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zuki Sato\Desktop\トルバム論文\Revised version\Final version Sup Table\"/>
    </mc:Choice>
  </mc:AlternateContent>
  <xr:revisionPtr revIDLastSave="0" documentId="13_ncr:1_{D6D73F4A-44CC-46FD-95EC-52BF6B62CAB5}" xr6:coauthVersionLast="46" xr6:coauthVersionMax="46" xr10:uidLastSave="{00000000-0000-0000-0000-000000000000}"/>
  <workbookProtection lockStructure="1"/>
  <bookViews>
    <workbookView xWindow="28680" yWindow="-120" windowWidth="29040" windowHeight="15840" xr2:uid="{8ED98399-2284-4D57-9B34-D1F86D5F8942}"/>
  </bookViews>
  <sheets>
    <sheet name="Summary" sheetId="12" r:id="rId1"/>
    <sheet name="Cluster 1" sheetId="4" r:id="rId2"/>
    <sheet name="Cluster 2" sheetId="5" r:id="rId3"/>
    <sheet name="Cluster 3" sheetId="3" r:id="rId4"/>
    <sheet name="Cluster 4" sheetId="6" r:id="rId5"/>
    <sheet name="Cluster 5" sheetId="7" r:id="rId6"/>
    <sheet name="Cluster 6" sheetId="8" r:id="rId7"/>
    <sheet name="Cluster 7" sheetId="9" r:id="rId8"/>
    <sheet name="Cluster 8" sheetId="10" r:id="rId9"/>
    <sheet name="Cluster 9" sheetId="11" r:id="rId10"/>
  </sheets>
  <definedNames>
    <definedName name="_xlnm._FilterDatabase" localSheetId="8" hidden="1">'Cluster 8'!$A$2:$M$1771</definedName>
    <definedName name="_xlnm._FilterDatabase" localSheetId="9" hidden="1">'Cluster 9'!$A$2:$M$602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4" i="12" l="1"/>
  <c r="E14" i="12"/>
  <c r="F14" i="12"/>
  <c r="G14" i="12"/>
  <c r="H14" i="12"/>
  <c r="I14" i="12"/>
  <c r="J14" i="12"/>
  <c r="K14" i="12"/>
  <c r="C14" i="12"/>
  <c r="D13" i="12"/>
  <c r="E13" i="12"/>
  <c r="F13" i="12"/>
  <c r="G13" i="12"/>
  <c r="H13" i="12"/>
  <c r="I13" i="12"/>
  <c r="J13" i="12"/>
  <c r="K13" i="12"/>
  <c r="C13" i="12"/>
  <c r="D12" i="12"/>
  <c r="E12" i="12"/>
  <c r="F12" i="12"/>
  <c r="G12" i="12"/>
  <c r="H12" i="12"/>
  <c r="I12" i="12"/>
  <c r="J12" i="12"/>
  <c r="K12" i="12"/>
  <c r="C12" i="12"/>
  <c r="D11" i="12"/>
  <c r="E11" i="12"/>
  <c r="F11" i="12"/>
  <c r="G11" i="12"/>
  <c r="H11" i="12"/>
  <c r="I11" i="12"/>
  <c r="J11" i="12"/>
  <c r="K11" i="12"/>
  <c r="C11" i="12"/>
  <c r="D10" i="12"/>
  <c r="E10" i="12"/>
  <c r="F10" i="12"/>
  <c r="G10" i="12"/>
  <c r="H10" i="12"/>
  <c r="I10" i="12"/>
  <c r="J10" i="12"/>
  <c r="K10" i="12"/>
  <c r="C10" i="12"/>
  <c r="D9" i="12"/>
  <c r="E9" i="12"/>
  <c r="F9" i="12"/>
  <c r="G9" i="12"/>
  <c r="H9" i="12"/>
  <c r="I9" i="12"/>
  <c r="J9" i="12"/>
  <c r="K9" i="12"/>
  <c r="C9" i="12"/>
  <c r="D8" i="12"/>
  <c r="E8" i="12"/>
  <c r="F8" i="12"/>
  <c r="G8" i="12"/>
  <c r="H8" i="12"/>
  <c r="I8" i="12"/>
  <c r="J8" i="12"/>
  <c r="K8" i="12"/>
  <c r="C8" i="12"/>
  <c r="D7" i="12"/>
  <c r="E7" i="12"/>
  <c r="F7" i="12"/>
  <c r="G7" i="12"/>
  <c r="H7" i="12"/>
  <c r="I7" i="12"/>
  <c r="J7" i="12"/>
  <c r="K7" i="12"/>
  <c r="C7" i="12"/>
  <c r="F6" i="12"/>
  <c r="G6" i="12"/>
  <c r="H6" i="12"/>
  <c r="I6" i="12"/>
  <c r="J6" i="12"/>
  <c r="K6" i="12"/>
  <c r="D6" i="12"/>
  <c r="E6" i="12"/>
  <c r="C6" i="12"/>
</calcChain>
</file>

<file path=xl/sharedStrings.xml><?xml version="1.0" encoding="utf-8"?>
<sst xmlns="http://schemas.openxmlformats.org/spreadsheetml/2006/main" count="25595" uniqueCount="17347">
  <si>
    <t>Storvum000487t1</t>
  </si>
  <si>
    <t>AT3G28345.1</t>
  </si>
  <si>
    <t>ABC transporter family protein</t>
  </si>
  <si>
    <t>Storvum000704t1</t>
  </si>
  <si>
    <t>AT4G27430.2</t>
  </si>
  <si>
    <t>COP1-interacting protein 7</t>
  </si>
  <si>
    <t>Storvum000798t1</t>
  </si>
  <si>
    <t>AT5G42710.2</t>
  </si>
  <si>
    <t>Storvum000841t1</t>
  </si>
  <si>
    <t>AT5G44030.1</t>
  </si>
  <si>
    <t>cellulose synthase A4</t>
  </si>
  <si>
    <t>Storvum000972t1</t>
  </si>
  <si>
    <t>AT2G47500.1</t>
  </si>
  <si>
    <t>P-loop nucleoside triphosphate hydrolases superfamily protein with CH (Calponin Homology) domain</t>
  </si>
  <si>
    <t>Storvum001083t1</t>
  </si>
  <si>
    <t>AT2G24130.1</t>
  </si>
  <si>
    <t>Leucine-rich receptor-like protein kinase family protein</t>
  </si>
  <si>
    <t>Storvum001099t1</t>
  </si>
  <si>
    <t>AT1G75820.1</t>
  </si>
  <si>
    <t>Storvum001132t1</t>
  </si>
  <si>
    <t>AT4G18780.1</t>
  </si>
  <si>
    <t>cellulose synthase family protein</t>
  </si>
  <si>
    <t>Storvum001149t1</t>
  </si>
  <si>
    <t>AT2G01980.1</t>
  </si>
  <si>
    <t>sodium proton exchanger, putative (NHX7) (SOS1)</t>
  </si>
  <si>
    <t>Storvum001523t1</t>
  </si>
  <si>
    <t>AT1G73370.1</t>
  </si>
  <si>
    <t>sucrose synthase 6</t>
  </si>
  <si>
    <t>Storvum001637t1</t>
  </si>
  <si>
    <t>AT1G63440.1</t>
  </si>
  <si>
    <t>heavy metal atpase 5</t>
  </si>
  <si>
    <t>Storvum002162t1</t>
  </si>
  <si>
    <t>AT3G23430.1</t>
  </si>
  <si>
    <t>phosphate 1</t>
  </si>
  <si>
    <t>Storvum002184t1</t>
  </si>
  <si>
    <t>AT2G42490.1</t>
  </si>
  <si>
    <t>Copper amine oxidase family protein</t>
  </si>
  <si>
    <t>Storvum002300t1</t>
  </si>
  <si>
    <t>AT5G04460.3</t>
  </si>
  <si>
    <t>RING/U-box superfamily protein</t>
  </si>
  <si>
    <t>Storvum002311t1</t>
  </si>
  <si>
    <t>AT1G20160.1</t>
  </si>
  <si>
    <t>Subtilisin-like serine endopeptidase family protein</t>
  </si>
  <si>
    <t>Storvum002421t1</t>
  </si>
  <si>
    <t>AT5G67090.1</t>
  </si>
  <si>
    <t>Storvum002565t1</t>
  </si>
  <si>
    <t>AT2G32540.1</t>
  </si>
  <si>
    <t>cellulose synthase-like B4</t>
  </si>
  <si>
    <t>Storvum002715t1</t>
  </si>
  <si>
    <t>AT4G13420.1</t>
  </si>
  <si>
    <t>high affinity K+ transporter 5</t>
  </si>
  <si>
    <t>Storvum002762t1</t>
  </si>
  <si>
    <t>AT4G35300.4</t>
  </si>
  <si>
    <t>tonoplast monosaccharide transporter2</t>
  </si>
  <si>
    <t>Storvum002883t1</t>
  </si>
  <si>
    <t>AT1G54570.1</t>
  </si>
  <si>
    <t>Esterase/lipase/thioesterase family protein</t>
  </si>
  <si>
    <t>Storvum003080t1</t>
  </si>
  <si>
    <t>AT4G31590.1</t>
  </si>
  <si>
    <t>Cellulose-synthase-like C5</t>
  </si>
  <si>
    <t>Storvum003159t1</t>
  </si>
  <si>
    <t>AT1G64300.2</t>
  </si>
  <si>
    <t>Protein kinase family protein</t>
  </si>
  <si>
    <t>Storvum003280t1</t>
  </si>
  <si>
    <t>AT5G63710.1</t>
  </si>
  <si>
    <t>Leucine-rich repeat protein kinase family protein</t>
  </si>
  <si>
    <t>Storvum003366t1</t>
  </si>
  <si>
    <t>AT5G55830.1</t>
  </si>
  <si>
    <t>Concanavalin A-like lectin protein kinase family protein</t>
  </si>
  <si>
    <t>Storvum003414t1</t>
  </si>
  <si>
    <t>AT4G23160.1</t>
  </si>
  <si>
    <t>cysteine-rich RLK (RECEPTOR-like protein kinase) 8</t>
  </si>
  <si>
    <t>Storvum003448t1</t>
  </si>
  <si>
    <t>AT5G13150.1</t>
  </si>
  <si>
    <t>exocyst subunit exo70 family protein C1</t>
  </si>
  <si>
    <t>Storvum003671t1</t>
  </si>
  <si>
    <t>AT1G23090.1</t>
  </si>
  <si>
    <t>sulfate transporter 91</t>
  </si>
  <si>
    <t>Storvum003712t1</t>
  </si>
  <si>
    <t>AT2G23770.1</t>
  </si>
  <si>
    <t>protein kinase family protein / peptidoglycan-binding LysM domain-containing protein</t>
  </si>
  <si>
    <t>Storvum003879t1</t>
  </si>
  <si>
    <t>AT1G21270.1</t>
  </si>
  <si>
    <t>wall-associated kinase 2</t>
  </si>
  <si>
    <t>Storvum003888t1</t>
  </si>
  <si>
    <t>AT5G02070.1</t>
  </si>
  <si>
    <t>Storvum003955t1</t>
  </si>
  <si>
    <t>AT2G14830.1</t>
  </si>
  <si>
    <t>Regulator of Vps4 activity in the MVB pathway protein</t>
  </si>
  <si>
    <t>Storvum004058t1</t>
  </si>
  <si>
    <t>AT5G60720.1</t>
  </si>
  <si>
    <t>Protein of unknown function, DUF547</t>
  </si>
  <si>
    <t>Storvum004116t1</t>
  </si>
  <si>
    <t>AT1G75730.2</t>
  </si>
  <si>
    <t>Storvum004131t1</t>
  </si>
  <si>
    <t>AT5G49720.1</t>
  </si>
  <si>
    <t>glycosyl hydrolase 9A1</t>
  </si>
  <si>
    <t>Storvum004254t1</t>
  </si>
  <si>
    <t>AT5G49460.1</t>
  </si>
  <si>
    <t>ATP citrate lyase subunit B 2</t>
  </si>
  <si>
    <t>Storvum004382t1</t>
  </si>
  <si>
    <t>AT1G32450.1</t>
  </si>
  <si>
    <t>nitrate transporter 1.5</t>
  </si>
  <si>
    <t>Storvum004499t1</t>
  </si>
  <si>
    <t>AT5G24030.1</t>
  </si>
  <si>
    <t>SLAC1 homologue 3</t>
  </si>
  <si>
    <t>Storvum004709t1</t>
  </si>
  <si>
    <t>AT2G30520.1</t>
  </si>
  <si>
    <t>Phototropic-responsive NPH3 family protein</t>
  </si>
  <si>
    <t>Storvum005015t1</t>
  </si>
  <si>
    <t>AT4G02320.1</t>
  </si>
  <si>
    <t>Plant invertase/pectin methylesterase inhibitor superfamily</t>
  </si>
  <si>
    <t>Storvum005114t1</t>
  </si>
  <si>
    <t>AT4G32810.1</t>
  </si>
  <si>
    <t>carotenoid cleavage dioxygenase 8</t>
  </si>
  <si>
    <t>Storvum005243t2</t>
  </si>
  <si>
    <t>Storvum005292t1</t>
  </si>
  <si>
    <t>AT2G42250.1</t>
  </si>
  <si>
    <t>cytochrome P450, family 712, subfamily A, polypeptide 1</t>
  </si>
  <si>
    <t>Storvum005403t1</t>
  </si>
  <si>
    <t>AT3G21240.1</t>
  </si>
  <si>
    <t>4-coumarate:CoA ligase 2</t>
  </si>
  <si>
    <t>Storvum005595t1</t>
  </si>
  <si>
    <t>AT5G54690.1</t>
  </si>
  <si>
    <t>galacturonosyltransferase 12</t>
  </si>
  <si>
    <t>Storvum005596t1</t>
  </si>
  <si>
    <t>Storvum005641t1</t>
  </si>
  <si>
    <t>AT1G07710.1</t>
  </si>
  <si>
    <t>Ankyrin repeat family protein</t>
  </si>
  <si>
    <t>Storvum005668t1</t>
  </si>
  <si>
    <t>AT1G19900.1</t>
  </si>
  <si>
    <t>glyoxal oxidase-related protein</t>
  </si>
  <si>
    <t>Storvum005755t1</t>
  </si>
  <si>
    <t>AT2G47010.2</t>
  </si>
  <si>
    <t>Storvum005766t1</t>
  </si>
  <si>
    <t>AT1G19250.1</t>
  </si>
  <si>
    <t>flavin-dependent monooxygenase 1</t>
  </si>
  <si>
    <t>Storvum006189t1</t>
  </si>
  <si>
    <t>AT3G14610.1</t>
  </si>
  <si>
    <t>cytochrome P450, family 72, subfamily A, polypeptide 7</t>
  </si>
  <si>
    <t>Storvum006195t1</t>
  </si>
  <si>
    <t>AT2G45560.1</t>
  </si>
  <si>
    <t>cytochrome P450, family 76, subfamily C, polypeptide 1</t>
  </si>
  <si>
    <t>Storvum006246t1</t>
  </si>
  <si>
    <t>AT3G07020.2</t>
  </si>
  <si>
    <t>UDP-Glycosyltransferase superfamily protein</t>
  </si>
  <si>
    <t>Storvum006260t1</t>
  </si>
  <si>
    <t>AT3G26320.1</t>
  </si>
  <si>
    <t>cytochrome P450, family 71, subfamily B, polypeptide 36</t>
  </si>
  <si>
    <t>Storvum006489t1</t>
  </si>
  <si>
    <t>AT1G33110.1</t>
  </si>
  <si>
    <t>MATE efflux family protein</t>
  </si>
  <si>
    <t>Storvum006633t1</t>
  </si>
  <si>
    <t>AT4G31140.1</t>
  </si>
  <si>
    <t>O-Glycosyl hydrolases family 17 protein</t>
  </si>
  <si>
    <t>Storvum006846t1</t>
  </si>
  <si>
    <t>AT5G42930.1</t>
  </si>
  <si>
    <t>alpha/beta-Hydrolases superfamily protein</t>
  </si>
  <si>
    <t>Storvum006914t1</t>
  </si>
  <si>
    <t>AT5G22090.2</t>
  </si>
  <si>
    <t>Protein of unknown function (DUF3049)</t>
  </si>
  <si>
    <t>Storvum006950t1</t>
  </si>
  <si>
    <t>AT1G79720.1</t>
  </si>
  <si>
    <t>Eukaryotic aspartyl protease family protein</t>
  </si>
  <si>
    <t>Storvum006996t1</t>
  </si>
  <si>
    <t>AT3G50150.1</t>
  </si>
  <si>
    <t>Plant protein of unknown function (DUF247)</t>
  </si>
  <si>
    <t>Storvum007259t2</t>
  </si>
  <si>
    <t>AT3G02100.1</t>
  </si>
  <si>
    <t>Storvum007416t1</t>
  </si>
  <si>
    <t>AT1G25450.1</t>
  </si>
  <si>
    <t>3-ketoacyl-CoA synthase 5</t>
  </si>
  <si>
    <t>Storvum007492t1</t>
  </si>
  <si>
    <t>AT3G49260.2</t>
  </si>
  <si>
    <t>IQ-domain 21</t>
  </si>
  <si>
    <t>Storvum007543t1</t>
  </si>
  <si>
    <t>AT3G18180.1</t>
  </si>
  <si>
    <t>Glycosyltransferase family 61 protein</t>
  </si>
  <si>
    <t>Storvum007593t1</t>
  </si>
  <si>
    <t>AT1G18330.1</t>
  </si>
  <si>
    <t>Homeodomain-like superfamily protein</t>
  </si>
  <si>
    <t>Storvum007628t1</t>
  </si>
  <si>
    <t>AT2G20570.1</t>
  </si>
  <si>
    <t>GBF's pro-rich region-interacting factor 1</t>
  </si>
  <si>
    <t>Storvum007887t1</t>
  </si>
  <si>
    <t>AT2G31070.1</t>
  </si>
  <si>
    <t>TCP domain protein 10</t>
  </si>
  <si>
    <t>Storvum008032t1</t>
  </si>
  <si>
    <t>AT5G19160.1</t>
  </si>
  <si>
    <t>TRICHOME BIREFRINGENCE-LIKE 11</t>
  </si>
  <si>
    <t>Storvum008338t1</t>
  </si>
  <si>
    <t>AT1G30080.1</t>
  </si>
  <si>
    <t>Glycosyl hydrolase superfamily protein</t>
  </si>
  <si>
    <t>Storvum008451t1</t>
  </si>
  <si>
    <t>AT5G15900.1</t>
  </si>
  <si>
    <t>TRICHOME BIREFRINGENCE-LIKE 19</t>
  </si>
  <si>
    <t>Storvum008534t1</t>
  </si>
  <si>
    <t>AT1G50360.1</t>
  </si>
  <si>
    <t>P-loop containing nucleoside triphosphate hydrolases superfamily protein</t>
  </si>
  <si>
    <t>Storvum008541t2</t>
  </si>
  <si>
    <t>AT3G53830.1</t>
  </si>
  <si>
    <t>Regulator of chromosome condensation (RCC1) family protein</t>
  </si>
  <si>
    <t>Storvum008693t1</t>
  </si>
  <si>
    <t>AT2G46630.1</t>
  </si>
  <si>
    <t>Storvum008811t1</t>
  </si>
  <si>
    <t>AT4G12730.1</t>
  </si>
  <si>
    <t>FASCICLIN-like arabinogalactan 2</t>
  </si>
  <si>
    <t>Storvum008942t1</t>
  </si>
  <si>
    <t>AT3G54950.1</t>
  </si>
  <si>
    <t>patatin-like protein 6</t>
  </si>
  <si>
    <t>Storvum009189t1</t>
  </si>
  <si>
    <t>AT2G39430.1</t>
  </si>
  <si>
    <t>Disease resistance-responsive (dirigent-like protein) family protein</t>
  </si>
  <si>
    <t>Storvum009254t1</t>
  </si>
  <si>
    <t>AT2G13650.3</t>
  </si>
  <si>
    <t>golgi nucleotide sugar transporter 1</t>
  </si>
  <si>
    <t>Storvum009314t1</t>
  </si>
  <si>
    <t>AT1G16310.1</t>
  </si>
  <si>
    <t>Cation efflux family protein</t>
  </si>
  <si>
    <t>Storvum009732t2</t>
  </si>
  <si>
    <t>Storvum009885t1</t>
  </si>
  <si>
    <t>AT1G58410.1</t>
  </si>
  <si>
    <t>Disease resistance protein (CC-NBS-LRR class) family</t>
  </si>
  <si>
    <t>Storvum009926t1</t>
  </si>
  <si>
    <t>AT1G70560.1</t>
  </si>
  <si>
    <t>tryptophan aminotransferase of Arabidopsis 1</t>
  </si>
  <si>
    <t>Storvum010121t1</t>
  </si>
  <si>
    <t>Storvum010242t1</t>
  </si>
  <si>
    <t>AT5G07050.1</t>
  </si>
  <si>
    <t>nodulin MtN21 /EamA-like transporter family protein</t>
  </si>
  <si>
    <t>Storvum010265t1</t>
  </si>
  <si>
    <t>AT4G25420.1</t>
  </si>
  <si>
    <t>2-oxoglutarate (2OG) and Fe(II)-dependent oxygenase superfamily protein</t>
  </si>
  <si>
    <t>Storvum010380t1</t>
  </si>
  <si>
    <t>AT1G79430.2</t>
  </si>
  <si>
    <t>Storvum010388t2</t>
  </si>
  <si>
    <t>AT1G62280.1</t>
  </si>
  <si>
    <t>SLAC1 homologue 1</t>
  </si>
  <si>
    <t>Storvum010390t1</t>
  </si>
  <si>
    <t>AT1G15125.1</t>
  </si>
  <si>
    <t>S-adenosyl-L-methionine-dependent methyltransferases superfamily protein</t>
  </si>
  <si>
    <t>Storvum010503t1</t>
  </si>
  <si>
    <t>AT5G23170.1</t>
  </si>
  <si>
    <t>Protein kinase superfamily protein</t>
  </si>
  <si>
    <t>Storvum010581t2</t>
  </si>
  <si>
    <t>AT2G47450.1</t>
  </si>
  <si>
    <t>chloroplast signal recognition particle component (CAO)</t>
  </si>
  <si>
    <t>Storvum010677t1</t>
  </si>
  <si>
    <t>AT1G09380.1</t>
  </si>
  <si>
    <t>Storvum010877t1</t>
  </si>
  <si>
    <t>AT5G54880.1</t>
  </si>
  <si>
    <t>DTW domain-containing protein</t>
  </si>
  <si>
    <t>Storvum010901t1</t>
  </si>
  <si>
    <t>AT5G07440.2</t>
  </si>
  <si>
    <t>glutamate dehydrogenase 2</t>
  </si>
  <si>
    <t>Storvum010980t1</t>
  </si>
  <si>
    <t>AT2G46420.1</t>
  </si>
  <si>
    <t>Plant protein 1589 of unknown function</t>
  </si>
  <si>
    <t>Storvum011078t1</t>
  </si>
  <si>
    <t>AT1G05300.1</t>
  </si>
  <si>
    <t>zinc transporter 5 precursor</t>
  </si>
  <si>
    <t>Storvum011165t1</t>
  </si>
  <si>
    <t>Storvum011228t1</t>
  </si>
  <si>
    <t>AT1G05610.1</t>
  </si>
  <si>
    <t>ADP-glucose pyrophosphorylase small subunit 2</t>
  </si>
  <si>
    <t>Storvum011238t1</t>
  </si>
  <si>
    <t>AT2G26150.1</t>
  </si>
  <si>
    <t>heat shock transcription factor A2</t>
  </si>
  <si>
    <t>Storvum011240t1</t>
  </si>
  <si>
    <t>AT1G07730.2</t>
  </si>
  <si>
    <t>Storvum011358t1</t>
  </si>
  <si>
    <t>AT4G00980.1</t>
  </si>
  <si>
    <t>zinc knuckle (CCHC-type) family protein</t>
  </si>
  <si>
    <t>Storvum011386t1</t>
  </si>
  <si>
    <t>AT1G75280.1</t>
  </si>
  <si>
    <t>NmrA-like negative transcriptional regulator family protein</t>
  </si>
  <si>
    <t>Storvum011457t1</t>
  </si>
  <si>
    <t>AT2G26710.1</t>
  </si>
  <si>
    <t>Cytochrome P450 superfamily protein</t>
  </si>
  <si>
    <t>Storvum011467t1</t>
  </si>
  <si>
    <t>AT5G55970.2</t>
  </si>
  <si>
    <t>Storvum011518t1</t>
  </si>
  <si>
    <t>AT4G35350.1</t>
  </si>
  <si>
    <t>xylem cysteine peptidase 1</t>
  </si>
  <si>
    <t>Storvum011568t1</t>
  </si>
  <si>
    <t>AT4G29100.1</t>
  </si>
  <si>
    <t>basic helix-loop-helix (bHLH) DNA-binding superfamily protein</t>
  </si>
  <si>
    <t>Storvum011625t1</t>
  </si>
  <si>
    <t>AT5G35810.1</t>
  </si>
  <si>
    <t>Storvum011697t1</t>
  </si>
  <si>
    <t>AT5G25980.2</t>
  </si>
  <si>
    <t>glucoside glucohydrolase 2</t>
  </si>
  <si>
    <t>Storvum011747t1</t>
  </si>
  <si>
    <t>AT2G38700.1</t>
  </si>
  <si>
    <t>mevalonate diphosphate decarboxylase 1</t>
  </si>
  <si>
    <t>Storvum011804t1</t>
  </si>
  <si>
    <t>AT4G00430.1</t>
  </si>
  <si>
    <t>plasma membrane intrinsic protein 1;4</t>
  </si>
  <si>
    <t>Storvum011819t1</t>
  </si>
  <si>
    <t>Storvum011824t1</t>
  </si>
  <si>
    <t>AT2G28315.1</t>
  </si>
  <si>
    <t>Nucleotide/sugar transporter family protein</t>
  </si>
  <si>
    <t>Storvum011977t1</t>
  </si>
  <si>
    <t>AT4G27250.1</t>
  </si>
  <si>
    <t>NAD(P)-binding Rossmann-fold superfamily protein</t>
  </si>
  <si>
    <t>Storvum012169t1</t>
  </si>
  <si>
    <t>AT4G36540.1</t>
  </si>
  <si>
    <t>BR enhanced expression 2</t>
  </si>
  <si>
    <t>Storvum012178t1</t>
  </si>
  <si>
    <t>AT3G12110.1</t>
  </si>
  <si>
    <t>actin-11</t>
  </si>
  <si>
    <t>Storvum012203t1</t>
  </si>
  <si>
    <t>AT2G37180.1</t>
  </si>
  <si>
    <t>Aquaporin-like superfamily protein</t>
  </si>
  <si>
    <t>Storvum012232t1</t>
  </si>
  <si>
    <t>AT4G32272.1</t>
  </si>
  <si>
    <t>Storvum012403t1</t>
  </si>
  <si>
    <t>AT1G44970.1</t>
  </si>
  <si>
    <t>Peroxidase superfamily protein</t>
  </si>
  <si>
    <t>Storvum012509t1</t>
  </si>
  <si>
    <t>AT1G15950.1</t>
  </si>
  <si>
    <t>cinnamoyl coa reductase 1</t>
  </si>
  <si>
    <t>Storvum012534t1</t>
  </si>
  <si>
    <t>Storvum012862t1</t>
  </si>
  <si>
    <t>AT1G22030.1</t>
  </si>
  <si>
    <t>Storvum012890t1</t>
  </si>
  <si>
    <t>AT4G17565.1</t>
  </si>
  <si>
    <t>F-box family protein with a domain of unknown function (DUF295)</t>
  </si>
  <si>
    <t>Storvum012906t1</t>
  </si>
  <si>
    <t>AT3G63110.1</t>
  </si>
  <si>
    <t>isopentenyltransferase 3</t>
  </si>
  <si>
    <t>Storvum012915t1</t>
  </si>
  <si>
    <t>AT1G78110.1</t>
  </si>
  <si>
    <t>Storvum013047t1</t>
  </si>
  <si>
    <t>AT4G08950.1</t>
  </si>
  <si>
    <t>Phosphate-responsive 1 family protein</t>
  </si>
  <si>
    <t>Storvum013443t1</t>
  </si>
  <si>
    <t>AT5G04160.1</t>
  </si>
  <si>
    <t>Nucleotide-sugar transporter family protein</t>
  </si>
  <si>
    <t>Storvum013654t1</t>
  </si>
  <si>
    <t>AT5G44960.1</t>
  </si>
  <si>
    <t>F-box/RNI-like/FBD-like domains-containing protein</t>
  </si>
  <si>
    <t>Storvum013787t1</t>
  </si>
  <si>
    <t>AT3G19980.1</t>
  </si>
  <si>
    <t>flower-specific, phytochrome-associated protein phosphatase 3</t>
  </si>
  <si>
    <t>Storvum013857t1</t>
  </si>
  <si>
    <t>AT4G02810.1</t>
  </si>
  <si>
    <t>Storvum013945t1</t>
  </si>
  <si>
    <t>AT3G48740.1</t>
  </si>
  <si>
    <t>Nodulin MtN3 family protein</t>
  </si>
  <si>
    <t>Storvum013963t1</t>
  </si>
  <si>
    <t>Storvum014001t1</t>
  </si>
  <si>
    <t>AT2G02240.1</t>
  </si>
  <si>
    <t>F-box family protein</t>
  </si>
  <si>
    <t>Storvum014054t1</t>
  </si>
  <si>
    <t>AT2G36830.1</t>
  </si>
  <si>
    <t>gamma tonoplast intrinsic protein</t>
  </si>
  <si>
    <t>Storvum014299t1</t>
  </si>
  <si>
    <t>AT3G23730.1</t>
  </si>
  <si>
    <t>xyloglucan endotransglucosylase/hydrolase 16</t>
  </si>
  <si>
    <t>Storvum014337t1</t>
  </si>
  <si>
    <t>Storvum014461t1</t>
  </si>
  <si>
    <t>AT2G45660.1</t>
  </si>
  <si>
    <t>AGAMOUS-like 20</t>
  </si>
  <si>
    <t>Storvum014606t1</t>
  </si>
  <si>
    <t>AT3G47470.1</t>
  </si>
  <si>
    <t>light-harvesting chlorophyll-protein complex I subunit A4</t>
  </si>
  <si>
    <t>Storvum014708t1</t>
  </si>
  <si>
    <t>Storvum014748t1</t>
  </si>
  <si>
    <t>AT1G29930.1</t>
  </si>
  <si>
    <t>chlorophyll A/B binding protein 1</t>
  </si>
  <si>
    <t>Storvum014785t1</t>
  </si>
  <si>
    <t>NA</t>
  </si>
  <si>
    <t>Storvum014949t1</t>
  </si>
  <si>
    <t>AT2G24790.2</t>
  </si>
  <si>
    <t>CONSTANS-like 3</t>
  </si>
  <si>
    <t>Storvum015091t1</t>
  </si>
  <si>
    <t>AT5G62740.1</t>
  </si>
  <si>
    <t>SPFH/Band 7/PHB domain-containing membrane-associated protein family</t>
  </si>
  <si>
    <t>Storvum015114t1</t>
  </si>
  <si>
    <t>AT5G40670.1</t>
  </si>
  <si>
    <t>PQ-loop repeat family protein / transmembrane family protein</t>
  </si>
  <si>
    <t>Storvum015243t1</t>
  </si>
  <si>
    <t>AT5G52020.1</t>
  </si>
  <si>
    <t>Integrase-type DNA-binding superfamily protein</t>
  </si>
  <si>
    <t>Storvum015320t1</t>
  </si>
  <si>
    <t>Storvum015354t1</t>
  </si>
  <si>
    <t>AT4G38620.1</t>
  </si>
  <si>
    <t>myb domain protein 4</t>
  </si>
  <si>
    <t>Storvum015561t2</t>
  </si>
  <si>
    <t>AT2G36100.1</t>
  </si>
  <si>
    <t>Uncharacterised protein family (UPF0497)</t>
  </si>
  <si>
    <t>Storvum015648t1</t>
  </si>
  <si>
    <t>AT5G51790.1</t>
  </si>
  <si>
    <t>Storvum015691t1</t>
  </si>
  <si>
    <t>Storvum015911t1</t>
  </si>
  <si>
    <t>AT1G17860.1</t>
  </si>
  <si>
    <t>Kunitz family trypsin and protease inhibitor protein</t>
  </si>
  <si>
    <t>Storvum015949t1</t>
  </si>
  <si>
    <t>AT4G01470.1</t>
  </si>
  <si>
    <t>tonoplast intrinsic protein 1;3</t>
  </si>
  <si>
    <t>Storvum016020t1</t>
  </si>
  <si>
    <t>AT2G34830.1</t>
  </si>
  <si>
    <t>WRKY DNA-binding protein 35</t>
  </si>
  <si>
    <t>Storvum016093t1</t>
  </si>
  <si>
    <t>AT4G31330.1</t>
  </si>
  <si>
    <t>Protein of unknown function, DUF599</t>
  </si>
  <si>
    <t>Storvum016102t1</t>
  </si>
  <si>
    <t>AT4G17340.1</t>
  </si>
  <si>
    <t>tonoplast intrinsic protein 2;2</t>
  </si>
  <si>
    <t>Storvum016183t1</t>
  </si>
  <si>
    <t>AT5G05080.2</t>
  </si>
  <si>
    <t>ubiquitin-conjugating enzyme 22</t>
  </si>
  <si>
    <t>Storvum016220t1</t>
  </si>
  <si>
    <t>AT2G26267.1</t>
  </si>
  <si>
    <t>Storvum016406t1</t>
  </si>
  <si>
    <t>AT4G32270.1</t>
  </si>
  <si>
    <t>Ubiquitin-like superfamily protein</t>
  </si>
  <si>
    <t>Storvum016628t1</t>
  </si>
  <si>
    <t>AT1G30890.2</t>
  </si>
  <si>
    <t>Integral membrane HRF1 family protein</t>
  </si>
  <si>
    <t>Storvum016706t1</t>
  </si>
  <si>
    <t>AT4G31115.1</t>
  </si>
  <si>
    <t>Protein of unknown function (DUF1997)</t>
  </si>
  <si>
    <t>Storvum016870t1</t>
  </si>
  <si>
    <t>AT3G46130.1</t>
  </si>
  <si>
    <t>myb domain protein 48</t>
  </si>
  <si>
    <t>Storvum016930t1</t>
  </si>
  <si>
    <t>AT2G27360.1</t>
  </si>
  <si>
    <t>GDSL-like Lipase/Acylhydrolase superfamily protein</t>
  </si>
  <si>
    <t>Storvum017141t1</t>
  </si>
  <si>
    <t>AT5G23370.1</t>
  </si>
  <si>
    <t>GRAM domain-containing protein / ABA-responsive protein-related</t>
  </si>
  <si>
    <t>Storvum017277t1</t>
  </si>
  <si>
    <t>AT2G27140.1</t>
  </si>
  <si>
    <t>HSP20-like chaperones superfamily protein</t>
  </si>
  <si>
    <t>Storvum017665t1</t>
  </si>
  <si>
    <t>AT2G17940.1</t>
  </si>
  <si>
    <t>Plant protein of unknown function (DUF827)</t>
  </si>
  <si>
    <t>Storvum017678t1</t>
  </si>
  <si>
    <t>AT3G18260.1</t>
  </si>
  <si>
    <t>Reticulon family protein</t>
  </si>
  <si>
    <t>Storvum017930t1</t>
  </si>
  <si>
    <t>AT3G44070.1</t>
  </si>
  <si>
    <t>Glycosyl hydrolase family 35 protein</t>
  </si>
  <si>
    <t>Storvum018171t1</t>
  </si>
  <si>
    <t>AT5G65030.1</t>
  </si>
  <si>
    <t>Storvum018224t1</t>
  </si>
  <si>
    <t>AT5G43700.1</t>
  </si>
  <si>
    <t>AUX/IAA transcriptional regulator family protein</t>
  </si>
  <si>
    <t>Storvum018229t1</t>
  </si>
  <si>
    <t>AT4G25760.1</t>
  </si>
  <si>
    <t>glutamine dumper 2</t>
  </si>
  <si>
    <t>Storvum018236t1</t>
  </si>
  <si>
    <t>AT2G23690.1</t>
  </si>
  <si>
    <t>Storvum018307t1</t>
  </si>
  <si>
    <t>AT3G46130.4</t>
  </si>
  <si>
    <t>Storvum018416t1</t>
  </si>
  <si>
    <t>Storvum018514t1</t>
  </si>
  <si>
    <t>AT1G20450.2</t>
  </si>
  <si>
    <t>Dehydrin family protein</t>
  </si>
  <si>
    <t>Storvum018614t1</t>
  </si>
  <si>
    <t>AT1G67650.1</t>
  </si>
  <si>
    <t>SRP72 RNA-binding domain</t>
  </si>
  <si>
    <t>Storvum018675t1</t>
  </si>
  <si>
    <t>AT2G30710.1</t>
  </si>
  <si>
    <t>Ypt/Rab-GAP domain of gyp1p superfamily protein</t>
  </si>
  <si>
    <t>Storvum019092t1</t>
  </si>
  <si>
    <t>AT1G21280.1</t>
  </si>
  <si>
    <t>Storvum019102t1</t>
  </si>
  <si>
    <t>AT4G31730.1</t>
  </si>
  <si>
    <t>glutamine dumper 1</t>
  </si>
  <si>
    <t>Storvum019164t1</t>
  </si>
  <si>
    <t>AT5G22870.1</t>
  </si>
  <si>
    <t>Late embryogenesis abundant (LEA) hydroxyproline-rich glycoprotein family</t>
  </si>
  <si>
    <t>Storvum019330t1</t>
  </si>
  <si>
    <t>AT4G02090.1</t>
  </si>
  <si>
    <t>Storvum019404t1</t>
  </si>
  <si>
    <t>AT1G56580.1</t>
  </si>
  <si>
    <t>Protein of unknown function, DUF538</t>
  </si>
  <si>
    <t>Storvum019461t1</t>
  </si>
  <si>
    <t>AT3G13650.1</t>
  </si>
  <si>
    <t>Storvum019538t1</t>
  </si>
  <si>
    <t>AT5G57685.1</t>
  </si>
  <si>
    <t>glutamine dumper 3</t>
  </si>
  <si>
    <t>Storvum019651t1</t>
  </si>
  <si>
    <t>AT1G18160.1</t>
  </si>
  <si>
    <t>Storvum019738t1</t>
  </si>
  <si>
    <t>AT2G44840.1</t>
  </si>
  <si>
    <t>ethylene-responsive element binding factor 13</t>
  </si>
  <si>
    <t>Storvum019782t1</t>
  </si>
  <si>
    <t>AT3G45060.1</t>
  </si>
  <si>
    <t>high affinity nitrate transporter 2.6</t>
  </si>
  <si>
    <t>Storvum019835t1</t>
  </si>
  <si>
    <t>AT3G15540.1</t>
  </si>
  <si>
    <t>indole-3-acetic acid inducible 19</t>
  </si>
  <si>
    <t>Storvum019868t1</t>
  </si>
  <si>
    <t>AT1G14160.1</t>
  </si>
  <si>
    <t>Storvum019967t1</t>
  </si>
  <si>
    <t>AT1G71910.1</t>
  </si>
  <si>
    <t>Storvum020150t1</t>
  </si>
  <si>
    <t>AT4G03600.1</t>
  </si>
  <si>
    <t>Storvum020287t1</t>
  </si>
  <si>
    <t>AT1G23120.1</t>
  </si>
  <si>
    <t>Polyketide cyclase/dehydrase and lipid transport superfamily protein</t>
  </si>
  <si>
    <t>Storvum020385t3</t>
  </si>
  <si>
    <t>AT2G40113.1</t>
  </si>
  <si>
    <t>Pollen Ole e 1 allergen and extensin family protein</t>
  </si>
  <si>
    <t>Storvum020640t1</t>
  </si>
  <si>
    <t>AT1G60950.1</t>
  </si>
  <si>
    <t>2Fe-2S ferredoxin-like superfamily protein</t>
  </si>
  <si>
    <t>Storvum020652t1</t>
  </si>
  <si>
    <t>AT4G33800.1</t>
  </si>
  <si>
    <t>Storvum020715t1</t>
  </si>
  <si>
    <t>AT1G14440.2</t>
  </si>
  <si>
    <t>homeobox protein 31</t>
  </si>
  <si>
    <t>Storvum020825t1</t>
  </si>
  <si>
    <t>AT2G03420.1</t>
  </si>
  <si>
    <t>Storvum020840t1</t>
  </si>
  <si>
    <t>AT3G48480.1</t>
  </si>
  <si>
    <t>Cysteine proteinases superfamily protein</t>
  </si>
  <si>
    <t>Storvum021060t1</t>
  </si>
  <si>
    <t>AT4G37700.1</t>
  </si>
  <si>
    <t>Storvum021089t1</t>
  </si>
  <si>
    <t>AT3G27200.1</t>
  </si>
  <si>
    <t>Cupredoxin superfamily protein</t>
  </si>
  <si>
    <t>Storvum021171t1</t>
  </si>
  <si>
    <t>AT1G11570.1</t>
  </si>
  <si>
    <t>NTF2-like</t>
  </si>
  <si>
    <t>Storvum021175t1</t>
  </si>
  <si>
    <t>AT4G03460.1</t>
  </si>
  <si>
    <t>Storvum021789t1</t>
  </si>
  <si>
    <t>AT3G03270.2</t>
  </si>
  <si>
    <t>Adenine nucleotide alpha hydrolases-like superfamily protein</t>
  </si>
  <si>
    <t>Storvum021888t1</t>
  </si>
  <si>
    <t>AT3G50930.1</t>
  </si>
  <si>
    <t>cytochrome BC1 synthesis</t>
  </si>
  <si>
    <t>Storvum021899t2</t>
  </si>
  <si>
    <t>AT2G03440.1</t>
  </si>
  <si>
    <t>nodulin-related protein 1</t>
  </si>
  <si>
    <t>Storvum022038t1</t>
  </si>
  <si>
    <t>ATMG00710.1</t>
  </si>
  <si>
    <t>Polynucleotidyl transferase, ribonuclease H-like superfamily protein</t>
  </si>
  <si>
    <t>Storvum022097t1</t>
  </si>
  <si>
    <t>AT3G13050.1</t>
  </si>
  <si>
    <t>Major facilitator superfamily protein</t>
  </si>
  <si>
    <t>Storvum022133t1</t>
  </si>
  <si>
    <t>AT3G14470.1</t>
  </si>
  <si>
    <t>NB-ARC domain-containing disease resistance protein</t>
  </si>
  <si>
    <t>Storvum022311t1</t>
  </si>
  <si>
    <t>AT3G44840.1</t>
  </si>
  <si>
    <t>Storvum022615t1</t>
  </si>
  <si>
    <t>AT5G02640.1</t>
  </si>
  <si>
    <t>Storvum023084t1</t>
  </si>
  <si>
    <t>AT3G59660.1</t>
  </si>
  <si>
    <t>C2 domain-containing protein / GRAM domain-containing protein</t>
  </si>
  <si>
    <t>Storvum023157t1</t>
  </si>
  <si>
    <t>AT5G37590.1</t>
  </si>
  <si>
    <t>Tetratricopeptide repeat (TPR)-like superfamily protein</t>
  </si>
  <si>
    <t>Storvum023217t1</t>
  </si>
  <si>
    <t>AT5G39950.1</t>
  </si>
  <si>
    <t>thioredoxin 2</t>
  </si>
  <si>
    <t>Storvum023233t1</t>
  </si>
  <si>
    <t>AT5G01870.1</t>
  </si>
  <si>
    <t>Bifunctional inhibitor/lipid-transfer protein/seed storage 2S albumin superfamily protein</t>
  </si>
  <si>
    <t>Storvum023433t1</t>
  </si>
  <si>
    <t>AT1G75750.1</t>
  </si>
  <si>
    <t>GAST1 protein homolog 1</t>
  </si>
  <si>
    <t>Storvum023514t3</t>
  </si>
  <si>
    <t>Storvum023633t1</t>
  </si>
  <si>
    <t>Storvum023826t2</t>
  </si>
  <si>
    <t>AT1G74410.1</t>
  </si>
  <si>
    <t>Storvum023996t1</t>
  </si>
  <si>
    <t>AT5G42200.1</t>
  </si>
  <si>
    <t>Storvum024506t1</t>
  </si>
  <si>
    <t>AT4G30460.1</t>
  </si>
  <si>
    <t>glycine-rich protein</t>
  </si>
  <si>
    <t>Storvum024698t1</t>
  </si>
  <si>
    <t>AT5G65660.1</t>
  </si>
  <si>
    <t>hydroxyproline-rich glycoprotein family protein</t>
  </si>
  <si>
    <t>Storvum024709t1</t>
  </si>
  <si>
    <t>AT5G42860.1</t>
  </si>
  <si>
    <t>Storvum024828t2</t>
  </si>
  <si>
    <t>Storvum024905t1</t>
  </si>
  <si>
    <t>AT2G12400.1</t>
  </si>
  <si>
    <t>Storvum025062t1</t>
  </si>
  <si>
    <t>AT2G45180.1</t>
  </si>
  <si>
    <t>Storvum025079t1</t>
  </si>
  <si>
    <t>AT2G40980.1</t>
  </si>
  <si>
    <t>Storvum025260t1</t>
  </si>
  <si>
    <t>AT1G32120.1</t>
  </si>
  <si>
    <t>Storvum026123t1</t>
  </si>
  <si>
    <t>AT1G71740.1</t>
  </si>
  <si>
    <t>Storvum026566t1</t>
  </si>
  <si>
    <t>AT5G14120.1</t>
  </si>
  <si>
    <t>Storvum026611t1</t>
  </si>
  <si>
    <t>AT3G52200.2</t>
  </si>
  <si>
    <t>Dihydrolipoamide acetyltransferase, long form protein</t>
  </si>
  <si>
    <t>Storvum026612t1</t>
  </si>
  <si>
    <t>AT3G52790.1</t>
  </si>
  <si>
    <t>peptidoglycan-binding LysM domain-containing protein</t>
  </si>
  <si>
    <t>Storvum026625t1</t>
  </si>
  <si>
    <t>AT1G09710.1</t>
  </si>
  <si>
    <t>Storvum026929t1</t>
  </si>
  <si>
    <t>Storvum027060t1</t>
  </si>
  <si>
    <t>AT3G13275.1</t>
  </si>
  <si>
    <t>Storvum027283t1</t>
  </si>
  <si>
    <t>AT5G62030.1</t>
  </si>
  <si>
    <t>diphthamide synthesis DPH2 family protein</t>
  </si>
  <si>
    <t>Storvum028167t1</t>
  </si>
  <si>
    <t>Storvum028412t1</t>
  </si>
  <si>
    <t>AT1G75580.1</t>
  </si>
  <si>
    <t>SAUR-like auxin-responsive protein family</t>
  </si>
  <si>
    <t>Storvum028956t1</t>
  </si>
  <si>
    <t>AT1G14060.1</t>
  </si>
  <si>
    <t>GCK domain-containing protein</t>
  </si>
  <si>
    <t>Storvum029594t2</t>
  </si>
  <si>
    <t>AT3G61900.1</t>
  </si>
  <si>
    <t>Storvum029725t1</t>
  </si>
  <si>
    <t>AT1G09920.1</t>
  </si>
  <si>
    <t>TRAF-type zinc finger-related</t>
  </si>
  <si>
    <t>Storvum029736t1</t>
  </si>
  <si>
    <t>AT5G04440.1</t>
  </si>
  <si>
    <t>Storvum029860t1</t>
  </si>
  <si>
    <t>AT3G54720.1</t>
  </si>
  <si>
    <t>Peptidase M28 family protein</t>
  </si>
  <si>
    <t>Storvum030044t1</t>
  </si>
  <si>
    <t>AT2G46370.3</t>
  </si>
  <si>
    <t>Auxin-responsive GH3 family protein</t>
  </si>
  <si>
    <t>Storvum030652t1</t>
  </si>
  <si>
    <t>AT4G14622.1</t>
  </si>
  <si>
    <t>conserved peptide upstream open reading frame 60</t>
  </si>
  <si>
    <t>Storvum030902t1</t>
  </si>
  <si>
    <t>Storvum031082t1</t>
  </si>
  <si>
    <t>AT5G26710.1</t>
  </si>
  <si>
    <t>Glutamyl/glutaminyl-tRNA synthetase, class Ic</t>
  </si>
  <si>
    <t>Storvum031130t1</t>
  </si>
  <si>
    <t>AT2G15110.1</t>
  </si>
  <si>
    <t>Protein of unknown function, DUF601</t>
  </si>
  <si>
    <t>Storvum031403t1</t>
  </si>
  <si>
    <t>AT1G51400.1</t>
  </si>
  <si>
    <t>Photosystem II 5 kD protein</t>
  </si>
  <si>
    <t>Storvum031634t1</t>
  </si>
  <si>
    <t>AT4G04650.1</t>
  </si>
  <si>
    <t>RNA-directed DNA polymerase (reverse transcriptase)-related family protein</t>
  </si>
  <si>
    <t>Storvum031746t1</t>
  </si>
  <si>
    <t>AT2G33470.2</t>
  </si>
  <si>
    <t>glycolipid transfer protein 1</t>
  </si>
  <si>
    <t>Storvum032447t1</t>
  </si>
  <si>
    <t>AT5G66020.1</t>
  </si>
  <si>
    <t>Phosphoinositide phosphatase family protein</t>
  </si>
  <si>
    <t>Storvum032860t1</t>
  </si>
  <si>
    <t>AT4G20520.1</t>
  </si>
  <si>
    <t>RNA binding;RNA-directed DNA polymerases</t>
  </si>
  <si>
    <t>Storvum033301t1</t>
  </si>
  <si>
    <t>AT5G61190.1</t>
  </si>
  <si>
    <t>putative endonuclease or glycosyl hydrolase with C2H2-type zinc finger domain</t>
  </si>
  <si>
    <t>Storvum034360t1</t>
  </si>
  <si>
    <t>Storvum034637t2</t>
  </si>
  <si>
    <t>AT1G20790.1</t>
  </si>
  <si>
    <t>Storvum035460t1</t>
  </si>
  <si>
    <t>AT3G47790.1</t>
  </si>
  <si>
    <t>ABC2 homolog 7</t>
  </si>
  <si>
    <t>Storvum035532t1</t>
  </si>
  <si>
    <t>AT4G39330.1</t>
  </si>
  <si>
    <t>cinnamyl alcohol dehydrogenase 9</t>
  </si>
  <si>
    <t>Storvum036163t1</t>
  </si>
  <si>
    <t>AT5G13800.1</t>
  </si>
  <si>
    <t>pheophytinase</t>
  </si>
  <si>
    <t>Storvum036597t1</t>
  </si>
  <si>
    <t>AT3G20550.1</t>
  </si>
  <si>
    <t>SMAD/FHA domain-containing protein</t>
  </si>
  <si>
    <t>Storvum036891t1</t>
  </si>
  <si>
    <t>Storvum036999t1</t>
  </si>
  <si>
    <t>AT5G23660.1</t>
  </si>
  <si>
    <t>homolog of Medicago truncatula MTN3</t>
  </si>
  <si>
    <t>Storvum037354t1</t>
  </si>
  <si>
    <t>AT5G53590.1</t>
  </si>
  <si>
    <t>Storvum038061t1</t>
  </si>
  <si>
    <t>AT5G07760.1</t>
  </si>
  <si>
    <t>formin homology 2 domain-containing protein / FH2 domain-containing protein</t>
  </si>
  <si>
    <t>Storvum039372t1</t>
  </si>
  <si>
    <t>Storvum039954t1</t>
  </si>
  <si>
    <t>AT4G34050.1</t>
  </si>
  <si>
    <t>Storvum039985t1</t>
  </si>
  <si>
    <t>AT1G17120.1</t>
  </si>
  <si>
    <t>cationic amino acid transporter 8</t>
  </si>
  <si>
    <t>Storvum040638t1</t>
  </si>
  <si>
    <t>Storvum040661t1</t>
  </si>
  <si>
    <t>AT3G54560.1</t>
  </si>
  <si>
    <t>histone H2A 11</t>
  </si>
  <si>
    <t>Storvum040962t1</t>
  </si>
  <si>
    <t>AT3G01820.1</t>
  </si>
  <si>
    <t>Storvum040985t1</t>
  </si>
  <si>
    <t>Storvum042735t1</t>
  </si>
  <si>
    <t>AT3G62580.1</t>
  </si>
  <si>
    <t>Late embryogenesis abundant protein (LEA) family protein</t>
  </si>
  <si>
    <t>Storvum043401t1</t>
  </si>
  <si>
    <t>Storvum043410t1</t>
  </si>
  <si>
    <t>Storvum043687t1</t>
  </si>
  <si>
    <t>AT2G15830.1</t>
  </si>
  <si>
    <t>Storvum044293t1</t>
  </si>
  <si>
    <t>Storvum044787t1</t>
  </si>
  <si>
    <t>AT5G57150.4</t>
  </si>
  <si>
    <t>Storvum044789t1</t>
  </si>
  <si>
    <t>AT1G17770.1</t>
  </si>
  <si>
    <t>SU(VAR)3-9 homolog 7</t>
  </si>
  <si>
    <t>Storvum045853t1</t>
  </si>
  <si>
    <t>AT5G58770.1</t>
  </si>
  <si>
    <t>Undecaprenyl pyrophosphate synthetase family protein</t>
  </si>
  <si>
    <t>Storvum046074t1</t>
  </si>
  <si>
    <t>AT5G17180.1</t>
  </si>
  <si>
    <t>Storvum047087t1</t>
  </si>
  <si>
    <t>Storvum047546t1</t>
  </si>
  <si>
    <t>AT5G44240.1</t>
  </si>
  <si>
    <t>aminophospholipid ATPase 2</t>
  </si>
  <si>
    <t>Storvum048254t1</t>
  </si>
  <si>
    <t>Storvum048498t1</t>
  </si>
  <si>
    <t>Storvum048660t1</t>
  </si>
  <si>
    <t>AT3G10260.2</t>
  </si>
  <si>
    <t>Storvum048858t1</t>
  </si>
  <si>
    <t>Storvum049721t1</t>
  </si>
  <si>
    <t>AT1G24190.1</t>
  </si>
  <si>
    <t>SIN3-like 3</t>
  </si>
  <si>
    <t>Storvum050236t1</t>
  </si>
  <si>
    <t>AT1G49380.1</t>
  </si>
  <si>
    <t>cytochrome c biogenesis protein family</t>
  </si>
  <si>
    <t>Storvum050698t1</t>
  </si>
  <si>
    <t>AT5G39785.2</t>
  </si>
  <si>
    <t>Protein of unknown function (DUF1666)</t>
  </si>
  <si>
    <t>Storvum050801t1</t>
  </si>
  <si>
    <t>Storvum051120t1</t>
  </si>
  <si>
    <t>AT2G20480.1</t>
  </si>
  <si>
    <t>Storvum051241t1</t>
  </si>
  <si>
    <t>Storvum051463t1</t>
  </si>
  <si>
    <t>AT5G14110.1</t>
  </si>
  <si>
    <t>Protein of unknown function (DUF 3339)</t>
  </si>
  <si>
    <t>Storvum051588t1</t>
  </si>
  <si>
    <t>AT3G47090.1</t>
  </si>
  <si>
    <t>Storvum051851t2</t>
  </si>
  <si>
    <t>AT1G27700.1</t>
  </si>
  <si>
    <t>Syntaxin/t-SNARE family protein</t>
  </si>
  <si>
    <t>Storvum052295t1</t>
  </si>
  <si>
    <t>AT2G25440.1</t>
  </si>
  <si>
    <t>receptor like protein 20</t>
  </si>
  <si>
    <t>Storvum052363t1</t>
  </si>
  <si>
    <t>AT5G24920.1</t>
  </si>
  <si>
    <t>glutamine dumper 5</t>
  </si>
  <si>
    <t>Storvum053049t1</t>
  </si>
  <si>
    <t>AT2G33020.1</t>
  </si>
  <si>
    <t>receptor like protein 24</t>
  </si>
  <si>
    <t>Storvum053432t1</t>
  </si>
  <si>
    <t>AT1G48240.1</t>
  </si>
  <si>
    <t>novel plant snare 12</t>
  </si>
  <si>
    <t>Storvum054947t1</t>
  </si>
  <si>
    <t>AT4G36180.1</t>
  </si>
  <si>
    <t>Storvum055300t2</t>
  </si>
  <si>
    <t>Storvum056136t1</t>
  </si>
  <si>
    <t>Storvum057580t1</t>
  </si>
  <si>
    <t>AT2G28450.2</t>
  </si>
  <si>
    <t>zinc finger (CCCH-type) family protein</t>
  </si>
  <si>
    <t>Storvum057773t1</t>
  </si>
  <si>
    <t>Storvum058290t1</t>
  </si>
  <si>
    <t>AT4G31000.2</t>
  </si>
  <si>
    <t>Calmodulin-binding protein</t>
  </si>
  <si>
    <t>Storvum059118t1</t>
  </si>
  <si>
    <t>AT3G01070.1</t>
  </si>
  <si>
    <t>early nodulin-like protein 16</t>
  </si>
  <si>
    <t>Storvum059136t1</t>
  </si>
  <si>
    <t>AT5G23110.1</t>
  </si>
  <si>
    <t>Zinc finger, C3HC4 type (RING finger) family protein</t>
  </si>
  <si>
    <t>Storvum059156t1</t>
  </si>
  <si>
    <t>AT1G79630.1</t>
  </si>
  <si>
    <t>Protein phosphatase 2C family protein</t>
  </si>
  <si>
    <t>Storvum059546t1</t>
  </si>
  <si>
    <t>AT4G02580.1</t>
  </si>
  <si>
    <t>NADH-ubiquinone oxidoreductase 24 kDa subunit, putative</t>
  </si>
  <si>
    <t>Storvum063716t1</t>
  </si>
  <si>
    <t>Storvum064197t1</t>
  </si>
  <si>
    <t>Storvum064511t1</t>
  </si>
  <si>
    <t>Storvum064787t1</t>
  </si>
  <si>
    <t>AT5G39230.1</t>
  </si>
  <si>
    <t>TFIIB zinc-binding protein</t>
  </si>
  <si>
    <t>Storvum065092t1</t>
  </si>
  <si>
    <t>AT3G61740.1</t>
  </si>
  <si>
    <t>SET domain protein 14</t>
  </si>
  <si>
    <t>Storvum065254t1</t>
  </si>
  <si>
    <t>AT1G45332.1</t>
  </si>
  <si>
    <t>Translation elongation factor EFG/EF2 protein</t>
  </si>
  <si>
    <t>Storvum070056t1</t>
  </si>
  <si>
    <t>AT2G15530.3</t>
  </si>
  <si>
    <t>Storvum071600t1</t>
  </si>
  <si>
    <t>AT4G38200.1</t>
  </si>
  <si>
    <t>SEC7-like guanine nucleotide exchange family protein</t>
  </si>
  <si>
    <t>Storvum073878t1</t>
  </si>
  <si>
    <t>AT5G65000.1</t>
  </si>
  <si>
    <t>Storvum077568t1</t>
  </si>
  <si>
    <t>AT3G15357.1</t>
  </si>
  <si>
    <t>Storvum079194t1</t>
  </si>
  <si>
    <t>AT3G13320.1</t>
  </si>
  <si>
    <t>cation exchanger 2</t>
  </si>
  <si>
    <t>Storvum084159t1</t>
  </si>
  <si>
    <t>AT3G20820.1</t>
  </si>
  <si>
    <t>Leucine-rich repeat (LRR) family protein</t>
  </si>
  <si>
    <t>Storvum089224t1</t>
  </si>
  <si>
    <t>AT3G08900.1</t>
  </si>
  <si>
    <t>reversibly glycosylated polypeptide 3</t>
  </si>
  <si>
    <t>Storvum095537t1</t>
  </si>
  <si>
    <t>Storvum095661t1</t>
  </si>
  <si>
    <t>Storvum097480t1</t>
  </si>
  <si>
    <t>Storvum097559t1</t>
  </si>
  <si>
    <t>AT1G61065.1</t>
  </si>
  <si>
    <t>Protein of unknown function (DUF1218)</t>
  </si>
  <si>
    <t>Storvum115336t1</t>
  </si>
  <si>
    <t>AT5G58000.1</t>
  </si>
  <si>
    <t>Storvum118623t1</t>
  </si>
  <si>
    <t>AT5G07710.1</t>
  </si>
  <si>
    <t>Storvum126693t1</t>
  </si>
  <si>
    <t>AT5G49510.2</t>
  </si>
  <si>
    <t>prefoldin 3</t>
  </si>
  <si>
    <t>Mock.1d</t>
    <phoneticPr fontId="1"/>
  </si>
  <si>
    <t>Mock.2d</t>
  </si>
  <si>
    <t>Mock.3d</t>
  </si>
  <si>
    <t>A2-J.1d</t>
    <phoneticPr fontId="1"/>
  </si>
  <si>
    <t>A2-J.2d</t>
  </si>
  <si>
    <t>A2-J.3d</t>
  </si>
  <si>
    <t>A2-O.1d</t>
  </si>
  <si>
    <t>A2-O.2d</t>
  </si>
  <si>
    <t>A2-O.3d</t>
  </si>
  <si>
    <t>Cluster</t>
    <phoneticPr fontId="1"/>
  </si>
  <si>
    <t>Scaled expression</t>
    <phoneticPr fontId="1"/>
  </si>
  <si>
    <t>Storvum000112t1</t>
  </si>
  <si>
    <t>ATCG01130.1</t>
  </si>
  <si>
    <t>Ycf1 protein</t>
  </si>
  <si>
    <t>Storvum000483t1</t>
  </si>
  <si>
    <t>AT2G26910.1</t>
  </si>
  <si>
    <t>pleiotropic drug resistance 4</t>
  </si>
  <si>
    <t>Storvum002271t1</t>
  </si>
  <si>
    <t>AT1G79840.1</t>
  </si>
  <si>
    <t>HD-ZIP IV family of homeobox-leucine zipper protein with lipid-binding START domain</t>
  </si>
  <si>
    <t>Storvum002573t1</t>
  </si>
  <si>
    <t>ATCG01010.1</t>
  </si>
  <si>
    <t>NADH-Ubiquinone oxidoreductase (complex I), chain 5 protein</t>
  </si>
  <si>
    <t>Storvum002950t1</t>
  </si>
  <si>
    <t>AT3G42170.1</t>
  </si>
  <si>
    <t>BED zinc finger ;hAT family dimerisation domain</t>
  </si>
  <si>
    <t>Storvum003209t1</t>
  </si>
  <si>
    <t>AT1G77010.1</t>
  </si>
  <si>
    <t>Pentatricopeptide repeat (PPR) superfamily protein</t>
  </si>
  <si>
    <t>Storvum006586t1</t>
  </si>
  <si>
    <t>ATCG01050.1</t>
  </si>
  <si>
    <t>NADH-Ubiquinone/plastoquinone (complex I) protein</t>
  </si>
  <si>
    <t>Storvum006619t2</t>
  </si>
  <si>
    <t>AT2G24280.1</t>
  </si>
  <si>
    <t>Storvum006858t2</t>
  </si>
  <si>
    <t>AT4G29040.1</t>
  </si>
  <si>
    <t>regulatory particle AAA-ATPase 2A</t>
  </si>
  <si>
    <t>Storvum008563t2</t>
  </si>
  <si>
    <t>AT3G58690.1</t>
  </si>
  <si>
    <t>Storvum009546t1</t>
  </si>
  <si>
    <t>AT3G17450.1</t>
  </si>
  <si>
    <t>hAT dimerisation domain-containing protein</t>
  </si>
  <si>
    <t>Storvum009799t1</t>
  </si>
  <si>
    <t>AT3G25290.2</t>
  </si>
  <si>
    <t>Auxin-responsive family protein</t>
  </si>
  <si>
    <t>Storvum009851t1</t>
  </si>
  <si>
    <t>AT3G21630.1</t>
  </si>
  <si>
    <t>chitin elicitor receptor kinase 1</t>
  </si>
  <si>
    <t>Storvum009960t1</t>
  </si>
  <si>
    <t>AT1G28310.1</t>
  </si>
  <si>
    <t>Dof-type zinc finger DNA-binding family protein</t>
  </si>
  <si>
    <t>Storvum010028t1</t>
  </si>
  <si>
    <t>AT1G47710.1</t>
  </si>
  <si>
    <t>Serine protease inhibitor (SERPIN) family protein</t>
  </si>
  <si>
    <t>Storvum010481t1</t>
  </si>
  <si>
    <t>AT4G10200.1</t>
  </si>
  <si>
    <t>TTF-type zinc finger protein with HAT dimerisation domain</t>
  </si>
  <si>
    <t>Storvum011441t1</t>
  </si>
  <si>
    <t>AT3G51680.1</t>
  </si>
  <si>
    <t>Storvum012159t1</t>
  </si>
  <si>
    <t>AT5G62960.1</t>
  </si>
  <si>
    <t>Storvum012842t1</t>
  </si>
  <si>
    <t>AT1G11125.1</t>
  </si>
  <si>
    <t>Storvum013544t1</t>
  </si>
  <si>
    <t>AT5G59350.1</t>
  </si>
  <si>
    <t>Storvum013633t1</t>
  </si>
  <si>
    <t>AT2G41130.1</t>
  </si>
  <si>
    <t>Storvum013636t1</t>
  </si>
  <si>
    <t>Storvum013721t1</t>
  </si>
  <si>
    <t>AT3G25590.1</t>
  </si>
  <si>
    <t>Storvum014083t1</t>
  </si>
  <si>
    <t>AT1G11545.1</t>
  </si>
  <si>
    <t>xyloglucan endotransglucosylase/hydrolase 8</t>
  </si>
  <si>
    <t>Storvum014868t2</t>
  </si>
  <si>
    <t>AT3G52720.1</t>
  </si>
  <si>
    <t>alpha carbonic anhydrase 1</t>
  </si>
  <si>
    <t>Storvum015472t1</t>
  </si>
  <si>
    <t>AT1G49320.1</t>
  </si>
  <si>
    <t>unknown seed protein like 1</t>
  </si>
  <si>
    <t>Storvum015781t1</t>
  </si>
  <si>
    <t>AT1G21580.1</t>
  </si>
  <si>
    <t>Zinc finger C-x8-C-x5-C-x3-H type family protein</t>
  </si>
  <si>
    <t>Storvum015865t1</t>
  </si>
  <si>
    <t>AT5G66440.1</t>
  </si>
  <si>
    <t>Storvum015889t1</t>
  </si>
  <si>
    <t>Storvum016120t1</t>
  </si>
  <si>
    <t>AT4G21705.1</t>
  </si>
  <si>
    <t>Storvum016726t3</t>
  </si>
  <si>
    <t>AT1G77510.1</t>
  </si>
  <si>
    <t>PDI-like 1-2</t>
  </si>
  <si>
    <t>Storvum016812t1</t>
  </si>
  <si>
    <t>ATCG00380.1</t>
  </si>
  <si>
    <t>chloroplast ribosomal protein S4</t>
  </si>
  <si>
    <t>Storvum016896t1</t>
  </si>
  <si>
    <t>AT2G37860.1</t>
  </si>
  <si>
    <t>Protein of unknown function (DUF3411)</t>
  </si>
  <si>
    <t>Storvum016981t1</t>
  </si>
  <si>
    <t>AT1G18560.1</t>
  </si>
  <si>
    <t>Storvum017040t1</t>
  </si>
  <si>
    <t>AT1G66250.1</t>
  </si>
  <si>
    <t>Storvum017046t1</t>
  </si>
  <si>
    <t>AT1G19260.1</t>
  </si>
  <si>
    <t>Storvum018400t1</t>
  </si>
  <si>
    <t>AT5G02440.1</t>
  </si>
  <si>
    <t>Storvum018429t1</t>
  </si>
  <si>
    <t>AT1G17230.1</t>
  </si>
  <si>
    <t>Storvum018437t1</t>
  </si>
  <si>
    <t>AT1G01490.2</t>
  </si>
  <si>
    <t>Heavy metal transport/detoxification superfamily protein</t>
  </si>
  <si>
    <t>Storvum018468t1</t>
  </si>
  <si>
    <t>AT1G63410.1</t>
  </si>
  <si>
    <t>Protein of unknown function (DUF567)</t>
  </si>
  <si>
    <t>Storvum018673t1</t>
  </si>
  <si>
    <t>AT5G62900.1</t>
  </si>
  <si>
    <t>Storvum018915t1</t>
  </si>
  <si>
    <t>AT1G58170.1</t>
  </si>
  <si>
    <t>Storvum018965t1</t>
  </si>
  <si>
    <t>Storvum019237t1</t>
  </si>
  <si>
    <t>AT1G08060.2</t>
  </si>
  <si>
    <t>ATP-dependent helicase family protein</t>
  </si>
  <si>
    <t>Storvum019421t1</t>
  </si>
  <si>
    <t>AT5G42905.1</t>
  </si>
  <si>
    <t>Storvum019424t1</t>
  </si>
  <si>
    <t>AT5G41210.1</t>
  </si>
  <si>
    <t>glutathione S-transferase THETA 1</t>
  </si>
  <si>
    <t>Storvum019614t1</t>
  </si>
  <si>
    <t>AT4G23690.1</t>
  </si>
  <si>
    <t>Storvum019664t1</t>
  </si>
  <si>
    <t>ATCG01100.1</t>
  </si>
  <si>
    <t>NADH dehydrogenase family protein</t>
  </si>
  <si>
    <t>Storvum019889t1</t>
  </si>
  <si>
    <t>AT4G27310.1</t>
  </si>
  <si>
    <t>B-box type zinc finger family protein</t>
  </si>
  <si>
    <t>Storvum020100t1</t>
  </si>
  <si>
    <t>AT1G48720.1</t>
  </si>
  <si>
    <t>Storvum020169t1</t>
  </si>
  <si>
    <t>AT3G42860.1</t>
  </si>
  <si>
    <t>Storvum020176t1</t>
  </si>
  <si>
    <t>Storvum020605t1</t>
  </si>
  <si>
    <t>Storvum021468t1</t>
  </si>
  <si>
    <t>AT1G49310.1</t>
  </si>
  <si>
    <t>Storvum021538t1</t>
  </si>
  <si>
    <t>AT3G09280.1</t>
  </si>
  <si>
    <t>Storvum021652t1</t>
  </si>
  <si>
    <t>Storvum021724t1</t>
  </si>
  <si>
    <t>AT5G08020.1</t>
  </si>
  <si>
    <t>RPA70-kDa subunit B</t>
  </si>
  <si>
    <t>Storvum021765t1</t>
  </si>
  <si>
    <t>AT5G51260.1</t>
  </si>
  <si>
    <t>HAD superfamily, subfamily IIIB acid phosphatase</t>
  </si>
  <si>
    <t>Storvum021872t2</t>
  </si>
  <si>
    <t>AT3G25905.1</t>
  </si>
  <si>
    <t>CLAVATA3/ESR-RELATED 27</t>
  </si>
  <si>
    <t>Storvum022046t1</t>
  </si>
  <si>
    <t>Storvum022088t1</t>
  </si>
  <si>
    <t>ATCG00660.1</t>
  </si>
  <si>
    <t>ribosomal protein L20</t>
  </si>
  <si>
    <t>Storvum022107t1</t>
  </si>
  <si>
    <t>AT2G40435.1</t>
  </si>
  <si>
    <t>Storvum022152t1</t>
  </si>
  <si>
    <t>AT2G07760.1</t>
  </si>
  <si>
    <t>Zinc knuckle (CCHC-type) family protein</t>
  </si>
  <si>
    <t>Storvum022306t1</t>
  </si>
  <si>
    <t>AT4G30860.1</t>
  </si>
  <si>
    <t>SET domain group 4</t>
  </si>
  <si>
    <t>Storvum022374t1</t>
  </si>
  <si>
    <t>AT3G51750.3</t>
  </si>
  <si>
    <t>Storvum022454t1</t>
  </si>
  <si>
    <t>AT4G08580.1</t>
  </si>
  <si>
    <t>microfibrillar-associated protein-related</t>
  </si>
  <si>
    <t>Storvum022649t1</t>
  </si>
  <si>
    <t>AT1G53720.1</t>
  </si>
  <si>
    <t>cyclophilin 59</t>
  </si>
  <si>
    <t>Storvum022898t1</t>
  </si>
  <si>
    <t>Storvum023412t1</t>
  </si>
  <si>
    <t>AT4G34670.1</t>
  </si>
  <si>
    <t>Ribosomal protein S3Ae</t>
  </si>
  <si>
    <t>Storvum023811t1</t>
  </si>
  <si>
    <t>AT5G66985.1</t>
  </si>
  <si>
    <t>Storvum023840t1</t>
  </si>
  <si>
    <t>AT5G15600.1</t>
  </si>
  <si>
    <t>SPIRAL1-like4</t>
  </si>
  <si>
    <t>Storvum023868t1</t>
  </si>
  <si>
    <t>AT4G18760.1</t>
  </si>
  <si>
    <t>receptor like protein 51</t>
  </si>
  <si>
    <t>Storvum023895t1</t>
  </si>
  <si>
    <t>AT1G42190.1</t>
  </si>
  <si>
    <t>GAG/POL/ENV polyprotein</t>
  </si>
  <si>
    <t>Storvum023937t1</t>
  </si>
  <si>
    <t>AT4G13970.1</t>
  </si>
  <si>
    <t>zinc ion binding</t>
  </si>
  <si>
    <t>Storvum024121t1</t>
  </si>
  <si>
    <t>AT2G23440.1</t>
  </si>
  <si>
    <t>Storvum024147t1</t>
  </si>
  <si>
    <t>AT5G10860.1</t>
  </si>
  <si>
    <t>Cystathionine beta-synthase (CBS) family protein</t>
  </si>
  <si>
    <t>Storvum024357t1</t>
  </si>
  <si>
    <t>AT2G22810.1</t>
  </si>
  <si>
    <t>1-aminocyclopropane-1-carboxylate synthase 4</t>
  </si>
  <si>
    <t>Storvum024459t1</t>
  </si>
  <si>
    <t>AT1G15110.1</t>
  </si>
  <si>
    <t>phosphatidyl serine synthase family protein</t>
  </si>
  <si>
    <t>Storvum024600t1</t>
  </si>
  <si>
    <t>AT3G51330.1</t>
  </si>
  <si>
    <t>Storvum024623t1</t>
  </si>
  <si>
    <t>Storvum024801t1</t>
  </si>
  <si>
    <t>AT3G24255.1</t>
  </si>
  <si>
    <t>Storvum024908t1</t>
  </si>
  <si>
    <t>AT2G32810.1</t>
  </si>
  <si>
    <t>beta galactosidase 9</t>
  </si>
  <si>
    <t>Storvum024953t1</t>
  </si>
  <si>
    <t>Storvum025278t1</t>
  </si>
  <si>
    <t>AT5G02960.1</t>
  </si>
  <si>
    <t>Ribosomal protein S12/S23 family protein</t>
  </si>
  <si>
    <t>Storvum025389t1</t>
  </si>
  <si>
    <t>AT5G44640.1</t>
  </si>
  <si>
    <t>beta glucosidase 13</t>
  </si>
  <si>
    <t>Storvum025805t1</t>
  </si>
  <si>
    <t>Storvum026055t1</t>
  </si>
  <si>
    <t>AT1G10540.1</t>
  </si>
  <si>
    <t>nucleobase-ascorbate transporter 8</t>
  </si>
  <si>
    <t>Storvum026261t2</t>
  </si>
  <si>
    <t>AT4G12460.1</t>
  </si>
  <si>
    <t>OSBP(oxysterol binding protein)-related protein 2B</t>
  </si>
  <si>
    <t>Storvum026564t1</t>
  </si>
  <si>
    <t>AT1G48900.2</t>
  </si>
  <si>
    <t>Signal recognition particle, SRP54 subunit protein</t>
  </si>
  <si>
    <t>Storvum026641t1</t>
  </si>
  <si>
    <t>AT3G60260.4</t>
  </si>
  <si>
    <t>ELMO/CED-12 family protein</t>
  </si>
  <si>
    <t>Storvum027025t1</t>
  </si>
  <si>
    <t>AT5G48800.1</t>
  </si>
  <si>
    <t>Storvum027253t1</t>
  </si>
  <si>
    <t>AT2G41710.2</t>
  </si>
  <si>
    <t>Storvum027301t1</t>
  </si>
  <si>
    <t>AT5G65205.1</t>
  </si>
  <si>
    <t>Storvum027606t1</t>
  </si>
  <si>
    <t>Storvum028131t2</t>
  </si>
  <si>
    <t>AT1G76065.1</t>
  </si>
  <si>
    <t>LYR family of Fe/S cluster biogenesis protein</t>
  </si>
  <si>
    <t>Storvum028340t1</t>
  </si>
  <si>
    <t>AT3G18020.1</t>
  </si>
  <si>
    <t>Storvum028458t1</t>
  </si>
  <si>
    <t>AT5G54510.1</t>
  </si>
  <si>
    <t>Storvum028606t1</t>
  </si>
  <si>
    <t>AT2G36380.1</t>
  </si>
  <si>
    <t>pleiotropic drug resistance 6</t>
  </si>
  <si>
    <t>Storvum028649t1</t>
  </si>
  <si>
    <t>AT3G50610.1</t>
  </si>
  <si>
    <t>Storvum028718t1</t>
  </si>
  <si>
    <t>AT1G64780.1</t>
  </si>
  <si>
    <t>ammonium transporter 1;2</t>
  </si>
  <si>
    <t>Storvum028738t1</t>
  </si>
  <si>
    <t>AT5G56190.1</t>
  </si>
  <si>
    <t>Transducin/WD40 repeat-like superfamily protein</t>
  </si>
  <si>
    <t>Storvum029314t1</t>
  </si>
  <si>
    <t>Storvum029579t1</t>
  </si>
  <si>
    <t>Storvum029683t2</t>
  </si>
  <si>
    <t>Storvum029905t1</t>
  </si>
  <si>
    <t>AT1G72560.3</t>
  </si>
  <si>
    <t>ARM repeat superfamily protein</t>
  </si>
  <si>
    <t>Storvum029963t1</t>
  </si>
  <si>
    <t>AT3G27280.1</t>
  </si>
  <si>
    <t>prohibitin 4</t>
  </si>
  <si>
    <t>Storvum030406t1</t>
  </si>
  <si>
    <t>AT3G20390.1</t>
  </si>
  <si>
    <t>endoribonuclease L-PSP family protein</t>
  </si>
  <si>
    <t>Storvum030827t1</t>
  </si>
  <si>
    <t>AT2G07215.1</t>
  </si>
  <si>
    <t>Storvum031145t1</t>
  </si>
  <si>
    <t>AT3G54650.1</t>
  </si>
  <si>
    <t>RNI-like superfamily protein</t>
  </si>
  <si>
    <t>Storvum031216t1</t>
  </si>
  <si>
    <t>Storvum031609t1</t>
  </si>
  <si>
    <t>AT1G69770.1</t>
  </si>
  <si>
    <t>chromomethylase 3</t>
  </si>
  <si>
    <t>Storvum031711t2</t>
  </si>
  <si>
    <t>AT1G43760.1</t>
  </si>
  <si>
    <t>DNAse I-like superfamily protein</t>
  </si>
  <si>
    <t>Storvum031765t1</t>
  </si>
  <si>
    <t>Storvum031903t1</t>
  </si>
  <si>
    <t>AT3G10480.1</t>
  </si>
  <si>
    <t>NAC domain containing protein 50</t>
  </si>
  <si>
    <t>Storvum031976t1</t>
  </si>
  <si>
    <t>AT1G27220.1</t>
  </si>
  <si>
    <t>paired amphipathic helix repeat-containing protein</t>
  </si>
  <si>
    <t>Storvum032384t1</t>
  </si>
  <si>
    <t>AT5G24180.1</t>
  </si>
  <si>
    <t>Lipase class 3-related protein</t>
  </si>
  <si>
    <t>Storvum032446t2</t>
  </si>
  <si>
    <t>AT1G50450.1</t>
  </si>
  <si>
    <t>Saccharopine dehydrogenase</t>
  </si>
  <si>
    <t>Storvum032881t1</t>
  </si>
  <si>
    <t>AT2G18470.1</t>
  </si>
  <si>
    <t>roline-rich extensin-like receptor kinase 4</t>
  </si>
  <si>
    <t>Storvum033171t1</t>
  </si>
  <si>
    <t>AT1G23230.2</t>
  </si>
  <si>
    <t>Storvum033217t2</t>
  </si>
  <si>
    <t>AT2G37050.3</t>
  </si>
  <si>
    <t>Storvum033814t1</t>
  </si>
  <si>
    <t>AT3G13235.2</t>
  </si>
  <si>
    <t>ubiquitin family protein</t>
  </si>
  <si>
    <t>Storvum033850t1</t>
  </si>
  <si>
    <t>AT2G06255.1</t>
  </si>
  <si>
    <t>ELF4-like 3</t>
  </si>
  <si>
    <t>Storvum033889t1</t>
  </si>
  <si>
    <t>Storvum033981t1</t>
  </si>
  <si>
    <t>Storvum034001t2</t>
  </si>
  <si>
    <t>ATCG00070.1</t>
  </si>
  <si>
    <t>photosystem II reaction center protein K precursor</t>
  </si>
  <si>
    <t>Storvum034337t1</t>
  </si>
  <si>
    <t>AT2G33060.1</t>
  </si>
  <si>
    <t>receptor like protein 27</t>
  </si>
  <si>
    <t>Storvum034377t1</t>
  </si>
  <si>
    <t>Storvum034379t4</t>
  </si>
  <si>
    <t>AT2G20320.1</t>
  </si>
  <si>
    <t>DENN (AEX-3) domain-containing protein</t>
  </si>
  <si>
    <t>Storvum034429t1</t>
  </si>
  <si>
    <t>Storvum034454t1</t>
  </si>
  <si>
    <t>Storvum034554t1</t>
  </si>
  <si>
    <t>AT5G54670.1</t>
  </si>
  <si>
    <t>kinesin 3</t>
  </si>
  <si>
    <t>Storvum034700t1</t>
  </si>
  <si>
    <t>Storvum034886t1</t>
  </si>
  <si>
    <t>AT1G26945.1</t>
  </si>
  <si>
    <t>Storvum034934t1</t>
  </si>
  <si>
    <t>AT5G22580.1</t>
  </si>
  <si>
    <t>Stress responsive A/B Barrel Domain</t>
  </si>
  <si>
    <t>Storvum034970t1</t>
  </si>
  <si>
    <t>AT3G05040.1</t>
  </si>
  <si>
    <t>Storvum034991t1</t>
  </si>
  <si>
    <t>AT1G78880.1</t>
  </si>
  <si>
    <t>Ubiquitin-specific protease family C19-related protein</t>
  </si>
  <si>
    <t>Storvum035473t1</t>
  </si>
  <si>
    <t>Storvum035616t1</t>
  </si>
  <si>
    <t>AT5G17910.2</t>
  </si>
  <si>
    <t>Storvum035736t1</t>
  </si>
  <si>
    <t>AT4G22330.1</t>
  </si>
  <si>
    <t>Alkaline phytoceramidase (aPHC)</t>
  </si>
  <si>
    <t>Storvum036230t1</t>
  </si>
  <si>
    <t>AT3G54380.3</t>
  </si>
  <si>
    <t>SAC3/GANP/Nin1/mts3/eIF-3 p25 family</t>
  </si>
  <si>
    <t>Storvum036244t1</t>
  </si>
  <si>
    <t>AT5G04110.1</t>
  </si>
  <si>
    <t>DNA GYRASE B3</t>
  </si>
  <si>
    <t>Storvum036401t1</t>
  </si>
  <si>
    <t>AT5G26360.1</t>
  </si>
  <si>
    <t>TCP-1/cpn60 chaperonin family protein</t>
  </si>
  <si>
    <t>Storvum036686t1</t>
  </si>
  <si>
    <t>AT3G11720.2</t>
  </si>
  <si>
    <t>Storvum036739t1</t>
  </si>
  <si>
    <t>AT3G05936.1</t>
  </si>
  <si>
    <t>Storvum036776t2</t>
  </si>
  <si>
    <t>Storvum036782t2</t>
  </si>
  <si>
    <t>AT1G17820.1</t>
  </si>
  <si>
    <t>Putative integral membrane protein conserved region (DUF2404)</t>
  </si>
  <si>
    <t>Storvum036833t1</t>
  </si>
  <si>
    <t>Storvum036956t1</t>
  </si>
  <si>
    <t>Storvum037262t1</t>
  </si>
  <si>
    <t>AT3G10150.1</t>
  </si>
  <si>
    <t>purple acid phosphatase 16</t>
  </si>
  <si>
    <t>Storvum037411t1</t>
  </si>
  <si>
    <t>AT1G40390.1</t>
  </si>
  <si>
    <t>Storvum037624t1</t>
  </si>
  <si>
    <t>Storvum037997t1</t>
  </si>
  <si>
    <t>AT2G37500.2</t>
  </si>
  <si>
    <t>arginine biosynthesis protein ArgJ family</t>
  </si>
  <si>
    <t>Storvum038092t1</t>
  </si>
  <si>
    <t>AT1G17080.1</t>
  </si>
  <si>
    <t>Ribosomal protein L18ae family</t>
  </si>
  <si>
    <t>Storvum038122t1</t>
  </si>
  <si>
    <t>AT4G34450.1</t>
  </si>
  <si>
    <t>coatomer gamma-2 subunit, putative / gamma-2 coat protein, putative / gamma-2 COP, putative</t>
  </si>
  <si>
    <t>Storvum038169t1</t>
  </si>
  <si>
    <t>Storvum038395t1</t>
  </si>
  <si>
    <t>AT1G35610.1</t>
  </si>
  <si>
    <t>Cysteine/Histidine-rich C1 domain family protein</t>
  </si>
  <si>
    <t>Storvum038487t1</t>
  </si>
  <si>
    <t>AT1G61370.1</t>
  </si>
  <si>
    <t>S-locus lectin protein kinase family protein</t>
  </si>
  <si>
    <t>Storvum038502t1</t>
  </si>
  <si>
    <t>AT2G30400.1</t>
  </si>
  <si>
    <t>ovate family protein 2</t>
  </si>
  <si>
    <t>Storvum038590t1</t>
  </si>
  <si>
    <t>AT5G63520.1</t>
  </si>
  <si>
    <t>Storvum038811t1</t>
  </si>
  <si>
    <t>AT5G49810.1</t>
  </si>
  <si>
    <t>methionine S-methyltransferase</t>
  </si>
  <si>
    <t>Storvum038864t1</t>
  </si>
  <si>
    <t>AT3G09820.1</t>
  </si>
  <si>
    <t>adenosine kinase 1</t>
  </si>
  <si>
    <t>Storvum038876t1</t>
  </si>
  <si>
    <t>AT1G10300.1</t>
  </si>
  <si>
    <t>Nucleolar GTP-binding protein</t>
  </si>
  <si>
    <t>Storvum038938t1</t>
  </si>
  <si>
    <t>AT3G27830.1</t>
  </si>
  <si>
    <t>ribosomal protein L12-A</t>
  </si>
  <si>
    <t>Storvum039310t1</t>
  </si>
  <si>
    <t>Storvum039377t1</t>
  </si>
  <si>
    <t>AT5G59250.1</t>
  </si>
  <si>
    <t>Storvum039532t1</t>
  </si>
  <si>
    <t>AT5G17230.3</t>
  </si>
  <si>
    <t>PHYTOENE SYNTHASE</t>
  </si>
  <si>
    <t>Storvum039876t1</t>
  </si>
  <si>
    <t>AT1G50060.1</t>
  </si>
  <si>
    <t>CAP (Cysteine-rich secretory proteins, Antigen 5, and Pathogenesis-related 1 protein) superfamily protein</t>
  </si>
  <si>
    <t>Storvum039878t1</t>
  </si>
  <si>
    <t>Storvum039974t1</t>
  </si>
  <si>
    <t>AT4G13630.2</t>
  </si>
  <si>
    <t>Protein of unknown function, DUF593</t>
  </si>
  <si>
    <t>Storvum040080t1</t>
  </si>
  <si>
    <t>AT1G15060.1</t>
  </si>
  <si>
    <t>Uncharacterised conserved protein UCP031088, alpha/beta hydrolase</t>
  </si>
  <si>
    <t>Storvum040124t1</t>
  </si>
  <si>
    <t>Storvum040212t1</t>
  </si>
  <si>
    <t>AT1G51480.1</t>
  </si>
  <si>
    <t>Storvum040350t1</t>
  </si>
  <si>
    <t>Storvum040634t1</t>
  </si>
  <si>
    <t>Storvum040757t1</t>
  </si>
  <si>
    <t>Storvum040861t1</t>
  </si>
  <si>
    <t>ATCG00790.1</t>
  </si>
  <si>
    <t>ribosomal protein L16</t>
  </si>
  <si>
    <t>Storvum040886t1</t>
  </si>
  <si>
    <t>AT5G66980.1</t>
  </si>
  <si>
    <t>AP2/B3-like transcriptional factor family protein</t>
  </si>
  <si>
    <t>Storvum041096t1</t>
  </si>
  <si>
    <t>Storvum041709t1</t>
  </si>
  <si>
    <t>AT5G09890.1</t>
  </si>
  <si>
    <t>Storvum041778t1</t>
  </si>
  <si>
    <t>Storvum041875t1</t>
  </si>
  <si>
    <t>AT5G08650.1</t>
  </si>
  <si>
    <t>Small GTP-binding protein</t>
  </si>
  <si>
    <t>Storvum042054t1</t>
  </si>
  <si>
    <t>AT4G00110.1</t>
  </si>
  <si>
    <t>UDP-D-glucuronate 4-epimerase 3</t>
  </si>
  <si>
    <t>Storvum042068t1</t>
  </si>
  <si>
    <t>AT3G06290.1</t>
  </si>
  <si>
    <t>Storvum042163t1</t>
  </si>
  <si>
    <t>AT4G32410.1</t>
  </si>
  <si>
    <t>cellulose synthase 1</t>
  </si>
  <si>
    <t>Storvum042167t1</t>
  </si>
  <si>
    <t>AT1G44760.1</t>
  </si>
  <si>
    <t>Storvum042196t1</t>
  </si>
  <si>
    <t>AT5G17680.1</t>
  </si>
  <si>
    <t>disease resistance protein (TIR-NBS-LRR class), putative</t>
  </si>
  <si>
    <t>Storvum042419t1</t>
  </si>
  <si>
    <t>AT2G16365.2</t>
  </si>
  <si>
    <t>Storvum042483t1</t>
  </si>
  <si>
    <t>AT1G67900.3</t>
  </si>
  <si>
    <t>Storvum042529t2</t>
  </si>
  <si>
    <t>Storvum042554t1</t>
  </si>
  <si>
    <t>AT3G57870.1</t>
  </si>
  <si>
    <t>sumo conjugation enzyme 1</t>
  </si>
  <si>
    <t>Storvum042638t1</t>
  </si>
  <si>
    <t>AT3G20510.1</t>
  </si>
  <si>
    <t>Transmembrane proteins 14C</t>
  </si>
  <si>
    <t>Storvum042972t1</t>
  </si>
  <si>
    <t>AT1G16830.1</t>
  </si>
  <si>
    <t>Storvum042983t1</t>
  </si>
  <si>
    <t>AT2G35750.1</t>
  </si>
  <si>
    <t>Storvum042991t1</t>
  </si>
  <si>
    <t>AT3G28360.1</t>
  </si>
  <si>
    <t>P-glycoprotein 16</t>
  </si>
  <si>
    <t>Storvum043027t1</t>
  </si>
  <si>
    <t>AT3G56930.1</t>
  </si>
  <si>
    <t>DHHC-type zinc finger family protein</t>
  </si>
  <si>
    <t>Storvum043126t1</t>
  </si>
  <si>
    <t>AT2G34780.2</t>
  </si>
  <si>
    <t>maternal effect embryo arrest 22</t>
  </si>
  <si>
    <t>Storvum043185t1</t>
  </si>
  <si>
    <t>AT2G06570.1</t>
  </si>
  <si>
    <t>Storvum043318t1</t>
  </si>
  <si>
    <t>AT5G60520.1</t>
  </si>
  <si>
    <t>Late embryogenesis abundant (LEA) protein-related</t>
  </si>
  <si>
    <t>Storvum043429t1</t>
  </si>
  <si>
    <t>AT5G14930.2</t>
  </si>
  <si>
    <t>senescence-associated gene 101</t>
  </si>
  <si>
    <t>Storvum043439t2</t>
  </si>
  <si>
    <t>Storvum043454t2</t>
  </si>
  <si>
    <t>AT4G12080.1</t>
  </si>
  <si>
    <t>AT-hook motif nuclear-localized protein 1</t>
  </si>
  <si>
    <t>Storvum043584t1</t>
  </si>
  <si>
    <t>AT3G62010.2</t>
  </si>
  <si>
    <t>Storvum043895t1</t>
  </si>
  <si>
    <t>Storvum044075t1</t>
  </si>
  <si>
    <t>AT3G07330.1</t>
  </si>
  <si>
    <t>Cellulose-synthase-like C6</t>
  </si>
  <si>
    <t>Storvum044355t1</t>
  </si>
  <si>
    <t>AT4G38430.1</t>
  </si>
  <si>
    <t>rho guanyl-nucleotide exchange factor 1</t>
  </si>
  <si>
    <t>Storvum044404t1</t>
  </si>
  <si>
    <t>ATCG00050.1</t>
  </si>
  <si>
    <t>ribosomal protein S16</t>
  </si>
  <si>
    <t>Storvum044753t1</t>
  </si>
  <si>
    <t>AT1G25230.1</t>
  </si>
  <si>
    <t>Calcineurin-like metallo-phosphoesterase superfamily protein</t>
  </si>
  <si>
    <t>Storvum045044t1</t>
  </si>
  <si>
    <t>AT1G16010.3</t>
  </si>
  <si>
    <t>magnesium transporter 2</t>
  </si>
  <si>
    <t>Storvum045049t1</t>
  </si>
  <si>
    <t>Storvum045220t1</t>
  </si>
  <si>
    <t>Storvum045826t1</t>
  </si>
  <si>
    <t>AT3G09880.1</t>
  </si>
  <si>
    <t>Protein phosphatase 2A regulatory B subunit family protein</t>
  </si>
  <si>
    <t>Storvum046777t1</t>
  </si>
  <si>
    <t>AT1G34430.1</t>
  </si>
  <si>
    <t>2-oxoacid dehydrogenases acyltransferase family protein</t>
  </si>
  <si>
    <t>Storvum046879t1</t>
  </si>
  <si>
    <t>AT1G06410.1</t>
  </si>
  <si>
    <t>trehalose-phosphatase/synthase 7</t>
  </si>
  <si>
    <t>Storvum046889t1</t>
  </si>
  <si>
    <t>AT4G28000.1</t>
  </si>
  <si>
    <t>Storvum046971t1</t>
  </si>
  <si>
    <t>Storvum047197t1</t>
  </si>
  <si>
    <t>AT5G44950.1</t>
  </si>
  <si>
    <t>Storvum047350t1</t>
  </si>
  <si>
    <t>AT5G41220.1</t>
  </si>
  <si>
    <t>glutathione S-transferase THETA 3</t>
  </si>
  <si>
    <t>Storvum047451t1</t>
  </si>
  <si>
    <t>AT1G01360.1</t>
  </si>
  <si>
    <t>regulatory component of ABA receptor 1</t>
  </si>
  <si>
    <t>Storvum047491t1</t>
  </si>
  <si>
    <t>AT1G66830.1</t>
  </si>
  <si>
    <t>Storvum047719t1</t>
  </si>
  <si>
    <t>Storvum047743t1</t>
  </si>
  <si>
    <t>ATMG01100.1</t>
  </si>
  <si>
    <t>Storvum047788t1</t>
  </si>
  <si>
    <t>Storvum048075t1</t>
  </si>
  <si>
    <t>AT1G47670.1</t>
  </si>
  <si>
    <t>Transmembrane amino acid transporter family protein</t>
  </si>
  <si>
    <t>Storvum048330t1</t>
  </si>
  <si>
    <t>AT1G33600.1</t>
  </si>
  <si>
    <t>Storvum048387t1</t>
  </si>
  <si>
    <t>AT1G22660.2</t>
  </si>
  <si>
    <t>Polynucleotide adenylyltransferase family protein</t>
  </si>
  <si>
    <t>Storvum048566t1</t>
  </si>
  <si>
    <t>AT1G19720.1</t>
  </si>
  <si>
    <t>Pentatricopeptide repeat (PPR-like) superfamily protein</t>
  </si>
  <si>
    <t>Storvum048630t1</t>
  </si>
  <si>
    <t>AT1G77690.1</t>
  </si>
  <si>
    <t>like AUX1 3</t>
  </si>
  <si>
    <t>Storvum048712t1</t>
  </si>
  <si>
    <t>AT1G26260.3</t>
  </si>
  <si>
    <t>cryptochrome-interacting basic-helix-loop-helix 5</t>
  </si>
  <si>
    <t>Storvum048763t1</t>
  </si>
  <si>
    <t>AT1G33420.1</t>
  </si>
  <si>
    <t>RING/FYVE/PHD zinc finger superfamily protein</t>
  </si>
  <si>
    <t>Storvum048833t1</t>
  </si>
  <si>
    <t>AT3G25040.1</t>
  </si>
  <si>
    <t>endoplasmic reticulum retention defective 2B</t>
  </si>
  <si>
    <t>Storvum048871t1</t>
  </si>
  <si>
    <t>AT1G47250.1</t>
  </si>
  <si>
    <t>20S proteasome alpha subunit F2</t>
  </si>
  <si>
    <t>Storvum048996t1</t>
  </si>
  <si>
    <t>AT1G74190.1</t>
  </si>
  <si>
    <t>receptor like protein 15</t>
  </si>
  <si>
    <t>Storvum049348t1</t>
  </si>
  <si>
    <t>Storvum050000t1</t>
  </si>
  <si>
    <t>AT2G12475.1</t>
  </si>
  <si>
    <t>Defensin-like (DEFL) family protein</t>
  </si>
  <si>
    <t>Storvum050078t1</t>
  </si>
  <si>
    <t>Storvum050592t1</t>
  </si>
  <si>
    <t>AT2G31650.1</t>
  </si>
  <si>
    <t>homologue of trithorax</t>
  </si>
  <si>
    <t>Storvum050607t1</t>
  </si>
  <si>
    <t>Storvum050952t1</t>
  </si>
  <si>
    <t>AT1G22120.1</t>
  </si>
  <si>
    <t>Storvum051179t1</t>
  </si>
  <si>
    <t>AT3G27770.1</t>
  </si>
  <si>
    <t>Storvum051456t1</t>
  </si>
  <si>
    <t>AT2G15620.1</t>
  </si>
  <si>
    <t>nitrite reductase 1</t>
  </si>
  <si>
    <t>Storvum051749t1</t>
  </si>
  <si>
    <t>Storvum051779t1</t>
  </si>
  <si>
    <t>AT5G43100.1</t>
  </si>
  <si>
    <t>Storvum052007t1</t>
  </si>
  <si>
    <t>AT4G09500.1</t>
  </si>
  <si>
    <t>Storvum052152t1</t>
  </si>
  <si>
    <t>AT5G62790.1</t>
  </si>
  <si>
    <t>1-deoxy-D-xylulose 5-phosphate reductoisomerase</t>
  </si>
  <si>
    <t>Storvum052159t1</t>
  </si>
  <si>
    <t>Storvum052162t1</t>
  </si>
  <si>
    <t>ATCG01270.1</t>
  </si>
  <si>
    <t>Protein precursor Ycf15, putative, chloroplast</t>
  </si>
  <si>
    <t>Storvum052263t1</t>
  </si>
  <si>
    <t>Storvum052300t1</t>
  </si>
  <si>
    <t>AT3G61610.1</t>
  </si>
  <si>
    <t>Galactose mutarotase-like superfamily protein</t>
  </si>
  <si>
    <t>Storvum052399t1</t>
  </si>
  <si>
    <t>AT2G04840.1</t>
  </si>
  <si>
    <t>Protein of unknown function (DUF295)</t>
  </si>
  <si>
    <t>Storvum052455t1</t>
  </si>
  <si>
    <t>AT4G01740.1</t>
  </si>
  <si>
    <t>Storvum052558t1</t>
  </si>
  <si>
    <t>Storvum052570t1</t>
  </si>
  <si>
    <t>AT2G06541.2</t>
  </si>
  <si>
    <t>Storvum052574t1</t>
  </si>
  <si>
    <t>AT5G50870.1</t>
  </si>
  <si>
    <t>ubiquitin-conjugating enzyme 27</t>
  </si>
  <si>
    <t>Storvum053078t1</t>
  </si>
  <si>
    <t>AT3G47910.1</t>
  </si>
  <si>
    <t>Ubiquitin carboxyl-terminal hydrolase-related protein</t>
  </si>
  <si>
    <t>Storvum053087t1</t>
  </si>
  <si>
    <t>AT5G47400.1</t>
  </si>
  <si>
    <t>Storvum053155t1</t>
  </si>
  <si>
    <t>AT5G40060.1</t>
  </si>
  <si>
    <t>Disease resistance protein (NBS-LRR class) family</t>
  </si>
  <si>
    <t>Storvum053213t1</t>
  </si>
  <si>
    <t>AT5G09310.1</t>
  </si>
  <si>
    <t>Storvum053326t1</t>
  </si>
  <si>
    <t>ATCG01120.1</t>
  </si>
  <si>
    <t>chloroplast ribosomal protein S15</t>
  </si>
  <si>
    <t>Storvum053362t1</t>
  </si>
  <si>
    <t>AT3G16060.1</t>
  </si>
  <si>
    <t>ATP binding microtubule motor family protein</t>
  </si>
  <si>
    <t>Storvum053387t1</t>
  </si>
  <si>
    <t>Storvum053391t1</t>
  </si>
  <si>
    <t>AT3G42670.1</t>
  </si>
  <si>
    <t>chromatin remodeling 38</t>
  </si>
  <si>
    <t>Storvum053396t1</t>
  </si>
  <si>
    <t>AT1G67750.1</t>
  </si>
  <si>
    <t>Pectate lyase family protein</t>
  </si>
  <si>
    <t>Storvum053437t1</t>
  </si>
  <si>
    <t>Storvum053459t1</t>
  </si>
  <si>
    <t>AT5G56000.1</t>
  </si>
  <si>
    <t>HEAT SHOCK PROTEIN 81.4</t>
  </si>
  <si>
    <t>Storvum053472t1</t>
  </si>
  <si>
    <t>AT1G54980.1</t>
  </si>
  <si>
    <t>Plant invertase/pectin methylesterase inhibitor superfamily protein</t>
  </si>
  <si>
    <t>Storvum053556t1</t>
  </si>
  <si>
    <t>AT1G29470.2</t>
  </si>
  <si>
    <t>Storvum054244t2</t>
  </si>
  <si>
    <t>AT2G24590.1</t>
  </si>
  <si>
    <t>RNA recognition motif and CCHC-type zinc finger domains containing protein</t>
  </si>
  <si>
    <t>Storvum054269t1</t>
  </si>
  <si>
    <t>Storvum054271t1</t>
  </si>
  <si>
    <t>Storvum054329t1</t>
  </si>
  <si>
    <t>ATCG00510.1</t>
  </si>
  <si>
    <t>photsystem I subunit I</t>
  </si>
  <si>
    <t>Storvum054345t1</t>
  </si>
  <si>
    <t>AT3G47890.1</t>
  </si>
  <si>
    <t>Storvum054378t1</t>
  </si>
  <si>
    <t>AT3G57610.1</t>
  </si>
  <si>
    <t>adenylosuccinate synthase</t>
  </si>
  <si>
    <t>Storvum054383t1</t>
  </si>
  <si>
    <t>AT3G27630.1</t>
  </si>
  <si>
    <t>Storvum054390t1</t>
  </si>
  <si>
    <t>AT5G15890.1</t>
  </si>
  <si>
    <t>TRICHOME BIREFRINGENCE-LIKE 21</t>
  </si>
  <si>
    <t>Storvum054400t1</t>
  </si>
  <si>
    <t>AT4G26980.1</t>
  </si>
  <si>
    <t>Storvum054740t1</t>
  </si>
  <si>
    <t>AT3G55100.1</t>
  </si>
  <si>
    <t>ABC-2 type transporter family protein</t>
  </si>
  <si>
    <t>Storvum055053t1</t>
  </si>
  <si>
    <t>AT5G26622.2</t>
  </si>
  <si>
    <t>Beta-galactosidase related protein</t>
  </si>
  <si>
    <t>Storvum055330t1</t>
  </si>
  <si>
    <t>AT3G13670.1</t>
  </si>
  <si>
    <t>Storvum055765t1</t>
  </si>
  <si>
    <t>Storvum055938t1</t>
  </si>
  <si>
    <t>AT1G77940.1</t>
  </si>
  <si>
    <t>Ribosomal protein L7Ae/L30e/S12e/Gadd45 family protein</t>
  </si>
  <si>
    <t>Storvum055951t1</t>
  </si>
  <si>
    <t>AT3G01750.1</t>
  </si>
  <si>
    <t>Storvum056058t2</t>
  </si>
  <si>
    <t>AT1G70260.1</t>
  </si>
  <si>
    <t>Storvum056115t1</t>
  </si>
  <si>
    <t>Storvum056156t1</t>
  </si>
  <si>
    <t>Storvum056204t1</t>
  </si>
  <si>
    <t>AT3G03220.1</t>
  </si>
  <si>
    <t>expansin A13</t>
  </si>
  <si>
    <t>Storvum057313t1</t>
  </si>
  <si>
    <t>AT2G20700.1</t>
  </si>
  <si>
    <t>LORELEI-LIKE-GPI ANCHORED PROTEIN 2</t>
  </si>
  <si>
    <t>Storvum057357t1</t>
  </si>
  <si>
    <t>AT5G64290.1</t>
  </si>
  <si>
    <t>dicarboxylate transport 2.1</t>
  </si>
  <si>
    <t>Storvum057688t1</t>
  </si>
  <si>
    <t>AT1G35170.1</t>
  </si>
  <si>
    <t>TRAM, LAG1 and CLN8 (TLC) lipid-sensing domain containing protein</t>
  </si>
  <si>
    <t>Storvum057830t1</t>
  </si>
  <si>
    <t>AT1G21990.1</t>
  </si>
  <si>
    <t>Storvum057921t1</t>
  </si>
  <si>
    <t>AT1G67890.2</t>
  </si>
  <si>
    <t>PAS domain-containing protein tyrosine kinase family protein</t>
  </si>
  <si>
    <t>Storvum058103t1</t>
  </si>
  <si>
    <t>AT2G44740.1</t>
  </si>
  <si>
    <t>cyclin p4;1</t>
  </si>
  <si>
    <t>Storvum058107t1</t>
  </si>
  <si>
    <t>AT4G35270.1</t>
  </si>
  <si>
    <t>Plant regulator RWP-RK family protein</t>
  </si>
  <si>
    <t>Storvum058133t1</t>
  </si>
  <si>
    <t>Storvum058169t1</t>
  </si>
  <si>
    <t>AT3G49650.1</t>
  </si>
  <si>
    <t>Storvum058365t1</t>
  </si>
  <si>
    <t>AT5G15200.2</t>
  </si>
  <si>
    <t>Ribosomal protein S4</t>
  </si>
  <si>
    <t>Storvum058416t1</t>
  </si>
  <si>
    <t>AT2G29960.1</t>
  </si>
  <si>
    <t>cyclophilin 5</t>
  </si>
  <si>
    <t>Storvum058979t1</t>
  </si>
  <si>
    <t>AT3G56120.1</t>
  </si>
  <si>
    <t>Storvum059184t1</t>
  </si>
  <si>
    <t>AT1G67290.1</t>
  </si>
  <si>
    <t>Storvum059189t1</t>
  </si>
  <si>
    <t>AT5G15640.1</t>
  </si>
  <si>
    <t>Mitochondrial substrate carrier family protein</t>
  </si>
  <si>
    <t>Storvum059271t1</t>
  </si>
  <si>
    <t>AT2G25660.1</t>
  </si>
  <si>
    <t>embryo defective 2410</t>
  </si>
  <si>
    <t>Storvum059420t1</t>
  </si>
  <si>
    <t>AT1G50740.1</t>
  </si>
  <si>
    <t>Storvum059480t1</t>
  </si>
  <si>
    <t>AT1G12050.1</t>
  </si>
  <si>
    <t>fumarylacetoacetase, putative</t>
  </si>
  <si>
    <t>Storvum059490t1</t>
  </si>
  <si>
    <t>Storvum059492t2</t>
  </si>
  <si>
    <t>Storvum059548t1</t>
  </si>
  <si>
    <t>AT5G11800.1</t>
  </si>
  <si>
    <t>K+ efflux antiporter 6</t>
  </si>
  <si>
    <t>Storvum060055t1</t>
  </si>
  <si>
    <t>AT5G25430.1</t>
  </si>
  <si>
    <t>HCO3- transporter family</t>
  </si>
  <si>
    <t>Storvum060105t1</t>
  </si>
  <si>
    <t>AT2G17010.1</t>
  </si>
  <si>
    <t>Mechanosensitive ion channel family protein</t>
  </si>
  <si>
    <t>Storvum060120t1</t>
  </si>
  <si>
    <t>AT4G29430.1</t>
  </si>
  <si>
    <t>ribosomal protein S15A E</t>
  </si>
  <si>
    <t>Storvum060172t1</t>
  </si>
  <si>
    <t>AT5G15800.2</t>
  </si>
  <si>
    <t>K-box region and MADS-box transcription factor family protein</t>
  </si>
  <si>
    <t>Storvum060209t1</t>
  </si>
  <si>
    <t>AT2G37020.2</t>
  </si>
  <si>
    <t>Translin family protein</t>
  </si>
  <si>
    <t>Storvum060507t1</t>
  </si>
  <si>
    <t>AT2G47490.1</t>
  </si>
  <si>
    <t>NAD+ transporter 1</t>
  </si>
  <si>
    <t>Storvum060666t1</t>
  </si>
  <si>
    <t>AT1G32940.1</t>
  </si>
  <si>
    <t>Subtilase family protein</t>
  </si>
  <si>
    <t>Storvum060762t1</t>
  </si>
  <si>
    <t>AT5G65940.3</t>
  </si>
  <si>
    <t>beta-hydroxyisobutyryl-CoA hydrolase 1</t>
  </si>
  <si>
    <t>Storvum061257t1</t>
  </si>
  <si>
    <t>Storvum061299t1</t>
  </si>
  <si>
    <t>AT3G26085.1</t>
  </si>
  <si>
    <t>CAAX amino terminal protease family protein</t>
  </si>
  <si>
    <t>Storvum061453t1</t>
  </si>
  <si>
    <t>AT3G60250.1</t>
  </si>
  <si>
    <t>casein kinase II  beta chain 3</t>
  </si>
  <si>
    <t>Storvum061480t1</t>
  </si>
  <si>
    <t>AT4G35380.1</t>
  </si>
  <si>
    <t>Storvum061578t1</t>
  </si>
  <si>
    <t>Storvum061720t1</t>
  </si>
  <si>
    <t>AT1G61580.1</t>
  </si>
  <si>
    <t>R-protein L3 B</t>
  </si>
  <si>
    <t>Storvum061809t1</t>
  </si>
  <si>
    <t>Storvum061856t1</t>
  </si>
  <si>
    <t>ATMG00810.1</t>
  </si>
  <si>
    <t>DNA/RNA polymerases superfamily protein</t>
  </si>
  <si>
    <t>Storvum062579t1</t>
  </si>
  <si>
    <t>Storvum062718t1</t>
  </si>
  <si>
    <t>AT3G29250.2</t>
  </si>
  <si>
    <t>Storvum062774t1</t>
  </si>
  <si>
    <t>AT4G00026.1</t>
  </si>
  <si>
    <t>Storvum062865t1</t>
  </si>
  <si>
    <t>AT2G30240.1</t>
  </si>
  <si>
    <t>Cation/hydrogen exchanger family protein</t>
  </si>
  <si>
    <t>Storvum062987t1</t>
  </si>
  <si>
    <t>AT1G31690.1</t>
  </si>
  <si>
    <t>Storvum063413t1</t>
  </si>
  <si>
    <t>Storvum063933t1</t>
  </si>
  <si>
    <t>AT1G27970.1</t>
  </si>
  <si>
    <t>nuclear transport factor 2B</t>
  </si>
  <si>
    <t>Storvum064320t1</t>
  </si>
  <si>
    <t>AT3G53360.1</t>
  </si>
  <si>
    <t>Storvum064433t1</t>
  </si>
  <si>
    <t>AT3G44920.1</t>
  </si>
  <si>
    <t>cation/H+ exchanger 11</t>
  </si>
  <si>
    <t>Storvum064464t1</t>
  </si>
  <si>
    <t>AT3G60300.2</t>
  </si>
  <si>
    <t>RWD domain-containing protein</t>
  </si>
  <si>
    <t>Storvum064474t1</t>
  </si>
  <si>
    <t>Storvum064500t1</t>
  </si>
  <si>
    <t>AT4G14530.1</t>
  </si>
  <si>
    <t>Storvum064536t1</t>
  </si>
  <si>
    <t>AT4G28760.2</t>
  </si>
  <si>
    <t>Protein of unknown function (DUF3741)</t>
  </si>
  <si>
    <t>Storvum064780t1</t>
  </si>
  <si>
    <t>AT3G18110.1</t>
  </si>
  <si>
    <t>Storvum064961t1</t>
  </si>
  <si>
    <t>AT2G06510.2</t>
  </si>
  <si>
    <t>replication protein A 1A</t>
  </si>
  <si>
    <t>Storvum065208t1</t>
  </si>
  <si>
    <t>AT5G04950.1</t>
  </si>
  <si>
    <t>nicotianamine synthase 1</t>
  </si>
  <si>
    <t>Storvum065230t1</t>
  </si>
  <si>
    <t>Storvum065287t1</t>
  </si>
  <si>
    <t>Storvum065549t1</t>
  </si>
  <si>
    <t>AT5G39220.1</t>
  </si>
  <si>
    <t>Storvum065670t1</t>
  </si>
  <si>
    <t>AT3G09690.2</t>
  </si>
  <si>
    <t>Storvum065688t1</t>
  </si>
  <si>
    <t>Storvum065851t1</t>
  </si>
  <si>
    <t>AT3G03050.1</t>
  </si>
  <si>
    <t>cellulose synthase-like D3</t>
  </si>
  <si>
    <t>Storvum065908t1</t>
  </si>
  <si>
    <t>Storvum065925t1</t>
  </si>
  <si>
    <t>AT5G26880.1</t>
  </si>
  <si>
    <t>AGAMOUS-like 26</t>
  </si>
  <si>
    <t>Storvum066377t1</t>
  </si>
  <si>
    <t>Storvum066765t1</t>
  </si>
  <si>
    <t>AT1G31840.1</t>
  </si>
  <si>
    <t>Storvum066793t1</t>
  </si>
  <si>
    <t>AT1G11890.1</t>
  </si>
  <si>
    <t>Synaptobrevin family protein</t>
  </si>
  <si>
    <t>Storvum066826t1</t>
  </si>
  <si>
    <t>AT5G64250.1</t>
  </si>
  <si>
    <t>Aldolase-type TIM barrel family protein</t>
  </si>
  <si>
    <t>Storvum066870t1</t>
  </si>
  <si>
    <t>ATCG01280.1</t>
  </si>
  <si>
    <t>Chloroplast Ycf2;ATPase, AAA type, core</t>
  </si>
  <si>
    <t>Storvum066895t1</t>
  </si>
  <si>
    <t>AT2G45460.3</t>
  </si>
  <si>
    <t>Storvum067042t1</t>
  </si>
  <si>
    <t>Storvum067078t1</t>
  </si>
  <si>
    <t>AT3G16950.2</t>
  </si>
  <si>
    <t>lipoamide dehydrogenase 1</t>
  </si>
  <si>
    <t>Storvum067190t1</t>
  </si>
  <si>
    <t>AT2G31005.1</t>
  </si>
  <si>
    <t>Storvum067321t1</t>
  </si>
  <si>
    <t>Storvum067324t1</t>
  </si>
  <si>
    <t>AT5G17500.1</t>
  </si>
  <si>
    <t>Storvum067616t1</t>
  </si>
  <si>
    <t>Storvum067631t1</t>
  </si>
  <si>
    <t>AT4G02570.4</t>
  </si>
  <si>
    <t>cullin 1</t>
  </si>
  <si>
    <t>Storvum068123t1</t>
  </si>
  <si>
    <t>AT3G17580.1</t>
  </si>
  <si>
    <t>Storvum068281t1</t>
  </si>
  <si>
    <t>Storvum068348t1</t>
  </si>
  <si>
    <t>AT5G53680.1</t>
  </si>
  <si>
    <t>RNA-binding (RRM/RBD/RNP motifs) family protein</t>
  </si>
  <si>
    <t>Storvum068853t1</t>
  </si>
  <si>
    <t>AT5G38910.1</t>
  </si>
  <si>
    <t>RmlC-like cupins superfamily protein</t>
  </si>
  <si>
    <t>Storvum069007t1</t>
  </si>
  <si>
    <t>AT2G15480.2</t>
  </si>
  <si>
    <t>UDP-glucosyl transferase 73B5</t>
  </si>
  <si>
    <t>Storvum069442t1</t>
  </si>
  <si>
    <t>AT5G27110.1</t>
  </si>
  <si>
    <t>Storvum070742t1</t>
  </si>
  <si>
    <t>AT3G04730.1</t>
  </si>
  <si>
    <t>indoleacetic acid-induced protein 16</t>
  </si>
  <si>
    <t>Storvum071378t1</t>
  </si>
  <si>
    <t>AT5G28960.1</t>
  </si>
  <si>
    <t>Storvum071664t1</t>
  </si>
  <si>
    <t>AT3G25130.1</t>
  </si>
  <si>
    <t>Storvum072515t1</t>
  </si>
  <si>
    <t>AT2G44590.1</t>
  </si>
  <si>
    <t>DYNAMIN-like 1D</t>
  </si>
  <si>
    <t>Storvum072561t1</t>
  </si>
  <si>
    <t>Storvum072670t1</t>
  </si>
  <si>
    <t>AT4G34020.1</t>
  </si>
  <si>
    <t>Class I glutamine amidotransferase-like superfamily protein</t>
  </si>
  <si>
    <t>Storvum072806t1</t>
  </si>
  <si>
    <t>AT2G28350.1</t>
  </si>
  <si>
    <t>auxin response factor 10</t>
  </si>
  <si>
    <t>Storvum072902t1</t>
  </si>
  <si>
    <t>AT1G73030.1</t>
  </si>
  <si>
    <t>SNF7 family protein</t>
  </si>
  <si>
    <t>Storvum073177t1</t>
  </si>
  <si>
    <t>AT1G77880.1</t>
  </si>
  <si>
    <t>Galactose oxidase/kelch repeat superfamily protein</t>
  </si>
  <si>
    <t>Storvum073672t1</t>
  </si>
  <si>
    <t>AT3G16920.1</t>
  </si>
  <si>
    <t>chitinase-like protein 2</t>
  </si>
  <si>
    <t>Storvum074738t1</t>
  </si>
  <si>
    <t>AT1G02145.2</t>
  </si>
  <si>
    <t>homolog of asparagine-linked glycosylation 12</t>
  </si>
  <si>
    <t>Storvum075467t1</t>
  </si>
  <si>
    <t>AT1G21750.2</t>
  </si>
  <si>
    <t>PDI-like 1-1</t>
  </si>
  <si>
    <t>Storvum075996t1</t>
  </si>
  <si>
    <t>AT1G04620.1</t>
  </si>
  <si>
    <t>coenzyme F420 hydrogenase family / dehydrogenase, beta subunit family</t>
  </si>
  <si>
    <t>Storvum077193t1</t>
  </si>
  <si>
    <t>AT5G45540.1</t>
  </si>
  <si>
    <t>Protein of unknown function (DUF594)</t>
  </si>
  <si>
    <t>Storvum077680t1</t>
  </si>
  <si>
    <t>AT1G78070.1</t>
  </si>
  <si>
    <t>Storvum077925t1</t>
  </si>
  <si>
    <t>AT3G48310.1</t>
  </si>
  <si>
    <t>cytochrome P450, family 71, subfamily A, polypeptide 22</t>
  </si>
  <si>
    <t>Storvum079005t1</t>
  </si>
  <si>
    <t>Storvum079569t1</t>
  </si>
  <si>
    <t>AT1G33410.1</t>
  </si>
  <si>
    <t>SUPPRESSOR OF AUXIN RESISTANCE1</t>
  </si>
  <si>
    <t>Storvum080984t1</t>
  </si>
  <si>
    <t>AT4G32370.1</t>
  </si>
  <si>
    <t>Pectin lyase-like superfamily protein</t>
  </si>
  <si>
    <t>Storvum081237t1</t>
  </si>
  <si>
    <t>AT1G30690.2</t>
  </si>
  <si>
    <t>Sec14p-like phosphatidylinositol transfer family protein</t>
  </si>
  <si>
    <t>Storvum081342t1</t>
  </si>
  <si>
    <t>Storvum081377t1</t>
  </si>
  <si>
    <t>AT1G80470.1</t>
  </si>
  <si>
    <t>Storvum081880t1</t>
  </si>
  <si>
    <t>AT1G06590.1</t>
  </si>
  <si>
    <t>Storvum082052t1</t>
  </si>
  <si>
    <t>Storvum082904t1</t>
  </si>
  <si>
    <t>AT2G24630.1</t>
  </si>
  <si>
    <t>Glycosyl transferase family 2 protein</t>
  </si>
  <si>
    <t>Storvum083085t1</t>
  </si>
  <si>
    <t>AT3G47740.1</t>
  </si>
  <si>
    <t>ABC2 homolog 2</t>
  </si>
  <si>
    <t>Storvum083211t1</t>
  </si>
  <si>
    <t>AT1G03590.1</t>
  </si>
  <si>
    <t>Storvum083977t1</t>
  </si>
  <si>
    <t>AT3G53000.1</t>
  </si>
  <si>
    <t>phloem protein 2-A15</t>
  </si>
  <si>
    <t>Storvum084149t1</t>
  </si>
  <si>
    <t>AT2G35800.1</t>
  </si>
  <si>
    <t>mitochondrial substrate carrier family protein</t>
  </si>
  <si>
    <t>Storvum086484t1</t>
  </si>
  <si>
    <t>AT2G20680.1</t>
  </si>
  <si>
    <t>Storvum086581t1</t>
  </si>
  <si>
    <t>AT3G01380.1</t>
  </si>
  <si>
    <t>transferases;sulfuric ester hydrolases;catalytics;transferases</t>
  </si>
  <si>
    <t>Storvum089365t1</t>
  </si>
  <si>
    <t>AT5G02110.1</t>
  </si>
  <si>
    <t>CYCLIN D7;1</t>
  </si>
  <si>
    <t>Storvum093710t1</t>
  </si>
  <si>
    <t>AT2G23780.1</t>
  </si>
  <si>
    <t>Storvum094259t1</t>
  </si>
  <si>
    <t>AT3G10380.1</t>
  </si>
  <si>
    <t>subunit of exocyst complex 8</t>
  </si>
  <si>
    <t>Storvum095305t1</t>
  </si>
  <si>
    <t>AT1G51870.1</t>
  </si>
  <si>
    <t>protein kinase family protein</t>
  </si>
  <si>
    <t>Storvum096080t1</t>
  </si>
  <si>
    <t>AT1G64060.1</t>
  </si>
  <si>
    <t>respiratory burst oxidase protein F</t>
  </si>
  <si>
    <t>Storvum096926t1</t>
  </si>
  <si>
    <t>AT1G74770.1</t>
  </si>
  <si>
    <t>Storvum100387t1</t>
  </si>
  <si>
    <t>AT5G05690.1</t>
  </si>
  <si>
    <t>Storvum100628t1</t>
  </si>
  <si>
    <t>AT2G29080.1</t>
  </si>
  <si>
    <t>FTSH protease 3</t>
  </si>
  <si>
    <t>Storvum101455t1</t>
  </si>
  <si>
    <t>AT4G14940.1</t>
  </si>
  <si>
    <t>amine oxidase 1</t>
  </si>
  <si>
    <t>Storvum103667t1</t>
  </si>
  <si>
    <t>Storvum103725t1</t>
  </si>
  <si>
    <t>AT5G35830.1</t>
  </si>
  <si>
    <t>Storvum104014t1</t>
  </si>
  <si>
    <t>AT1G52640.1</t>
  </si>
  <si>
    <t>Storvum108491t1</t>
  </si>
  <si>
    <t>Storvum109174t1</t>
  </si>
  <si>
    <t>AT3G21350.2</t>
  </si>
  <si>
    <t>RNA polymerase transcriptional regulation mediator-related</t>
  </si>
  <si>
    <t>Storvum109334t1</t>
  </si>
  <si>
    <t>AT1G54940.1</t>
  </si>
  <si>
    <t>plant glycogenin-like starch initiation protein 4</t>
  </si>
  <si>
    <t>Storvum110419t1</t>
  </si>
  <si>
    <t>AT1G12910.1</t>
  </si>
  <si>
    <t>Storvum113015t1</t>
  </si>
  <si>
    <t>AT1G19910.1</t>
  </si>
  <si>
    <t>ATPase, F0/V0 complex, subunit C protein</t>
  </si>
  <si>
    <t>Storvum113142t1</t>
  </si>
  <si>
    <t>AT1G27080.1</t>
  </si>
  <si>
    <t>nitrate transporter 1.6</t>
  </si>
  <si>
    <t>Storvum114043t1</t>
  </si>
  <si>
    <t>AT2G19920.1</t>
  </si>
  <si>
    <t>RNA-dependent RNA polymerase family protein</t>
  </si>
  <si>
    <t>Storvum116038t1</t>
  </si>
  <si>
    <t>AT4G29670.1</t>
  </si>
  <si>
    <t>atypical CYS  HIS rich thioredoxin 2</t>
  </si>
  <si>
    <t>Storvum118574t1</t>
  </si>
  <si>
    <t>AT1G26530.1</t>
  </si>
  <si>
    <t>PIN domain-like family protein</t>
  </si>
  <si>
    <t>Storvum118719t1</t>
  </si>
  <si>
    <t>Storvum119360t1</t>
  </si>
  <si>
    <t>AT5G07830.1</t>
  </si>
  <si>
    <t>glucuronidase 2</t>
  </si>
  <si>
    <t>Storvum119398t1</t>
  </si>
  <si>
    <t>AT4G17020.1</t>
  </si>
  <si>
    <t>transcription factor-related</t>
  </si>
  <si>
    <t>Storvum119684t1</t>
  </si>
  <si>
    <t>Storvum120753t1</t>
  </si>
  <si>
    <t>AT5G60020.1</t>
  </si>
  <si>
    <t>laccase 17</t>
  </si>
  <si>
    <t>Storvum120983t1</t>
  </si>
  <si>
    <t>Storvum123026t1</t>
  </si>
  <si>
    <t>AT1G36970.1</t>
  </si>
  <si>
    <t>Domain of unknown function (DUF1985)</t>
  </si>
  <si>
    <t>Storvum123102t1</t>
  </si>
  <si>
    <t>AT1G12280.1</t>
  </si>
  <si>
    <t>LRR and NB-ARC domains-containing disease resistance protein</t>
  </si>
  <si>
    <t>Storvum123140t1</t>
  </si>
  <si>
    <t>AT1G10030.1</t>
  </si>
  <si>
    <t>homolog of yeast ergosterol28</t>
  </si>
  <si>
    <t>Storvum126991t1</t>
  </si>
  <si>
    <t>AT1G26850.3</t>
  </si>
  <si>
    <t>Storvum127221t1</t>
  </si>
  <si>
    <t>AT5G61330.1</t>
  </si>
  <si>
    <t>rRNA processing protein-related</t>
  </si>
  <si>
    <t>Storvum132278t1</t>
  </si>
  <si>
    <t>AT4G09680.2</t>
  </si>
  <si>
    <t>conserved telomere maintenance component 1</t>
  </si>
  <si>
    <t>Storvum138553t1</t>
  </si>
  <si>
    <t>Storvum000264t1</t>
  </si>
  <si>
    <t>AT2G07680.1</t>
  </si>
  <si>
    <t>multidrug resistance-associated protein 11</t>
  </si>
  <si>
    <t>Storvum000325t1</t>
  </si>
  <si>
    <t>AT1G22060.1</t>
  </si>
  <si>
    <t>Storvum000358t1</t>
  </si>
  <si>
    <t>Storvum000368t1</t>
  </si>
  <si>
    <t>AT4G38070.1</t>
  </si>
  <si>
    <t>Storvum000458t1</t>
  </si>
  <si>
    <t>AT3G28860.1</t>
  </si>
  <si>
    <t>ATP binding cassette subfamily B19</t>
  </si>
  <si>
    <t>Storvum000464t1</t>
  </si>
  <si>
    <t>AT1G72700.1</t>
  </si>
  <si>
    <t>ATPase E1-E2 type family protein / haloacid dehalogenase-like hydrolase family protein</t>
  </si>
  <si>
    <t>Storvum000656t1</t>
  </si>
  <si>
    <t>AT3G47570.1</t>
  </si>
  <si>
    <t>Storvum000790t1</t>
  </si>
  <si>
    <t>AT1G34110.1</t>
  </si>
  <si>
    <t>Storvum000877t2</t>
  </si>
  <si>
    <t>AT1G69440.1</t>
  </si>
  <si>
    <t>Argonaute family protein</t>
  </si>
  <si>
    <t>Storvum000898t1</t>
  </si>
  <si>
    <t>Storvum000907t1</t>
  </si>
  <si>
    <t>AT4G28650.1</t>
  </si>
  <si>
    <t>Leucine-rich repeat transmembrane protein kinase family protein</t>
  </si>
  <si>
    <t>Storvum000923t1</t>
  </si>
  <si>
    <t>AT1G08590.1</t>
  </si>
  <si>
    <t>Storvum000975t1</t>
  </si>
  <si>
    <t>AT3G03680.1</t>
  </si>
  <si>
    <t>C2 calcium/lipid-binding plant phosphoribosyltransferase family protein</t>
  </si>
  <si>
    <t>Storvum001000t1</t>
  </si>
  <si>
    <t>AT1G04150.1</t>
  </si>
  <si>
    <t>Storvum001148t1</t>
  </si>
  <si>
    <t>AT1G78580.1</t>
  </si>
  <si>
    <t>trehalose-6-phosphate synthase</t>
  </si>
  <si>
    <t>Storvum001164t1</t>
  </si>
  <si>
    <t>AT3G09040.1</t>
  </si>
  <si>
    <t>Storvum001173t1</t>
  </si>
  <si>
    <t>AT1G79620.1</t>
  </si>
  <si>
    <t>Storvum001218t1</t>
  </si>
  <si>
    <t>AT3G43210.1</t>
  </si>
  <si>
    <t>Storvum001230t1</t>
  </si>
  <si>
    <t>AT2G25790.1</t>
  </si>
  <si>
    <t>Storvum001309t1</t>
  </si>
  <si>
    <t>AT3G57330.1</t>
  </si>
  <si>
    <t>autoinhibited Ca2+-ATPase 11</t>
  </si>
  <si>
    <t>Storvum001390t1</t>
  </si>
  <si>
    <t>AT2G20580.1</t>
  </si>
  <si>
    <t>26S proteasome regulatory subunit S2 1A</t>
  </si>
  <si>
    <t>Storvum001395t1</t>
  </si>
  <si>
    <t>AT2G21300.2</t>
  </si>
  <si>
    <t>Storvum001749t1</t>
  </si>
  <si>
    <t>AT5G03650.1</t>
  </si>
  <si>
    <t>starch branching enzyme 2.2</t>
  </si>
  <si>
    <t>Storvum001764t1</t>
  </si>
  <si>
    <t>AT3G02850.1</t>
  </si>
  <si>
    <t>STELAR K+ outward rectifier</t>
  </si>
  <si>
    <t>Storvum001775t1</t>
  </si>
  <si>
    <t>AT5G49360.1</t>
  </si>
  <si>
    <t>beta-xylosidase 1</t>
  </si>
  <si>
    <t>Storvum001776t1</t>
  </si>
  <si>
    <t>AT3G05650.1</t>
  </si>
  <si>
    <t>receptor like protein 32</t>
  </si>
  <si>
    <t>Storvum001808t1</t>
  </si>
  <si>
    <t>AT5G54380.1</t>
  </si>
  <si>
    <t>Storvum001854t1</t>
  </si>
  <si>
    <t>AT2G17550.1</t>
  </si>
  <si>
    <t>Storvum001914t1</t>
  </si>
  <si>
    <t>AT5G18980.1</t>
  </si>
  <si>
    <t>Storvum001975t1</t>
  </si>
  <si>
    <t>AT1G11330.1</t>
  </si>
  <si>
    <t>Storvum002003t1</t>
  </si>
  <si>
    <t>AT5G41610.1</t>
  </si>
  <si>
    <t>cation/H+ exchanger 18</t>
  </si>
  <si>
    <t>Storvum002067t1</t>
  </si>
  <si>
    <t>AT3G43190.1</t>
  </si>
  <si>
    <t>sucrose synthase 4</t>
  </si>
  <si>
    <t>Storvum002087t1</t>
  </si>
  <si>
    <t>AT3G23590.1</t>
  </si>
  <si>
    <t>REF4-related 1</t>
  </si>
  <si>
    <t>Storvum002181t1</t>
  </si>
  <si>
    <t>AT2G47000.1</t>
  </si>
  <si>
    <t>ATP binding cassette subfamily B4</t>
  </si>
  <si>
    <t>Storvum002214t1</t>
  </si>
  <si>
    <t>AT3G05900.1</t>
  </si>
  <si>
    <t>neurofilament protein-related</t>
  </si>
  <si>
    <t>Storvum002219t1</t>
  </si>
  <si>
    <t>AT1G20160.2</t>
  </si>
  <si>
    <t>Storvum002228t1</t>
  </si>
  <si>
    <t>AT5G60010.1</t>
  </si>
  <si>
    <t>ferric reductase-like transmembrane component family protein</t>
  </si>
  <si>
    <t>Storvum002233t1</t>
  </si>
  <si>
    <t>AT3G03770.2</t>
  </si>
  <si>
    <t>Storvum002323t1</t>
  </si>
  <si>
    <t>AT4G32190.1</t>
  </si>
  <si>
    <t>Myosin heavy chain-related protein</t>
  </si>
  <si>
    <t>Storvum002324t1</t>
  </si>
  <si>
    <t>AT5G14210.1</t>
  </si>
  <si>
    <t>Storvum002336t1</t>
  </si>
  <si>
    <t>AT4G22120.6</t>
  </si>
  <si>
    <t>ERD (early-responsive to dehydration stress) family protein</t>
  </si>
  <si>
    <t>Storvum002347t1</t>
  </si>
  <si>
    <t>AT1G15690.1</t>
  </si>
  <si>
    <t>Inorganic H pyrophosphatase family protein</t>
  </si>
  <si>
    <t>Storvum002383t1</t>
  </si>
  <si>
    <t>Storvum002430t1</t>
  </si>
  <si>
    <t>Storvum002524t1</t>
  </si>
  <si>
    <t>AT3G46530.1</t>
  </si>
  <si>
    <t>Storvum002549t1</t>
  </si>
  <si>
    <t>AT2G47160.1</t>
  </si>
  <si>
    <t>Storvum002551t1</t>
  </si>
  <si>
    <t>AT1G21250.1</t>
  </si>
  <si>
    <t>cell wall-associated kinase</t>
  </si>
  <si>
    <t>Storvum002581t1</t>
  </si>
  <si>
    <t>Storvum002661t1</t>
  </si>
  <si>
    <t>AT4G14650.1</t>
  </si>
  <si>
    <t>Storvum002672t1</t>
  </si>
  <si>
    <t>AT1G04110.1</t>
  </si>
  <si>
    <t>Storvum002723t1</t>
  </si>
  <si>
    <t>Storvum002728t1</t>
  </si>
  <si>
    <t>AT4G26140.1</t>
  </si>
  <si>
    <t>beta-galactosidase 12</t>
  </si>
  <si>
    <t>Storvum002738t1</t>
  </si>
  <si>
    <t>AT1G09530.2</t>
  </si>
  <si>
    <t>phytochrome interacting factor 3</t>
  </si>
  <si>
    <t>Storvum002818t1</t>
  </si>
  <si>
    <t>AT5G62170.1</t>
  </si>
  <si>
    <t>Storvum002855t1</t>
  </si>
  <si>
    <t>AT3G18750.3</t>
  </si>
  <si>
    <t>with no lysine (K) kinase 6</t>
  </si>
  <si>
    <t>Storvum002856t1</t>
  </si>
  <si>
    <t>AT4G02780.1</t>
  </si>
  <si>
    <t>Terpenoid cyclases/Protein prenyltransferases superfamily protein</t>
  </si>
  <si>
    <t>Storvum002893t1</t>
  </si>
  <si>
    <t>AT1G53430.2</t>
  </si>
  <si>
    <t>Leucine-rich repeat transmembrane protein kinase</t>
  </si>
  <si>
    <t>Storvum002908t1</t>
  </si>
  <si>
    <t>AT2G22410.1</t>
  </si>
  <si>
    <t>SLOW GROWTH 1</t>
  </si>
  <si>
    <t>Storvum002922t1</t>
  </si>
  <si>
    <t>AT5G66200.1</t>
  </si>
  <si>
    <t>armadillo repeat only 2</t>
  </si>
  <si>
    <t>Storvum002934t1</t>
  </si>
  <si>
    <t>AT1G76880.1</t>
  </si>
  <si>
    <t>Duplicated homeodomain-like superfamily protein</t>
  </si>
  <si>
    <t>Storvum002965t1</t>
  </si>
  <si>
    <t>AT3G53180.1</t>
  </si>
  <si>
    <t>glutamate-ammonia ligases;catalytics;glutamate-ammonia ligases</t>
  </si>
  <si>
    <t>Storvum002975t1</t>
  </si>
  <si>
    <t>Storvum002981t1</t>
  </si>
  <si>
    <t>AT2G44830.1</t>
  </si>
  <si>
    <t>Storvum003026t1</t>
  </si>
  <si>
    <t>AT1G62530.2</t>
  </si>
  <si>
    <t>Plant protein of unknown function (DUF863)</t>
  </si>
  <si>
    <t>Storvum003096t1</t>
  </si>
  <si>
    <t>AT3G61830.1</t>
  </si>
  <si>
    <t>auxin response factor 18</t>
  </si>
  <si>
    <t>Storvum003111t1</t>
  </si>
  <si>
    <t>AT3G01680.1</t>
  </si>
  <si>
    <t>Storvum003143t1</t>
  </si>
  <si>
    <t>Storvum003175t1</t>
  </si>
  <si>
    <t>AT1G10560.1</t>
  </si>
  <si>
    <t>plant U-box 18</t>
  </si>
  <si>
    <t>Storvum003205t1</t>
  </si>
  <si>
    <t>AT1G51190.1</t>
  </si>
  <si>
    <t>Storvum003206t1</t>
  </si>
  <si>
    <t>AT3G21090.1</t>
  </si>
  <si>
    <t>Storvum003262t1</t>
  </si>
  <si>
    <t>AT4G23980.1</t>
  </si>
  <si>
    <t>auxin response factor 9</t>
  </si>
  <si>
    <t>Storvum003267t1</t>
  </si>
  <si>
    <t>AT5G43900.1</t>
  </si>
  <si>
    <t>myosin 2</t>
  </si>
  <si>
    <t>Storvum003307t1</t>
  </si>
  <si>
    <t>AT5G51560.1</t>
  </si>
  <si>
    <t>Storvum003313t1</t>
  </si>
  <si>
    <t>AT3G46730.1</t>
  </si>
  <si>
    <t>Storvum003360t1</t>
  </si>
  <si>
    <t>AT5G48460.1</t>
  </si>
  <si>
    <t>Actin binding Calponin homology (CH) domain-containing protein</t>
  </si>
  <si>
    <t>Storvum003368t1</t>
  </si>
  <si>
    <t>Storvum003377t1</t>
  </si>
  <si>
    <t>AT3G01840.1</t>
  </si>
  <si>
    <t>Storvum003396t1</t>
  </si>
  <si>
    <t>AT1G48480.1</t>
  </si>
  <si>
    <t>receptor-like kinase 1</t>
  </si>
  <si>
    <t>Storvum003495t2</t>
  </si>
  <si>
    <t>AT5G20600.1</t>
  </si>
  <si>
    <t>Storvum003496t1</t>
  </si>
  <si>
    <t>AT1G22150.1</t>
  </si>
  <si>
    <t>sulfate transporter 1;3</t>
  </si>
  <si>
    <t>Storvum003546t1</t>
  </si>
  <si>
    <t>AT1G12240.1</t>
  </si>
  <si>
    <t>Glycosyl hydrolases family 32 protein</t>
  </si>
  <si>
    <t>Storvum003603t1</t>
  </si>
  <si>
    <t>AT5G07380.2</t>
  </si>
  <si>
    <t>Storvum003664t1</t>
  </si>
  <si>
    <t>AT2G14820.1</t>
  </si>
  <si>
    <t>Storvum003690t1</t>
  </si>
  <si>
    <t>Storvum003724t1</t>
  </si>
  <si>
    <t>AT5G50400.1</t>
  </si>
  <si>
    <t>purple acid phosphatase 27</t>
  </si>
  <si>
    <t>Storvum003732t1</t>
  </si>
  <si>
    <t>AT5G66850.1</t>
  </si>
  <si>
    <t>mitogen-activated protein kinase kinase kinase 5</t>
  </si>
  <si>
    <t>Storvum003758t1</t>
  </si>
  <si>
    <t>AT4G18750.1</t>
  </si>
  <si>
    <t>Storvum003762t1</t>
  </si>
  <si>
    <t>AT2G46850.1</t>
  </si>
  <si>
    <t>Storvum003817t1</t>
  </si>
  <si>
    <t>AT3G18660.2</t>
  </si>
  <si>
    <t>plant glycogenin-like starch initiation protein 1</t>
  </si>
  <si>
    <t>Storvum003831t1</t>
  </si>
  <si>
    <t>AT1G09410.1</t>
  </si>
  <si>
    <t>pentatricopeptide (PPR) repeat-containing protein</t>
  </si>
  <si>
    <t>Storvum003859t1</t>
  </si>
  <si>
    <t>AT1G62660.1</t>
  </si>
  <si>
    <t>Storvum003889t1</t>
  </si>
  <si>
    <t>AT5G57800.1</t>
  </si>
  <si>
    <t>Fatty acid hydroxylase superfamily</t>
  </si>
  <si>
    <t>Storvum003905t1</t>
  </si>
  <si>
    <t>AT1G02205.2</t>
  </si>
  <si>
    <t>Storvum003924t1</t>
  </si>
  <si>
    <t>AT5G20950.2</t>
  </si>
  <si>
    <t>Glycosyl hydrolase family protein</t>
  </si>
  <si>
    <t>Storvum003928t1</t>
  </si>
  <si>
    <t>AT2G44990.1</t>
  </si>
  <si>
    <t>carotenoid cleavage dioxygenase 7</t>
  </si>
  <si>
    <t>Storvum003960t1</t>
  </si>
  <si>
    <t>AT2G31920.1</t>
  </si>
  <si>
    <t>Plant protein of unknown function (DUF936)</t>
  </si>
  <si>
    <t>Storvum003972t1</t>
  </si>
  <si>
    <t>AT1G71420.1</t>
  </si>
  <si>
    <t>Storvum003997t1</t>
  </si>
  <si>
    <t>AT5G59730.1</t>
  </si>
  <si>
    <t>exocyst subunit exo70 family protein H7</t>
  </si>
  <si>
    <t>Storvum004006t1</t>
  </si>
  <si>
    <t>ATMG00300.1</t>
  </si>
  <si>
    <t>Gag-Pol-related retrotransposon family protein</t>
  </si>
  <si>
    <t>Storvum004083t2</t>
  </si>
  <si>
    <t>AT3G26120.1</t>
  </si>
  <si>
    <t>terminal EAR1-like 1</t>
  </si>
  <si>
    <t>Storvum004154t1</t>
  </si>
  <si>
    <t>AT4G31820.1</t>
  </si>
  <si>
    <t>Storvum004174t1</t>
  </si>
  <si>
    <t>AT2G37080.1</t>
  </si>
  <si>
    <t>ROP interactive partner 3</t>
  </si>
  <si>
    <t>Storvum004178t1</t>
  </si>
  <si>
    <t>AT1G18130.1</t>
  </si>
  <si>
    <t>Class II aaRS and biotin synthetases superfamily protein</t>
  </si>
  <si>
    <t>Storvum004204t1</t>
  </si>
  <si>
    <t>AT2G14960.1</t>
  </si>
  <si>
    <t>Storvum004257t1</t>
  </si>
  <si>
    <t>AT4G03400.1</t>
  </si>
  <si>
    <t>Storvum004259t1</t>
  </si>
  <si>
    <t>Storvum004271t1</t>
  </si>
  <si>
    <t>Storvum004285t1</t>
  </si>
  <si>
    <t>AT1G55490.2</t>
  </si>
  <si>
    <t>chaperonin 60 beta</t>
  </si>
  <si>
    <t>Storvum004313t1</t>
  </si>
  <si>
    <t>AT5G35980.2</t>
  </si>
  <si>
    <t>yeast YAK1-related gene 1</t>
  </si>
  <si>
    <t>Storvum004357t1</t>
  </si>
  <si>
    <t>AT2G17650.1</t>
  </si>
  <si>
    <t>AMP-dependent synthetase and ligase family protein</t>
  </si>
  <si>
    <t>Storvum004467t1</t>
  </si>
  <si>
    <t>AT1G50180.1</t>
  </si>
  <si>
    <t>Storvum004468t1</t>
  </si>
  <si>
    <t>Storvum004497t1</t>
  </si>
  <si>
    <t>AT3G10400.1</t>
  </si>
  <si>
    <t>Storvum004512t1</t>
  </si>
  <si>
    <t>AT1G72160.1</t>
  </si>
  <si>
    <t>Storvum004518t1</t>
  </si>
  <si>
    <t>Storvum004521t1</t>
  </si>
  <si>
    <t>AT1G12110.1</t>
  </si>
  <si>
    <t>nitrate transporter 1.1</t>
  </si>
  <si>
    <t>Storvum004558t1</t>
  </si>
  <si>
    <t>AT3G53960.1</t>
  </si>
  <si>
    <t>Storvum004590t1</t>
  </si>
  <si>
    <t>AT1G72970.1</t>
  </si>
  <si>
    <t>Glucose-methanol-choline (GMC) oxidoreductase family protein</t>
  </si>
  <si>
    <t>Storvum004602t1</t>
  </si>
  <si>
    <t>Storvum004620t1</t>
  </si>
  <si>
    <t>AT1G73710.1</t>
  </si>
  <si>
    <t>Storvum004664t1</t>
  </si>
  <si>
    <t>AT3G10600.1</t>
  </si>
  <si>
    <t>cationic amino acid transporter 7</t>
  </si>
  <si>
    <t>Storvum004674t1</t>
  </si>
  <si>
    <t>AT5G62730.1</t>
  </si>
  <si>
    <t>Storvum004679t1</t>
  </si>
  <si>
    <t>AT4G12680.1</t>
  </si>
  <si>
    <t>Storvum004725t1</t>
  </si>
  <si>
    <t>AT3G14920.1</t>
  </si>
  <si>
    <t>Peptide-N4-(N-acetyl-beta-glucosaminyl)asparagine amidase A protein</t>
  </si>
  <si>
    <t>Storvum004749t1</t>
  </si>
  <si>
    <t>AT4G33330.2</t>
  </si>
  <si>
    <t>plant glycogenin-like starch initiation protein 3</t>
  </si>
  <si>
    <t>Storvum004756t1</t>
  </si>
  <si>
    <t>AT4G09160.1</t>
  </si>
  <si>
    <t>SEC14 cytosolic factor family protein / phosphoglyceride transfer family protein</t>
  </si>
  <si>
    <t>Storvum004761t1</t>
  </si>
  <si>
    <t>AT2G39210.1</t>
  </si>
  <si>
    <t>Storvum004763t1</t>
  </si>
  <si>
    <t>AT3G53950.1</t>
  </si>
  <si>
    <t>Storvum004778t1</t>
  </si>
  <si>
    <t>Storvum004854t1</t>
  </si>
  <si>
    <t>AT2G05160.1</t>
  </si>
  <si>
    <t>CCCH-type zinc fingerfamily protein with RNA-binding domain</t>
  </si>
  <si>
    <t>Storvum004918t1</t>
  </si>
  <si>
    <t>Storvum004923t1</t>
  </si>
  <si>
    <t>AT2G30210.1</t>
  </si>
  <si>
    <t>laccase 3</t>
  </si>
  <si>
    <t>Storvum004938t1</t>
  </si>
  <si>
    <t>Storvum004946t1</t>
  </si>
  <si>
    <t>AT5G06440.3</t>
  </si>
  <si>
    <t>Storvum004955t1</t>
  </si>
  <si>
    <t>AT3G50780.1</t>
  </si>
  <si>
    <t>Storvum004964t1</t>
  </si>
  <si>
    <t>AT2G30900.1</t>
  </si>
  <si>
    <t>TRICHOME BIREFRINGENCE-LIKE 43</t>
  </si>
  <si>
    <t>Storvum004975t1</t>
  </si>
  <si>
    <t>AT3G10720.2</t>
  </si>
  <si>
    <t>Storvum004999t1</t>
  </si>
  <si>
    <t>Storvum005060t1</t>
  </si>
  <si>
    <t>AT3G29180.2</t>
  </si>
  <si>
    <t>Protein of unknown function (DUF1336)</t>
  </si>
  <si>
    <t>Storvum005077t1</t>
  </si>
  <si>
    <t>AT3G63240.1</t>
  </si>
  <si>
    <t>Storvum005164t1</t>
  </si>
  <si>
    <t>AT5G21482.1</t>
  </si>
  <si>
    <t>cytokinin oxidase 7</t>
  </si>
  <si>
    <t>Storvum005170t1</t>
  </si>
  <si>
    <t>AT3G24550.1</t>
  </si>
  <si>
    <t>proline extensin-like receptor kinase 1</t>
  </si>
  <si>
    <t>Storvum005172t1</t>
  </si>
  <si>
    <t>AT5G51490.1</t>
  </si>
  <si>
    <t>Storvum005219t1</t>
  </si>
  <si>
    <t>AT5G48570.1</t>
  </si>
  <si>
    <t>FKBP-type peptidyl-prolyl cis-trans isomerase family protein</t>
  </si>
  <si>
    <t>Storvum005247t1</t>
  </si>
  <si>
    <t>AT1G60420.1</t>
  </si>
  <si>
    <t>DC1 domain-containing protein</t>
  </si>
  <si>
    <t>Storvum005268t1</t>
  </si>
  <si>
    <t>AT3G07130.1</t>
  </si>
  <si>
    <t>purple acid phosphatase 15</t>
  </si>
  <si>
    <t>Storvum005298t3</t>
  </si>
  <si>
    <t>AT2G39130.1</t>
  </si>
  <si>
    <t>Storvum005339t1</t>
  </si>
  <si>
    <t>AT1G20560.1</t>
  </si>
  <si>
    <t>acyl activating enzyme 1</t>
  </si>
  <si>
    <t>Storvum005375t1</t>
  </si>
  <si>
    <t>AT3G08820.1</t>
  </si>
  <si>
    <t>Storvum005393t1</t>
  </si>
  <si>
    <t>AT2G46570.1</t>
  </si>
  <si>
    <t>laccase 6</t>
  </si>
  <si>
    <t>Storvum005477t1</t>
  </si>
  <si>
    <t>AT3G54700.1</t>
  </si>
  <si>
    <t>phosphate transporter 1;7</t>
  </si>
  <si>
    <t>Storvum005509t1</t>
  </si>
  <si>
    <t>AT3G48000.1</t>
  </si>
  <si>
    <t>aldehyde dehydrogenase 2B4</t>
  </si>
  <si>
    <t>Storvum005512t1</t>
  </si>
  <si>
    <t>AT5G03795.1</t>
  </si>
  <si>
    <t>Exostosin family protein</t>
  </si>
  <si>
    <t>Storvum005522t1</t>
  </si>
  <si>
    <t>AT3G22104.1</t>
  </si>
  <si>
    <t>Storvum005540t1</t>
  </si>
  <si>
    <t>AT3G59690.1</t>
  </si>
  <si>
    <t>IQ-domain 13</t>
  </si>
  <si>
    <t>Storvum005564t1</t>
  </si>
  <si>
    <t>AT5G61790.1</t>
  </si>
  <si>
    <t>calnexin 1</t>
  </si>
  <si>
    <t>Storvum005573t1</t>
  </si>
  <si>
    <t>AT4G33220.1</t>
  </si>
  <si>
    <t>pectin methylesterase 44</t>
  </si>
  <si>
    <t>Storvum005665t1</t>
  </si>
  <si>
    <t>AT4G23030.1</t>
  </si>
  <si>
    <t>Storvum005688t1</t>
  </si>
  <si>
    <t>AT5G03760.1</t>
  </si>
  <si>
    <t>Nucleotide-diphospho-sugar transferases superfamily protein</t>
  </si>
  <si>
    <t>Storvum005701t1</t>
  </si>
  <si>
    <t>AT2G32990.1</t>
  </si>
  <si>
    <t>glycosyl hydrolase 9B8</t>
  </si>
  <si>
    <t>Storvum005732t1</t>
  </si>
  <si>
    <t>AT1G31830.1</t>
  </si>
  <si>
    <t>Amino acid permease family protein</t>
  </si>
  <si>
    <t>Storvum005832t1</t>
  </si>
  <si>
    <t>AT5G22400.1</t>
  </si>
  <si>
    <t>Rho GTPase activating protein with PAK-box/P21-Rho-binding domain</t>
  </si>
  <si>
    <t>Storvum005848t1</t>
  </si>
  <si>
    <t>AT4G39490.1</t>
  </si>
  <si>
    <t>cytochrome P450, family 96, subfamily A, polypeptide 10</t>
  </si>
  <si>
    <t>Storvum005896t1</t>
  </si>
  <si>
    <t>AT3G55990.1</t>
  </si>
  <si>
    <t>Plant protein of unknown function (DUF828)</t>
  </si>
  <si>
    <t>Storvum005920t1</t>
  </si>
  <si>
    <t>AT5G42650.1</t>
  </si>
  <si>
    <t>allene oxide synthase</t>
  </si>
  <si>
    <t>Storvum005998t1</t>
  </si>
  <si>
    <t>AT2G38510.1</t>
  </si>
  <si>
    <t>Storvum006047t1</t>
  </si>
  <si>
    <t>AT3G26300.1</t>
  </si>
  <si>
    <t>cytochrome P450, family 71, subfamily B, polypeptide 34</t>
  </si>
  <si>
    <t>Storvum006074t1</t>
  </si>
  <si>
    <t>AT1G02640.1</t>
  </si>
  <si>
    <t>beta-xylosidase 2</t>
  </si>
  <si>
    <t>Storvum006094t1</t>
  </si>
  <si>
    <t>Storvum006102t1</t>
  </si>
  <si>
    <t>AT3G26590.1</t>
  </si>
  <si>
    <t>Storvum006131t1</t>
  </si>
  <si>
    <t>AT5G57480.1</t>
  </si>
  <si>
    <t>Storvum006143t1</t>
  </si>
  <si>
    <t>AT5G07990.1</t>
  </si>
  <si>
    <t>Storvum006261t1</t>
  </si>
  <si>
    <t>AT1G01110.2</t>
  </si>
  <si>
    <t>IQ-domain 18</t>
  </si>
  <si>
    <t>Storvum006300t1</t>
  </si>
  <si>
    <t>AT2G22240.1</t>
  </si>
  <si>
    <t>myo-inositol-1-phosphate synthase 2</t>
  </si>
  <si>
    <t>Storvum006329t1</t>
  </si>
  <si>
    <t>AT3G19430.1</t>
  </si>
  <si>
    <t>late embryogenesis abundant protein-related / LEA protein-related</t>
  </si>
  <si>
    <t>Storvum006349t1</t>
  </si>
  <si>
    <t>AT4G02330.1</t>
  </si>
  <si>
    <t>Storvum006401t1</t>
  </si>
  <si>
    <t>Storvum006504t1</t>
  </si>
  <si>
    <t>AT3G14240.1</t>
  </si>
  <si>
    <t>Storvum006533t1</t>
  </si>
  <si>
    <t>AT3G45010.1</t>
  </si>
  <si>
    <t>serine carboxypeptidase-like 48</t>
  </si>
  <si>
    <t>Storvum006620t1</t>
  </si>
  <si>
    <t>AT1G70710.1</t>
  </si>
  <si>
    <t>glycosyl hydrolase 9B1</t>
  </si>
  <si>
    <t>Storvum006644t1</t>
  </si>
  <si>
    <t>AT4G15480.1</t>
  </si>
  <si>
    <t>Storvum006680t1</t>
  </si>
  <si>
    <t>AT1G64760.2</t>
  </si>
  <si>
    <t>Storvum006740t1</t>
  </si>
  <si>
    <t>AT2G36770.1</t>
  </si>
  <si>
    <t>Storvum006748t1</t>
  </si>
  <si>
    <t>AT1G03840.1</t>
  </si>
  <si>
    <t>C2H2 and C2HC zinc fingers superfamily protein</t>
  </si>
  <si>
    <t>Storvum006809t3</t>
  </si>
  <si>
    <t>AT3G10230.1</t>
  </si>
  <si>
    <t>lycopene cyclase</t>
  </si>
  <si>
    <t>Storvum006832t1</t>
  </si>
  <si>
    <t>Storvum006838t1</t>
  </si>
  <si>
    <t>AT1G19630.1</t>
  </si>
  <si>
    <t>cytochrome P450, family 722, subfamily A, polypeptide 1</t>
  </si>
  <si>
    <t>Storvum006848t1</t>
  </si>
  <si>
    <t>AT5G59010.1</t>
  </si>
  <si>
    <t>Protein kinase protein with tetratricopeptide repeat domain</t>
  </si>
  <si>
    <t>Storvum006864t1</t>
  </si>
  <si>
    <t>AT5G59070.1</t>
  </si>
  <si>
    <t>Storvum006874t1</t>
  </si>
  <si>
    <t>AT5G25320.1</t>
  </si>
  <si>
    <t>ACT-like superfamily protein</t>
  </si>
  <si>
    <t>Storvum006893t1</t>
  </si>
  <si>
    <t>AT1G71140.1</t>
  </si>
  <si>
    <t>Storvum006898t1</t>
  </si>
  <si>
    <t>AT5G26250.1</t>
  </si>
  <si>
    <t>Storvum006941t1</t>
  </si>
  <si>
    <t>AT4G08250.1</t>
  </si>
  <si>
    <t>GRAS family transcription factor</t>
  </si>
  <si>
    <t>Storvum006943t1</t>
  </si>
  <si>
    <t>AT5G12460.1</t>
  </si>
  <si>
    <t>Protein of unknown function (DUF604)</t>
  </si>
  <si>
    <t>Storvum007077t1</t>
  </si>
  <si>
    <t>AT4G19460.1</t>
  </si>
  <si>
    <t>Storvum007084t1</t>
  </si>
  <si>
    <t>AT2G38120.1</t>
  </si>
  <si>
    <t>Storvum007144t1</t>
  </si>
  <si>
    <t>AT1G12330.1</t>
  </si>
  <si>
    <t>Storvum007195t1</t>
  </si>
  <si>
    <t>AT5G42240.1</t>
  </si>
  <si>
    <t>serine carboxypeptidase-like 42</t>
  </si>
  <si>
    <t>Storvum007241t1</t>
  </si>
  <si>
    <t>AT2G48020.1</t>
  </si>
  <si>
    <t>Storvum007258t1</t>
  </si>
  <si>
    <t>AT4G23020.2</t>
  </si>
  <si>
    <t>Storvum007260t1</t>
  </si>
  <si>
    <t>AT3G26610.1</t>
  </si>
  <si>
    <t>Storvum007265t1</t>
  </si>
  <si>
    <t>AT3G11340.1</t>
  </si>
  <si>
    <t>Storvum007419t1</t>
  </si>
  <si>
    <t>AT2G22590.1</t>
  </si>
  <si>
    <t>Storvum007446t1</t>
  </si>
  <si>
    <t>AT4G33590.1</t>
  </si>
  <si>
    <t>Storvum007459t1</t>
  </si>
  <si>
    <t>AT3G23160.1</t>
  </si>
  <si>
    <t>Protein of unknown function (DUF668)</t>
  </si>
  <si>
    <t>Storvum007477t1</t>
  </si>
  <si>
    <t>AT5G63290.1</t>
  </si>
  <si>
    <t>Radical SAM superfamily protein</t>
  </si>
  <si>
    <t>Storvum007498t1</t>
  </si>
  <si>
    <t>AT2G44380.1</t>
  </si>
  <si>
    <t>Storvum007516t1</t>
  </si>
  <si>
    <t>Storvum007588t1</t>
  </si>
  <si>
    <t>Storvum007650t1</t>
  </si>
  <si>
    <t>AT1G34340.1</t>
  </si>
  <si>
    <t>Storvum007675t1</t>
  </si>
  <si>
    <t>Storvum007725t1</t>
  </si>
  <si>
    <t>AT1G09750.1</t>
  </si>
  <si>
    <t>Storvum007741t1</t>
  </si>
  <si>
    <t>AT4G19230.1</t>
  </si>
  <si>
    <t>cytochrome P450, family 707, subfamily A, polypeptide 1</t>
  </si>
  <si>
    <t>Storvum007759t1</t>
  </si>
  <si>
    <t>AT2G39370.1</t>
  </si>
  <si>
    <t>Storvum007767t1</t>
  </si>
  <si>
    <t>AT5G13460.1</t>
  </si>
  <si>
    <t>IQ-domain 11</t>
  </si>
  <si>
    <t>Storvum007803t1</t>
  </si>
  <si>
    <t>AT3G52820.1</t>
  </si>
  <si>
    <t>purple acid phosphatase 22</t>
  </si>
  <si>
    <t>Storvum007812t1</t>
  </si>
  <si>
    <t>AT3G42180.1</t>
  </si>
  <si>
    <t>Storvum007827t1</t>
  </si>
  <si>
    <t>AT2G27920.1</t>
  </si>
  <si>
    <t>serine carboxypeptidase-like 51</t>
  </si>
  <si>
    <t>Storvum007837t1</t>
  </si>
  <si>
    <t>AT4G14750.1</t>
  </si>
  <si>
    <t>IQ-domain 19</t>
  </si>
  <si>
    <t>Storvum007864t1</t>
  </si>
  <si>
    <t>AT1G61740.1</t>
  </si>
  <si>
    <t>Sulfite exporter TauE/SafE family protein</t>
  </si>
  <si>
    <t>Storvum007912t1</t>
  </si>
  <si>
    <t>AT3G51860.1</t>
  </si>
  <si>
    <t>cation exchanger 3</t>
  </si>
  <si>
    <t>Storvum007914t1</t>
  </si>
  <si>
    <t>AT5G25110.1</t>
  </si>
  <si>
    <t>CBL-interacting protein kinase 25</t>
  </si>
  <si>
    <t>Storvum007941t1</t>
  </si>
  <si>
    <t>AT2G11810.1</t>
  </si>
  <si>
    <t>monogalactosyldiacylglycerol synthase type C</t>
  </si>
  <si>
    <t>Storvum007967t1</t>
  </si>
  <si>
    <t>Storvum008047t1</t>
  </si>
  <si>
    <t>AT1G03220.1</t>
  </si>
  <si>
    <t>Storvum008110t1</t>
  </si>
  <si>
    <t>AT1G01430.1</t>
  </si>
  <si>
    <t>TRICHOME BIREFRINGENCE-LIKE 25</t>
  </si>
  <si>
    <t>Storvum008130t1</t>
  </si>
  <si>
    <t>AT1G61900.1</t>
  </si>
  <si>
    <t>Storvum008142t1</t>
  </si>
  <si>
    <t>AT2G36430.1</t>
  </si>
  <si>
    <t>Storvum008179t1</t>
  </si>
  <si>
    <t>AT1G49030.1</t>
  </si>
  <si>
    <t>PLAC8 family protein</t>
  </si>
  <si>
    <t>Storvum008193t1</t>
  </si>
  <si>
    <t>AT5G24318.1</t>
  </si>
  <si>
    <t>Storvum008227t1</t>
  </si>
  <si>
    <t>AT5G66330.1</t>
  </si>
  <si>
    <t>Storvum008243t1</t>
  </si>
  <si>
    <t>AT2G30360.1</t>
  </si>
  <si>
    <t>SOS3-interacting protein 4</t>
  </si>
  <si>
    <t>Storvum008264t1</t>
  </si>
  <si>
    <t>AT3G22250.1</t>
  </si>
  <si>
    <t>Storvum008294t1</t>
  </si>
  <si>
    <t>AT3G54320.3</t>
  </si>
  <si>
    <t>Storvum008295t1</t>
  </si>
  <si>
    <t>AT3G52910.1</t>
  </si>
  <si>
    <t>growth-regulating factor 4</t>
  </si>
  <si>
    <t>Storvum008327t2</t>
  </si>
  <si>
    <t>Storvum008334t1</t>
  </si>
  <si>
    <t>AT3G26040.1</t>
  </si>
  <si>
    <t>HXXXD-type acyl-transferase family protein</t>
  </si>
  <si>
    <t>Storvum008348t1</t>
  </si>
  <si>
    <t>AT2G38320.1</t>
  </si>
  <si>
    <t>TRICHOME BIREFRINGENCE-LIKE 34</t>
  </si>
  <si>
    <t>Storvum008396t1</t>
  </si>
  <si>
    <t>AT1G01090.1</t>
  </si>
  <si>
    <t>pyruvate dehydrogenase E1 alpha</t>
  </si>
  <si>
    <t>Storvum008407t1</t>
  </si>
  <si>
    <t>AT2G37730.1</t>
  </si>
  <si>
    <t>Storvum008409t1</t>
  </si>
  <si>
    <t>AT3G07010.1</t>
  </si>
  <si>
    <t>Storvum008431t1</t>
  </si>
  <si>
    <t>AT2G46210.1</t>
  </si>
  <si>
    <t>Fatty acid/sphingolipid desaturase</t>
  </si>
  <si>
    <t>Storvum008448t1</t>
  </si>
  <si>
    <t>AT4G24670.2</t>
  </si>
  <si>
    <t>tryptophan aminotransferase related 2</t>
  </si>
  <si>
    <t>Storvum008458t1</t>
  </si>
  <si>
    <t>Storvum008481t1</t>
  </si>
  <si>
    <t>AT5G35770.1</t>
  </si>
  <si>
    <t>Storvum008487t1</t>
  </si>
  <si>
    <t>Storvum008488t1</t>
  </si>
  <si>
    <t>AT5G17230.2</t>
  </si>
  <si>
    <t>Storvum008497t1</t>
  </si>
  <si>
    <t>Storvum008514t1</t>
  </si>
  <si>
    <t>Storvum008552t1</t>
  </si>
  <si>
    <t>AT2G39710.1</t>
  </si>
  <si>
    <t>Storvum008558t1</t>
  </si>
  <si>
    <t>AT2G35880.1</t>
  </si>
  <si>
    <t>TPX2 (targeting protein for Xklp2) protein family</t>
  </si>
  <si>
    <t>Storvum008575t1</t>
  </si>
  <si>
    <t>Storvum008577t1</t>
  </si>
  <si>
    <t>AT3G20300.1</t>
  </si>
  <si>
    <t>Protein of unknown function (DUF3537)</t>
  </si>
  <si>
    <t>Storvum008593t1</t>
  </si>
  <si>
    <t>Storvum008597t1</t>
  </si>
  <si>
    <t>AT3G57920.1</t>
  </si>
  <si>
    <t>squamosa promoter binding protein-like 15</t>
  </si>
  <si>
    <t>Storvum008599t1</t>
  </si>
  <si>
    <t>Storvum008616t1</t>
  </si>
  <si>
    <t>Storvum008620t1</t>
  </si>
  <si>
    <t>AT5G49100.1</t>
  </si>
  <si>
    <t>Storvum008645t1</t>
  </si>
  <si>
    <t>AT5G35630.3</t>
  </si>
  <si>
    <t>glutamine synthetase 2</t>
  </si>
  <si>
    <t>Storvum008675t2</t>
  </si>
  <si>
    <t>AT5G25830.1</t>
  </si>
  <si>
    <t>GATA transcription factor 12</t>
  </si>
  <si>
    <t>Storvum008677t1</t>
  </si>
  <si>
    <t>AT5G44680.1</t>
  </si>
  <si>
    <t>DNA glycosylase superfamily protein</t>
  </si>
  <si>
    <t>Storvum008690t1</t>
  </si>
  <si>
    <t>AT1G02810.1</t>
  </si>
  <si>
    <t>Storvum008697t1</t>
  </si>
  <si>
    <t>AT1G55580.1</t>
  </si>
  <si>
    <t>Storvum008700t1</t>
  </si>
  <si>
    <t>AT3G16210.1</t>
  </si>
  <si>
    <t>Storvum008752t1</t>
  </si>
  <si>
    <t>AT3G23090.1</t>
  </si>
  <si>
    <t>Storvum008843t1</t>
  </si>
  <si>
    <t>AT5G01360.1</t>
  </si>
  <si>
    <t>Storvum008873t1</t>
  </si>
  <si>
    <t>AT5G10150.1</t>
  </si>
  <si>
    <t>Domain of unknown function (DUF966)</t>
  </si>
  <si>
    <t>Storvum009040t1</t>
  </si>
  <si>
    <t>AT4G29310.1</t>
  </si>
  <si>
    <t>Protein of unknown function (DUF1005)</t>
  </si>
  <si>
    <t>Storvum009055t1</t>
  </si>
  <si>
    <t>AT3G18930.2</t>
  </si>
  <si>
    <t>Storvum009070t1</t>
  </si>
  <si>
    <t>Storvum009074t1</t>
  </si>
  <si>
    <t>Storvum009158t1</t>
  </si>
  <si>
    <t>AT1G23000.1</t>
  </si>
  <si>
    <t>Storvum009175t1</t>
  </si>
  <si>
    <t>AT5G49960.1</t>
  </si>
  <si>
    <t>Storvum009196t1</t>
  </si>
  <si>
    <t>AT3G47620.1</t>
  </si>
  <si>
    <t>TEOSINTE BRANCHED, cycloidea and PCF (TCP) 14</t>
  </si>
  <si>
    <t>Storvum009237t1</t>
  </si>
  <si>
    <t>AT5G61840.1</t>
  </si>
  <si>
    <t>Storvum009239t1</t>
  </si>
  <si>
    <t>AT5G11680.1</t>
  </si>
  <si>
    <t>Storvum009323t1</t>
  </si>
  <si>
    <t>Storvum009387t1</t>
  </si>
  <si>
    <t>Storvum009400t1</t>
  </si>
  <si>
    <t>AT1G68130.1</t>
  </si>
  <si>
    <t>indeterminate(ID)-domain 14</t>
  </si>
  <si>
    <t>Storvum009422t1</t>
  </si>
  <si>
    <t>AT5G15050.1</t>
  </si>
  <si>
    <t>Core-2/I-branching beta-1,6-N-acetylglucosaminyltransferase family protein</t>
  </si>
  <si>
    <t>Storvum009433t1</t>
  </si>
  <si>
    <t>AT5G03960.1</t>
  </si>
  <si>
    <t>IQ-domain 12</t>
  </si>
  <si>
    <t>Storvum009457t1</t>
  </si>
  <si>
    <t>Storvum009515t1</t>
  </si>
  <si>
    <t>AT3G63140.1</t>
  </si>
  <si>
    <t>chloroplast stem-loop binding protein of  41 kDa</t>
  </si>
  <si>
    <t>Storvum009525t1</t>
  </si>
  <si>
    <t>Storvum009580t1</t>
  </si>
  <si>
    <t>AT5G50120.1</t>
  </si>
  <si>
    <t>Storvum009623t1</t>
  </si>
  <si>
    <t>AT5G06800.1</t>
  </si>
  <si>
    <t>myb-like HTH transcriptional regulator family protein</t>
  </si>
  <si>
    <t>Storvum009625t1</t>
  </si>
  <si>
    <t>AT1G77670.1</t>
  </si>
  <si>
    <t>Pyridoxal phosphate (PLP)-dependent transferases superfamily protein</t>
  </si>
  <si>
    <t>Storvum009668t1</t>
  </si>
  <si>
    <t>AT1G74210.1</t>
  </si>
  <si>
    <t>PLC-like phosphodiesterases superfamily protein</t>
  </si>
  <si>
    <t>Storvum009671t1</t>
  </si>
  <si>
    <t>AT1G75710.1</t>
  </si>
  <si>
    <t>C2H2-like zinc finger protein</t>
  </si>
  <si>
    <t>Storvum009681t1</t>
  </si>
  <si>
    <t>AT3G01550.1</t>
  </si>
  <si>
    <t>phosphoenolpyruvate (pep)/phosphate translocator 2</t>
  </si>
  <si>
    <t>Storvum009706t1</t>
  </si>
  <si>
    <t>AT1G67190.2</t>
  </si>
  <si>
    <t>F-box/RNI-like superfamily protein</t>
  </si>
  <si>
    <t>Storvum009749t1</t>
  </si>
  <si>
    <t>AT3G51160.1</t>
  </si>
  <si>
    <t>Storvum009782t1</t>
  </si>
  <si>
    <t>Storvum009785t1</t>
  </si>
  <si>
    <t>AT1G31350.1</t>
  </si>
  <si>
    <t>KAR-UP F-box 1</t>
  </si>
  <si>
    <t>Storvum009786t1</t>
  </si>
  <si>
    <t>AT5G07610.1</t>
  </si>
  <si>
    <t>Storvum009793t1</t>
  </si>
  <si>
    <t>Storvum009809t1</t>
  </si>
  <si>
    <t>AT5G23870.2</t>
  </si>
  <si>
    <t>Pectinacetylesterase family protein</t>
  </si>
  <si>
    <t>Storvum009818t1</t>
  </si>
  <si>
    <t>AT2G43890.1</t>
  </si>
  <si>
    <t>Storvum009858t1</t>
  </si>
  <si>
    <t>AT2G43870.1</t>
  </si>
  <si>
    <t>Storvum009871t1</t>
  </si>
  <si>
    <t>AT1G04360.1</t>
  </si>
  <si>
    <t>Storvum009878t1</t>
  </si>
  <si>
    <t>AT3G07940.1</t>
  </si>
  <si>
    <t>Calcium-dependent ARF-type GTPase activating protein family</t>
  </si>
  <si>
    <t>Storvum009890t1</t>
  </si>
  <si>
    <t>AT3G12120.2</t>
  </si>
  <si>
    <t>fatty acid desaturase 2</t>
  </si>
  <si>
    <t>Storvum009908t1</t>
  </si>
  <si>
    <t>AT3G50760.1</t>
  </si>
  <si>
    <t>galacturonosyltransferase-like 2</t>
  </si>
  <si>
    <t>Storvum009956t1</t>
  </si>
  <si>
    <t>Storvum009975t1</t>
  </si>
  <si>
    <t>AT3G21330.1</t>
  </si>
  <si>
    <t>Storvum010033t1</t>
  </si>
  <si>
    <t>AT3G21120.1</t>
  </si>
  <si>
    <t>F-box and associated interaction domains-containing protein</t>
  </si>
  <si>
    <t>Storvum010066t1</t>
  </si>
  <si>
    <t>AT3G61750.1</t>
  </si>
  <si>
    <t>Cytochrome b561/ferric reductase transmembrane with DOMON related domain</t>
  </si>
  <si>
    <t>Storvum010071t1</t>
  </si>
  <si>
    <t>AT1G03230.1</t>
  </si>
  <si>
    <t>Storvum010134t1</t>
  </si>
  <si>
    <t>AT3G51470.1</t>
  </si>
  <si>
    <t>Storvum010161t2</t>
  </si>
  <si>
    <t>Storvum010169t1</t>
  </si>
  <si>
    <t>AT5G19790.1</t>
  </si>
  <si>
    <t>related to AP2 11</t>
  </si>
  <si>
    <t>Storvum010177t1</t>
  </si>
  <si>
    <t>AT5G16760.1</t>
  </si>
  <si>
    <t>Inositol 1,3,4-trisphosphate 5/6-kinase family protein</t>
  </si>
  <si>
    <t>Storvum010182t1</t>
  </si>
  <si>
    <t>AT2G42060.1</t>
  </si>
  <si>
    <t>Storvum010230t1</t>
  </si>
  <si>
    <t>AT1G75500.2</t>
  </si>
  <si>
    <t>Walls Are Thin 1</t>
  </si>
  <si>
    <t>Storvum010300t1</t>
  </si>
  <si>
    <t>AT4G36930.1</t>
  </si>
  <si>
    <t>Storvum010320t1</t>
  </si>
  <si>
    <t>AT5G02890.1</t>
  </si>
  <si>
    <t>Storvum010328t1</t>
  </si>
  <si>
    <t>AT1G66810.1</t>
  </si>
  <si>
    <t>Storvum010345t1</t>
  </si>
  <si>
    <t>Storvum010361t1</t>
  </si>
  <si>
    <t>AT1G77020.1</t>
  </si>
  <si>
    <t>DNAJ heat shock N-terminal domain-containing protein</t>
  </si>
  <si>
    <t>Storvum010382t1</t>
  </si>
  <si>
    <t>AT2G33320.1</t>
  </si>
  <si>
    <t>Calcium-dependent lipid-binding (CaLB domain) family protein</t>
  </si>
  <si>
    <t>Storvum010383t1</t>
  </si>
  <si>
    <t>AT1G79760.1</t>
  </si>
  <si>
    <t>downstream target of AGL15-4</t>
  </si>
  <si>
    <t>Storvum010392t1</t>
  </si>
  <si>
    <t>AT3G05200.1</t>
  </si>
  <si>
    <t>Storvum010403t1</t>
  </si>
  <si>
    <t>AT5G49610.1</t>
  </si>
  <si>
    <t>Storvum010417t1</t>
  </si>
  <si>
    <t>AT1G21880.2</t>
  </si>
  <si>
    <t>lysm domain GPI-anchored protein 1 precursor</t>
  </si>
  <si>
    <t>Storvum010431t1</t>
  </si>
  <si>
    <t>AT4G12840.2</t>
  </si>
  <si>
    <t>Protein of unknown function (DUF707)</t>
  </si>
  <si>
    <t>Storvum010433t3</t>
  </si>
  <si>
    <t>Storvum010535t1</t>
  </si>
  <si>
    <t>AT1G10070.2</t>
  </si>
  <si>
    <t>branched-chain amino acid transaminase 2</t>
  </si>
  <si>
    <t>Storvum010624t1</t>
  </si>
  <si>
    <t>AT5G11420.1</t>
  </si>
  <si>
    <t>Protein of unknown function, DUF642</t>
  </si>
  <si>
    <t>Storvum010638t1</t>
  </si>
  <si>
    <t>AT3G51240.1</t>
  </si>
  <si>
    <t>flavanone 3-hydroxylase</t>
  </si>
  <si>
    <t>Storvum010644t1</t>
  </si>
  <si>
    <t>AT3G48690.1</t>
  </si>
  <si>
    <t>Storvum010673t1</t>
  </si>
  <si>
    <t>AT1G29050.1</t>
  </si>
  <si>
    <t>TRICHOME BIREFRINGENCE-LIKE 38</t>
  </si>
  <si>
    <t>Storvum010682t1</t>
  </si>
  <si>
    <t>AT2G46495.1</t>
  </si>
  <si>
    <t>Storvum010693t1</t>
  </si>
  <si>
    <t>AT3G06240.1</t>
  </si>
  <si>
    <t>Storvum010767t1</t>
  </si>
  <si>
    <t>AT5G58360.1</t>
  </si>
  <si>
    <t>ovate family protein 3</t>
  </si>
  <si>
    <t>Storvum010807t1</t>
  </si>
  <si>
    <t>AT1G05577.1</t>
  </si>
  <si>
    <t>Storvum010835t1</t>
  </si>
  <si>
    <t>Storvum010876t1</t>
  </si>
  <si>
    <t>AT2G37590.1</t>
  </si>
  <si>
    <t>DNA binding with one finger 2.4</t>
  </si>
  <si>
    <t>Storvum010939t1</t>
  </si>
  <si>
    <t>AT5G23730.1</t>
  </si>
  <si>
    <t>Storvum010972t1</t>
  </si>
  <si>
    <t>Storvum010990t1</t>
  </si>
  <si>
    <t>AT2G37090.1</t>
  </si>
  <si>
    <t>Storvum011016t1</t>
  </si>
  <si>
    <t>Storvum011103t1</t>
  </si>
  <si>
    <t>AT4G35160.1</t>
  </si>
  <si>
    <t>O-methyltransferase family protein</t>
  </si>
  <si>
    <t>Storvum011105t1</t>
  </si>
  <si>
    <t>AT1G77920.1</t>
  </si>
  <si>
    <t>bZIP transcription factor family protein</t>
  </si>
  <si>
    <t>Storvum011155t1</t>
  </si>
  <si>
    <t>AT1G68040.1</t>
  </si>
  <si>
    <t>Storvum011156t1</t>
  </si>
  <si>
    <t>AT1G29670.1</t>
  </si>
  <si>
    <t>Storvum011171t1</t>
  </si>
  <si>
    <t>AT4G08150.1</t>
  </si>
  <si>
    <t>KNOTTED-like from Arabidopsis thaliana</t>
  </si>
  <si>
    <t>Storvum011222t1</t>
  </si>
  <si>
    <t>AT1G68640.1</t>
  </si>
  <si>
    <t>Storvum011258t1</t>
  </si>
  <si>
    <t>AT1G17020.1</t>
  </si>
  <si>
    <t>senescence-related gene 1</t>
  </si>
  <si>
    <t>Storvum011260t1</t>
  </si>
  <si>
    <t>AT4G30850.2</t>
  </si>
  <si>
    <t>heptahelical transmembrane  protein2</t>
  </si>
  <si>
    <t>Storvum011266t1</t>
  </si>
  <si>
    <t>AT5G57770.1</t>
  </si>
  <si>
    <t>Plant protein of unknown function (DUF828) with plant pleckstrin homology-like region</t>
  </si>
  <si>
    <t>Storvum011305t1</t>
  </si>
  <si>
    <t>AT3G18200.1</t>
  </si>
  <si>
    <t>Storvum011314t1</t>
  </si>
  <si>
    <t>AT5G66430.1</t>
  </si>
  <si>
    <t>Storvum011334t1</t>
  </si>
  <si>
    <t>AT1G32240.1</t>
  </si>
  <si>
    <t>Storvum011382t1</t>
  </si>
  <si>
    <t>Storvum011422t1</t>
  </si>
  <si>
    <t>Storvum011459t1</t>
  </si>
  <si>
    <t>Storvum011462t1</t>
  </si>
  <si>
    <t>AT4G17220.1</t>
  </si>
  <si>
    <t>microtubule-associated proteins 70-5</t>
  </si>
  <si>
    <t>Storvum011469t1</t>
  </si>
  <si>
    <t>AT2G34060.1</t>
  </si>
  <si>
    <t>Storvum011526t1</t>
  </si>
  <si>
    <t>AT5G15650.1</t>
  </si>
  <si>
    <t>reversibly glycosylated polypeptide 2</t>
  </si>
  <si>
    <t>Storvum011530t1</t>
  </si>
  <si>
    <t>AT1G28220.1</t>
  </si>
  <si>
    <t>purine permease 3</t>
  </si>
  <si>
    <t>Storvum011548t1</t>
  </si>
  <si>
    <t>AT3G44510.2</t>
  </si>
  <si>
    <t>Storvum011563t2</t>
  </si>
  <si>
    <t>AT1G33800.1</t>
  </si>
  <si>
    <t>Protein of unknown function (DUF579)</t>
  </si>
  <si>
    <t>Storvum011564t1</t>
  </si>
  <si>
    <t>Storvum011575t1</t>
  </si>
  <si>
    <t>Storvum011597t1</t>
  </si>
  <si>
    <t>AT4G33870.1</t>
  </si>
  <si>
    <t>Storvum011613t1</t>
  </si>
  <si>
    <t>AT3G02230.1</t>
  </si>
  <si>
    <t>reversibly glycosylated polypeptide 1</t>
  </si>
  <si>
    <t>Storvum011636t1</t>
  </si>
  <si>
    <t>AT1G49390.1</t>
  </si>
  <si>
    <t>Storvum011650t1</t>
  </si>
  <si>
    <t>AT5G19530.1</t>
  </si>
  <si>
    <t>Storvum011729t1</t>
  </si>
  <si>
    <t>AT1G28710.3</t>
  </si>
  <si>
    <t>Nucleotide-diphospho-sugar transferase family protein</t>
  </si>
  <si>
    <t>Storvum011765t1</t>
  </si>
  <si>
    <t>AT5G06710.1</t>
  </si>
  <si>
    <t>homeobox from Arabidopsis thaliana</t>
  </si>
  <si>
    <t>Storvum011771t1</t>
  </si>
  <si>
    <t>AT1G73620.1</t>
  </si>
  <si>
    <t>Pathogenesis-related thaumatin superfamily protein</t>
  </si>
  <si>
    <t>Storvum011799t1</t>
  </si>
  <si>
    <t>AT4G18910.1</t>
  </si>
  <si>
    <t>NOD26-like intrinsic protein 1;2</t>
  </si>
  <si>
    <t>Storvum011807t2</t>
  </si>
  <si>
    <t>AT4G03210.1</t>
  </si>
  <si>
    <t>xyloglucan endotransglucosylase/hydrolase 9</t>
  </si>
  <si>
    <t>Storvum011820t1</t>
  </si>
  <si>
    <t>AT1G61260.1</t>
  </si>
  <si>
    <t>Protein of unknown function (DUF761)</t>
  </si>
  <si>
    <t>Storvum011851t1</t>
  </si>
  <si>
    <t>Storvum011854t1</t>
  </si>
  <si>
    <t>AT2G42040.1</t>
  </si>
  <si>
    <t>Storvum011951t1</t>
  </si>
  <si>
    <t>AT5G51910.2</t>
  </si>
  <si>
    <t>TCP family transcription factor</t>
  </si>
  <si>
    <t>Storvum011953t1</t>
  </si>
  <si>
    <t>AT2G43480.1</t>
  </si>
  <si>
    <t>Storvum012002t1</t>
  </si>
  <si>
    <t>Storvum012060t1</t>
  </si>
  <si>
    <t>AT5G50740.1</t>
  </si>
  <si>
    <t>Storvum012101t1</t>
  </si>
  <si>
    <t>AT3G57670.1</t>
  </si>
  <si>
    <t>C2H2-type zinc finger family protein</t>
  </si>
  <si>
    <t>Storvum012126t1</t>
  </si>
  <si>
    <t>AT3G13960.1</t>
  </si>
  <si>
    <t>growth-regulating factor 5</t>
  </si>
  <si>
    <t>Storvum012144t1</t>
  </si>
  <si>
    <t>AT5G17600.1</t>
  </si>
  <si>
    <t>Storvum012191t1</t>
  </si>
  <si>
    <t>Storvum012200t1</t>
  </si>
  <si>
    <t>AT1G23380.1</t>
  </si>
  <si>
    <t>KNOTTED1-like homeobox gene 6</t>
  </si>
  <si>
    <t>Storvum012210t1</t>
  </si>
  <si>
    <t>Storvum012233t1</t>
  </si>
  <si>
    <t>AT2G01820.1</t>
  </si>
  <si>
    <t>Storvum012267t5</t>
  </si>
  <si>
    <t>AT3G01190.1</t>
  </si>
  <si>
    <t>Storvum012294t1</t>
  </si>
  <si>
    <t>AT4G24180.1</t>
  </si>
  <si>
    <t>THAUMATIN-LIKE PROTEIN 1</t>
  </si>
  <si>
    <t>Storvum012320t1</t>
  </si>
  <si>
    <t>AT4G35690.1</t>
  </si>
  <si>
    <t>Arabidopsis protein of unknown function (DUF241)</t>
  </si>
  <si>
    <t>Storvum012327t1</t>
  </si>
  <si>
    <t>AT3G01280.1</t>
  </si>
  <si>
    <t>voltage dependent anion channel 1</t>
  </si>
  <si>
    <t>Storvum012375t1</t>
  </si>
  <si>
    <t>AT5G61340.1</t>
  </si>
  <si>
    <t>Storvum012381t1</t>
  </si>
  <si>
    <t>AT5G06860.1</t>
  </si>
  <si>
    <t>polygalacturonase inhibiting protein 1</t>
  </si>
  <si>
    <t>Storvum012440t2</t>
  </si>
  <si>
    <t>AT5G08640.2</t>
  </si>
  <si>
    <t>flavonol synthase 1</t>
  </si>
  <si>
    <t>Storvum012476t5</t>
  </si>
  <si>
    <t>AT5G09810.1</t>
  </si>
  <si>
    <t>actin 7</t>
  </si>
  <si>
    <t>Storvum012497t1</t>
  </si>
  <si>
    <t>AT3G15030.3</t>
  </si>
  <si>
    <t>TCP family transcription factor 4</t>
  </si>
  <si>
    <t>Storvum012540t1</t>
  </si>
  <si>
    <t>AT1G05260.1</t>
  </si>
  <si>
    <t>Storvum012549t1</t>
  </si>
  <si>
    <t>Storvum012607t1</t>
  </si>
  <si>
    <t>Storvum012627t1</t>
  </si>
  <si>
    <t>AT5G60850.1</t>
  </si>
  <si>
    <t>OBF binding protein 4</t>
  </si>
  <si>
    <t>Storvum012641t1</t>
  </si>
  <si>
    <t>AT4G30170.1</t>
  </si>
  <si>
    <t>Peroxidase family protein</t>
  </si>
  <si>
    <t>Storvum012710t1</t>
  </si>
  <si>
    <t>AT5G25930.1</t>
  </si>
  <si>
    <t>Protein kinase family protein with leucine-rich repeat domain</t>
  </si>
  <si>
    <t>Storvum012713t1</t>
  </si>
  <si>
    <t>AT1G11915.1</t>
  </si>
  <si>
    <t>Storvum012714t1</t>
  </si>
  <si>
    <t>AT4G33420.1</t>
  </si>
  <si>
    <t>Storvum012721t1</t>
  </si>
  <si>
    <t>AT5G04200.1</t>
  </si>
  <si>
    <t>metacaspase 9</t>
  </si>
  <si>
    <t>Storvum012734t1</t>
  </si>
  <si>
    <t>AT4G22900.1</t>
  </si>
  <si>
    <t>Protein of unknown function (DUF1191)</t>
  </si>
  <si>
    <t>Storvum012780t1</t>
  </si>
  <si>
    <t>Storvum012839t1</t>
  </si>
  <si>
    <t>AT2G37390.2</t>
  </si>
  <si>
    <t>Chloroplast-targeted copper chaperone protein</t>
  </si>
  <si>
    <t>Storvum012840t1</t>
  </si>
  <si>
    <t>AT2G37540.1</t>
  </si>
  <si>
    <t>Storvum012884t1</t>
  </si>
  <si>
    <t>AT3G08600.1</t>
  </si>
  <si>
    <t>Storvum012895t1</t>
  </si>
  <si>
    <t>AT1G14700.1</t>
  </si>
  <si>
    <t>purple acid phosphatase 3</t>
  </si>
  <si>
    <t>Storvum012933t1</t>
  </si>
  <si>
    <t>AT2G46890.1</t>
  </si>
  <si>
    <t>Protein of unknown function (DUF1295)</t>
  </si>
  <si>
    <t>Storvum012944t1</t>
  </si>
  <si>
    <t>AT1G13420.1</t>
  </si>
  <si>
    <t>sulfotransferase 4B</t>
  </si>
  <si>
    <t>Storvum012984t2</t>
  </si>
  <si>
    <t>AT5G42180.1</t>
  </si>
  <si>
    <t>Storvum012985t1</t>
  </si>
  <si>
    <t>AT2G14760.1</t>
  </si>
  <si>
    <t>Storvum013050t1</t>
  </si>
  <si>
    <t>Storvum013114t1</t>
  </si>
  <si>
    <t>AT4G38690.1</t>
  </si>
  <si>
    <t>Storvum013173t1</t>
  </si>
  <si>
    <t>AT4G35720.1</t>
  </si>
  <si>
    <t>Storvum013189t1</t>
  </si>
  <si>
    <t>AT3G48420.1</t>
  </si>
  <si>
    <t>Haloacid dehalogenase-like hydrolase (HAD) superfamily protein</t>
  </si>
  <si>
    <t>Storvum013221t1</t>
  </si>
  <si>
    <t>AT5G62420.1</t>
  </si>
  <si>
    <t>NAD(P)-linked oxidoreductase superfamily protein</t>
  </si>
  <si>
    <t>Storvum013230t1</t>
  </si>
  <si>
    <t>AT1G77330.1</t>
  </si>
  <si>
    <t>Storvum013235t1</t>
  </si>
  <si>
    <t>AT1G02170.1</t>
  </si>
  <si>
    <t>metacaspase 1</t>
  </si>
  <si>
    <t>Storvum013268t1</t>
  </si>
  <si>
    <t>AT3G11180.2</t>
  </si>
  <si>
    <t>Storvum013269t1</t>
  </si>
  <si>
    <t>AT1G76240.1</t>
  </si>
  <si>
    <t>Storvum013425t1</t>
  </si>
  <si>
    <t>AT5G44130.1</t>
  </si>
  <si>
    <t>FASCICLIN-like arabinogalactan protein 13 precursor</t>
  </si>
  <si>
    <t>Storvum013438t1</t>
  </si>
  <si>
    <t>AT5G46060.1</t>
  </si>
  <si>
    <t>Storvum013449t1</t>
  </si>
  <si>
    <t>AT2G35600.1</t>
  </si>
  <si>
    <t>BREVIS RADIX-like 1</t>
  </si>
  <si>
    <t>Storvum013464t1</t>
  </si>
  <si>
    <t>AT1G69780.1</t>
  </si>
  <si>
    <t>Homeobox-leucine zipper protein family</t>
  </si>
  <si>
    <t>Storvum013471t1</t>
  </si>
  <si>
    <t>AT5G66870.1</t>
  </si>
  <si>
    <t>ASYMMETRIC LEAVES 2-like 1</t>
  </si>
  <si>
    <t>Storvum013476t1</t>
  </si>
  <si>
    <t>AT5G57620.1</t>
  </si>
  <si>
    <t>myb domain protein 36</t>
  </si>
  <si>
    <t>Storvum013501t1</t>
  </si>
  <si>
    <t>Storvum013519t1</t>
  </si>
  <si>
    <t>AT5G67210.1</t>
  </si>
  <si>
    <t>Storvum013536t1</t>
  </si>
  <si>
    <t>AT3G17840.1</t>
  </si>
  <si>
    <t>receptor-like kinase 902</t>
  </si>
  <si>
    <t>Storvum013537t1</t>
  </si>
  <si>
    <t>AT3G52440.1</t>
  </si>
  <si>
    <t>Storvum013563t1</t>
  </si>
  <si>
    <t>AT5G62610.1</t>
  </si>
  <si>
    <t>Storvum013663t1</t>
  </si>
  <si>
    <t>AT1G18590.1</t>
  </si>
  <si>
    <t>sulfotransferase 17</t>
  </si>
  <si>
    <t>Storvum013678t1</t>
  </si>
  <si>
    <t>AT5G01450.1</t>
  </si>
  <si>
    <t>Storvum013694t1</t>
  </si>
  <si>
    <t>AT2G37170.1</t>
  </si>
  <si>
    <t>plasma membrane intrinsic protein 2</t>
  </si>
  <si>
    <t>Storvum013726t1</t>
  </si>
  <si>
    <t>Storvum013752t1</t>
  </si>
  <si>
    <t>AT2G17080.1</t>
  </si>
  <si>
    <t>Storvum013759t1</t>
  </si>
  <si>
    <t>AT1G10380.1</t>
  </si>
  <si>
    <t>Putative membrane lipoprotein</t>
  </si>
  <si>
    <t>Storvum013800t1</t>
  </si>
  <si>
    <t>AT3G58120.1</t>
  </si>
  <si>
    <t>Basic-leucine zipper (bZIP) transcription factor family protein</t>
  </si>
  <si>
    <t>Storvum013803t1</t>
  </si>
  <si>
    <t>AT5G24580.2</t>
  </si>
  <si>
    <t>Storvum013806t1</t>
  </si>
  <si>
    <t>Storvum013817t1</t>
  </si>
  <si>
    <t>AT5G13870.1</t>
  </si>
  <si>
    <t>xyloglucan endotransglucosylase/hydrolase 5</t>
  </si>
  <si>
    <t>Storvum013965t1</t>
  </si>
  <si>
    <t>AT5G10750.1</t>
  </si>
  <si>
    <t>Storvum013990t1</t>
  </si>
  <si>
    <t>AT5G25310.1</t>
  </si>
  <si>
    <t>Storvum013999t1</t>
  </si>
  <si>
    <t>Storvum014021t1</t>
  </si>
  <si>
    <t>Storvum014067t1</t>
  </si>
  <si>
    <t>AT1G78260.1</t>
  </si>
  <si>
    <t>Storvum014201t1</t>
  </si>
  <si>
    <t>AT4G31690.1</t>
  </si>
  <si>
    <t>Transcriptional factor B3 family protein</t>
  </si>
  <si>
    <t>Storvum014217t1</t>
  </si>
  <si>
    <t>AT4G03480.1</t>
  </si>
  <si>
    <t>Storvum014230t1</t>
  </si>
  <si>
    <t>AT3G60390.1</t>
  </si>
  <si>
    <t>homeobox-leucine zipper protein 3</t>
  </si>
  <si>
    <t>Storvum014258t4</t>
  </si>
  <si>
    <t>AT5G48850.1</t>
  </si>
  <si>
    <t>Storvum014293t1</t>
  </si>
  <si>
    <t>Storvum014300t1</t>
  </si>
  <si>
    <t>AT3G02150.1</t>
  </si>
  <si>
    <t>plastid transcription factor 1</t>
  </si>
  <si>
    <t>Storvum014301t1</t>
  </si>
  <si>
    <t>AT1G24480.1</t>
  </si>
  <si>
    <t>Storvum014312t1</t>
  </si>
  <si>
    <t>AT1G27930.1</t>
  </si>
  <si>
    <t>Storvum014316t1</t>
  </si>
  <si>
    <t>AT2G23610.1</t>
  </si>
  <si>
    <t>methyl esterase 3</t>
  </si>
  <si>
    <t>Storvum014336t1</t>
  </si>
  <si>
    <t>AT1G54780.1</t>
  </si>
  <si>
    <t>thylakoid lumen 18.3 kDa protein</t>
  </si>
  <si>
    <t>Storvum014351t1</t>
  </si>
  <si>
    <t>AT4G09040.1</t>
  </si>
  <si>
    <t>Storvum014375t2</t>
  </si>
  <si>
    <t>Storvum014382t1</t>
  </si>
  <si>
    <t>AT5G04820.1</t>
  </si>
  <si>
    <t>ovate family protein 13</t>
  </si>
  <si>
    <t>Storvum014437t1</t>
  </si>
  <si>
    <t>Storvum014443t1</t>
  </si>
  <si>
    <t>AT2G41660.1</t>
  </si>
  <si>
    <t>Protein of unknown function, DUF617</t>
  </si>
  <si>
    <t>Storvum014486t1</t>
  </si>
  <si>
    <t>AT4G17460.1</t>
  </si>
  <si>
    <t>Homeobox-leucine zipper protein 4 (HB-4) / HD-ZIP protein</t>
  </si>
  <si>
    <t>Storvum014517t1</t>
  </si>
  <si>
    <t>AT3G08940.2</t>
  </si>
  <si>
    <t>light harvesting complex photosystem II</t>
  </si>
  <si>
    <t>Storvum014524t1</t>
  </si>
  <si>
    <t>Storvum014531t1</t>
  </si>
  <si>
    <t>AT5G50790.1</t>
  </si>
  <si>
    <t>Storvum014541t1</t>
  </si>
  <si>
    <t>Storvum014561t1</t>
  </si>
  <si>
    <t>AT1G51700.1</t>
  </si>
  <si>
    <t>DOF zinc finger protein 1</t>
  </si>
  <si>
    <t>Storvum014592t1</t>
  </si>
  <si>
    <t>AT4G35100.2</t>
  </si>
  <si>
    <t>plasma membrane intrinsic protein 3</t>
  </si>
  <si>
    <t>Storvum014600t1</t>
  </si>
  <si>
    <t>AT1G54740.1</t>
  </si>
  <si>
    <t>Storvum014633t1</t>
  </si>
  <si>
    <t>AT3G19500.1</t>
  </si>
  <si>
    <t>Storvum014648t1</t>
  </si>
  <si>
    <t>AT2G38090.1</t>
  </si>
  <si>
    <t>Storvum014670t1</t>
  </si>
  <si>
    <t>AT1G69080.1</t>
  </si>
  <si>
    <t>Storvum014676t1</t>
  </si>
  <si>
    <t>AT5G02140.1</t>
  </si>
  <si>
    <t>Storvum014698t1</t>
  </si>
  <si>
    <t>AT5G06060.1</t>
  </si>
  <si>
    <t>Storvum014721t1</t>
  </si>
  <si>
    <t>Storvum014746t1</t>
  </si>
  <si>
    <t>AT1G52340.1</t>
  </si>
  <si>
    <t>Storvum014754t1</t>
  </si>
  <si>
    <t>AT3G56230.1</t>
  </si>
  <si>
    <t>BTB/POZ domain-containing protein</t>
  </si>
  <si>
    <t>Storvum014778t1</t>
  </si>
  <si>
    <t>Storvum014850t1</t>
  </si>
  <si>
    <t>AT2G28660.1</t>
  </si>
  <si>
    <t>Storvum014880t1</t>
  </si>
  <si>
    <t>AT1G09610.1</t>
  </si>
  <si>
    <t>Storvum014961t1</t>
  </si>
  <si>
    <t>AT2G18460.1</t>
  </si>
  <si>
    <t>like COV 3</t>
  </si>
  <si>
    <t>Storvum015035t1</t>
  </si>
  <si>
    <t>Storvum015141t1</t>
  </si>
  <si>
    <t>AT3G47550.6</t>
  </si>
  <si>
    <t>Storvum015145t1</t>
  </si>
  <si>
    <t>AT3G50560.1</t>
  </si>
  <si>
    <t>Storvum015166t1</t>
  </si>
  <si>
    <t>AT5G60440.1</t>
  </si>
  <si>
    <t>AGAMOUS-like 62</t>
  </si>
  <si>
    <t>Storvum015211t1</t>
  </si>
  <si>
    <t>AT3G46620.1</t>
  </si>
  <si>
    <t>zinc finger (C3HC4-type RING finger) family protein</t>
  </si>
  <si>
    <t>Storvum015359t2</t>
  </si>
  <si>
    <t>AT2G29390.2</t>
  </si>
  <si>
    <t>sterol 4-alpha-methyl-oxidase 2-2</t>
  </si>
  <si>
    <t>Storvum015406t1</t>
  </si>
  <si>
    <t>AT2G25080.1</t>
  </si>
  <si>
    <t>glutathione peroxidase 1</t>
  </si>
  <si>
    <t>Storvum015433t1</t>
  </si>
  <si>
    <t>AT3G50870.1</t>
  </si>
  <si>
    <t>GATA type zinc finger transcription factor family protein</t>
  </si>
  <si>
    <t>Storvum015468t1</t>
  </si>
  <si>
    <t>AT5G43290.1</t>
  </si>
  <si>
    <t>WRKY DNA-binding protein 49</t>
  </si>
  <si>
    <t>Storvum015470t1</t>
  </si>
  <si>
    <t>AT5G15150.1</t>
  </si>
  <si>
    <t>homeobox 3</t>
  </si>
  <si>
    <t>Storvum015494t1</t>
  </si>
  <si>
    <t>AT1G10780.1</t>
  </si>
  <si>
    <t>Storvum015601t1</t>
  </si>
  <si>
    <t>AT3G24750.1</t>
  </si>
  <si>
    <t>Storvum015608t1</t>
  </si>
  <si>
    <t>AT2G47140.1</t>
  </si>
  <si>
    <t>Storvum015612t1</t>
  </si>
  <si>
    <t>AT5G39530.1</t>
  </si>
  <si>
    <t>Storvum015657t1</t>
  </si>
  <si>
    <t>AT2G25810.1</t>
  </si>
  <si>
    <t>tonoplast intrinsic protein 4;1</t>
  </si>
  <si>
    <t>Storvum015668t1</t>
  </si>
  <si>
    <t>AT2G37640.1</t>
  </si>
  <si>
    <t>Barwin-like endoglucanases superfamily protein</t>
  </si>
  <si>
    <t>Storvum015686t1</t>
  </si>
  <si>
    <t>AT3G60530.1</t>
  </si>
  <si>
    <t>GATA transcription factor 4</t>
  </si>
  <si>
    <t>Storvum015719t1</t>
  </si>
  <si>
    <t>Storvum015752t1</t>
  </si>
  <si>
    <t>AT2G47610.1</t>
  </si>
  <si>
    <t>Storvum015798t1</t>
  </si>
  <si>
    <t>AT2G03810.4</t>
  </si>
  <si>
    <t>18S pre-ribosomal assembly protein gar2-related</t>
  </si>
  <si>
    <t>Storvum015881t1</t>
  </si>
  <si>
    <t>AT5G52900.1</t>
  </si>
  <si>
    <t>Storvum015886t1</t>
  </si>
  <si>
    <t>AT3G29300.1</t>
  </si>
  <si>
    <t>Storvum015899t1</t>
  </si>
  <si>
    <t>AT5G65340.1</t>
  </si>
  <si>
    <t>Storvum015931t1</t>
  </si>
  <si>
    <t>AT1G12700.1</t>
  </si>
  <si>
    <t>ATP binding;nucleic acid binding;helicases</t>
  </si>
  <si>
    <t>Storvum015950t1</t>
  </si>
  <si>
    <t>AT5G66320.2</t>
  </si>
  <si>
    <t>GATA transcription factor 5</t>
  </si>
  <si>
    <t>Storvum015962t1</t>
  </si>
  <si>
    <t>AT1G53163.1</t>
  </si>
  <si>
    <t>Storvum015975t2</t>
  </si>
  <si>
    <t>AT3G26420.1</t>
  </si>
  <si>
    <t>RNA-binding (RRM/RBD/RNP motifs) family protein with retrovirus zinc finger-like domain</t>
  </si>
  <si>
    <t>Storvum016040t1</t>
  </si>
  <si>
    <t>AT5G47450.1</t>
  </si>
  <si>
    <t>tonoplast intrinsic protein 2;3</t>
  </si>
  <si>
    <t>Storvum016082t1</t>
  </si>
  <si>
    <t>Storvum016108t1</t>
  </si>
  <si>
    <t>AT2G03090.1</t>
  </si>
  <si>
    <t>expansin A15</t>
  </si>
  <si>
    <t>Storvum016146t1</t>
  </si>
  <si>
    <t>AT1G44000.1</t>
  </si>
  <si>
    <t>Storvum016150t1</t>
  </si>
  <si>
    <t>AT5G56120.1</t>
  </si>
  <si>
    <t>Storvum016153t2</t>
  </si>
  <si>
    <t>AT5G20110.1</t>
  </si>
  <si>
    <t>Dynein light chain type 1 family protein</t>
  </si>
  <si>
    <t>Storvum016174t1</t>
  </si>
  <si>
    <t>AT2G01050.1</t>
  </si>
  <si>
    <t>zinc ion binding;nucleic acid binding</t>
  </si>
  <si>
    <t>Storvum016184t1</t>
  </si>
  <si>
    <t>Storvum016185t1</t>
  </si>
  <si>
    <t>AT3G24020.1</t>
  </si>
  <si>
    <t>Storvum016193t1</t>
  </si>
  <si>
    <t>AT1G66140.1</t>
  </si>
  <si>
    <t>zinc finger protein 4</t>
  </si>
  <si>
    <t>Storvum016199t1</t>
  </si>
  <si>
    <t>AT3G16240.1</t>
  </si>
  <si>
    <t>delta tonoplast integral protein</t>
  </si>
  <si>
    <t>Storvum016204t1</t>
  </si>
  <si>
    <t>Storvum016221t1</t>
  </si>
  <si>
    <t>Storvum016227t1</t>
  </si>
  <si>
    <t>AT2G24700.1</t>
  </si>
  <si>
    <t>Storvum016234t2</t>
  </si>
  <si>
    <t>AT2G19080.1</t>
  </si>
  <si>
    <t>metaxin-related</t>
  </si>
  <si>
    <t>Storvum016250t1</t>
  </si>
  <si>
    <t>Storvum016252t1</t>
  </si>
  <si>
    <t>AT5G59360.1</t>
  </si>
  <si>
    <t>Storvum016253t1</t>
  </si>
  <si>
    <t>AT1G21460.1</t>
  </si>
  <si>
    <t>Storvum016358t1</t>
  </si>
  <si>
    <t>Storvum016417t1</t>
  </si>
  <si>
    <t>AT1G06620.1</t>
  </si>
  <si>
    <t>Storvum016428t1</t>
  </si>
  <si>
    <t>Storvum016437t1</t>
  </si>
  <si>
    <t>AT4G13600.1</t>
  </si>
  <si>
    <t>Carbohydrate-binding X8 domain superfamily protein</t>
  </si>
  <si>
    <t>Storvum016448t1</t>
  </si>
  <si>
    <t>AT1G10200.1</t>
  </si>
  <si>
    <t>Storvum016469t1</t>
  </si>
  <si>
    <t>AT1G67050.1</t>
  </si>
  <si>
    <t>Storvum016502t1</t>
  </si>
  <si>
    <t>AT1G70190.2</t>
  </si>
  <si>
    <t>Ribosomal protein L7/L12, oligomerisation;Ribosomal protein L7/L12, C-terminal/adaptor protein ClpS-like</t>
  </si>
  <si>
    <t>Storvum016514t1</t>
  </si>
  <si>
    <t>AT4G19840.1</t>
  </si>
  <si>
    <t>phloem protein 2-A1</t>
  </si>
  <si>
    <t>Storvum016575t1</t>
  </si>
  <si>
    <t>AT1G70680.1</t>
  </si>
  <si>
    <t>Caleosin-related family protein</t>
  </si>
  <si>
    <t>Storvum016589t1</t>
  </si>
  <si>
    <t>AT2G33310.2</t>
  </si>
  <si>
    <t>auxin-induced protein 13</t>
  </si>
  <si>
    <t>Storvum016621t1</t>
  </si>
  <si>
    <t>Storvum016629t1</t>
  </si>
  <si>
    <t>Storvum016638t1</t>
  </si>
  <si>
    <t>AT2G01770.1</t>
  </si>
  <si>
    <t>vacuolar iron transporter 1</t>
  </si>
  <si>
    <t>Storvum016716t1</t>
  </si>
  <si>
    <t>AT3G07880.1</t>
  </si>
  <si>
    <t>Immunoglobulin E-set superfamily protein</t>
  </si>
  <si>
    <t>Storvum016767t1</t>
  </si>
  <si>
    <t>AT4G03965.1</t>
  </si>
  <si>
    <t>Storvum016804t1</t>
  </si>
  <si>
    <t>Storvum016805t1</t>
  </si>
  <si>
    <t>AT3G06890.1</t>
  </si>
  <si>
    <t>Storvum016818t1</t>
  </si>
  <si>
    <t>AT1G30750.1</t>
  </si>
  <si>
    <t>Storvum016836t1</t>
  </si>
  <si>
    <t>AT3G51950.2</t>
  </si>
  <si>
    <t>Zinc finger (CCCH-type) family protein / RNA recognition motif (RRM)-containing protein</t>
  </si>
  <si>
    <t>Storvum016878t1</t>
  </si>
  <si>
    <t>AT4G36020.1</t>
  </si>
  <si>
    <t>cold shock domain protein 1</t>
  </si>
  <si>
    <t>Storvum016886t1</t>
  </si>
  <si>
    <t>AT1G52820.1</t>
  </si>
  <si>
    <t>Storvum016931t1</t>
  </si>
  <si>
    <t>AT3G45230.1</t>
  </si>
  <si>
    <t>Storvum017072t1</t>
  </si>
  <si>
    <t>AT3G05980.1</t>
  </si>
  <si>
    <t>Storvum017074t1</t>
  </si>
  <si>
    <t>AT1G04550.2</t>
  </si>
  <si>
    <t>Storvum017083t1</t>
  </si>
  <si>
    <t>AT2G28190.1</t>
  </si>
  <si>
    <t>copper/zinc superoxide dismutase 2</t>
  </si>
  <si>
    <t>Storvum017176t1</t>
  </si>
  <si>
    <t>Storvum017195t1</t>
  </si>
  <si>
    <t>Storvum017206t1</t>
  </si>
  <si>
    <t>AT5G62280.1</t>
  </si>
  <si>
    <t>Protein of unknown function (DUF1442)</t>
  </si>
  <si>
    <t>Storvum017241t1</t>
  </si>
  <si>
    <t>Storvum017249t2</t>
  </si>
  <si>
    <t>AT1G72230.1</t>
  </si>
  <si>
    <t>Storvum017307t1</t>
  </si>
  <si>
    <t>Storvum017345t1</t>
  </si>
  <si>
    <t>AT2G46150.1</t>
  </si>
  <si>
    <t>Storvum017393t1</t>
  </si>
  <si>
    <t>AT5G28640.1</t>
  </si>
  <si>
    <t>SSXT family protein</t>
  </si>
  <si>
    <t>Storvum017421t1</t>
  </si>
  <si>
    <t>Storvum017428t1</t>
  </si>
  <si>
    <t>AT3G09270.1</t>
  </si>
  <si>
    <t>glutathione S-transferase TAU 8</t>
  </si>
  <si>
    <t>Storvum017446t1</t>
  </si>
  <si>
    <t>AT1G30450.2</t>
  </si>
  <si>
    <t>cation-chloride co-transporter 1</t>
  </si>
  <si>
    <t>Storvum017496t1</t>
  </si>
  <si>
    <t>AT1G80690.1</t>
  </si>
  <si>
    <t>PPPDE putative thiol peptidase family protein</t>
  </si>
  <si>
    <t>Storvum017713t1</t>
  </si>
  <si>
    <t>AT2G40475.1</t>
  </si>
  <si>
    <t>Storvum017756t1</t>
  </si>
  <si>
    <t>Storvum017767t3</t>
  </si>
  <si>
    <t>AT1G08650.2</t>
  </si>
  <si>
    <t>phosphoenolpyruvate carboxylase kinase 1</t>
  </si>
  <si>
    <t>Storvum017777t1</t>
  </si>
  <si>
    <t>AT1G52140.1</t>
  </si>
  <si>
    <t>Storvum017789t1</t>
  </si>
  <si>
    <t>AT2G31100.1</t>
  </si>
  <si>
    <t>Storvum017796t1</t>
  </si>
  <si>
    <t>AT2G37210.1</t>
  </si>
  <si>
    <t>lysine decarboxylase family protein</t>
  </si>
  <si>
    <t>Storvum017798t1</t>
  </si>
  <si>
    <t>Storvum017840t1</t>
  </si>
  <si>
    <t>AT1G49620.1</t>
  </si>
  <si>
    <t>Cyclin-dependent kinase inhibitor family protein</t>
  </si>
  <si>
    <t>Storvum017854t1</t>
  </si>
  <si>
    <t>AT2G40470.1</t>
  </si>
  <si>
    <t>LOB domain-containing protein 15</t>
  </si>
  <si>
    <t>Storvum017964t1</t>
  </si>
  <si>
    <t>AT1G62770.1</t>
  </si>
  <si>
    <t>Storvum017980t1</t>
  </si>
  <si>
    <t>AT4G20260.5</t>
  </si>
  <si>
    <t>plasma-membrane associated cation-binding protein 1</t>
  </si>
  <si>
    <t>Storvum017988t1</t>
  </si>
  <si>
    <t>AT1G29500.1</t>
  </si>
  <si>
    <t>Storvum018014t1</t>
  </si>
  <si>
    <t>AT5G24270.2</t>
  </si>
  <si>
    <t>Calcium-binding EF-hand family protein</t>
  </si>
  <si>
    <t>Storvum018053t2</t>
  </si>
  <si>
    <t>AT2G47810.1</t>
  </si>
  <si>
    <t>nuclear factor Y, subunit B5</t>
  </si>
  <si>
    <t>Storvum018125t1</t>
  </si>
  <si>
    <t>AT3G10080.1</t>
  </si>
  <si>
    <t>Storvum018130t1</t>
  </si>
  <si>
    <t>AT4G25250.1</t>
  </si>
  <si>
    <t>Storvum018228t1</t>
  </si>
  <si>
    <t>AT3G28420.1</t>
  </si>
  <si>
    <t>Storvum018283t1</t>
  </si>
  <si>
    <t>Storvum018317t1</t>
  </si>
  <si>
    <t>Storvum018358t1</t>
  </si>
  <si>
    <t>AT4G31320.1</t>
  </si>
  <si>
    <t>Storvum018367t1</t>
  </si>
  <si>
    <t>AT1G14900.1</t>
  </si>
  <si>
    <t>high mobility group A</t>
  </si>
  <si>
    <t>Storvum018519t1</t>
  </si>
  <si>
    <t>Storvum018564t1</t>
  </si>
  <si>
    <t>Storvum018629t1</t>
  </si>
  <si>
    <t>Storvum018640t1</t>
  </si>
  <si>
    <t>AT2G38480.1</t>
  </si>
  <si>
    <t>Storvum018642t1</t>
  </si>
  <si>
    <t>AT5G20635.1</t>
  </si>
  <si>
    <t>Storvum018679t1</t>
  </si>
  <si>
    <t>AT5G14920.1</t>
  </si>
  <si>
    <t>Gibberellin-regulated family protein</t>
  </si>
  <si>
    <t>Storvum018765t1</t>
  </si>
  <si>
    <t>AT5G60920.1</t>
  </si>
  <si>
    <t>COBRA-like extracellular glycosyl-phosphatidyl inositol-anchored protein family</t>
  </si>
  <si>
    <t>Storvum018800t1</t>
  </si>
  <si>
    <t>AT5G23750.2</t>
  </si>
  <si>
    <t>Remorin family protein</t>
  </si>
  <si>
    <t>Storvum018842t1</t>
  </si>
  <si>
    <t>AT1G07970.1</t>
  </si>
  <si>
    <t>Storvum018929t1</t>
  </si>
  <si>
    <t>AT5G46910.1</t>
  </si>
  <si>
    <t>Transcription factor jumonji (jmj) family protein / zinc finger (C5HC2 type) family protein</t>
  </si>
  <si>
    <t>Storvum018936t1</t>
  </si>
  <si>
    <t>AT5G48480.1</t>
  </si>
  <si>
    <t>Lactoylglutathione lyase / glyoxalase I family protein</t>
  </si>
  <si>
    <t>Storvum019048t1</t>
  </si>
  <si>
    <t>AT5G45970.1</t>
  </si>
  <si>
    <t>RAC-like 2</t>
  </si>
  <si>
    <t>Storvum019052t1</t>
  </si>
  <si>
    <t>AT1G64640.1</t>
  </si>
  <si>
    <t>early nodulin-like protein 8</t>
  </si>
  <si>
    <t>Storvum019055t1</t>
  </si>
  <si>
    <t>Storvum019057t1</t>
  </si>
  <si>
    <t>AT5G66800.1</t>
  </si>
  <si>
    <t>Storvum019149t2</t>
  </si>
  <si>
    <t>AT2G16700.1</t>
  </si>
  <si>
    <t>actin depolymerizing factor 5</t>
  </si>
  <si>
    <t>Storvum019174t1</t>
  </si>
  <si>
    <t>Storvum019284t1</t>
  </si>
  <si>
    <t>AT3G25510.1</t>
  </si>
  <si>
    <t>Storvum019301t1</t>
  </si>
  <si>
    <t>AT5G20740.1</t>
  </si>
  <si>
    <t>Storvum019316t1</t>
  </si>
  <si>
    <t>AT4G15630.1</t>
  </si>
  <si>
    <t>Storvum019344t1</t>
  </si>
  <si>
    <t>AT1G53350.1</t>
  </si>
  <si>
    <t>Storvum019382t1</t>
  </si>
  <si>
    <t>AT2G21910.1</t>
  </si>
  <si>
    <t>cytochrome P450, family 96, subfamily A, polypeptide 5</t>
  </si>
  <si>
    <t>Storvum019402t1</t>
  </si>
  <si>
    <t>AT1G01470.1</t>
  </si>
  <si>
    <t>Late embryogenesis abundant protein</t>
  </si>
  <si>
    <t>Storvum019506t2</t>
  </si>
  <si>
    <t>AT1G68350.1</t>
  </si>
  <si>
    <t>Storvum019518t1</t>
  </si>
  <si>
    <t>Storvum019632t1</t>
  </si>
  <si>
    <t>AT5G20220.2</t>
  </si>
  <si>
    <t>Storvum019684t1</t>
  </si>
  <si>
    <t>AT5G20810.1</t>
  </si>
  <si>
    <t>Storvum019694t1</t>
  </si>
  <si>
    <t>Storvum019697t1</t>
  </si>
  <si>
    <t>AT3G02140.1</t>
  </si>
  <si>
    <t>AFP2 (ABI five-binding protein 2) family protein</t>
  </si>
  <si>
    <t>Storvum019759t1</t>
  </si>
  <si>
    <t>AT3G48940.1</t>
  </si>
  <si>
    <t>Storvum019760t1</t>
  </si>
  <si>
    <t>AT1G08940.1</t>
  </si>
  <si>
    <t>Phosphoglycerate mutase family protein</t>
  </si>
  <si>
    <t>Storvum019761t1</t>
  </si>
  <si>
    <t>AT3G48550.1</t>
  </si>
  <si>
    <t>Storvum019845t3</t>
  </si>
  <si>
    <t>AT2G36026.1</t>
  </si>
  <si>
    <t>Ovate family protein</t>
  </si>
  <si>
    <t>Storvum019847t1</t>
  </si>
  <si>
    <t>Storvum019861t1</t>
  </si>
  <si>
    <t>AT5G52050.1</t>
  </si>
  <si>
    <t>Storvum019869t1</t>
  </si>
  <si>
    <t>AT1G22900.1</t>
  </si>
  <si>
    <t>Storvum019878t1</t>
  </si>
  <si>
    <t>AT5G15290.1</t>
  </si>
  <si>
    <t>Storvum020072t1</t>
  </si>
  <si>
    <t>AT3G56380.1</t>
  </si>
  <si>
    <t>response regulator 17</t>
  </si>
  <si>
    <t>Storvum020111t1</t>
  </si>
  <si>
    <t>AT1G58807.2</t>
  </si>
  <si>
    <t>Storvum020143t1</t>
  </si>
  <si>
    <t>AT2G20080.1</t>
  </si>
  <si>
    <t>Storvum020202t1</t>
  </si>
  <si>
    <t>AT4G02790.1</t>
  </si>
  <si>
    <t>GTP-binding family protein</t>
  </si>
  <si>
    <t>Storvum020232t1</t>
  </si>
  <si>
    <t>AT1G12100.1</t>
  </si>
  <si>
    <t>Storvum020256t1</t>
  </si>
  <si>
    <t>AT3G27330.1</t>
  </si>
  <si>
    <t>Storvum020268t2</t>
  </si>
  <si>
    <t>Storvum020275t1</t>
  </si>
  <si>
    <t>AT4G31470.1</t>
  </si>
  <si>
    <t>Storvum020341t1</t>
  </si>
  <si>
    <t>AT3G22600.1</t>
  </si>
  <si>
    <t>Storvum020434t1</t>
  </si>
  <si>
    <t>AT4G27300.1</t>
  </si>
  <si>
    <t>Storvum020455t1</t>
  </si>
  <si>
    <t>Storvum020564t1</t>
  </si>
  <si>
    <t>AT3G03280.1</t>
  </si>
  <si>
    <t>Storvum020629t1</t>
  </si>
  <si>
    <t>AT3G57410.1</t>
  </si>
  <si>
    <t>villin 3</t>
  </si>
  <si>
    <t>Storvum020633t1</t>
  </si>
  <si>
    <t>AT2G39518.1</t>
  </si>
  <si>
    <t>Storvum020635t1</t>
  </si>
  <si>
    <t>Storvum020663t1</t>
  </si>
  <si>
    <t>AT1G60010.1</t>
  </si>
  <si>
    <t>Storvum020681t1</t>
  </si>
  <si>
    <t>AT2G47270.1</t>
  </si>
  <si>
    <t>sequence-specific DNA binding transcription factors;transcription regulators</t>
  </si>
  <si>
    <t>Storvum020710t1</t>
  </si>
  <si>
    <t>AT5G35110.1</t>
  </si>
  <si>
    <t>Storvum020734t1</t>
  </si>
  <si>
    <t>Storvum020754t1</t>
  </si>
  <si>
    <t>AT3G63030.1</t>
  </si>
  <si>
    <t>methyl-CPG-binding domain 4</t>
  </si>
  <si>
    <t>Storvum020824t1</t>
  </si>
  <si>
    <t>AT3G11210.1</t>
  </si>
  <si>
    <t>SGNH hydrolase-type esterase superfamily protein</t>
  </si>
  <si>
    <t>Storvum020885t1</t>
  </si>
  <si>
    <t>AT5G16490.1</t>
  </si>
  <si>
    <t>ROP-interactive CRIB motif-containing protein 4</t>
  </si>
  <si>
    <t>Storvum020906t1</t>
  </si>
  <si>
    <t>AT4G21310.1</t>
  </si>
  <si>
    <t>Storvum020964t1</t>
  </si>
  <si>
    <t>AT1G13570.1</t>
  </si>
  <si>
    <t>Storvum020972t1</t>
  </si>
  <si>
    <t>Storvum021037t3</t>
  </si>
  <si>
    <t>Storvum021058t1</t>
  </si>
  <si>
    <t>AT4G11600.1</t>
  </si>
  <si>
    <t>glutathione peroxidase 6</t>
  </si>
  <si>
    <t>Storvum021083t1</t>
  </si>
  <si>
    <t>Storvum021092t1</t>
  </si>
  <si>
    <t>AT1G74670.1</t>
  </si>
  <si>
    <t>Storvum021157t1</t>
  </si>
  <si>
    <t>AT4G18550.1</t>
  </si>
  <si>
    <t>Storvum021271t1</t>
  </si>
  <si>
    <t>AT4G29340.1</t>
  </si>
  <si>
    <t>profilin 4</t>
  </si>
  <si>
    <t>Storvum021294t1</t>
  </si>
  <si>
    <t>Storvum021328t1</t>
  </si>
  <si>
    <t>AT5G46450.1</t>
  </si>
  <si>
    <t>Disease resistance protein (TIR-NBS-LRR class) family</t>
  </si>
  <si>
    <t>Storvum021400t1</t>
  </si>
  <si>
    <t>AT4G04690.1</t>
  </si>
  <si>
    <t>Storvum021430t1</t>
  </si>
  <si>
    <t>AT1G50720.1</t>
  </si>
  <si>
    <t>Stigma-specific Stig1 family protein</t>
  </si>
  <si>
    <t>Storvum021435t1</t>
  </si>
  <si>
    <t>AT3G15680.1</t>
  </si>
  <si>
    <t>Ran BP2/NZF zinc finger-like superfamily protein</t>
  </si>
  <si>
    <t>Storvum021518t1</t>
  </si>
  <si>
    <t>AT4G12880.1</t>
  </si>
  <si>
    <t>early nodulin-like protein 19</t>
  </si>
  <si>
    <t>Storvum021612t1</t>
  </si>
  <si>
    <t>AT1G68630.1</t>
  </si>
  <si>
    <t>Storvum021635t1</t>
  </si>
  <si>
    <t>AT3G20380.1</t>
  </si>
  <si>
    <t>TRAF-like family protein</t>
  </si>
  <si>
    <t>Storvum021700t1</t>
  </si>
  <si>
    <t>Storvum022000t1</t>
  </si>
  <si>
    <t>Storvum022034t1</t>
  </si>
  <si>
    <t>Storvum022065t1</t>
  </si>
  <si>
    <t>AT3G01516.1</t>
  </si>
  <si>
    <t>Storvum022173t1</t>
  </si>
  <si>
    <t>AT1G01050.1</t>
  </si>
  <si>
    <t>pyrophosphorylase 1</t>
  </si>
  <si>
    <t>Storvum022192t1</t>
  </si>
  <si>
    <t>AT1G24020.2</t>
  </si>
  <si>
    <t>MLP-like protein 423</t>
  </si>
  <si>
    <t>Storvum022218t2</t>
  </si>
  <si>
    <t>AT4G34750.2</t>
  </si>
  <si>
    <t>Storvum022298t1</t>
  </si>
  <si>
    <t>AT1G78520.1</t>
  </si>
  <si>
    <t>Storvum022363t1</t>
  </si>
  <si>
    <t>AT1G19890.1</t>
  </si>
  <si>
    <t>male-gamete-specific histone H3</t>
  </si>
  <si>
    <t>Storvum022428t1</t>
  </si>
  <si>
    <t>AT4G29090.1</t>
  </si>
  <si>
    <t>Ribonuclease H-like superfamily protein</t>
  </si>
  <si>
    <t>Storvum022449t1</t>
  </si>
  <si>
    <t>AT1G21410.1</t>
  </si>
  <si>
    <t>Storvum022518t1</t>
  </si>
  <si>
    <t>Storvum022525t1</t>
  </si>
  <si>
    <t>AT5G50175.1</t>
  </si>
  <si>
    <t>Storvum022571t1</t>
  </si>
  <si>
    <t>Storvum022635t1</t>
  </si>
  <si>
    <t>AT1G25422.1</t>
  </si>
  <si>
    <t>Storvum022755t1</t>
  </si>
  <si>
    <t>Storvum022849t1</t>
  </si>
  <si>
    <t>AT1G11120.2</t>
  </si>
  <si>
    <t>Storvum022852t1</t>
  </si>
  <si>
    <t>AT1G09030.1</t>
  </si>
  <si>
    <t>nuclear factor Y, subunit B4</t>
  </si>
  <si>
    <t>Storvum023023t1</t>
  </si>
  <si>
    <t>AT2G05920.1</t>
  </si>
  <si>
    <t>Storvum023229t1</t>
  </si>
  <si>
    <t>AT5G59030.1</t>
  </si>
  <si>
    <t>copper transporter 1</t>
  </si>
  <si>
    <t>Storvum023243t1</t>
  </si>
  <si>
    <t>AT3G21510.1</t>
  </si>
  <si>
    <t>histidine-containing phosphotransmitter 1</t>
  </si>
  <si>
    <t>Storvum023263t3</t>
  </si>
  <si>
    <t>AT2G38530.1</t>
  </si>
  <si>
    <t>lipid transfer protein 2</t>
  </si>
  <si>
    <t>Storvum023345t1</t>
  </si>
  <si>
    <t>AT1G29270.1</t>
  </si>
  <si>
    <t>Storvum023354t1</t>
  </si>
  <si>
    <t>AT2G01300.1</t>
  </si>
  <si>
    <t>Storvum023608t1</t>
  </si>
  <si>
    <t>AT5G38790.1</t>
  </si>
  <si>
    <t>Storvum023691t1</t>
  </si>
  <si>
    <t>Storvum023789t1</t>
  </si>
  <si>
    <t>AT1G25330.1</t>
  </si>
  <si>
    <t>Storvum023813t1</t>
  </si>
  <si>
    <t>AT3G23740.1</t>
  </si>
  <si>
    <t>Storvum023912t1</t>
  </si>
  <si>
    <t>AT5G05310.3</t>
  </si>
  <si>
    <t>TLC ATP/ADP transporter</t>
  </si>
  <si>
    <t>Storvum023932t2</t>
  </si>
  <si>
    <t>Storvum023979t2</t>
  </si>
  <si>
    <t>AT2G35730.1</t>
  </si>
  <si>
    <t>Storvum024011t1</t>
  </si>
  <si>
    <t>AT4G09890.1</t>
  </si>
  <si>
    <t>Protein of unknown function (DUF3511)</t>
  </si>
  <si>
    <t>Storvum024070t1</t>
  </si>
  <si>
    <t>Storvum024117t1</t>
  </si>
  <si>
    <t>Storvum024145t1</t>
  </si>
  <si>
    <t>Storvum024295t1</t>
  </si>
  <si>
    <t>AT2G24880.1</t>
  </si>
  <si>
    <t>Plant self-incompatibility protein S1 family</t>
  </si>
  <si>
    <t>Storvum024402t1</t>
  </si>
  <si>
    <t>AT5G66816.1</t>
  </si>
  <si>
    <t>Storvum024572t1</t>
  </si>
  <si>
    <t>AT5G24510.1</t>
  </si>
  <si>
    <t>60S acidic ribosomal protein family</t>
  </si>
  <si>
    <t>Storvum024642t3</t>
  </si>
  <si>
    <t>AT3G58110.2</t>
  </si>
  <si>
    <t>Storvum024699t1</t>
  </si>
  <si>
    <t>AT1G06340.1</t>
  </si>
  <si>
    <t>Plant Tudor-like protein</t>
  </si>
  <si>
    <t>Storvum024703t1</t>
  </si>
  <si>
    <t>AT5G03890.1</t>
  </si>
  <si>
    <t>Storvum024842t1</t>
  </si>
  <si>
    <t>Storvum025037t1</t>
  </si>
  <si>
    <t>Storvum025094t1</t>
  </si>
  <si>
    <t>AT3G01920.1</t>
  </si>
  <si>
    <t>DHBP synthase RibB-like alpha/beta domain</t>
  </si>
  <si>
    <t>Storvum025158t1</t>
  </si>
  <si>
    <t>AT3G29370.1</t>
  </si>
  <si>
    <t>Storvum025227t1</t>
  </si>
  <si>
    <t>AT2G21045.1</t>
  </si>
  <si>
    <t>Rhodanese/Cell cycle control phosphatase superfamily protein</t>
  </si>
  <si>
    <t>Storvum025280t1</t>
  </si>
  <si>
    <t>AT1G74800.1</t>
  </si>
  <si>
    <t>Galactosyltransferase family protein</t>
  </si>
  <si>
    <t>Storvum025395t1</t>
  </si>
  <si>
    <t>AT3G20340.1</t>
  </si>
  <si>
    <t>Storvum025409t1</t>
  </si>
  <si>
    <t>AT5G50720.1</t>
  </si>
  <si>
    <t>HVA22 homologue E</t>
  </si>
  <si>
    <t>Storvum025414t1</t>
  </si>
  <si>
    <t>AT5G51800.1</t>
  </si>
  <si>
    <t>Storvum025450t1</t>
  </si>
  <si>
    <t>AT5G56130.1</t>
  </si>
  <si>
    <t>Storvum025462t1</t>
  </si>
  <si>
    <t>Storvum025663t2</t>
  </si>
  <si>
    <t>AT5G46070.1</t>
  </si>
  <si>
    <t>Guanylate-binding family protein</t>
  </si>
  <si>
    <t>Storvum025775t1</t>
  </si>
  <si>
    <t>AT5G25570.2</t>
  </si>
  <si>
    <t>Storvum025834t1</t>
  </si>
  <si>
    <t>AT2G41970.1</t>
  </si>
  <si>
    <t>Storvum025897t1</t>
  </si>
  <si>
    <t>AT1G54120.1</t>
  </si>
  <si>
    <t>Storvum026066t2</t>
  </si>
  <si>
    <t>AT2G39240.1</t>
  </si>
  <si>
    <t>RNA polymerase I specific transcription initiation factor RRN3 protein</t>
  </si>
  <si>
    <t>Storvum026467t1</t>
  </si>
  <si>
    <t>AT3G59770.3</t>
  </si>
  <si>
    <t>sacI homology domain-containing protein / WW domain-containing protein</t>
  </si>
  <si>
    <t>Storvum026634t1</t>
  </si>
  <si>
    <t>AT1G13620.1</t>
  </si>
  <si>
    <t>Storvum026759t1</t>
  </si>
  <si>
    <t>AT2G42110.1</t>
  </si>
  <si>
    <t>Storvum026836t1</t>
  </si>
  <si>
    <t>AT4G33530.1</t>
  </si>
  <si>
    <t>K+ uptake permease 5</t>
  </si>
  <si>
    <t>Storvum026891t1</t>
  </si>
  <si>
    <t>AT1G56220.3</t>
  </si>
  <si>
    <t>Dormancy/auxin associated family protein</t>
  </si>
  <si>
    <t>Storvum026939t1</t>
  </si>
  <si>
    <t>Storvum027053t1</t>
  </si>
  <si>
    <t>AT5G48290.1</t>
  </si>
  <si>
    <t>Storvum027113t1</t>
  </si>
  <si>
    <t>AT2G22240.2</t>
  </si>
  <si>
    <t>Storvum027121t1</t>
  </si>
  <si>
    <t>AT4G28070.1</t>
  </si>
  <si>
    <t>AFG1-like ATPase family protein</t>
  </si>
  <si>
    <t>Storvum027133t4</t>
  </si>
  <si>
    <t>AT1G50010.1</t>
  </si>
  <si>
    <t>tubulin alpha-2 chain</t>
  </si>
  <si>
    <t>Storvum027141t1</t>
  </si>
  <si>
    <t>AT2G35450.1</t>
  </si>
  <si>
    <t>catalytics;hydrolases</t>
  </si>
  <si>
    <t>Storvum027296t1</t>
  </si>
  <si>
    <t>AT5G19190.1</t>
  </si>
  <si>
    <t>Storvum027316t1</t>
  </si>
  <si>
    <t>AT2G03830.1</t>
  </si>
  <si>
    <t>Storvum027343t1</t>
  </si>
  <si>
    <t>AT5G34882.1</t>
  </si>
  <si>
    <t>Protein of unknown function (DUF784)</t>
  </si>
  <si>
    <t>Storvum027553t1</t>
  </si>
  <si>
    <t>AT4G34760.1</t>
  </si>
  <si>
    <t>Storvum027591t1</t>
  </si>
  <si>
    <t>Storvum027685t2</t>
  </si>
  <si>
    <t>AT2G01505.1</t>
  </si>
  <si>
    <t>CLAVATA3/ESR-RELATED 16</t>
  </si>
  <si>
    <t>Storvum027781t1</t>
  </si>
  <si>
    <t>AT3G11600.1</t>
  </si>
  <si>
    <t>Storvum027966t2</t>
  </si>
  <si>
    <t>AT1G24090.1</t>
  </si>
  <si>
    <t>RNase H family protein</t>
  </si>
  <si>
    <t>Storvum028016t1</t>
  </si>
  <si>
    <t>AT5G59120.1</t>
  </si>
  <si>
    <t>subtilase 4.13</t>
  </si>
  <si>
    <t>Storvum028018t1</t>
  </si>
  <si>
    <t>Storvum028019t1</t>
  </si>
  <si>
    <t>AT3G13520.1</t>
  </si>
  <si>
    <t>arabinogalactan protein 12</t>
  </si>
  <si>
    <t>Storvum028054t1</t>
  </si>
  <si>
    <t>Storvum028165t1</t>
  </si>
  <si>
    <t>AT3G19890.1</t>
  </si>
  <si>
    <t>Storvum028497t7</t>
  </si>
  <si>
    <t>Storvum028553t1</t>
  </si>
  <si>
    <t>AT4G16447.1</t>
  </si>
  <si>
    <t>Storvum028654t1</t>
  </si>
  <si>
    <t>AT3G07870.1</t>
  </si>
  <si>
    <t>Storvum028664t1</t>
  </si>
  <si>
    <t>AT2G40170.1</t>
  </si>
  <si>
    <t>Stress induced protein</t>
  </si>
  <si>
    <t>Storvum028720t1</t>
  </si>
  <si>
    <t>Storvum028721t1</t>
  </si>
  <si>
    <t>AT2G40320.1</t>
  </si>
  <si>
    <t>TRICHOME BIREFRINGENCE-LIKE 33</t>
  </si>
  <si>
    <t>Storvum028844t1</t>
  </si>
  <si>
    <t>AT5G25900.1</t>
  </si>
  <si>
    <t>GA requiring 3</t>
  </si>
  <si>
    <t>Storvum029018t1</t>
  </si>
  <si>
    <t>AT2G34330.1</t>
  </si>
  <si>
    <t>Storvum029339t2</t>
  </si>
  <si>
    <t>Storvum029548t1</t>
  </si>
  <si>
    <t>AT4G21520.1</t>
  </si>
  <si>
    <t>Storvum029635t1</t>
  </si>
  <si>
    <t>AT5G39860.1</t>
  </si>
  <si>
    <t>basic helix-loop-helix (bHLH) DNA-binding family protein</t>
  </si>
  <si>
    <t>Storvum029660t1</t>
  </si>
  <si>
    <t>AT2G46225.2</t>
  </si>
  <si>
    <t>ABI-1-like 1</t>
  </si>
  <si>
    <t>Storvum029670t1</t>
  </si>
  <si>
    <t>AT1G10330.1</t>
  </si>
  <si>
    <t>Storvum029733t1</t>
  </si>
  <si>
    <t>Storvum029845t1</t>
  </si>
  <si>
    <t>AT5G40100.1</t>
  </si>
  <si>
    <t>Storvum030023t1</t>
  </si>
  <si>
    <t>Storvum030267t1</t>
  </si>
  <si>
    <t>AT2G45220.1</t>
  </si>
  <si>
    <t>Storvum030346t1</t>
  </si>
  <si>
    <t>AT4G04510.1</t>
  </si>
  <si>
    <t>cysteine-rich RLK (RECEPTOR-like protein kinase) 38</t>
  </si>
  <si>
    <t>Storvum030374t3</t>
  </si>
  <si>
    <t>Storvum030419t2</t>
  </si>
  <si>
    <t>AT4G36080.2</t>
  </si>
  <si>
    <t>phosphotransferases, alcohol group as acceptor;binding;inositol or phosphatidylinositol kinases</t>
  </si>
  <si>
    <t>Storvum030440t1</t>
  </si>
  <si>
    <t>Storvum030768t2</t>
  </si>
  <si>
    <t>Storvum030996t1</t>
  </si>
  <si>
    <t>Storvum031147t1</t>
  </si>
  <si>
    <t>AT4G02050.1</t>
  </si>
  <si>
    <t>sugar transporter protein 7</t>
  </si>
  <si>
    <t>Storvum031383t1</t>
  </si>
  <si>
    <t>AT5G59970.1</t>
  </si>
  <si>
    <t>Histone superfamily protein</t>
  </si>
  <si>
    <t>Storvum031736t1</t>
  </si>
  <si>
    <t>Storvum031806t1</t>
  </si>
  <si>
    <t>AT5G01075.1</t>
  </si>
  <si>
    <t>Storvum031862t1</t>
  </si>
  <si>
    <t>AT1G73080.1</t>
  </si>
  <si>
    <t>PEP1 receptor 1</t>
  </si>
  <si>
    <t>Storvum031872t2</t>
  </si>
  <si>
    <t>Storvum031933t2</t>
  </si>
  <si>
    <t>AT1G23965.1</t>
  </si>
  <si>
    <t>Storvum031967t1</t>
  </si>
  <si>
    <t>AT5G11425.1</t>
  </si>
  <si>
    <t>Storvum032002t1</t>
  </si>
  <si>
    <t>Storvum032302t1</t>
  </si>
  <si>
    <t>AT1G73965.1</t>
  </si>
  <si>
    <t>CLAVATA3/ESR-RELATED 13</t>
  </si>
  <si>
    <t>Storvum032324t1</t>
  </si>
  <si>
    <t>Storvum032393t1</t>
  </si>
  <si>
    <t>Storvum032639t1</t>
  </si>
  <si>
    <t>AT2G07599.1</t>
  </si>
  <si>
    <t>Storvum032753t1</t>
  </si>
  <si>
    <t>AT4G19890.1</t>
  </si>
  <si>
    <t>Storvum032913t1</t>
  </si>
  <si>
    <t>AT3G54810.1</t>
  </si>
  <si>
    <t>Plant-specific GATA-type zinc finger transcription factor family protein</t>
  </si>
  <si>
    <t>Storvum032948t1</t>
  </si>
  <si>
    <t>AT1G48120.1</t>
  </si>
  <si>
    <t>hydrolases;protein serine/threonine phosphatases</t>
  </si>
  <si>
    <t>Storvum033181t1</t>
  </si>
  <si>
    <t>AT1G76480.1</t>
  </si>
  <si>
    <t>Storvum033184t1</t>
  </si>
  <si>
    <t>AT2G38680.1</t>
  </si>
  <si>
    <t>5'-nucleotidases;magnesium ion binding</t>
  </si>
  <si>
    <t>Storvum033408t1</t>
  </si>
  <si>
    <t>AT1G73670.1</t>
  </si>
  <si>
    <t>MAP kinase 15</t>
  </si>
  <si>
    <t>Storvum033433t2</t>
  </si>
  <si>
    <t>AT3G25610.1</t>
  </si>
  <si>
    <t>Storvum033837t1</t>
  </si>
  <si>
    <t>AT1G55365.1</t>
  </si>
  <si>
    <t>Storvum033876t1</t>
  </si>
  <si>
    <t>Storvum034270t1</t>
  </si>
  <si>
    <t>AT2G32250.4</t>
  </si>
  <si>
    <t>FAR1-related sequence 2</t>
  </si>
  <si>
    <t>Storvum034309t1</t>
  </si>
  <si>
    <t>Storvum034445t1</t>
  </si>
  <si>
    <t>AT5G64070.1</t>
  </si>
  <si>
    <t>phosphatidylinositol 4-OH kinase beta1</t>
  </si>
  <si>
    <t>Storvum034889t1</t>
  </si>
  <si>
    <t>AT1G16020.2</t>
  </si>
  <si>
    <t>Protein of unknown function (DUF1712)</t>
  </si>
  <si>
    <t>Storvum034908t1</t>
  </si>
  <si>
    <t>AT3G11470.2</t>
  </si>
  <si>
    <t>4'-phosphopantetheinyl transferase superfamily</t>
  </si>
  <si>
    <t>Storvum035010t1</t>
  </si>
  <si>
    <t>Storvum035035t1</t>
  </si>
  <si>
    <t>AT2G40660.1</t>
  </si>
  <si>
    <t>Nucleic acid-binding, OB-fold-like protein</t>
  </si>
  <si>
    <t>Storvum035097t1</t>
  </si>
  <si>
    <t>Storvum035302t1</t>
  </si>
  <si>
    <t>AT5G66600.4</t>
  </si>
  <si>
    <t>Storvum035467t1</t>
  </si>
  <si>
    <t>AT1G60460.1</t>
  </si>
  <si>
    <t>Storvum035604t1</t>
  </si>
  <si>
    <t>AT3G60770.1</t>
  </si>
  <si>
    <t>Ribosomal protein S13/S15</t>
  </si>
  <si>
    <t>Storvum035608t1</t>
  </si>
  <si>
    <t>Storvum035928t1</t>
  </si>
  <si>
    <t>AT1G06650.2</t>
  </si>
  <si>
    <t>Storvum035985t1</t>
  </si>
  <si>
    <t>AT3G45800.1</t>
  </si>
  <si>
    <t>Storvum036050t1</t>
  </si>
  <si>
    <t>AT1G78360.1</t>
  </si>
  <si>
    <t>glutathione S-transferase TAU 21</t>
  </si>
  <si>
    <t>Storvum036104t1</t>
  </si>
  <si>
    <t>AT1G16860.1</t>
  </si>
  <si>
    <t>Storvum036267t1</t>
  </si>
  <si>
    <t>Storvum036330t1</t>
  </si>
  <si>
    <t>AT5G09870.1</t>
  </si>
  <si>
    <t>cellulose synthase 5</t>
  </si>
  <si>
    <t>Storvum036553t1</t>
  </si>
  <si>
    <t>AT3G47950.1</t>
  </si>
  <si>
    <t>H(+)-ATPase 4</t>
  </si>
  <si>
    <t>Storvum036634t1</t>
  </si>
  <si>
    <t>AT5G49555.1</t>
  </si>
  <si>
    <t>FAD/NAD(P)-binding oxidoreductase family protein</t>
  </si>
  <si>
    <t>Storvum036990t1</t>
  </si>
  <si>
    <t>AT2G04070.1</t>
  </si>
  <si>
    <t>Storvum037138t1</t>
  </si>
  <si>
    <t>AT5G27600.1</t>
  </si>
  <si>
    <t>long-chain acyl-CoA synthetase 7</t>
  </si>
  <si>
    <t>Storvum037160t1</t>
  </si>
  <si>
    <t>Storvum037264t1</t>
  </si>
  <si>
    <t>AT5G02550.1</t>
  </si>
  <si>
    <t>Storvum037463t1</t>
  </si>
  <si>
    <t>AT4G10613.1</t>
  </si>
  <si>
    <t>Storvum037467t1</t>
  </si>
  <si>
    <t>AT1G07460.1</t>
  </si>
  <si>
    <t>Concanavalin A-like lectin family protein</t>
  </si>
  <si>
    <t>Storvum037517t1</t>
  </si>
  <si>
    <t>AT3G51690.1</t>
  </si>
  <si>
    <t>PIF1 helicase</t>
  </si>
  <si>
    <t>Storvum037542t1</t>
  </si>
  <si>
    <t>AT5G53360.1</t>
  </si>
  <si>
    <t>TRAF-like superfamily protein</t>
  </si>
  <si>
    <t>Storvum037601t1</t>
  </si>
  <si>
    <t>AT5G59710.1</t>
  </si>
  <si>
    <t>VIRE2 interacting protein 2</t>
  </si>
  <si>
    <t>Storvum037908t1</t>
  </si>
  <si>
    <t>AT4G16400.1</t>
  </si>
  <si>
    <t>Storvum037960t1</t>
  </si>
  <si>
    <t>AT3G05390.1</t>
  </si>
  <si>
    <t>Storvum038031t1</t>
  </si>
  <si>
    <t>AT2G36400.1</t>
  </si>
  <si>
    <t>growth-regulating factor 3</t>
  </si>
  <si>
    <t>Storvum038128t3</t>
  </si>
  <si>
    <t>Storvum038192t1</t>
  </si>
  <si>
    <t>AT2G01600.1</t>
  </si>
  <si>
    <t>ENTH/ANTH/VHS superfamily protein</t>
  </si>
  <si>
    <t>Storvum038229t1</t>
  </si>
  <si>
    <t>AT4G20400.1</t>
  </si>
  <si>
    <t>JUMONJI 14</t>
  </si>
  <si>
    <t>Storvum038272t1</t>
  </si>
  <si>
    <t>Storvum038286t1</t>
  </si>
  <si>
    <t>AT4G23400.1</t>
  </si>
  <si>
    <t>plasma membrane intrinsic protein 1;5</t>
  </si>
  <si>
    <t>Storvum038568t2</t>
  </si>
  <si>
    <t>AT5G59616.1</t>
  </si>
  <si>
    <t>Interleukin-1 receptor-associated kinase 4 protein</t>
  </si>
  <si>
    <t>Storvum038582t1</t>
  </si>
  <si>
    <t>AT3G61060.1</t>
  </si>
  <si>
    <t>phloem protein 2-A13</t>
  </si>
  <si>
    <t>Storvum038596t1</t>
  </si>
  <si>
    <t>Storvum038612t1</t>
  </si>
  <si>
    <t>AT2G18650.1</t>
  </si>
  <si>
    <t>Storvum038670t2</t>
  </si>
  <si>
    <t>AT2G25180.1</t>
  </si>
  <si>
    <t>response regulator 12</t>
  </si>
  <si>
    <t>Storvum038777t1</t>
  </si>
  <si>
    <t>Storvum038780t1</t>
  </si>
  <si>
    <t>Storvum038930t1</t>
  </si>
  <si>
    <t>AT4G01060.3</t>
  </si>
  <si>
    <t>CAPRICE-like MYB3</t>
  </si>
  <si>
    <t>Storvum039029t1</t>
  </si>
  <si>
    <t>ATMG00860.1</t>
  </si>
  <si>
    <t>Storvum039201t1</t>
  </si>
  <si>
    <t>AT1G53708.1</t>
  </si>
  <si>
    <t>ROTUNDIFOLIA like 9</t>
  </si>
  <si>
    <t>Storvum039326t1</t>
  </si>
  <si>
    <t>AT1G04600.1</t>
  </si>
  <si>
    <t>myosin XI A</t>
  </si>
  <si>
    <t>Storvum039413t1</t>
  </si>
  <si>
    <t>AT1G11990.1</t>
  </si>
  <si>
    <t>O-fucosyltransferase family protein</t>
  </si>
  <si>
    <t>Storvum039473t1</t>
  </si>
  <si>
    <t>AT4G13640.2</t>
  </si>
  <si>
    <t>Storvum039633t1</t>
  </si>
  <si>
    <t>AT5G54030.1</t>
  </si>
  <si>
    <t>Storvum039834t1</t>
  </si>
  <si>
    <t>Storvum040446t1</t>
  </si>
  <si>
    <t>AT1G13470.1</t>
  </si>
  <si>
    <t>Protein of unknown function (DUF1262)</t>
  </si>
  <si>
    <t>Storvum040466t1</t>
  </si>
  <si>
    <t>Storvum040502t1</t>
  </si>
  <si>
    <t>AT1G17980.2</t>
  </si>
  <si>
    <t>poly(A) polymerase 1</t>
  </si>
  <si>
    <t>Storvum040870t1</t>
  </si>
  <si>
    <t>ATMG00820.1</t>
  </si>
  <si>
    <t>Reverse transcriptase (RNA-dependent DNA polymerase)</t>
  </si>
  <si>
    <t>Storvum040896t1</t>
  </si>
  <si>
    <t>AT2G33630.1</t>
  </si>
  <si>
    <t>Storvum041271t1</t>
  </si>
  <si>
    <t>AT5G38340.1</t>
  </si>
  <si>
    <t>Storvum041303t1</t>
  </si>
  <si>
    <t>AT1G52160.1</t>
  </si>
  <si>
    <t>tRNAse Z3</t>
  </si>
  <si>
    <t>Storvum041352t1</t>
  </si>
  <si>
    <t>AT2G40860.1</t>
  </si>
  <si>
    <t>protein kinase family protein / protein phosphatase 2C ( PP2C) family protein</t>
  </si>
  <si>
    <t>Storvum041641t1</t>
  </si>
  <si>
    <t>AT1G49640.1</t>
  </si>
  <si>
    <t>Storvum041908t1</t>
  </si>
  <si>
    <t>AT1G70590.1</t>
  </si>
  <si>
    <t>Storvum041916t1</t>
  </si>
  <si>
    <t>AT1G77420.1</t>
  </si>
  <si>
    <t>Storvum042136t1</t>
  </si>
  <si>
    <t>Storvum042543t1</t>
  </si>
  <si>
    <t>Storvum042545t1</t>
  </si>
  <si>
    <t>AT5G05130.1</t>
  </si>
  <si>
    <t>DNA/RNA helicase protein</t>
  </si>
  <si>
    <t>Storvum042560t1</t>
  </si>
  <si>
    <t>Storvum042907t1</t>
  </si>
  <si>
    <t>AT3G48190.1</t>
  </si>
  <si>
    <t>ataxia-telangiectasia mutated</t>
  </si>
  <si>
    <t>Storvum042960t2</t>
  </si>
  <si>
    <t>AT1G19410.1</t>
  </si>
  <si>
    <t>FBD / Leucine Rich Repeat domains containing protein</t>
  </si>
  <si>
    <t>Storvum043010t1</t>
  </si>
  <si>
    <t>AT4G23320.1</t>
  </si>
  <si>
    <t>cysteine-rich RLK (RECEPTOR-like protein kinase) 24</t>
  </si>
  <si>
    <t>Storvum043134t1</t>
  </si>
  <si>
    <t>AT1G77550.1</t>
  </si>
  <si>
    <t>tubulin-tyrosine ligases;tubulin-tyrosine ligases</t>
  </si>
  <si>
    <t>Storvum043215t1</t>
  </si>
  <si>
    <t>AT3G27503.1</t>
  </si>
  <si>
    <t>SCR-like 19</t>
  </si>
  <si>
    <t>Storvum043435t1</t>
  </si>
  <si>
    <t>Storvum043673t1</t>
  </si>
  <si>
    <t>AT5G12370.2</t>
  </si>
  <si>
    <t>exocyst complex component sec10</t>
  </si>
  <si>
    <t>Storvum043814t1</t>
  </si>
  <si>
    <t>AT4G34810.1</t>
  </si>
  <si>
    <t>Storvum043871t1</t>
  </si>
  <si>
    <t>Storvum043884t1</t>
  </si>
  <si>
    <t>Storvum044315t1</t>
  </si>
  <si>
    <t>AT1G66210.1</t>
  </si>
  <si>
    <t>Storvum044658t1</t>
  </si>
  <si>
    <t>Storvum044706t1</t>
  </si>
  <si>
    <t>Storvum045178t1</t>
  </si>
  <si>
    <t>AT4G18930.1</t>
  </si>
  <si>
    <t>RNA ligase/cyclic nucleotide phosphodiesterase family protein</t>
  </si>
  <si>
    <t>Storvum045421t2</t>
  </si>
  <si>
    <t>AT5G23910.1</t>
  </si>
  <si>
    <t>Storvum045422t1</t>
  </si>
  <si>
    <t>Storvum045910t1</t>
  </si>
  <si>
    <t>Storvum046009t1</t>
  </si>
  <si>
    <t>AT3G57450.1</t>
  </si>
  <si>
    <t>Storvum046359t1</t>
  </si>
  <si>
    <t>AT5G45428.1</t>
  </si>
  <si>
    <t>conserved peptide upstream open reading frame 24</t>
  </si>
  <si>
    <t>Storvum046428t2</t>
  </si>
  <si>
    <t>AT4G22160.1</t>
  </si>
  <si>
    <t>Storvum047010t1</t>
  </si>
  <si>
    <t>AT3G61260.1</t>
  </si>
  <si>
    <t>Storvum047335t1</t>
  </si>
  <si>
    <t>AT3G27740.2</t>
  </si>
  <si>
    <t>carbamoyl phosphate synthetase A</t>
  </si>
  <si>
    <t>Storvum047372t1</t>
  </si>
  <si>
    <t>Storvum047425t1</t>
  </si>
  <si>
    <t>AT2G17540.3</t>
  </si>
  <si>
    <t>Storvum047472t1</t>
  </si>
  <si>
    <t>AT1G74600.1</t>
  </si>
  <si>
    <t>Storvum047575t1</t>
  </si>
  <si>
    <t>Storvum047742t1</t>
  </si>
  <si>
    <t>AT5G56570.1</t>
  </si>
  <si>
    <t>Storvum047826t1</t>
  </si>
  <si>
    <t>AT4G25330.1</t>
  </si>
  <si>
    <t>Storvum048486t1</t>
  </si>
  <si>
    <t>AT5G24530.1</t>
  </si>
  <si>
    <t>Storvum048844t1</t>
  </si>
  <si>
    <t>AT4G18820.1</t>
  </si>
  <si>
    <t>AAA-type ATPase family protein</t>
  </si>
  <si>
    <t>Storvum049235t1</t>
  </si>
  <si>
    <t>Storvum049408t1</t>
  </si>
  <si>
    <t>AT4G37470.1</t>
  </si>
  <si>
    <t>Storvum049942t1</t>
  </si>
  <si>
    <t>AT1G63460.1</t>
  </si>
  <si>
    <t>glutathione peroxidase 8</t>
  </si>
  <si>
    <t>Storvum050487t1</t>
  </si>
  <si>
    <t>AT2G30840.1</t>
  </si>
  <si>
    <t>Storvum051641t1</t>
  </si>
  <si>
    <t>AT5G47530.1</t>
  </si>
  <si>
    <t>Storvum051848t1</t>
  </si>
  <si>
    <t>AT1G18420.1</t>
  </si>
  <si>
    <t>Aluminium activated malate transporter family protein</t>
  </si>
  <si>
    <t>Storvum052047t1</t>
  </si>
  <si>
    <t>AT3G09470.2</t>
  </si>
  <si>
    <t>Storvum052106t1</t>
  </si>
  <si>
    <t>AT1G16480.1</t>
  </si>
  <si>
    <t>Storvum052203t1</t>
  </si>
  <si>
    <t>AT1G73970.1</t>
  </si>
  <si>
    <t>Storvum052354t1</t>
  </si>
  <si>
    <t>Storvum052514t2</t>
  </si>
  <si>
    <t>AT4G02070.2</t>
  </si>
  <si>
    <t>MUTS homolog 6</t>
  </si>
  <si>
    <t>Storvum052538t2</t>
  </si>
  <si>
    <t>Storvum052839t1</t>
  </si>
  <si>
    <t>AT5G53610.1</t>
  </si>
  <si>
    <t>Storvum052924t1</t>
  </si>
  <si>
    <t>AT5G07680.1</t>
  </si>
  <si>
    <t>NAC domain containing protein 80</t>
  </si>
  <si>
    <t>Storvum053059t1</t>
  </si>
  <si>
    <t>AT3G43890.1</t>
  </si>
  <si>
    <t>Storvum053235t1</t>
  </si>
  <si>
    <t>AT1G20320.1</t>
  </si>
  <si>
    <t>Storvum053325t1</t>
  </si>
  <si>
    <t>AT4G03950.1</t>
  </si>
  <si>
    <t>Storvum053365t1</t>
  </si>
  <si>
    <t>Storvum053535t1</t>
  </si>
  <si>
    <t>AT2G23100.1</t>
  </si>
  <si>
    <t>Storvum053918t1</t>
  </si>
  <si>
    <t>AT4G22753.2</t>
  </si>
  <si>
    <t>sterol 4-alpha methyl oxidase 1-3</t>
  </si>
  <si>
    <t>Storvum054206t1</t>
  </si>
  <si>
    <t>AT1G03930.1</t>
  </si>
  <si>
    <t>dual specificity kinase 1</t>
  </si>
  <si>
    <t>Storvum054391t1</t>
  </si>
  <si>
    <t>Storvum054425t1</t>
  </si>
  <si>
    <t>ATMG00640.1</t>
  </si>
  <si>
    <t>hydrogen ion transporting ATP synthases, rotational mechanism;zinc ion binding</t>
  </si>
  <si>
    <t>Storvum055337t1</t>
  </si>
  <si>
    <t>Storvum055437t1</t>
  </si>
  <si>
    <t>ATCG00590.1</t>
  </si>
  <si>
    <t>electron carriers</t>
  </si>
  <si>
    <t>Storvum055796t1</t>
  </si>
  <si>
    <t>AT5G24318.2</t>
  </si>
  <si>
    <t>Storvum055920t1</t>
  </si>
  <si>
    <t>AT5G50300.1</t>
  </si>
  <si>
    <t>Xanthine/uracil permease family protein</t>
  </si>
  <si>
    <t>Storvum056097t1</t>
  </si>
  <si>
    <t>Storvum056727t1</t>
  </si>
  <si>
    <t>AT5G09350.1</t>
  </si>
  <si>
    <t>phosphatidylinositol 4-OH kinase beta2</t>
  </si>
  <si>
    <t>Storvum056985t2</t>
  </si>
  <si>
    <t>AT2G38695.1</t>
  </si>
  <si>
    <t>Storvum057207t1</t>
  </si>
  <si>
    <t>AT5G06350.1</t>
  </si>
  <si>
    <t>Storvum058228t1</t>
  </si>
  <si>
    <t>AT5G26960.1</t>
  </si>
  <si>
    <t>Storvum058355t1</t>
  </si>
  <si>
    <t>Storvum058396t1</t>
  </si>
  <si>
    <t>AT5G54280.2</t>
  </si>
  <si>
    <t>Storvum058414t1</t>
  </si>
  <si>
    <t>AT4G26200.1</t>
  </si>
  <si>
    <t>1-amino-cyclopropane-1-carboxylate synthase 7</t>
  </si>
  <si>
    <t>Storvum058421t1</t>
  </si>
  <si>
    <t>Storvum058737t1</t>
  </si>
  <si>
    <t>AT4G22100.1</t>
  </si>
  <si>
    <t>beta glucosidase 2</t>
  </si>
  <si>
    <t>Storvum058947t1</t>
  </si>
  <si>
    <t>Storvum059144t1</t>
  </si>
  <si>
    <t>AT4G27010.1</t>
  </si>
  <si>
    <t>Storvum059776t1</t>
  </si>
  <si>
    <t>AT2G36410.3</t>
  </si>
  <si>
    <t>Family of unknown function (DUF662)</t>
  </si>
  <si>
    <t>Storvum059930t1</t>
  </si>
  <si>
    <t>AT3G62900.1</t>
  </si>
  <si>
    <t>CW-type Zinc Finger</t>
  </si>
  <si>
    <t>Storvum059943t1</t>
  </si>
  <si>
    <t>AT1G67120.1</t>
  </si>
  <si>
    <t>ATPases;nucleotide binding;ATP binding;nucleoside-triphosphatases;transcription factor binding</t>
  </si>
  <si>
    <t>Storvum060342t1</t>
  </si>
  <si>
    <t>AT3G48195.1</t>
  </si>
  <si>
    <t>Phox (PX) domain-containing protein</t>
  </si>
  <si>
    <t>Storvum061421t1</t>
  </si>
  <si>
    <t>Storvum061438t1</t>
  </si>
  <si>
    <t>AT3G06210.1</t>
  </si>
  <si>
    <t>Storvum061491t1</t>
  </si>
  <si>
    <t>AT4G24740.1</t>
  </si>
  <si>
    <t>FUS3-complementing gene 2</t>
  </si>
  <si>
    <t>Storvum061539t1</t>
  </si>
  <si>
    <t>AT3G54530.2</t>
  </si>
  <si>
    <t>Storvum061919t1</t>
  </si>
  <si>
    <t>AT1G06910.1</t>
  </si>
  <si>
    <t>TRF-like 7</t>
  </si>
  <si>
    <t>Storvum062445t1</t>
  </si>
  <si>
    <t>AT5G60600.2</t>
  </si>
  <si>
    <t>4-hydroxy-3-methylbut-2-enyl diphosphate synthase</t>
  </si>
  <si>
    <t>Storvum062835t1</t>
  </si>
  <si>
    <t>AT1G45248.4</t>
  </si>
  <si>
    <t>Nucleolar histone methyltransferase-related protein</t>
  </si>
  <si>
    <t>Storvum063077t1</t>
  </si>
  <si>
    <t>AT1G11090.1</t>
  </si>
  <si>
    <t>Storvum063091t1</t>
  </si>
  <si>
    <t>Storvum063872t1</t>
  </si>
  <si>
    <t>AT3G14020.1</t>
  </si>
  <si>
    <t>nuclear factor Y, subunit A6</t>
  </si>
  <si>
    <t>Storvum063952t1</t>
  </si>
  <si>
    <t>AT5G47300.1</t>
  </si>
  <si>
    <t>Storvum064096t1</t>
  </si>
  <si>
    <t>AT3G61640.1</t>
  </si>
  <si>
    <t>arabinogalactan protein 20</t>
  </si>
  <si>
    <t>Storvum064189t1</t>
  </si>
  <si>
    <t>Storvum065205t1</t>
  </si>
  <si>
    <t>Storvum065341t1</t>
  </si>
  <si>
    <t>Storvum065353t1</t>
  </si>
  <si>
    <t>AT2G14680.3</t>
  </si>
  <si>
    <t>myosin heavy chain-related</t>
  </si>
  <si>
    <t>Storvum065982t1</t>
  </si>
  <si>
    <t>AT1G32700.2</t>
  </si>
  <si>
    <t>PLATZ transcription factor family protein</t>
  </si>
  <si>
    <t>Storvum066853t1</t>
  </si>
  <si>
    <t>Storvum066981t1</t>
  </si>
  <si>
    <t>Storvum067306t1</t>
  </si>
  <si>
    <t>Storvum068968t1</t>
  </si>
  <si>
    <t>AT3G51080.1</t>
  </si>
  <si>
    <t>GATA transcription factor 6</t>
  </si>
  <si>
    <t>Storvum072067t1</t>
  </si>
  <si>
    <t>Storvum072875t1</t>
  </si>
  <si>
    <t>AT2G22900.1</t>
  </si>
  <si>
    <t>Galactosyl transferase GMA12/MNN10 family protein</t>
  </si>
  <si>
    <t>Storvum072996t1</t>
  </si>
  <si>
    <t>AT3G30768.1</t>
  </si>
  <si>
    <t>Storvum074077t1</t>
  </si>
  <si>
    <t>AT3G22450.1</t>
  </si>
  <si>
    <t>Ribosomal L18p/L5e family protein</t>
  </si>
  <si>
    <t>Storvum074493t1</t>
  </si>
  <si>
    <t>AT1G30220.1</t>
  </si>
  <si>
    <t>inositol transporter 2</t>
  </si>
  <si>
    <t>Storvum076323t1</t>
  </si>
  <si>
    <t>AT4G34710.2</t>
  </si>
  <si>
    <t>arginine decarboxylase 2</t>
  </si>
  <si>
    <t>Storvum076634t1</t>
  </si>
  <si>
    <t>AT1G64870.1</t>
  </si>
  <si>
    <t>Storvum078887t1</t>
  </si>
  <si>
    <t>AT1G76050.1</t>
  </si>
  <si>
    <t>Pseudouridine synthase family protein</t>
  </si>
  <si>
    <t>Storvum079658t1</t>
  </si>
  <si>
    <t>AT4G17250.1</t>
  </si>
  <si>
    <t>Storvum084775t1</t>
  </si>
  <si>
    <t>AT4G15920.1</t>
  </si>
  <si>
    <t>Storvum087245t1</t>
  </si>
  <si>
    <t>Storvum087948t1</t>
  </si>
  <si>
    <t>ATCG00350.1</t>
  </si>
  <si>
    <t>Photosystem I, PsaA/PsaB protein</t>
  </si>
  <si>
    <t>Storvum088832t1</t>
  </si>
  <si>
    <t>AT5G58410.1</t>
  </si>
  <si>
    <t>HEAT/U-box domain-containing protein</t>
  </si>
  <si>
    <t>Storvum091799t1</t>
  </si>
  <si>
    <t>AT1G23530.1</t>
  </si>
  <si>
    <t>Storvum096120t1</t>
  </si>
  <si>
    <t>AT3G59410.1</t>
  </si>
  <si>
    <t>Storvum103808t1</t>
  </si>
  <si>
    <t>Storvum104802t1</t>
  </si>
  <si>
    <t>AT1G06080.1</t>
  </si>
  <si>
    <t>delta 9 desaturase 1</t>
  </si>
  <si>
    <t>Storvum111939t1</t>
  </si>
  <si>
    <t>AT3G12670.1</t>
  </si>
  <si>
    <t>CTP synthase family protein</t>
  </si>
  <si>
    <t>Storvum119638t1</t>
  </si>
  <si>
    <t>AT1G79900.1</t>
  </si>
  <si>
    <t>Storvum124678t1</t>
  </si>
  <si>
    <t>Storvum125729t1</t>
  </si>
  <si>
    <t>Storvum129386t1</t>
  </si>
  <si>
    <t>AT2G02690.1</t>
  </si>
  <si>
    <t>Storvum000007t1</t>
  </si>
  <si>
    <t>AT5G40450.1</t>
  </si>
  <si>
    <t>Storvum000342t1</t>
  </si>
  <si>
    <t>AT3G06880.2</t>
  </si>
  <si>
    <t>Storvum000373t1</t>
  </si>
  <si>
    <t>AT4G30110.1</t>
  </si>
  <si>
    <t>heavy metal atpase 2</t>
  </si>
  <si>
    <t>Storvum000442t1</t>
  </si>
  <si>
    <t>Storvum000465t1</t>
  </si>
  <si>
    <t>Storvum000615t1</t>
  </si>
  <si>
    <t>AT5G36930.2</t>
  </si>
  <si>
    <t>Storvum000616t1</t>
  </si>
  <si>
    <t>AT3G01810.3</t>
  </si>
  <si>
    <t>Storvum000687t1</t>
  </si>
  <si>
    <t>AT1G14790.1</t>
  </si>
  <si>
    <t>RNA-dependent RNA polymerase 1</t>
  </si>
  <si>
    <t>Storvum000772t1</t>
  </si>
  <si>
    <t>AT5G57110.2</t>
  </si>
  <si>
    <t>autoinhibited Ca2+ -ATPase, isoform 8</t>
  </si>
  <si>
    <t>Storvum000802t1</t>
  </si>
  <si>
    <t>AT3G21180.1</t>
  </si>
  <si>
    <t>autoinhibited Ca(2+)-ATPase 9</t>
  </si>
  <si>
    <t>Storvum000949t1</t>
  </si>
  <si>
    <t>AT4G37640.1</t>
  </si>
  <si>
    <t>calcium ATPase 2</t>
  </si>
  <si>
    <t>Storvum000952t1</t>
  </si>
  <si>
    <t>AT1G27770.1</t>
  </si>
  <si>
    <t>autoinhibited Ca2+-ATPase 1</t>
  </si>
  <si>
    <t>Storvum000990t1</t>
  </si>
  <si>
    <t>AT5G66150.1</t>
  </si>
  <si>
    <t>Glycosyl hydrolase family 38 protein</t>
  </si>
  <si>
    <t>Storvum001065t1</t>
  </si>
  <si>
    <t>AT1G58370.1</t>
  </si>
  <si>
    <t>glycosyl hydrolase family 10 protein / carbohydrate-binding domain-containing protein</t>
  </si>
  <si>
    <t>Storvum001107t1</t>
  </si>
  <si>
    <t>Storvum001180t1</t>
  </si>
  <si>
    <t>Storvum001234t1</t>
  </si>
  <si>
    <t>AT3G51480.1</t>
  </si>
  <si>
    <t>glutamate receptor 3.6</t>
  </si>
  <si>
    <t>Storvum001326t1</t>
  </si>
  <si>
    <t>AT5G54650.2</t>
  </si>
  <si>
    <t>formin homology5</t>
  </si>
  <si>
    <t>Storvum001328t1</t>
  </si>
  <si>
    <t>AT1G68560.1</t>
  </si>
  <si>
    <t>alpha-xylosidase 1</t>
  </si>
  <si>
    <t>Storvum001329t1</t>
  </si>
  <si>
    <t>Storvum001374t1</t>
  </si>
  <si>
    <t>AT3G50950.1</t>
  </si>
  <si>
    <t>HOPZ-ACTIVATED RESISTANCE 1</t>
  </si>
  <si>
    <t>Storvum001388t1</t>
  </si>
  <si>
    <t>Storvum001506t1</t>
  </si>
  <si>
    <t>AT4G35290.1</t>
  </si>
  <si>
    <t>glutamate receptor 2</t>
  </si>
  <si>
    <t>Storvum001670t1</t>
  </si>
  <si>
    <t>AT5G19420.2</t>
  </si>
  <si>
    <t>Regulator of chromosome condensation (RCC1) family with FYVE zinc finger domain</t>
  </si>
  <si>
    <t>Storvum001678t1</t>
  </si>
  <si>
    <t>AT2G28470.1</t>
  </si>
  <si>
    <t>beta-galactosidase 8</t>
  </si>
  <si>
    <t>Storvum001699t1</t>
  </si>
  <si>
    <t>AT1G55020.1</t>
  </si>
  <si>
    <t>lipoxygenase 1</t>
  </si>
  <si>
    <t>Storvum001742t1</t>
  </si>
  <si>
    <t>AT2G23360.1</t>
  </si>
  <si>
    <t>Plant protein of unknown function (DUF869)</t>
  </si>
  <si>
    <t>Storvum001951t1</t>
  </si>
  <si>
    <t>AT5G53020.1</t>
  </si>
  <si>
    <t>Ribonuclease P protein subunit P38-related</t>
  </si>
  <si>
    <t>Storvum001964t1</t>
  </si>
  <si>
    <t>AT5G60450.1</t>
  </si>
  <si>
    <t>auxin response factor 4</t>
  </si>
  <si>
    <t>Storvum002042t1</t>
  </si>
  <si>
    <t>AT1G12380.1</t>
  </si>
  <si>
    <t>Storvum002097t1</t>
  </si>
  <si>
    <t>AT2G24370.1</t>
  </si>
  <si>
    <t>Protein kinase protein with adenine nucleotide alpha hydrolases-like domain</t>
  </si>
  <si>
    <t>Storvum002206t1</t>
  </si>
  <si>
    <t>AT5G67360.1</t>
  </si>
  <si>
    <t>Storvum002289t1</t>
  </si>
  <si>
    <t>Storvum002360t1</t>
  </si>
  <si>
    <t>Storvum002443t1</t>
  </si>
  <si>
    <t>AT1G55180.1</t>
  </si>
  <si>
    <t>phospholipase D alpha 4</t>
  </si>
  <si>
    <t>Storvum002530t1</t>
  </si>
  <si>
    <t>AT1G26150.1</t>
  </si>
  <si>
    <t>proline-rich extensin-like receptor kinase 10</t>
  </si>
  <si>
    <t>Storvum002617t1</t>
  </si>
  <si>
    <t>AT1G05020.1</t>
  </si>
  <si>
    <t>Storvum002663t1</t>
  </si>
  <si>
    <t>AT5G07740.1</t>
  </si>
  <si>
    <t>actin binding</t>
  </si>
  <si>
    <t>Storvum002826t1</t>
  </si>
  <si>
    <t>AT1G55850.1</t>
  </si>
  <si>
    <t>cellulose synthase like E1</t>
  </si>
  <si>
    <t>Storvum003156t1</t>
  </si>
  <si>
    <t>AT2G16750.1</t>
  </si>
  <si>
    <t>Storvum003183t1</t>
  </si>
  <si>
    <t>AT3G15730.1</t>
  </si>
  <si>
    <t>phospholipase D alpha 1</t>
  </si>
  <si>
    <t>Storvum003234t1</t>
  </si>
  <si>
    <t>AT3G25620.2</t>
  </si>
  <si>
    <t>Storvum003235t1</t>
  </si>
  <si>
    <t>AT2G36570.1</t>
  </si>
  <si>
    <t>Storvum003254t1</t>
  </si>
  <si>
    <t>AT4G36870.2</t>
  </si>
  <si>
    <t>BEL1-like homeodomain 2</t>
  </si>
  <si>
    <t>Storvum003274t1</t>
  </si>
  <si>
    <t>AT1G75260.1</t>
  </si>
  <si>
    <t>oxidoreductases, acting on NADH or NADPH</t>
  </si>
  <si>
    <t>Storvum003287t1</t>
  </si>
  <si>
    <t>AT5G19670.1</t>
  </si>
  <si>
    <t>Storvum003339t1</t>
  </si>
  <si>
    <t>AT1G10390.2</t>
  </si>
  <si>
    <t>Nucleoporin autopeptidase</t>
  </si>
  <si>
    <t>Storvum003341t1</t>
  </si>
  <si>
    <t>AT1G09910.1</t>
  </si>
  <si>
    <t>Rhamnogalacturonate lyase family protein</t>
  </si>
  <si>
    <t>Storvum003421t1</t>
  </si>
  <si>
    <t>AT3G15990.1</t>
  </si>
  <si>
    <t>sulfate transporter 3;4</t>
  </si>
  <si>
    <t>Storvum003536t1</t>
  </si>
  <si>
    <t>AT3G51895.1</t>
  </si>
  <si>
    <t>sulfate transporter 3;1</t>
  </si>
  <si>
    <t>Storvum003571t1</t>
  </si>
  <si>
    <t>AT5G41410.1</t>
  </si>
  <si>
    <t>POX (plant homeobox) family protein</t>
  </si>
  <si>
    <t>Storvum003581t1</t>
  </si>
  <si>
    <t>AT1G68400.1</t>
  </si>
  <si>
    <t>leucine-rich repeat transmembrane protein kinase family protein</t>
  </si>
  <si>
    <t>Storvum003656t1</t>
  </si>
  <si>
    <t>Storvum003747t1</t>
  </si>
  <si>
    <t>AT1G09890.1</t>
  </si>
  <si>
    <t>Storvum003771t1</t>
  </si>
  <si>
    <t>AT2G13610.1</t>
  </si>
  <si>
    <t>Storvum003887t1</t>
  </si>
  <si>
    <t>AT1G70370.2</t>
  </si>
  <si>
    <t>polygalacturonase 2</t>
  </si>
  <si>
    <t>Storvum003911t1</t>
  </si>
  <si>
    <t>AT1G73680.1</t>
  </si>
  <si>
    <t>alpha dioxygenase</t>
  </si>
  <si>
    <t>Storvum004016t1</t>
  </si>
  <si>
    <t>AT3G25560.1</t>
  </si>
  <si>
    <t>NSP-interacting kinase 2</t>
  </si>
  <si>
    <t>Storvum004082t1</t>
  </si>
  <si>
    <t>Storvum004158t1</t>
  </si>
  <si>
    <t>AT5G11540.1</t>
  </si>
  <si>
    <t>D-arabinono-1,4-lactone oxidase family protein</t>
  </si>
  <si>
    <t>Storvum004311t1</t>
  </si>
  <si>
    <t>AT1G32900.1</t>
  </si>
  <si>
    <t>Storvum004392t1</t>
  </si>
  <si>
    <t>Storvum004455t1</t>
  </si>
  <si>
    <t>AT5G58300.2</t>
  </si>
  <si>
    <t>Storvum004482t1</t>
  </si>
  <si>
    <t>AT1G29200.2</t>
  </si>
  <si>
    <t>Storvum004569t1</t>
  </si>
  <si>
    <t>AT3G52600.1</t>
  </si>
  <si>
    <t>cell wall invertase 2</t>
  </si>
  <si>
    <t>Storvum004623t1</t>
  </si>
  <si>
    <t>AT1G73590.1</t>
  </si>
  <si>
    <t>Auxin efflux carrier family protein</t>
  </si>
  <si>
    <t>Storvum004711t1</t>
  </si>
  <si>
    <t>AT5G04960.1</t>
  </si>
  <si>
    <t>Storvum004878t1</t>
  </si>
  <si>
    <t>AT5G04770.1</t>
  </si>
  <si>
    <t>cationic amino acid transporter 6</t>
  </si>
  <si>
    <t>Storvum004883t1</t>
  </si>
  <si>
    <t>AT2G36780.1</t>
  </si>
  <si>
    <t>Storvum004898t1</t>
  </si>
  <si>
    <t>AT1G61080.1</t>
  </si>
  <si>
    <t>Hydroxyproline-rich glycoprotein family protein</t>
  </si>
  <si>
    <t>Storvum004925t1</t>
  </si>
  <si>
    <t>Storvum004928t1</t>
  </si>
  <si>
    <t>AT3G13840.1</t>
  </si>
  <si>
    <t>Storvum004956t1</t>
  </si>
  <si>
    <t>AT4G38650.1</t>
  </si>
  <si>
    <t>Glycosyl hydrolase family 10 protein</t>
  </si>
  <si>
    <t>Storvum004996t1</t>
  </si>
  <si>
    <t>AT4G31970.1</t>
  </si>
  <si>
    <t>cytochrome P450, family 82, subfamily C, polypeptide 2</t>
  </si>
  <si>
    <t>Storvum005095t1</t>
  </si>
  <si>
    <t>AT4G38470.1</t>
  </si>
  <si>
    <t>ACT-like protein tyrosine kinase family protein</t>
  </si>
  <si>
    <t>Storvum005098t1</t>
  </si>
  <si>
    <t>AT5G03260.1</t>
  </si>
  <si>
    <t>laccase 11</t>
  </si>
  <si>
    <t>Storvum005142t1</t>
  </si>
  <si>
    <t>AT3G24620.1</t>
  </si>
  <si>
    <t>RHO guanyl-nucleotide exchange factor 8</t>
  </si>
  <si>
    <t>Storvum005176t1</t>
  </si>
  <si>
    <t>AT3G45650.1</t>
  </si>
  <si>
    <t>nitrate excretion transporter1</t>
  </si>
  <si>
    <t>Storvum005196t1</t>
  </si>
  <si>
    <t>AT1G30760.1</t>
  </si>
  <si>
    <t>FAD-binding Berberine family protein</t>
  </si>
  <si>
    <t>Storvum005266t1</t>
  </si>
  <si>
    <t>AT5G09760.1</t>
  </si>
  <si>
    <t>Storvum005420t1</t>
  </si>
  <si>
    <t>AT2G15490.3</t>
  </si>
  <si>
    <t>UDP-glycosyltransferase 73B4</t>
  </si>
  <si>
    <t>Storvum005423t1</t>
  </si>
  <si>
    <t>AT3G05620.1</t>
  </si>
  <si>
    <t>Storvum005429t1</t>
  </si>
  <si>
    <t>AT1G64950.1</t>
  </si>
  <si>
    <t>cytochrome P450, family 89, subfamily A, polypeptide 5</t>
  </si>
  <si>
    <t>Storvum005438t1</t>
  </si>
  <si>
    <t>AT5G19740.1</t>
  </si>
  <si>
    <t>Storvum005453t1</t>
  </si>
  <si>
    <t>AT4G25650.1</t>
  </si>
  <si>
    <t>ACD1-like</t>
  </si>
  <si>
    <t>Storvum005535t1</t>
  </si>
  <si>
    <t>Storvum005574t1</t>
  </si>
  <si>
    <t>AT5G13750.1</t>
  </si>
  <si>
    <t>zinc induced facilitator-like 1</t>
  </si>
  <si>
    <t>Storvum005586t1</t>
  </si>
  <si>
    <t>AT3G60380.1</t>
  </si>
  <si>
    <t>Storvum005593t1</t>
  </si>
  <si>
    <t>AT3G08040.2</t>
  </si>
  <si>
    <t>Storvum005644t1</t>
  </si>
  <si>
    <t>AT5G24910.1</t>
  </si>
  <si>
    <t>cytochrome P450, family 714, subfamily A, polypeptide 1</t>
  </si>
  <si>
    <t>Storvum005678t2</t>
  </si>
  <si>
    <t>AT1G60590.1</t>
  </si>
  <si>
    <t>Storvum005820t1</t>
  </si>
  <si>
    <t>AT5G04310.1</t>
  </si>
  <si>
    <t>Storvum005846t1</t>
  </si>
  <si>
    <t>AT3G19850.1</t>
  </si>
  <si>
    <t>Storvum005899t1</t>
  </si>
  <si>
    <t>AT3G62160.1</t>
  </si>
  <si>
    <t>Storvum005930t1</t>
  </si>
  <si>
    <t>AT2G12900.1</t>
  </si>
  <si>
    <t>Storvum005973t1</t>
  </si>
  <si>
    <t>AT2G26170.1</t>
  </si>
  <si>
    <t>cytochrome P450, family 711, subfamily A, polypeptide 1</t>
  </si>
  <si>
    <t>Storvum006002t1</t>
  </si>
  <si>
    <t>AT1G16390.1</t>
  </si>
  <si>
    <t>organic cation/carnitine transporter 3</t>
  </si>
  <si>
    <t>Storvum006076t1</t>
  </si>
  <si>
    <t>AT2G20340.1</t>
  </si>
  <si>
    <t>Storvum006273t1</t>
  </si>
  <si>
    <t>AT3G20015.1</t>
  </si>
  <si>
    <t>Storvum006278t1</t>
  </si>
  <si>
    <t>Storvum006283t1</t>
  </si>
  <si>
    <t>Storvum006285t1</t>
  </si>
  <si>
    <t>Storvum006287t1</t>
  </si>
  <si>
    <t>Storvum006354t1</t>
  </si>
  <si>
    <t>Storvum006453t1</t>
  </si>
  <si>
    <t>AT4G22790.1</t>
  </si>
  <si>
    <t>Storvum006520t1</t>
  </si>
  <si>
    <t>AT4G34880.1</t>
  </si>
  <si>
    <t>Amidase family protein</t>
  </si>
  <si>
    <t>Storvum006525t1</t>
  </si>
  <si>
    <t>AT3G63470.1</t>
  </si>
  <si>
    <t>serine carboxypeptidase-like 40</t>
  </si>
  <si>
    <t>Storvum006583t1</t>
  </si>
  <si>
    <t>Storvum006632t1</t>
  </si>
  <si>
    <t>Storvum006642t1</t>
  </si>
  <si>
    <t>AT4G36380.1</t>
  </si>
  <si>
    <t>Storvum006742t1</t>
  </si>
  <si>
    <t>AT4G01070.1</t>
  </si>
  <si>
    <t>Storvum006746t1</t>
  </si>
  <si>
    <t>AT1G17720.2</t>
  </si>
  <si>
    <t>Protein phosphatase 2A, regulatory subunit PR55</t>
  </si>
  <si>
    <t>Storvum006766t1</t>
  </si>
  <si>
    <t>AT1G25510.1</t>
  </si>
  <si>
    <t>Storvum006797t1</t>
  </si>
  <si>
    <t>AT1G06550.1</t>
  </si>
  <si>
    <t>ATP-dependent caseinolytic (Clp) protease/crotonase family protein</t>
  </si>
  <si>
    <t>Storvum006819t3</t>
  </si>
  <si>
    <t>AT3G18490.1</t>
  </si>
  <si>
    <t>Storvum006843t1</t>
  </si>
  <si>
    <t>AT2G41370.1</t>
  </si>
  <si>
    <t>Ankyrin repeat family protein / BTB/POZ domain-containing protein</t>
  </si>
  <si>
    <t>Storvum006865t1</t>
  </si>
  <si>
    <t>Storvum006918t1</t>
  </si>
  <si>
    <t>AT3G07070.1</t>
  </si>
  <si>
    <t>Storvum006975t1</t>
  </si>
  <si>
    <t>AT3G23560.1</t>
  </si>
  <si>
    <t>Storvum007020t1</t>
  </si>
  <si>
    <t>AT3G57400.1</t>
  </si>
  <si>
    <t>Storvum007026t1</t>
  </si>
  <si>
    <t>Storvum007085t1</t>
  </si>
  <si>
    <t>AT5G58090.1</t>
  </si>
  <si>
    <t>Storvum007133t2</t>
  </si>
  <si>
    <t>AT1G48100.1</t>
  </si>
  <si>
    <t>Storvum007155t1</t>
  </si>
  <si>
    <t>Storvum007170t1</t>
  </si>
  <si>
    <t>AT2G35710.1</t>
  </si>
  <si>
    <t>Storvum007336t1</t>
  </si>
  <si>
    <t>AT5G36110.1</t>
  </si>
  <si>
    <t>cytochrome P450, family 716, subfamily A, polypeptide 1</t>
  </si>
  <si>
    <t>Storvum007467t1</t>
  </si>
  <si>
    <t>AT2G15490.1</t>
  </si>
  <si>
    <t>Storvum007474t1</t>
  </si>
  <si>
    <t>AT1G50420.1</t>
  </si>
  <si>
    <t>scarecrow-like 3</t>
  </si>
  <si>
    <t>Storvum007586t1</t>
  </si>
  <si>
    <t>Storvum007590t1</t>
  </si>
  <si>
    <t>Storvum007616t1</t>
  </si>
  <si>
    <t>AT5G18280.1</t>
  </si>
  <si>
    <t>apyrase 2</t>
  </si>
  <si>
    <t>Storvum007640t1</t>
  </si>
  <si>
    <t>Storvum007645t1</t>
  </si>
  <si>
    <t>AT2G22970.1</t>
  </si>
  <si>
    <t>serine carboxypeptidase-like 11</t>
  </si>
  <si>
    <t>Storvum007646t1</t>
  </si>
  <si>
    <t>AT4G30610.1</t>
  </si>
  <si>
    <t>Storvum007697t1</t>
  </si>
  <si>
    <t>Storvum007716t1</t>
  </si>
  <si>
    <t>AT3G30390.2</t>
  </si>
  <si>
    <t>Storvum007731t1</t>
  </si>
  <si>
    <t>AT5G39380.1</t>
  </si>
  <si>
    <t>Plant calmodulin-binding protein-related</t>
  </si>
  <si>
    <t>Storvum007751t1</t>
  </si>
  <si>
    <t>AT2G39220.1</t>
  </si>
  <si>
    <t>PATATIN-like protein 6</t>
  </si>
  <si>
    <t>Storvum007772t1</t>
  </si>
  <si>
    <t>AT5G27350.1</t>
  </si>
  <si>
    <t>Storvum007813t1</t>
  </si>
  <si>
    <t>AT5G01210.1</t>
  </si>
  <si>
    <t>Storvum007829t1</t>
  </si>
  <si>
    <t>AT1G27620.1</t>
  </si>
  <si>
    <t>Storvum007880t1</t>
  </si>
  <si>
    <t>AT1G23460.1</t>
  </si>
  <si>
    <t>Storvum007892t1</t>
  </si>
  <si>
    <t>AT1G31490.1</t>
  </si>
  <si>
    <t>Storvum007897t1</t>
  </si>
  <si>
    <t>AT2G44280.2</t>
  </si>
  <si>
    <t>Storvum007946t1</t>
  </si>
  <si>
    <t>Storvum008052t1</t>
  </si>
  <si>
    <t>AT3G23820.1</t>
  </si>
  <si>
    <t>UDP-D-glucuronate 4-epimerase 6</t>
  </si>
  <si>
    <t>Storvum008097t1</t>
  </si>
  <si>
    <t>AT4G19160.2</t>
  </si>
  <si>
    <t>Storvum008102t1</t>
  </si>
  <si>
    <t>Storvum008115t1</t>
  </si>
  <si>
    <t>Storvum008161t1</t>
  </si>
  <si>
    <t>AT3G56200.1</t>
  </si>
  <si>
    <t>Storvum008170t1</t>
  </si>
  <si>
    <t>AT3G19320.1</t>
  </si>
  <si>
    <t>Storvum008176t1</t>
  </si>
  <si>
    <t>Storvum008230t1</t>
  </si>
  <si>
    <t>AT1G18740.1</t>
  </si>
  <si>
    <t>Protein of unknown function (DUF793)</t>
  </si>
  <si>
    <t>Storvum008252t1</t>
  </si>
  <si>
    <t>AT5G37540.1</t>
  </si>
  <si>
    <t>Storvum008359t1</t>
  </si>
  <si>
    <t>AT5G42720.1</t>
  </si>
  <si>
    <t>Glycosyl hydrolase family 17 protein</t>
  </si>
  <si>
    <t>Storvum008386t3</t>
  </si>
  <si>
    <t>Storvum008399t1</t>
  </si>
  <si>
    <t>AT5G57180.2</t>
  </si>
  <si>
    <t>chloroplast import apparatus 2</t>
  </si>
  <si>
    <t>Storvum008452t1</t>
  </si>
  <si>
    <t>AT2G26980.4</t>
  </si>
  <si>
    <t>CBL-interacting protein kinase 3</t>
  </si>
  <si>
    <t>Storvum008454t1</t>
  </si>
  <si>
    <t>AT1G61590.1</t>
  </si>
  <si>
    <t>Storvum008473t1</t>
  </si>
  <si>
    <t>AT1G25530.1</t>
  </si>
  <si>
    <t>Storvum008503t1</t>
  </si>
  <si>
    <t>Storvum008567t1</t>
  </si>
  <si>
    <t>AT1G50430.1</t>
  </si>
  <si>
    <t>Ergosterol biosynthesis ERG4/ERG24 family</t>
  </si>
  <si>
    <t>Storvum008573t1</t>
  </si>
  <si>
    <t>Storvum008646t1</t>
  </si>
  <si>
    <t>AT5G22500.1</t>
  </si>
  <si>
    <t>fatty acid reductase 1</t>
  </si>
  <si>
    <t>Storvum008702t1</t>
  </si>
  <si>
    <t>AT5G05840.1</t>
  </si>
  <si>
    <t>Protein of unknown function (DUF620)</t>
  </si>
  <si>
    <t>Storvum008722t1</t>
  </si>
  <si>
    <t>AT5G25220.1</t>
  </si>
  <si>
    <t>KNOTTED1-like homeobox gene 3</t>
  </si>
  <si>
    <t>Storvum008730t1</t>
  </si>
  <si>
    <t>AT1G08980.1</t>
  </si>
  <si>
    <t>amidase 1</t>
  </si>
  <si>
    <t>Storvum008784t1</t>
  </si>
  <si>
    <t>AT1G11170.1</t>
  </si>
  <si>
    <t>Storvum008810t1</t>
  </si>
  <si>
    <t>AT5G09690.2</t>
  </si>
  <si>
    <t>magnesium transporter 7</t>
  </si>
  <si>
    <t>Storvum008813t1</t>
  </si>
  <si>
    <t>AT5G05810.1</t>
  </si>
  <si>
    <t>Storvum008924t1</t>
  </si>
  <si>
    <t>AT4G26010.1</t>
  </si>
  <si>
    <t>Storvum008972t1</t>
  </si>
  <si>
    <t>AT4G19510.1</t>
  </si>
  <si>
    <t>Disease resistance protein (TIR-NBS-LRR class)</t>
  </si>
  <si>
    <t>Storvum009083t1</t>
  </si>
  <si>
    <t>AT2G36270.1</t>
  </si>
  <si>
    <t>Storvum009163t1</t>
  </si>
  <si>
    <t>AT1G61820.1</t>
  </si>
  <si>
    <t>beta glucosidase 46</t>
  </si>
  <si>
    <t>Storvum009212t2</t>
  </si>
  <si>
    <t>AT5G09530.1</t>
  </si>
  <si>
    <t>Storvum009366t1</t>
  </si>
  <si>
    <t>AT5G08370.1</t>
  </si>
  <si>
    <t>alpha-galactosidase 2</t>
  </si>
  <si>
    <t>Storvum009402t1</t>
  </si>
  <si>
    <t>AT1G69550.1</t>
  </si>
  <si>
    <t>disease resistance protein (TIR-NBS-LRR class)</t>
  </si>
  <si>
    <t>Storvum009409t1</t>
  </si>
  <si>
    <t>AT3G54050.2</t>
  </si>
  <si>
    <t>high cyclic electron flow 1</t>
  </si>
  <si>
    <t>Storvum009441t1</t>
  </si>
  <si>
    <t>AT4G37050.1</t>
  </si>
  <si>
    <t>PATATIN-like protein 4</t>
  </si>
  <si>
    <t>Storvum009470t1</t>
  </si>
  <si>
    <t>AT2G26560.1</t>
  </si>
  <si>
    <t>phospholipase A 2A</t>
  </si>
  <si>
    <t>Storvum009503t1</t>
  </si>
  <si>
    <t>AT5G19730.1</t>
  </si>
  <si>
    <t>Storvum009637t1</t>
  </si>
  <si>
    <t>AT4G22080.1</t>
  </si>
  <si>
    <t>root hair specific 14</t>
  </si>
  <si>
    <t>Storvum009656t1</t>
  </si>
  <si>
    <t>AT4G19420.1</t>
  </si>
  <si>
    <t>Storvum009709t1</t>
  </si>
  <si>
    <t>AT4G38660.1</t>
  </si>
  <si>
    <t>Storvum009788t1</t>
  </si>
  <si>
    <t>Storvum009842t1</t>
  </si>
  <si>
    <t>AT5G15630.1</t>
  </si>
  <si>
    <t>Storvum009891t1</t>
  </si>
  <si>
    <t>Storvum009906t1</t>
  </si>
  <si>
    <t>AT5G58600.1</t>
  </si>
  <si>
    <t>Storvum009968t1</t>
  </si>
  <si>
    <t>AT5G13930.1</t>
  </si>
  <si>
    <t>Chalcone and stilbene synthase family protein</t>
  </si>
  <si>
    <t>Storvum010010t1</t>
  </si>
  <si>
    <t>AT5G55250.1</t>
  </si>
  <si>
    <t>IAA carboxylmethyltransferase 1</t>
  </si>
  <si>
    <t>Storvum010023t1</t>
  </si>
  <si>
    <t>Storvum010046t1</t>
  </si>
  <si>
    <t>AT5G42250.1</t>
  </si>
  <si>
    <t>Zinc-binding alcohol dehydrogenase family protein</t>
  </si>
  <si>
    <t>Storvum010073t1</t>
  </si>
  <si>
    <t>AT4G30420.1</t>
  </si>
  <si>
    <t>Storvum010152t1</t>
  </si>
  <si>
    <t>Storvum010286t1</t>
  </si>
  <si>
    <t>AT5G57850.1</t>
  </si>
  <si>
    <t>D-aminoacid aminotransferase-like PLP-dependent enzymes superfamily protein</t>
  </si>
  <si>
    <t>Storvum010302t1</t>
  </si>
  <si>
    <t>AT5G03980.1</t>
  </si>
  <si>
    <t>Storvum010321t1</t>
  </si>
  <si>
    <t>AT2G37460.1</t>
  </si>
  <si>
    <t>Storvum010351t1</t>
  </si>
  <si>
    <t>Storvum010366t1</t>
  </si>
  <si>
    <t>Storvum010384t1</t>
  </si>
  <si>
    <t>AT5G20540.1</t>
  </si>
  <si>
    <t>BREVIS RADIX-like 4</t>
  </si>
  <si>
    <t>Storvum010434t1</t>
  </si>
  <si>
    <t>Storvum010438t1</t>
  </si>
  <si>
    <t>Storvum010459t1</t>
  </si>
  <si>
    <t>AT4G25190.1</t>
  </si>
  <si>
    <t>Family of unknown function (DUF566)</t>
  </si>
  <si>
    <t>Storvum010579t1</t>
  </si>
  <si>
    <t>AT1G68170.1</t>
  </si>
  <si>
    <t>Storvum010589t1</t>
  </si>
  <si>
    <t>AT1G13920.1</t>
  </si>
  <si>
    <t>Storvum010595t1</t>
  </si>
  <si>
    <t>Storvum010613t1</t>
  </si>
  <si>
    <t>AT5G28840.2</t>
  </si>
  <si>
    <t>GDP-D-mannose 3',5'-epimerase</t>
  </si>
  <si>
    <t>Storvum010619t1</t>
  </si>
  <si>
    <t>AT4G21200.1</t>
  </si>
  <si>
    <t>gibberellin 2-oxidase 8</t>
  </si>
  <si>
    <t>Storvum010623t1</t>
  </si>
  <si>
    <t>AT4G17370.1</t>
  </si>
  <si>
    <t>Oxidoreductase family protein</t>
  </si>
  <si>
    <t>Storvum010639t1</t>
  </si>
  <si>
    <t>Storvum010715t1</t>
  </si>
  <si>
    <t>AT5G53870.1</t>
  </si>
  <si>
    <t>early nodulin-like protein 1</t>
  </si>
  <si>
    <t>Storvum010837t1</t>
  </si>
  <si>
    <t>Storvum010883t1</t>
  </si>
  <si>
    <t>AT3G19000.1</t>
  </si>
  <si>
    <t>Storvum010884t1</t>
  </si>
  <si>
    <t>Storvum010900t1</t>
  </si>
  <si>
    <t>Storvum010923t1</t>
  </si>
  <si>
    <t>AT3G14130.1</t>
  </si>
  <si>
    <t>Storvum010928t1</t>
  </si>
  <si>
    <t>AT4G08300.1</t>
  </si>
  <si>
    <t>Storvum010933t1</t>
  </si>
  <si>
    <t>AT1G27660.1</t>
  </si>
  <si>
    <t>Storvum011001t1</t>
  </si>
  <si>
    <t>AT2G21280.1</t>
  </si>
  <si>
    <t>Storvum011102t1</t>
  </si>
  <si>
    <t>AT3G18440.1</t>
  </si>
  <si>
    <t>aluminum-activated malate transporter 9</t>
  </si>
  <si>
    <t>Storvum011124t1</t>
  </si>
  <si>
    <t>AT3G28050.1</t>
  </si>
  <si>
    <t>Storvum011152t1</t>
  </si>
  <si>
    <t>AT1G64150.1</t>
  </si>
  <si>
    <t>Uncharacterized protein family (UPF0016)</t>
  </si>
  <si>
    <t>Storvum011160t1</t>
  </si>
  <si>
    <t>AT1G20020.1</t>
  </si>
  <si>
    <t>ferredoxin-NADP(+)-oxidoreductase 2</t>
  </si>
  <si>
    <t>Storvum011167t1</t>
  </si>
  <si>
    <t>AT3G21420.1</t>
  </si>
  <si>
    <t>Storvum011178t1</t>
  </si>
  <si>
    <t>Storvum011190t1</t>
  </si>
  <si>
    <t>AT4G03020.2</t>
  </si>
  <si>
    <t>transducin family protein / WD-40 repeat family protein</t>
  </si>
  <si>
    <t>Storvum011217t3</t>
  </si>
  <si>
    <t>AT2G36290.1</t>
  </si>
  <si>
    <t>Storvum011224t1</t>
  </si>
  <si>
    <t>Storvum011244t1</t>
  </si>
  <si>
    <t>AT1G19715.3</t>
  </si>
  <si>
    <t>Mannose-binding lectin superfamily protein</t>
  </si>
  <si>
    <t>Storvum011300t1</t>
  </si>
  <si>
    <t>AT3G13550.2</t>
  </si>
  <si>
    <t>Ubiquitin-conjugating enzyme family protein</t>
  </si>
  <si>
    <t>Storvum011309t1</t>
  </si>
  <si>
    <t>AT1G29660.1</t>
  </si>
  <si>
    <t>Storvum011323t1</t>
  </si>
  <si>
    <t>Storvum011400t1</t>
  </si>
  <si>
    <t>Storvum011463t1</t>
  </si>
  <si>
    <t>Storvum011473t1</t>
  </si>
  <si>
    <t>Storvum011559t1</t>
  </si>
  <si>
    <t>AT4G16580.1</t>
  </si>
  <si>
    <t>Storvum011574t1</t>
  </si>
  <si>
    <t>AT5G25610.1</t>
  </si>
  <si>
    <t>BURP domain-containing protein</t>
  </si>
  <si>
    <t>Storvum011598t1</t>
  </si>
  <si>
    <t>Storvum011629t1</t>
  </si>
  <si>
    <t>AT3G45140.1</t>
  </si>
  <si>
    <t>lipoxygenase 2</t>
  </si>
  <si>
    <t>Storvum011630t1</t>
  </si>
  <si>
    <t>AT4G10500.1</t>
  </si>
  <si>
    <t>Storvum011632t1</t>
  </si>
  <si>
    <t>AT1G15550.1</t>
  </si>
  <si>
    <t>gibberellin 3-oxidase 1</t>
  </si>
  <si>
    <t>Storvum011691t8</t>
  </si>
  <si>
    <t>AT1G23820.1</t>
  </si>
  <si>
    <t>spermidine synthase 1</t>
  </si>
  <si>
    <t>Storvum011722t1</t>
  </si>
  <si>
    <t>AT1G80170.1</t>
  </si>
  <si>
    <t>Storvum011724t1</t>
  </si>
  <si>
    <t>AT4G37980.1</t>
  </si>
  <si>
    <t>elicitor-activated gene 3-1</t>
  </si>
  <si>
    <t>Storvum011808t1</t>
  </si>
  <si>
    <t>AT3G12750.1</t>
  </si>
  <si>
    <t>zinc transporter 1 precursor</t>
  </si>
  <si>
    <t>Storvum011821t1</t>
  </si>
  <si>
    <t>AT5G42750.1</t>
  </si>
  <si>
    <t>BRI1 kinase inhibitor 1</t>
  </si>
  <si>
    <t>Storvum011843t1</t>
  </si>
  <si>
    <t>AT5G16990.1</t>
  </si>
  <si>
    <t>Zinc-binding dehydrogenase family protein</t>
  </si>
  <si>
    <t>Storvum011986t1</t>
  </si>
  <si>
    <t>AT1G37140.1</t>
  </si>
  <si>
    <t>MEI2 C-terminal RRM only like 1</t>
  </si>
  <si>
    <t>Storvum012007t1</t>
  </si>
  <si>
    <t>AT5G14700.1</t>
  </si>
  <si>
    <t>Storvum012057t1</t>
  </si>
  <si>
    <t>AT5G16970.1</t>
  </si>
  <si>
    <t>alkenal reductase</t>
  </si>
  <si>
    <t>Storvum012143t1</t>
  </si>
  <si>
    <t>AT5G51780.1</t>
  </si>
  <si>
    <t>Storvum012205t1</t>
  </si>
  <si>
    <t>AT1G12260.1</t>
  </si>
  <si>
    <t>NAC 007</t>
  </si>
  <si>
    <t>Storvum012355t1</t>
  </si>
  <si>
    <t>AT5G24310.1</t>
  </si>
  <si>
    <t>ABL interactor-like protein 3</t>
  </si>
  <si>
    <t>Storvum012420t1</t>
  </si>
  <si>
    <t>AT1G14720.1</t>
  </si>
  <si>
    <t>xyloglucan endotransglucosylase/hydrolase 28</t>
  </si>
  <si>
    <t>Storvum012574t1</t>
  </si>
  <si>
    <t>AT5G22410.1</t>
  </si>
  <si>
    <t>root hair specific 18</t>
  </si>
  <si>
    <t>Storvum012612t1</t>
  </si>
  <si>
    <t>AT3G50210.3</t>
  </si>
  <si>
    <t>Storvum012622t1</t>
  </si>
  <si>
    <t>AT3G50820.1</t>
  </si>
  <si>
    <t>photosystem II subunit O-2</t>
  </si>
  <si>
    <t>Storvum012665t1</t>
  </si>
  <si>
    <t>AT1G21510.1</t>
  </si>
  <si>
    <t>Storvum012747t1</t>
  </si>
  <si>
    <t>AT3G01470.1</t>
  </si>
  <si>
    <t>homeobox 1</t>
  </si>
  <si>
    <t>Storvum012754t1</t>
  </si>
  <si>
    <t>AT5G06570.2</t>
  </si>
  <si>
    <t>Storvum012755t1</t>
  </si>
  <si>
    <t>Storvum012811t1</t>
  </si>
  <si>
    <t>AT4G01680.3</t>
  </si>
  <si>
    <t>myb domain protein 55</t>
  </si>
  <si>
    <t>Storvum012851t1</t>
  </si>
  <si>
    <t>AT4G11960.1</t>
  </si>
  <si>
    <t>PGR5-like B</t>
  </si>
  <si>
    <t>Storvum012899t1</t>
  </si>
  <si>
    <t>AT5G67350.1</t>
  </si>
  <si>
    <t>Storvum012949t1</t>
  </si>
  <si>
    <t>AT2G22430.1</t>
  </si>
  <si>
    <t>homeobox protein 6</t>
  </si>
  <si>
    <t>Storvum012996t1</t>
  </si>
  <si>
    <t>AT1G52800.1</t>
  </si>
  <si>
    <t>Storvum013079t1</t>
  </si>
  <si>
    <t>AT5G19260.1</t>
  </si>
  <si>
    <t>Storvum013080t1</t>
  </si>
  <si>
    <t>Storvum013097t11</t>
  </si>
  <si>
    <t>Storvum013107t1</t>
  </si>
  <si>
    <t>AT1G63120.1</t>
  </si>
  <si>
    <t>RHOMBOID-like 2</t>
  </si>
  <si>
    <t>Storvum013130t1</t>
  </si>
  <si>
    <t>AT5G09430.1</t>
  </si>
  <si>
    <t>Storvum013159t1</t>
  </si>
  <si>
    <t>AT5G51890.1</t>
  </si>
  <si>
    <t>Storvum013207t1</t>
  </si>
  <si>
    <t>AT1G19400.2</t>
  </si>
  <si>
    <t>Erythronate-4-phosphate dehydrogenase family protein</t>
  </si>
  <si>
    <t>Storvum013274t1</t>
  </si>
  <si>
    <t>Storvum013277t1</t>
  </si>
  <si>
    <t>AT2G28200.1</t>
  </si>
  <si>
    <t>Storvum013294t1</t>
  </si>
  <si>
    <t>Storvum013315t1</t>
  </si>
  <si>
    <t>Storvum013345t1</t>
  </si>
  <si>
    <t>Storvum013455t1</t>
  </si>
  <si>
    <t>AT1G45688.1</t>
  </si>
  <si>
    <t>Storvum013623t1</t>
  </si>
  <si>
    <t>AT3G53420.2</t>
  </si>
  <si>
    <t>plasma membrane intrinsic protein 2A</t>
  </si>
  <si>
    <t>Storvum013639t1</t>
  </si>
  <si>
    <t>AT1G14500.1</t>
  </si>
  <si>
    <t>Storvum013688t1</t>
  </si>
  <si>
    <t>AT2G44210.1</t>
  </si>
  <si>
    <t>Protein of Unknown Function (DUF239)</t>
  </si>
  <si>
    <t>Storvum013812t1</t>
  </si>
  <si>
    <t>AT5G64260.1</t>
  </si>
  <si>
    <t>EXORDIUM like 2</t>
  </si>
  <si>
    <t>Storvum013895t1</t>
  </si>
  <si>
    <t>AT5G14090.1</t>
  </si>
  <si>
    <t>Storvum013951t1</t>
  </si>
  <si>
    <t>AT2G36870.1</t>
  </si>
  <si>
    <t>xyloglucan endotransglucosylase/hydrolase 32</t>
  </si>
  <si>
    <t>Storvum014016t1</t>
  </si>
  <si>
    <t>AT1G53580.1</t>
  </si>
  <si>
    <t>glyoxalase II  3</t>
  </si>
  <si>
    <t>Storvum014028t1</t>
  </si>
  <si>
    <t>AT3G44990.1</t>
  </si>
  <si>
    <t>xyloglucan endo-transglycosylase-related 8</t>
  </si>
  <si>
    <t>Storvum014038t1</t>
  </si>
  <si>
    <t>AT4G28850.1</t>
  </si>
  <si>
    <t>xyloglucan endotransglucosylase/hydrolase 26</t>
  </si>
  <si>
    <t>Storvum014042t1</t>
  </si>
  <si>
    <t>AT1G70830.1</t>
  </si>
  <si>
    <t>MLP-like protein 28</t>
  </si>
  <si>
    <t>Storvum014053t1</t>
  </si>
  <si>
    <t>AT1G73760.1</t>
  </si>
  <si>
    <t>Storvum014074t1</t>
  </si>
  <si>
    <t>AT1G72210.1</t>
  </si>
  <si>
    <t>Storvum014216t1</t>
  </si>
  <si>
    <t>AT5G62180.1</t>
  </si>
  <si>
    <t>carboxyesterase 20</t>
  </si>
  <si>
    <t>Storvum014255t1</t>
  </si>
  <si>
    <t>Storvum014297t1</t>
  </si>
  <si>
    <t>AT2G17070.1</t>
  </si>
  <si>
    <t>Storvum014347t1</t>
  </si>
  <si>
    <t>AT4G33950.1</t>
  </si>
  <si>
    <t>Storvum014393t1</t>
  </si>
  <si>
    <t>AT3G55250.1</t>
  </si>
  <si>
    <t>Storvum014525t1</t>
  </si>
  <si>
    <t>Storvum014562t1</t>
  </si>
  <si>
    <t>AT5G52260.1</t>
  </si>
  <si>
    <t>myb domain protein 19</t>
  </si>
  <si>
    <t>Storvum014602t1</t>
  </si>
  <si>
    <t>AT5G12250.1</t>
  </si>
  <si>
    <t>beta-6 tubulin</t>
  </si>
  <si>
    <t>Storvum014667t1</t>
  </si>
  <si>
    <t>AT5G47650.1</t>
  </si>
  <si>
    <t>nudix hydrolase homolog 2</t>
  </si>
  <si>
    <t>Storvum014744t1</t>
  </si>
  <si>
    <t>AT5G19650.1</t>
  </si>
  <si>
    <t>ovate family protein 8</t>
  </si>
  <si>
    <t>Storvum014791t1</t>
  </si>
  <si>
    <t>AT1G73830.1</t>
  </si>
  <si>
    <t>BR enhanced expression 3</t>
  </si>
  <si>
    <t>Storvum014801t1</t>
  </si>
  <si>
    <t>Storvum014836t1</t>
  </si>
  <si>
    <t>AT1G44575.1</t>
  </si>
  <si>
    <t>Chlorophyll A-B binding family protein</t>
  </si>
  <si>
    <t>Storvum014863t1</t>
  </si>
  <si>
    <t>AT5G08305.1</t>
  </si>
  <si>
    <t>Storvum014887t1</t>
  </si>
  <si>
    <t>AT2G10940.2</t>
  </si>
  <si>
    <t>Storvum014944t1</t>
  </si>
  <si>
    <t>AT4G28500.1</t>
  </si>
  <si>
    <t>NAC domain containing protein 73</t>
  </si>
  <si>
    <t>Storvum015001t1</t>
  </si>
  <si>
    <t>AT3G54890.1</t>
  </si>
  <si>
    <t>photosystem I light harvesting complex gene 1</t>
  </si>
  <si>
    <t>Storvum015041t1</t>
  </si>
  <si>
    <t>AT5G54270.1</t>
  </si>
  <si>
    <t>light-harvesting chlorophyll B-binding protein 3</t>
  </si>
  <si>
    <t>Storvum015065t1</t>
  </si>
  <si>
    <t>Storvum015075t1</t>
  </si>
  <si>
    <t>AT5G11890.1</t>
  </si>
  <si>
    <t>Storvum015130t1</t>
  </si>
  <si>
    <t>Storvum015182t1</t>
  </si>
  <si>
    <t>AT1G08465.1</t>
  </si>
  <si>
    <t>Plant-specific transcription factor YABBY family protein</t>
  </si>
  <si>
    <t>Storvum015184t1</t>
  </si>
  <si>
    <t>Storvum015225t1</t>
  </si>
  <si>
    <t>AT2G44940.1</t>
  </si>
  <si>
    <t>Storvum015231t1</t>
  </si>
  <si>
    <t>AT5G43180.1</t>
  </si>
  <si>
    <t>Storvum015262t1</t>
  </si>
  <si>
    <t>AT5G40020.1</t>
  </si>
  <si>
    <t>Storvum015266t1</t>
  </si>
  <si>
    <t>AT2G18670.1</t>
  </si>
  <si>
    <t>Storvum015296t1</t>
  </si>
  <si>
    <t>AT5G06990.1</t>
  </si>
  <si>
    <t>Storvum015317t1</t>
  </si>
  <si>
    <t>AT4G25150.1</t>
  </si>
  <si>
    <t>Storvum015386t1</t>
  </si>
  <si>
    <t>AT1G15820.1</t>
  </si>
  <si>
    <t>light harvesting complex photosystem II subunit 6</t>
  </si>
  <si>
    <t>Storvum015405t1</t>
  </si>
  <si>
    <t>AT3G59400.1</t>
  </si>
  <si>
    <t>enzyme binding;tetrapyrrole binding</t>
  </si>
  <si>
    <t>Storvum015436t1</t>
  </si>
  <si>
    <t>AT4G35000.1</t>
  </si>
  <si>
    <t>ascorbate peroxidase 3</t>
  </si>
  <si>
    <t>Storvum015443t1</t>
  </si>
  <si>
    <t>AT1G12560.1</t>
  </si>
  <si>
    <t>expansin A7</t>
  </si>
  <si>
    <t>Storvum015476t1</t>
  </si>
  <si>
    <t>AT3G10870.1</t>
  </si>
  <si>
    <t>methyl esterase 17</t>
  </si>
  <si>
    <t>Storvum015537t1</t>
  </si>
  <si>
    <t>AT4G34135.1</t>
  </si>
  <si>
    <t>UDP-glucosyltransferase 73B2</t>
  </si>
  <si>
    <t>Storvum015570t1</t>
  </si>
  <si>
    <t>Storvum015595t1</t>
  </si>
  <si>
    <t>AT1G06680.1</t>
  </si>
  <si>
    <t>photosystem II subunit P-1</t>
  </si>
  <si>
    <t>Storvum015676t1</t>
  </si>
  <si>
    <t>AT2G01990.1</t>
  </si>
  <si>
    <t>Storvum015762t1</t>
  </si>
  <si>
    <t>Storvum015763t1</t>
  </si>
  <si>
    <t>AT2G40610.1</t>
  </si>
  <si>
    <t>expansin A8</t>
  </si>
  <si>
    <t>Storvum015784t1</t>
  </si>
  <si>
    <t>AT2G36885.1</t>
  </si>
  <si>
    <t>Storvum015851t1</t>
  </si>
  <si>
    <t>AT1G06460.1</t>
  </si>
  <si>
    <t>alpha-crystallin domain 32.1</t>
  </si>
  <si>
    <t>Storvum015943t1</t>
  </si>
  <si>
    <t>AT3G52740.1</t>
  </si>
  <si>
    <t>Storvum016017t1</t>
  </si>
  <si>
    <t>AT1G72830.1</t>
  </si>
  <si>
    <t>nuclear factor Y, subunit A3</t>
  </si>
  <si>
    <t>Storvum016027t1</t>
  </si>
  <si>
    <t>AT4G13580.1</t>
  </si>
  <si>
    <t>Storvum016099t2</t>
  </si>
  <si>
    <t>AT5G16030.2</t>
  </si>
  <si>
    <t>Storvum016211t1</t>
  </si>
  <si>
    <t>AT3G17730.1</t>
  </si>
  <si>
    <t>NAC domain containing protein 57</t>
  </si>
  <si>
    <t>Storvum016245t1</t>
  </si>
  <si>
    <t>AT1G01200.1</t>
  </si>
  <si>
    <t>RAB GTPase homolog A3</t>
  </si>
  <si>
    <t>Storvum016276t1</t>
  </si>
  <si>
    <t>Storvum016305t1</t>
  </si>
  <si>
    <t>Storvum016686t1</t>
  </si>
  <si>
    <t>AT4G20970.1</t>
  </si>
  <si>
    <t>Storvum016853t1</t>
  </si>
  <si>
    <t>AT5G23230.1</t>
  </si>
  <si>
    <t>nicotinamidase 2</t>
  </si>
  <si>
    <t>Storvum016859t1</t>
  </si>
  <si>
    <t>AT5G17390.1</t>
  </si>
  <si>
    <t>Storvum016916t1</t>
  </si>
  <si>
    <t>AT2G42760.1</t>
  </si>
  <si>
    <t>Storvum017135t1</t>
  </si>
  <si>
    <t>Storvum017151t2</t>
  </si>
  <si>
    <t>AT1G10460.1</t>
  </si>
  <si>
    <t>germin-like protein 7</t>
  </si>
  <si>
    <t>Storvum017167t11</t>
  </si>
  <si>
    <t>AT1G31330.1</t>
  </si>
  <si>
    <t>photosystem I subunit F</t>
  </si>
  <si>
    <t>Storvum017252t1</t>
  </si>
  <si>
    <t>AT3G05327.1</t>
  </si>
  <si>
    <t>Cyclin family protein</t>
  </si>
  <si>
    <t>Storvum017270t1</t>
  </si>
  <si>
    <t>AT2G30395.1</t>
  </si>
  <si>
    <t>ovate family protein 17</t>
  </si>
  <si>
    <t>Storvum017288t2</t>
  </si>
  <si>
    <t>AT1G72610.1</t>
  </si>
  <si>
    <t>germin-like protein 1</t>
  </si>
  <si>
    <t>Storvum017353t1</t>
  </si>
  <si>
    <t>AT1G17100.1</t>
  </si>
  <si>
    <t>SOUL heme-binding family protein</t>
  </si>
  <si>
    <t>Storvum017358t1</t>
  </si>
  <si>
    <t>AT2G01818.1</t>
  </si>
  <si>
    <t>Storvum017380t1</t>
  </si>
  <si>
    <t>AT5G20700.1</t>
  </si>
  <si>
    <t>Protein of unknown function (DUF581)</t>
  </si>
  <si>
    <t>Storvum017431t1</t>
  </si>
  <si>
    <t>AT5G64620.1</t>
  </si>
  <si>
    <t>cell wall / vacuolar inhibitor of fructosidase 2</t>
  </si>
  <si>
    <t>Storvum017453t1</t>
  </si>
  <si>
    <t>AT4G24015.1</t>
  </si>
  <si>
    <t>Storvum017454t1</t>
  </si>
  <si>
    <t>Storvum017481t1</t>
  </si>
  <si>
    <t>AT5G54750.2</t>
  </si>
  <si>
    <t>Transport protein particle (TRAPP) component</t>
  </si>
  <si>
    <t>Storvum017617t1</t>
  </si>
  <si>
    <t>AT1G17180.1</t>
  </si>
  <si>
    <t>glutathione S-transferase TAU 25</t>
  </si>
  <si>
    <t>Storvum017649t1</t>
  </si>
  <si>
    <t>AT1G78380.1</t>
  </si>
  <si>
    <t>glutathione S-transferase TAU 19</t>
  </si>
  <si>
    <t>Storvum017714t2</t>
  </si>
  <si>
    <t>AT5G43270.1</t>
  </si>
  <si>
    <t>squamosa promoter binding protein-like 2</t>
  </si>
  <si>
    <t>Storvum017733t1</t>
  </si>
  <si>
    <t>AT4G09720.1</t>
  </si>
  <si>
    <t>RAB GTPase homolog G3A</t>
  </si>
  <si>
    <t>Storvum018035t1</t>
  </si>
  <si>
    <t>Storvum018057t1</t>
  </si>
  <si>
    <t>AT5G53730.1</t>
  </si>
  <si>
    <t>Storvum018074t1</t>
  </si>
  <si>
    <t>Storvum018088t1</t>
  </si>
  <si>
    <t>AT5G54530.1</t>
  </si>
  <si>
    <t>Storvum018117t2</t>
  </si>
  <si>
    <t>AT2G20430.1</t>
  </si>
  <si>
    <t>ROP-interactive CRIB motif-containing protein 6</t>
  </si>
  <si>
    <t>Storvum018170t3</t>
  </si>
  <si>
    <t>AT2G14095.1</t>
  </si>
  <si>
    <t>Storvum018216t1</t>
  </si>
  <si>
    <t>AT1G71750.1</t>
  </si>
  <si>
    <t>Hypoxanthine-guanine phosphoribosyltransferase</t>
  </si>
  <si>
    <t>Storvum018247t1</t>
  </si>
  <si>
    <t>AT1G21550.1</t>
  </si>
  <si>
    <t>Storvum018281t1</t>
  </si>
  <si>
    <t>AT1G12060.1</t>
  </si>
  <si>
    <t>BCL-2-associated athanogene 5</t>
  </si>
  <si>
    <t>Storvum018411t1</t>
  </si>
  <si>
    <t>AT1G65870.1</t>
  </si>
  <si>
    <t>Storvum018447t1</t>
  </si>
  <si>
    <t>AT3G16300.1</t>
  </si>
  <si>
    <t>Storvum018471t3</t>
  </si>
  <si>
    <t>AT2G32280.1</t>
  </si>
  <si>
    <t>Storvum018527t1</t>
  </si>
  <si>
    <t>AT4G05200.1</t>
  </si>
  <si>
    <t>cysteine-rich RLK (RECEPTOR-like protein kinase) 25</t>
  </si>
  <si>
    <t>Storvum018588t1</t>
  </si>
  <si>
    <t>AT4G25780.1</t>
  </si>
  <si>
    <t>Storvum018589t1</t>
  </si>
  <si>
    <t>AT4G00300.1</t>
  </si>
  <si>
    <t>fringe-related protein</t>
  </si>
  <si>
    <t>Storvum018590t1</t>
  </si>
  <si>
    <t>AT1G11700.1</t>
  </si>
  <si>
    <t>Protein of unknown function, DUF584</t>
  </si>
  <si>
    <t>Storvum018704t1</t>
  </si>
  <si>
    <t>Storvum018823t1</t>
  </si>
  <si>
    <t>AT3G61920.1</t>
  </si>
  <si>
    <t>Storvum018921t1</t>
  </si>
  <si>
    <t>AT1G54400.1</t>
  </si>
  <si>
    <t>Storvum018962t1</t>
  </si>
  <si>
    <t>Storvum019036t1</t>
  </si>
  <si>
    <t>AT2G47540.1</t>
  </si>
  <si>
    <t>Storvum019123t2</t>
  </si>
  <si>
    <t>AT1G43790.1</t>
  </si>
  <si>
    <t>tracheary element differentiation-related 6</t>
  </si>
  <si>
    <t>Storvum019188t1</t>
  </si>
  <si>
    <t>AT1G67740.1</t>
  </si>
  <si>
    <t>photosystem II BY</t>
  </si>
  <si>
    <t>Storvum019244t1</t>
  </si>
  <si>
    <t>AT1G24620.1</t>
  </si>
  <si>
    <t>EF hand calcium-binding protein family</t>
  </si>
  <si>
    <t>Storvum019247t2</t>
  </si>
  <si>
    <t>AT5G49230.1</t>
  </si>
  <si>
    <t>Drought-responsive family protein</t>
  </si>
  <si>
    <t>Storvum019250t1</t>
  </si>
  <si>
    <t>AT1G05990.1</t>
  </si>
  <si>
    <t>Storvum019484t1</t>
  </si>
  <si>
    <t>AT3G01570.1</t>
  </si>
  <si>
    <t>Oleosin family protein</t>
  </si>
  <si>
    <t>Storvum019683t1</t>
  </si>
  <si>
    <t>AT3G48020.1</t>
  </si>
  <si>
    <t>Storvum019755t1</t>
  </si>
  <si>
    <t>Storvum019802t2</t>
  </si>
  <si>
    <t>AT5G42655.1</t>
  </si>
  <si>
    <t>Storvum019943t2</t>
  </si>
  <si>
    <t>AT5G39510.1</t>
  </si>
  <si>
    <t>Vesicle transport v-SNARE family protein</t>
  </si>
  <si>
    <t>Storvum020097t1</t>
  </si>
  <si>
    <t>AT1G63310.1</t>
  </si>
  <si>
    <t>Storvum020195t1</t>
  </si>
  <si>
    <t>AT3G25400.1</t>
  </si>
  <si>
    <t>Storvum020267t1</t>
  </si>
  <si>
    <t>AT5G38410.1</t>
  </si>
  <si>
    <t>Ribulose bisphosphate carboxylase (small chain) family protein</t>
  </si>
  <si>
    <t>Storvum020462t2</t>
  </si>
  <si>
    <t>AT4G33040.1</t>
  </si>
  <si>
    <t>Thioredoxin superfamily protein</t>
  </si>
  <si>
    <t>Storvum020484t1</t>
  </si>
  <si>
    <t>AT2G26900.1</t>
  </si>
  <si>
    <t>Sodium Bile acid symporter family</t>
  </si>
  <si>
    <t>Storvum020553t1</t>
  </si>
  <si>
    <t>AT1G47960.1</t>
  </si>
  <si>
    <t>cell wall / vacuolar inhibitor of fructosidase 1</t>
  </si>
  <si>
    <t>Storvum020603t1</t>
  </si>
  <si>
    <t>AT3G54040.1</t>
  </si>
  <si>
    <t>PAR1 protein</t>
  </si>
  <si>
    <t>Storvum020649t1</t>
  </si>
  <si>
    <t>Storvum020727t1</t>
  </si>
  <si>
    <t>AT2G26500.1</t>
  </si>
  <si>
    <t>cytochrome b6f complex subunit (petM), putative</t>
  </si>
  <si>
    <t>Storvum020879t1</t>
  </si>
  <si>
    <t>AT1G10155.1</t>
  </si>
  <si>
    <t>phloem protein 2-A10</t>
  </si>
  <si>
    <t>Storvum021025t1</t>
  </si>
  <si>
    <t>AT3G13550.1</t>
  </si>
  <si>
    <t>Storvum021064t1</t>
  </si>
  <si>
    <t>AT1G18530.1</t>
  </si>
  <si>
    <t>Storvum021354t1</t>
  </si>
  <si>
    <t>AT5G41050.1</t>
  </si>
  <si>
    <t>Storvum021476t1</t>
  </si>
  <si>
    <t>AT4G34590.1</t>
  </si>
  <si>
    <t>G-box binding factor 6</t>
  </si>
  <si>
    <t>Storvum021535t1</t>
  </si>
  <si>
    <t>AT5G38420.1</t>
  </si>
  <si>
    <t>Storvum021675t1</t>
  </si>
  <si>
    <t>AT2G06925.1</t>
  </si>
  <si>
    <t>Phospholipase A2 family protein</t>
  </si>
  <si>
    <t>Storvum021696t1</t>
  </si>
  <si>
    <t>Storvum021698t1</t>
  </si>
  <si>
    <t>AT1G12663.1</t>
  </si>
  <si>
    <t>Storvum021802t1</t>
  </si>
  <si>
    <t>AT2G27740.1</t>
  </si>
  <si>
    <t>Storvum021894t1</t>
  </si>
  <si>
    <t>AT1G72060.1</t>
  </si>
  <si>
    <t>serine-type endopeptidase inhibitors</t>
  </si>
  <si>
    <t>Storvum022005t1</t>
  </si>
  <si>
    <t>AT5G53300.3</t>
  </si>
  <si>
    <t>ubiquitin-conjugating enzyme 10</t>
  </si>
  <si>
    <t>Storvum022110t2</t>
  </si>
  <si>
    <t>AT5G13910.1</t>
  </si>
  <si>
    <t>Storvum022226t2</t>
  </si>
  <si>
    <t>AT5G59320.1</t>
  </si>
  <si>
    <t>lipid transfer protein 3</t>
  </si>
  <si>
    <t>Storvum022378t1</t>
  </si>
  <si>
    <t>Storvum022625t1</t>
  </si>
  <si>
    <t>Storvum022654t1</t>
  </si>
  <si>
    <t>AT4G21880.1</t>
  </si>
  <si>
    <t>Storvum022721t1</t>
  </si>
  <si>
    <t>AT5G28010.1</t>
  </si>
  <si>
    <t>Storvum022864t1</t>
  </si>
  <si>
    <t>AT1G58007.2</t>
  </si>
  <si>
    <t>Storvum022997t1</t>
  </si>
  <si>
    <t>AT4G39700.1</t>
  </si>
  <si>
    <t>Storvum023003t1</t>
  </si>
  <si>
    <t>AT3G12480.1</t>
  </si>
  <si>
    <t>nuclear factor Y, subunit C11</t>
  </si>
  <si>
    <t>Storvum023009t1</t>
  </si>
  <si>
    <t>AT1G05460.1</t>
  </si>
  <si>
    <t>Storvum023087t1</t>
  </si>
  <si>
    <t>AT3G07600.1</t>
  </si>
  <si>
    <t>Storvum023114t1</t>
  </si>
  <si>
    <t>AT3G24450.1</t>
  </si>
  <si>
    <t>Storvum023371t1</t>
  </si>
  <si>
    <t>AT4G27960.1</t>
  </si>
  <si>
    <t>ubiquitin conjugating enzyme 9</t>
  </si>
  <si>
    <t>Storvum023419t1</t>
  </si>
  <si>
    <t>AT4G14815.1</t>
  </si>
  <si>
    <t>Storvum023474t1</t>
  </si>
  <si>
    <t>Storvum023497t1</t>
  </si>
  <si>
    <t>AT3G24060.1</t>
  </si>
  <si>
    <t>Storvum023650t1</t>
  </si>
  <si>
    <t>AT1G70880.1</t>
  </si>
  <si>
    <t>Storvum023657t3</t>
  </si>
  <si>
    <t>Storvum023684t1</t>
  </si>
  <si>
    <t>Storvum023702t2</t>
  </si>
  <si>
    <t>AT4G04900.1</t>
  </si>
  <si>
    <t>ROP-interactive CRIB motif-containing protein 10</t>
  </si>
  <si>
    <t>Storvum023786t1</t>
  </si>
  <si>
    <t>AT2G05620.1</t>
  </si>
  <si>
    <t>proton gradient regulation 5</t>
  </si>
  <si>
    <t>Storvum023804t1</t>
  </si>
  <si>
    <t>AT3G16140.1</t>
  </si>
  <si>
    <t>photosystem I subunit H-1</t>
  </si>
  <si>
    <t>Storvum023902t1</t>
  </si>
  <si>
    <t>AT1G68760.1</t>
  </si>
  <si>
    <t>nudix hydrolase  1</t>
  </si>
  <si>
    <t>Storvum024098t1</t>
  </si>
  <si>
    <t>AT1G77765.2</t>
  </si>
  <si>
    <t>Storvum024265t1</t>
  </si>
  <si>
    <t>AT3G51380.1</t>
  </si>
  <si>
    <t>IQ-domain 20</t>
  </si>
  <si>
    <t>Storvum024622t2</t>
  </si>
  <si>
    <t>AT5G16980.1</t>
  </si>
  <si>
    <t>Storvum024851t2</t>
  </si>
  <si>
    <t>Storvum024909t1</t>
  </si>
  <si>
    <t>Storvum025057t1</t>
  </si>
  <si>
    <t>Storvum025573t1</t>
  </si>
  <si>
    <t>Storvum025583t1</t>
  </si>
  <si>
    <t>AT5G50915.2</t>
  </si>
  <si>
    <t>Storvum025787t1</t>
  </si>
  <si>
    <t>Storvum025804t1</t>
  </si>
  <si>
    <t>AT3G18280.1</t>
  </si>
  <si>
    <t>Storvum026156t1</t>
  </si>
  <si>
    <t>Storvum026166t1</t>
  </si>
  <si>
    <t>AT1G57765.2</t>
  </si>
  <si>
    <t>Storvum026335t1</t>
  </si>
  <si>
    <t>AT4G35940.1</t>
  </si>
  <si>
    <t>Storvum026405t1</t>
  </si>
  <si>
    <t>Storvum027056t1</t>
  </si>
  <si>
    <t>AT2G29620.1</t>
  </si>
  <si>
    <t>Storvum027285t1</t>
  </si>
  <si>
    <t>AT3G11750.1</t>
  </si>
  <si>
    <t>Dihydroneopterin aldolase</t>
  </si>
  <si>
    <t>Storvum027340t1</t>
  </si>
  <si>
    <t>Storvum027567t1</t>
  </si>
  <si>
    <t>AT1G22690.3</t>
  </si>
  <si>
    <t>Storvum027791t1</t>
  </si>
  <si>
    <t>AT3G08770.1</t>
  </si>
  <si>
    <t>lipid transfer protein 6</t>
  </si>
  <si>
    <t>Storvum027810t1</t>
  </si>
  <si>
    <t>Storvum028517t2</t>
  </si>
  <si>
    <t>AT5G05960.1</t>
  </si>
  <si>
    <t>Storvum028776t1</t>
  </si>
  <si>
    <t>AT5G09400.1</t>
  </si>
  <si>
    <t>K+ uptake permease 7</t>
  </si>
  <si>
    <t>Storvum028955t1</t>
  </si>
  <si>
    <t>AT3G29780.1</t>
  </si>
  <si>
    <t>ralf-like 27</t>
  </si>
  <si>
    <t>Storvum029397t1</t>
  </si>
  <si>
    <t>AT4G10440.1</t>
  </si>
  <si>
    <t>Storvum029691t1</t>
  </si>
  <si>
    <t>Storvum029910t1</t>
  </si>
  <si>
    <t>AT3G22540.1</t>
  </si>
  <si>
    <t>Protein of unknown function (DUF1677)</t>
  </si>
  <si>
    <t>Storvum030237t1</t>
  </si>
  <si>
    <t>AT1G01040.1</t>
  </si>
  <si>
    <t>dicer-like 1</t>
  </si>
  <si>
    <t>Storvum030252t2</t>
  </si>
  <si>
    <t>Storvum031000t1</t>
  </si>
  <si>
    <t>AT1G68940.3</t>
  </si>
  <si>
    <t>Armadillo/beta-catenin-like repeat family protein</t>
  </si>
  <si>
    <t>Storvum031549t1</t>
  </si>
  <si>
    <t>Storvum031987t1</t>
  </si>
  <si>
    <t>AT3G11230.1</t>
  </si>
  <si>
    <t>Yippee family putative zinc-binding protein</t>
  </si>
  <si>
    <t>Storvum032306t1</t>
  </si>
  <si>
    <t>Storvum032758t1</t>
  </si>
  <si>
    <t>AT4G17100.2</t>
  </si>
  <si>
    <t>Storvum033347t1</t>
  </si>
  <si>
    <t>AT1G67890.1</t>
  </si>
  <si>
    <t>Storvum033861t2</t>
  </si>
  <si>
    <t>Storvum034335t1</t>
  </si>
  <si>
    <t>AT3G06330.2</t>
  </si>
  <si>
    <t>Storvum034784t1</t>
  </si>
  <si>
    <t>AT5G05365.1</t>
  </si>
  <si>
    <t>Storvum034874t1</t>
  </si>
  <si>
    <t>AT5G40960.1</t>
  </si>
  <si>
    <t>Storvum035483t2</t>
  </si>
  <si>
    <t>AT5G48485.1</t>
  </si>
  <si>
    <t>Storvum035719t3</t>
  </si>
  <si>
    <t>Storvum035949t1</t>
  </si>
  <si>
    <t>AT4G13310.2</t>
  </si>
  <si>
    <t>cytochrome P450, family 71, subfamily A, polypeptide 20</t>
  </si>
  <si>
    <t>Storvum036845t1</t>
  </si>
  <si>
    <t>AT4G30830.1</t>
  </si>
  <si>
    <t>Storvum036988t1</t>
  </si>
  <si>
    <t>AT2G35330.1</t>
  </si>
  <si>
    <t>Storvum037377t1</t>
  </si>
  <si>
    <t>Storvum037471t1</t>
  </si>
  <si>
    <t>AT1G73380.1</t>
  </si>
  <si>
    <t>Storvum038423t1</t>
  </si>
  <si>
    <t>Storvum038483t2</t>
  </si>
  <si>
    <t>AT1G62630.1</t>
  </si>
  <si>
    <t>Storvum038867t1</t>
  </si>
  <si>
    <t>AT4G21820.1</t>
  </si>
  <si>
    <t>binding;calmodulin binding</t>
  </si>
  <si>
    <t>Storvum038944t1</t>
  </si>
  <si>
    <t>AT2G04400.1</t>
  </si>
  <si>
    <t>Storvum038985t1</t>
  </si>
  <si>
    <t>AT3G54250.1</t>
  </si>
  <si>
    <t>GHMP kinase family protein</t>
  </si>
  <si>
    <t>Storvum040873t1</t>
  </si>
  <si>
    <t>Storvum041748t1</t>
  </si>
  <si>
    <t>Storvum042407t1</t>
  </si>
  <si>
    <t>AT5G39570.1</t>
  </si>
  <si>
    <t>Storvum042737t1</t>
  </si>
  <si>
    <t>AT4G32785.1</t>
  </si>
  <si>
    <t>Storvum042923t1</t>
  </si>
  <si>
    <t>Storvum043017t1</t>
  </si>
  <si>
    <t>AT3G27870.1</t>
  </si>
  <si>
    <t>Storvum043330t1</t>
  </si>
  <si>
    <t>Storvum043940t1</t>
  </si>
  <si>
    <t>AT2G39570.1</t>
  </si>
  <si>
    <t>ACT domain-containing protein</t>
  </si>
  <si>
    <t>Storvum044839t1</t>
  </si>
  <si>
    <t>AT2G43670.1</t>
  </si>
  <si>
    <t>Storvum044861t2</t>
  </si>
  <si>
    <t>AT5G61250.1</t>
  </si>
  <si>
    <t>glucuronidase 1</t>
  </si>
  <si>
    <t>Storvum045532t1</t>
  </si>
  <si>
    <t>AT2G25590.1</t>
  </si>
  <si>
    <t>Storvum045835t1</t>
  </si>
  <si>
    <t>AT4G14180.1</t>
  </si>
  <si>
    <t>putative recombination initiation defect 1</t>
  </si>
  <si>
    <t>Storvum046737t1</t>
  </si>
  <si>
    <t>AT1G73875.1</t>
  </si>
  <si>
    <t>Storvum046857t1</t>
  </si>
  <si>
    <t>AT1G52310.1</t>
  </si>
  <si>
    <t>protein kinase family protein / C-type lectin domain-containing protein</t>
  </si>
  <si>
    <t>Storvum047359t1</t>
  </si>
  <si>
    <t>Storvum047499t1</t>
  </si>
  <si>
    <t>Storvum047501t1</t>
  </si>
  <si>
    <t>AT5G19610.1</t>
  </si>
  <si>
    <t>GNOM-like 2</t>
  </si>
  <si>
    <t>Storvum047600t1</t>
  </si>
  <si>
    <t>AT5G63220.1</t>
  </si>
  <si>
    <t>Storvum047675t1</t>
  </si>
  <si>
    <t>Storvum048268t1</t>
  </si>
  <si>
    <t>AT5G56810.1</t>
  </si>
  <si>
    <t>Storvum048663t1</t>
  </si>
  <si>
    <t>AT1G60220.1</t>
  </si>
  <si>
    <t>UB-like protease 1D</t>
  </si>
  <si>
    <t>Storvum048948t1</t>
  </si>
  <si>
    <t>AT3G42850.1</t>
  </si>
  <si>
    <t>Mevalonate/galactokinase family protein</t>
  </si>
  <si>
    <t>Storvum050065t1</t>
  </si>
  <si>
    <t>AT5G54780.1</t>
  </si>
  <si>
    <t>Storvum050406t1</t>
  </si>
  <si>
    <t>AT5G20120.1</t>
  </si>
  <si>
    <t>Storvum050574t1</t>
  </si>
  <si>
    <t>AT4G35670.1</t>
  </si>
  <si>
    <t>Storvum051220t1</t>
  </si>
  <si>
    <t>AT1G12160.1</t>
  </si>
  <si>
    <t>Flavin-binding monooxygenase family protein</t>
  </si>
  <si>
    <t>Storvum051245t1</t>
  </si>
  <si>
    <t>AT1G66680.1</t>
  </si>
  <si>
    <t>Storvum051324t1</t>
  </si>
  <si>
    <t>Storvum051369t1</t>
  </si>
  <si>
    <t>AT3G13330.1</t>
  </si>
  <si>
    <t>proteasome activating protein 200</t>
  </si>
  <si>
    <t>Storvum052253t1</t>
  </si>
  <si>
    <t>AT4G28780.1</t>
  </si>
  <si>
    <t>Storvum052912t1</t>
  </si>
  <si>
    <t>AT3G49780.1</t>
  </si>
  <si>
    <t>phytosulfokine 4 precursor</t>
  </si>
  <si>
    <t>Storvum055011t1</t>
  </si>
  <si>
    <t>AT2G30590.1</t>
  </si>
  <si>
    <t>WRKY DNA-binding protein 21</t>
  </si>
  <si>
    <t>Storvum055141t1</t>
  </si>
  <si>
    <t>AT3G11945.1</t>
  </si>
  <si>
    <t>homogentisate prenyltransferase</t>
  </si>
  <si>
    <t>Storvum056183t1</t>
  </si>
  <si>
    <t>AT3G55440.1</t>
  </si>
  <si>
    <t>triosephosphate isomerase</t>
  </si>
  <si>
    <t>Storvum056213t1</t>
  </si>
  <si>
    <t>Storvum056331t1</t>
  </si>
  <si>
    <t>AT4G32720.2</t>
  </si>
  <si>
    <t>La protein 1</t>
  </si>
  <si>
    <t>Storvum056603t1</t>
  </si>
  <si>
    <t>AT1G15860.3</t>
  </si>
  <si>
    <t>Domain of unknown function (DUF298)</t>
  </si>
  <si>
    <t>Storvum056905t1</t>
  </si>
  <si>
    <t>AT4G11521.1</t>
  </si>
  <si>
    <t>Receptor-like protein kinase-related family protein</t>
  </si>
  <si>
    <t>Storvum056923t1</t>
  </si>
  <si>
    <t>AT5G54855.1</t>
  </si>
  <si>
    <t>Storvum057129t1</t>
  </si>
  <si>
    <t>AT5G05020.1</t>
  </si>
  <si>
    <t>Storvum057245t1</t>
  </si>
  <si>
    <t>AT1G16810.2</t>
  </si>
  <si>
    <t>Storvum057401t1</t>
  </si>
  <si>
    <t>Storvum058251t1</t>
  </si>
  <si>
    <t>AT2G24220.2</t>
  </si>
  <si>
    <t>purine permease 5</t>
  </si>
  <si>
    <t>Storvum058367t1</t>
  </si>
  <si>
    <t>AT2G35650.1</t>
  </si>
  <si>
    <t>cellulose synthase like</t>
  </si>
  <si>
    <t>Storvum058382t1</t>
  </si>
  <si>
    <t>Storvum058425t1</t>
  </si>
  <si>
    <t>Storvum059436t1</t>
  </si>
  <si>
    <t>AT5G02370.1</t>
  </si>
  <si>
    <t>Storvum060355t1</t>
  </si>
  <si>
    <t>AT3G09680.1</t>
  </si>
  <si>
    <t>Storvum064329t1</t>
  </si>
  <si>
    <t>AT5G65440.1</t>
  </si>
  <si>
    <t>Storvum064698t1</t>
  </si>
  <si>
    <t>AT5G35410.1</t>
  </si>
  <si>
    <t>Storvum065373t1</t>
  </si>
  <si>
    <t>AT5G20390.1</t>
  </si>
  <si>
    <t>Storvum065461t1</t>
  </si>
  <si>
    <t>AT4G37000.1</t>
  </si>
  <si>
    <t>accelerated cell death 2 (ACD2)</t>
  </si>
  <si>
    <t>Storvum066125t1</t>
  </si>
  <si>
    <t>AT2G07749.1</t>
  </si>
  <si>
    <t>Mitovirus RNA-dependent RNA polymerase</t>
  </si>
  <si>
    <t>Storvum066331t1</t>
  </si>
  <si>
    <t>AT1G45100.1</t>
  </si>
  <si>
    <t>Storvum066950t1</t>
  </si>
  <si>
    <t>Storvum067085t1</t>
  </si>
  <si>
    <t>AT3G43610.1</t>
  </si>
  <si>
    <t>Spc97 / Spc98 family of spindle pole body (SBP) component</t>
  </si>
  <si>
    <t>Storvum069019t1</t>
  </si>
  <si>
    <t>AT5G44310.2</t>
  </si>
  <si>
    <t>Storvum071280t1</t>
  </si>
  <si>
    <t>AT3G25805.1</t>
  </si>
  <si>
    <t>Storvum076167t1</t>
  </si>
  <si>
    <t>Storvum081431t1</t>
  </si>
  <si>
    <t>AT2G25540.1</t>
  </si>
  <si>
    <t>cellulose synthase 10</t>
  </si>
  <si>
    <t>Storvum084617t1</t>
  </si>
  <si>
    <t>AT5G58980.1</t>
  </si>
  <si>
    <t>Neutral/alkaline non-lysosomal ceramidase</t>
  </si>
  <si>
    <t>Storvum087040t1</t>
  </si>
  <si>
    <t>Storvum088338t1</t>
  </si>
  <si>
    <t>AT5G49310.1</t>
  </si>
  <si>
    <t>importin alpha isoform 5</t>
  </si>
  <si>
    <t>Storvum093252t1</t>
  </si>
  <si>
    <t>AT1G61180.1</t>
  </si>
  <si>
    <t>Storvum095796t1</t>
  </si>
  <si>
    <t>AT1G61130.1</t>
  </si>
  <si>
    <t>serine carboxypeptidase-like 32</t>
  </si>
  <si>
    <t>Storvum105994t1</t>
  </si>
  <si>
    <t>AT3G16560.1</t>
  </si>
  <si>
    <t>Storvum108274t1</t>
  </si>
  <si>
    <t>AT2G22660.1</t>
  </si>
  <si>
    <t>Protein of unknown function (duplicated DUF1399)</t>
  </si>
  <si>
    <t>Storvum000634t1</t>
  </si>
  <si>
    <t>AT5G46330.1</t>
  </si>
  <si>
    <t>Storvum001004t1</t>
  </si>
  <si>
    <t>AT4G03230.1</t>
  </si>
  <si>
    <t>Storvum001603t1</t>
  </si>
  <si>
    <t>AT2G34930.1</t>
  </si>
  <si>
    <t>disease resistance family protein / LRR family protein</t>
  </si>
  <si>
    <t>Storvum002355t1</t>
  </si>
  <si>
    <t>AT1G01060.3</t>
  </si>
  <si>
    <t>Storvum002866t1</t>
  </si>
  <si>
    <t>Storvum002959t1</t>
  </si>
  <si>
    <t>Storvum003008t1</t>
  </si>
  <si>
    <t>AT5G50160.1</t>
  </si>
  <si>
    <t>ferric reduction oxidase 8</t>
  </si>
  <si>
    <t>Storvum003434t2</t>
  </si>
  <si>
    <t>Storvum003722t1</t>
  </si>
  <si>
    <t>Storvum004050t1</t>
  </si>
  <si>
    <t>AT4G18010.2</t>
  </si>
  <si>
    <t>myo-inositol polyphosphate 5-phosphatase 2</t>
  </si>
  <si>
    <t>Storvum004316t1</t>
  </si>
  <si>
    <t>AT4G29720.1</t>
  </si>
  <si>
    <t>polyamine oxidase 5</t>
  </si>
  <si>
    <t>Storvum004593t1</t>
  </si>
  <si>
    <t>Storvum004787t1</t>
  </si>
  <si>
    <t>AT3G08970.1</t>
  </si>
  <si>
    <t>Storvum005760t1</t>
  </si>
  <si>
    <t>AT1G05160.1</t>
  </si>
  <si>
    <t>cytochrome P450, family 88, subfamily A, polypeptide 3</t>
  </si>
  <si>
    <t>Storvum005881t1</t>
  </si>
  <si>
    <t>AT5G57030.1</t>
  </si>
  <si>
    <t>Lycopene beta/epsilon cyclase protein</t>
  </si>
  <si>
    <t>Storvum005935t2</t>
  </si>
  <si>
    <t>AT4G04955.1</t>
  </si>
  <si>
    <t>allantoinase</t>
  </si>
  <si>
    <t>Storvum006606t1</t>
  </si>
  <si>
    <t>Storvum006691t1</t>
  </si>
  <si>
    <t>Storvum007648t1</t>
  </si>
  <si>
    <t>AT4G15240.1</t>
  </si>
  <si>
    <t>Storvum008106t1</t>
  </si>
  <si>
    <t>AT5G44000.1</t>
  </si>
  <si>
    <t>Glutathione S-transferase family protein</t>
  </si>
  <si>
    <t>Storvum008375t1</t>
  </si>
  <si>
    <t>AT1G63820.1</t>
  </si>
  <si>
    <t>CCT motif family protein</t>
  </si>
  <si>
    <t>Storvum008468t1</t>
  </si>
  <si>
    <t>AT4G00770.1</t>
  </si>
  <si>
    <t>Storvum008491t1</t>
  </si>
  <si>
    <t>AT2G13620.1</t>
  </si>
  <si>
    <t>cation/hydrogen exchanger 15</t>
  </si>
  <si>
    <t>Storvum008798t1</t>
  </si>
  <si>
    <t>AT2G38780.1</t>
  </si>
  <si>
    <t>Storvum008812t1</t>
  </si>
  <si>
    <t>AT4G19060.1</t>
  </si>
  <si>
    <t>Storvum008915t1</t>
  </si>
  <si>
    <t>AT1G05370.1</t>
  </si>
  <si>
    <t>Storvum009137t1</t>
  </si>
  <si>
    <t>AT3G21190.1</t>
  </si>
  <si>
    <t>Storvum009176t1</t>
  </si>
  <si>
    <t>AT3G01600.1</t>
  </si>
  <si>
    <t>NAC domain containing protein 44</t>
  </si>
  <si>
    <t>Storvum009403t1</t>
  </si>
  <si>
    <t>AT3G07650.4</t>
  </si>
  <si>
    <t>CONSTANS-like 9</t>
  </si>
  <si>
    <t>Storvum009566t1</t>
  </si>
  <si>
    <t>AT3G19380.1</t>
  </si>
  <si>
    <t>plant U-box 25</t>
  </si>
  <si>
    <t>Storvum009650t1</t>
  </si>
  <si>
    <t>Storvum010111t1</t>
  </si>
  <si>
    <t>AT5G65140.1</t>
  </si>
  <si>
    <t>Storvum010309t1</t>
  </si>
  <si>
    <t>AT1G13310.1</t>
  </si>
  <si>
    <t>Endosomal targeting BRO1-like domain-containing protein</t>
  </si>
  <si>
    <t>Storvum010829t1</t>
  </si>
  <si>
    <t>Storvum011316t2</t>
  </si>
  <si>
    <t>AT5G58660.1</t>
  </si>
  <si>
    <t>Storvum011453t1</t>
  </si>
  <si>
    <t>AT3G10240.1</t>
  </si>
  <si>
    <t>Storvum011554t1</t>
  </si>
  <si>
    <t>AT1G76690.1</t>
  </si>
  <si>
    <t>12-oxophytodienoate reductase 2</t>
  </si>
  <si>
    <t>Storvum011835t1</t>
  </si>
  <si>
    <t>AT5G16530.1</t>
  </si>
  <si>
    <t>Storvum012149t1</t>
  </si>
  <si>
    <t>Storvum012157t1</t>
  </si>
  <si>
    <t>AT4G11070.1</t>
  </si>
  <si>
    <t>WRKY family transcription factor</t>
  </si>
  <si>
    <t>Storvum012400t1</t>
  </si>
  <si>
    <t>AT2G45400.1</t>
  </si>
  <si>
    <t>Storvum012435t1</t>
  </si>
  <si>
    <t>AT1G53920.1</t>
  </si>
  <si>
    <t>GDSL-motif lipase 5</t>
  </si>
  <si>
    <t>Storvum012930t1</t>
  </si>
  <si>
    <t>Storvum013106t2</t>
  </si>
  <si>
    <t>Storvum013672t1</t>
  </si>
  <si>
    <t>AT2G18360.1</t>
  </si>
  <si>
    <t>Storvum013826t1</t>
  </si>
  <si>
    <t>AT4G22920.1</t>
  </si>
  <si>
    <t>non-yellowing 1</t>
  </si>
  <si>
    <t>Storvum013869t1</t>
  </si>
  <si>
    <t>Storvum013998t1</t>
  </si>
  <si>
    <t>AT1G62500.1</t>
  </si>
  <si>
    <t>Storvum014210t1</t>
  </si>
  <si>
    <t>AT3G25270.1</t>
  </si>
  <si>
    <t>Storvum014775t1</t>
  </si>
  <si>
    <t>AT5G53420.1</t>
  </si>
  <si>
    <t>Storvum015292t2</t>
  </si>
  <si>
    <t>Storvum015455t1</t>
  </si>
  <si>
    <t>Storvum015734t1</t>
  </si>
  <si>
    <t>Storvum015966t1</t>
  </si>
  <si>
    <t>AT3G51580.1</t>
  </si>
  <si>
    <t>Storvum016057t1</t>
  </si>
  <si>
    <t>AT2G34320.1</t>
  </si>
  <si>
    <t>Storvum016169t1</t>
  </si>
  <si>
    <t>AT4G37925.1</t>
  </si>
  <si>
    <t>subunit NDH-M of NAD(P)H:plastoquinone dehydrogenase complex</t>
  </si>
  <si>
    <t>Storvum016176t1</t>
  </si>
  <si>
    <t>Storvum016383t2</t>
  </si>
  <si>
    <t>AT5G19860.1</t>
  </si>
  <si>
    <t>Storvum016451t1</t>
  </si>
  <si>
    <t>AT1G77470.1</t>
  </si>
  <si>
    <t>replication factor C subunit 3</t>
  </si>
  <si>
    <t>Storvum016528t1</t>
  </si>
  <si>
    <t>Storvum016585t2</t>
  </si>
  <si>
    <t>AT1G09950.1</t>
  </si>
  <si>
    <t>RESPONSE TO ABA AND SALT 1</t>
  </si>
  <si>
    <t>Storvum016778t1</t>
  </si>
  <si>
    <t>Storvum016884t1</t>
  </si>
  <si>
    <t>AT1G18650.1</t>
  </si>
  <si>
    <t>plasmodesmata callose-binding protein 3</t>
  </si>
  <si>
    <t>Storvum016926t1</t>
  </si>
  <si>
    <t>Storvum017016t1</t>
  </si>
  <si>
    <t>AT3G05950.1</t>
  </si>
  <si>
    <t>Storvum017162t1</t>
  </si>
  <si>
    <t>Storvum017327t1</t>
  </si>
  <si>
    <t>Storvum017696t1</t>
  </si>
  <si>
    <t>AT2G34860.2</t>
  </si>
  <si>
    <t>DnaJ/Hsp40 cysteine-rich domain superfamily protein</t>
  </si>
  <si>
    <t>Storvum017755t1</t>
  </si>
  <si>
    <t>AT2G35910.1</t>
  </si>
  <si>
    <t>Storvum017981t1</t>
  </si>
  <si>
    <t>AT1G50020.1</t>
  </si>
  <si>
    <t>Storvum018136t1</t>
  </si>
  <si>
    <t>AT2G33793.1</t>
  </si>
  <si>
    <t>Storvum018221t1</t>
  </si>
  <si>
    <t>AT5G05270.2</t>
  </si>
  <si>
    <t>Chalcone-flavanone isomerase family protein</t>
  </si>
  <si>
    <t>Storvum018348t1</t>
  </si>
  <si>
    <t>Storvum018861t1</t>
  </si>
  <si>
    <t>AT5G49480.1</t>
  </si>
  <si>
    <t>Ca2+-binding protein 1</t>
  </si>
  <si>
    <t>Storvum019091t1</t>
  </si>
  <si>
    <t>AT3G20980.1</t>
  </si>
  <si>
    <t>Storvum019168t1</t>
  </si>
  <si>
    <t>AT5G43840.1</t>
  </si>
  <si>
    <t>heat shock transcription factor  A6A</t>
  </si>
  <si>
    <t>Storvum019191t1</t>
  </si>
  <si>
    <t>AT5G47060.1</t>
  </si>
  <si>
    <t>Storvum019416t1</t>
  </si>
  <si>
    <t>AT4G23220.1</t>
  </si>
  <si>
    <t>cysteine-rich RLK (RECEPTOR-like protein kinase) 14</t>
  </si>
  <si>
    <t>Storvum019923t1</t>
  </si>
  <si>
    <t>Storvum019992t1</t>
  </si>
  <si>
    <t>Storvum020105t1</t>
  </si>
  <si>
    <t>AT4G14910.1</t>
  </si>
  <si>
    <t>HISTIDINE BIOSYNTHESIS 5B</t>
  </si>
  <si>
    <t>Storvum020129t1</t>
  </si>
  <si>
    <t>AT4G38960.1</t>
  </si>
  <si>
    <t>Storvum020160t1</t>
  </si>
  <si>
    <t>AT4G28240.1</t>
  </si>
  <si>
    <t>Wound-responsive family protein</t>
  </si>
  <si>
    <t>Storvum020163t1</t>
  </si>
  <si>
    <t>AT5G49280.1</t>
  </si>
  <si>
    <t>Storvum020218t1</t>
  </si>
  <si>
    <t>AT5G24560.1</t>
  </si>
  <si>
    <t>phloem protein 2-B12</t>
  </si>
  <si>
    <t>Storvum020284t1</t>
  </si>
  <si>
    <t>Storvum020427t1</t>
  </si>
  <si>
    <t>AT5G25190.1</t>
  </si>
  <si>
    <t>Storvum020470t1</t>
  </si>
  <si>
    <t>AT3G57430.1</t>
  </si>
  <si>
    <t>Storvum020532t1</t>
  </si>
  <si>
    <t>AT2G34440.1</t>
  </si>
  <si>
    <t>AGAMOUS-like 29</t>
  </si>
  <si>
    <t>Storvum020606t2</t>
  </si>
  <si>
    <t>AT1G24070.1</t>
  </si>
  <si>
    <t>cellulose synthase-like A10</t>
  </si>
  <si>
    <t>Storvum020637t1</t>
  </si>
  <si>
    <t>AT1G80160.1</t>
  </si>
  <si>
    <t>Storvum020827t1</t>
  </si>
  <si>
    <t>Storvum020937t1</t>
  </si>
  <si>
    <t>Storvum021161t1</t>
  </si>
  <si>
    <t>Storvum021365t1</t>
  </si>
  <si>
    <t>AT5G58070.1</t>
  </si>
  <si>
    <t>temperature-induced lipocalin</t>
  </si>
  <si>
    <t>Storvum021462t1</t>
  </si>
  <si>
    <t>AT4G04630.1</t>
  </si>
  <si>
    <t>Storvum021692t1</t>
  </si>
  <si>
    <t>AT1G07985.1</t>
  </si>
  <si>
    <t>Expressed protein</t>
  </si>
  <si>
    <t>Storvum021741t1</t>
  </si>
  <si>
    <t>Storvum021822t1</t>
  </si>
  <si>
    <t>ATCG00130.1</t>
  </si>
  <si>
    <t>ATPase, F0 complex, subunit B/B', bacterial/chloroplast</t>
  </si>
  <si>
    <t>Storvum021967t1</t>
  </si>
  <si>
    <t>AT3G06510.1</t>
  </si>
  <si>
    <t>Storvum022024t1</t>
  </si>
  <si>
    <t>AT1G61480.1</t>
  </si>
  <si>
    <t>Storvum022146t1</t>
  </si>
  <si>
    <t>Storvum022214t1</t>
  </si>
  <si>
    <t>AT5G03700.1</t>
  </si>
  <si>
    <t>D-mannose binding lectin protein with Apple-like carbohydrate-binding domain</t>
  </si>
  <si>
    <t>Storvum022610t1</t>
  </si>
  <si>
    <t>AT1G54340.1</t>
  </si>
  <si>
    <t>isocitrate dehydrogenase</t>
  </si>
  <si>
    <t>Storvum022948t1</t>
  </si>
  <si>
    <t>AT4G20130.1</t>
  </si>
  <si>
    <t>plastid transcriptionally active 14</t>
  </si>
  <si>
    <t>Storvum022960t2</t>
  </si>
  <si>
    <t>Storvum023165t1</t>
  </si>
  <si>
    <t>Storvum023268t1</t>
  </si>
  <si>
    <t>AT4G22140.1</t>
  </si>
  <si>
    <t>PHD finger family protein / bromo-adjacent homology (BAH) domain-containing protein</t>
  </si>
  <si>
    <t>Storvum023660t1</t>
  </si>
  <si>
    <t>Storvum023719t1</t>
  </si>
  <si>
    <t>AT3G29796.1</t>
  </si>
  <si>
    <t>Storvum023987t1</t>
  </si>
  <si>
    <t>AT3G29400.1</t>
  </si>
  <si>
    <t>exocyst subunit exo70 family protein E1</t>
  </si>
  <si>
    <t>Storvum023998t1</t>
  </si>
  <si>
    <t>Storvum024052t1</t>
  </si>
  <si>
    <t>Storvum024157t1</t>
  </si>
  <si>
    <t>AT3G06540.1</t>
  </si>
  <si>
    <t>Rab escort protein</t>
  </si>
  <si>
    <t>Storvum024392t1</t>
  </si>
  <si>
    <t>AT3G45730.1</t>
  </si>
  <si>
    <t>Storvum024490t1</t>
  </si>
  <si>
    <t>AT4G19500.1</t>
  </si>
  <si>
    <t>nucleoside-triphosphatases;transmembrane receptors;nucleotide binding;ATP binding</t>
  </si>
  <si>
    <t>Storvum024530t1</t>
  </si>
  <si>
    <t>Storvum024725t1</t>
  </si>
  <si>
    <t>AT1G78060.1</t>
  </si>
  <si>
    <t>Storvum024888t1</t>
  </si>
  <si>
    <t>AT3G04860.1</t>
  </si>
  <si>
    <t>Plant protein of unknown function (DUF868)</t>
  </si>
  <si>
    <t>Storvum024901t2</t>
  </si>
  <si>
    <t>AT4G33740.3</t>
  </si>
  <si>
    <t>Storvum024938t1</t>
  </si>
  <si>
    <t>ATCG00490.1</t>
  </si>
  <si>
    <t>ribulose-bisphosphate carboxylases</t>
  </si>
  <si>
    <t>Storvum025302t1</t>
  </si>
  <si>
    <t>AT2G21830.1</t>
  </si>
  <si>
    <t>Storvum025480t1</t>
  </si>
  <si>
    <t>AT3G05250.1</t>
  </si>
  <si>
    <t>Storvum025488t1</t>
  </si>
  <si>
    <t>AT5G04670.1</t>
  </si>
  <si>
    <t>Enhancer of polycomb-like transcription factor protein</t>
  </si>
  <si>
    <t>Storvum025527t1</t>
  </si>
  <si>
    <t>AT4G39660.1</t>
  </si>
  <si>
    <t>alanine:glyoxylate aminotransferase 2</t>
  </si>
  <si>
    <t>Storvum025613t1</t>
  </si>
  <si>
    <t>AT3G23780.2</t>
  </si>
  <si>
    <t>nuclear RNA polymerase D2A</t>
  </si>
  <si>
    <t>Storvum025646t1</t>
  </si>
  <si>
    <t>AT5G16520.1</t>
  </si>
  <si>
    <t>Storvum025717t1</t>
  </si>
  <si>
    <t>AT5G51080.2</t>
  </si>
  <si>
    <t>Storvum025757t1</t>
  </si>
  <si>
    <t>Storvum025974t1</t>
  </si>
  <si>
    <t>AT5G54970.1</t>
  </si>
  <si>
    <t>Storvum026133t1</t>
  </si>
  <si>
    <t>AT1G29290.1</t>
  </si>
  <si>
    <t>Storvum026228t1</t>
  </si>
  <si>
    <t>AT1G02960.1</t>
  </si>
  <si>
    <t>Storvum026259t2</t>
  </si>
  <si>
    <t>AT2G26490.1</t>
  </si>
  <si>
    <t>Storvum026362t1</t>
  </si>
  <si>
    <t>AT2G44080.1</t>
  </si>
  <si>
    <t>ARGOS-like</t>
  </si>
  <si>
    <t>Storvum026420t1</t>
  </si>
  <si>
    <t>AT3G07660.1</t>
  </si>
  <si>
    <t>Kinase-related protein of unknown function (DUF1296)</t>
  </si>
  <si>
    <t>Storvum026589t1</t>
  </si>
  <si>
    <t>AT3G15351.3</t>
  </si>
  <si>
    <t>Storvum026700t1</t>
  </si>
  <si>
    <t>Storvum026928t1</t>
  </si>
  <si>
    <t>Storvum026933t1</t>
  </si>
  <si>
    <t>Storvum027290t1</t>
  </si>
  <si>
    <t>AT3G03250.1</t>
  </si>
  <si>
    <t>UDP-GLUCOSE PYROPHOSPHORYLASE 1</t>
  </si>
  <si>
    <t>Storvum027344t1</t>
  </si>
  <si>
    <t>AT5G59590.1</t>
  </si>
  <si>
    <t>UDP-glucosyl transferase 76E2</t>
  </si>
  <si>
    <t>Storvum027345t1</t>
  </si>
  <si>
    <t>AT1G64065.1</t>
  </si>
  <si>
    <t>Storvum027459t1</t>
  </si>
  <si>
    <t>AT2G03820.1</t>
  </si>
  <si>
    <t>nonsense-mediated mRNA decay NMD3 family protein</t>
  </si>
  <si>
    <t>Storvum027494t1</t>
  </si>
  <si>
    <t>AT1G53250.1</t>
  </si>
  <si>
    <t>Storvum027499t1</t>
  </si>
  <si>
    <t>AT3G21290.1</t>
  </si>
  <si>
    <t>dentin sialophosphoprotein-related</t>
  </si>
  <si>
    <t>Storvum027514t1</t>
  </si>
  <si>
    <t>AT5G19875.1</t>
  </si>
  <si>
    <t>Storvum027534t1</t>
  </si>
  <si>
    <t>AT5G62910.1</t>
  </si>
  <si>
    <t>Storvum027561t1</t>
  </si>
  <si>
    <t>AT4G26620.1</t>
  </si>
  <si>
    <t>Sucrase/ferredoxin-like family protein</t>
  </si>
  <si>
    <t>Storvum027566t1</t>
  </si>
  <si>
    <t>AT3G25530.2</t>
  </si>
  <si>
    <t>glyoxylate reductase 1</t>
  </si>
  <si>
    <t>Storvum027592t1</t>
  </si>
  <si>
    <t>AT2G19170.1</t>
  </si>
  <si>
    <t>subtilisin-like serine protease 3</t>
  </si>
  <si>
    <t>Storvum027867t1</t>
  </si>
  <si>
    <t>AT5G49470.1</t>
  </si>
  <si>
    <t>Storvum028311t1</t>
  </si>
  <si>
    <t>AT3G49142.1</t>
  </si>
  <si>
    <t>Storvum028454t3</t>
  </si>
  <si>
    <t>Storvum028682t1</t>
  </si>
  <si>
    <t>AT1G53770.1</t>
  </si>
  <si>
    <t>Storvum028686t1</t>
  </si>
  <si>
    <t>AT2G05642.1</t>
  </si>
  <si>
    <t>Storvum028689t1</t>
  </si>
  <si>
    <t>Storvum028788t1</t>
  </si>
  <si>
    <t>AT3G44110.2</t>
  </si>
  <si>
    <t>DNAJ homologue 3</t>
  </si>
  <si>
    <t>Storvum028984t1</t>
  </si>
  <si>
    <t>Storvum029011t1</t>
  </si>
  <si>
    <t>AT4G14850.1</t>
  </si>
  <si>
    <t>Storvum029013t1</t>
  </si>
  <si>
    <t>AT1G65850.2</t>
  </si>
  <si>
    <t>Storvum029234t1</t>
  </si>
  <si>
    <t>AT4G19640.1</t>
  </si>
  <si>
    <t>Ras-related small GTP-binding family protein</t>
  </si>
  <si>
    <t>Storvum029332t1</t>
  </si>
  <si>
    <t>AT3G24100.1</t>
  </si>
  <si>
    <t>Uncharacterised protein family SERF</t>
  </si>
  <si>
    <t>Storvum029362t1</t>
  </si>
  <si>
    <t>AT5G52390.1</t>
  </si>
  <si>
    <t>Storvum029470t1</t>
  </si>
  <si>
    <t>AT1G76550.1</t>
  </si>
  <si>
    <t>Phosphofructokinase family protein</t>
  </si>
  <si>
    <t>Storvum029609t1</t>
  </si>
  <si>
    <t>AT5G25940.1</t>
  </si>
  <si>
    <t>early nodulin-related</t>
  </si>
  <si>
    <t>Storvum029723t1</t>
  </si>
  <si>
    <t>AT4G34500.1</t>
  </si>
  <si>
    <t>Storvum029798t2</t>
  </si>
  <si>
    <t>Storvum029884t1</t>
  </si>
  <si>
    <t>Storvum030062t2</t>
  </si>
  <si>
    <t>AT5G64000.1</t>
  </si>
  <si>
    <t>Inositol monophosphatase family protein</t>
  </si>
  <si>
    <t>Storvum030324t1</t>
  </si>
  <si>
    <t>Storvum030328t1</t>
  </si>
  <si>
    <t>AT3G11050.1</t>
  </si>
  <si>
    <t>ferritin 2</t>
  </si>
  <si>
    <t>Storvum030373t1</t>
  </si>
  <si>
    <t>AT1G21560.1</t>
  </si>
  <si>
    <t>Storvum031175t1</t>
  </si>
  <si>
    <t>AT1G06280.1</t>
  </si>
  <si>
    <t>LOB domain-containing protein 2</t>
  </si>
  <si>
    <t>Storvum031434t2</t>
  </si>
  <si>
    <t>AT3G29290.1</t>
  </si>
  <si>
    <t>Storvum031519t1</t>
  </si>
  <si>
    <t>AT5G44990.2</t>
  </si>
  <si>
    <t>Storvum031530t1</t>
  </si>
  <si>
    <t>AT2G38800.1</t>
  </si>
  <si>
    <t>Storvum031564t1</t>
  </si>
  <si>
    <t>AT1G19270.1</t>
  </si>
  <si>
    <t>DA1</t>
  </si>
  <si>
    <t>Storvum031610t1</t>
  </si>
  <si>
    <t>Storvum031621t1</t>
  </si>
  <si>
    <t>Storvum031761t1</t>
  </si>
  <si>
    <t>AT4G18030.1</t>
  </si>
  <si>
    <t>Storvum031878t1</t>
  </si>
  <si>
    <t>AT5G42230.1</t>
  </si>
  <si>
    <t>serine carboxypeptidase-like 41</t>
  </si>
  <si>
    <t>Storvum031894t1</t>
  </si>
  <si>
    <t>AT3G48610.1</t>
  </si>
  <si>
    <t>non-specific phospholipase C6</t>
  </si>
  <si>
    <t>Storvum032030t1</t>
  </si>
  <si>
    <t>AT4G04260.1</t>
  </si>
  <si>
    <t>Bromo-adjacent homology (BAH) domain-containing protein</t>
  </si>
  <si>
    <t>Storvum032134t1</t>
  </si>
  <si>
    <t>AT5G42000.1</t>
  </si>
  <si>
    <t>ORMDL family protein</t>
  </si>
  <si>
    <t>Storvum032277t1</t>
  </si>
  <si>
    <t>AT5G05940.1</t>
  </si>
  <si>
    <t>ROP guanine nucleotide exchange factor 5</t>
  </si>
  <si>
    <t>Storvum032776t1</t>
  </si>
  <si>
    <t>AT4G38510.5</t>
  </si>
  <si>
    <t>ATPase, V1 complex, subunit B protein</t>
  </si>
  <si>
    <t>Storvum032816t1</t>
  </si>
  <si>
    <t>AT1G49050.2</t>
  </si>
  <si>
    <t>Storvum032895t1</t>
  </si>
  <si>
    <t>AT5G57840.1</t>
  </si>
  <si>
    <t>Storvum032926t1</t>
  </si>
  <si>
    <t>AT3G51700.1</t>
  </si>
  <si>
    <t>Storvum033006t1</t>
  </si>
  <si>
    <t>AT3G51930.1</t>
  </si>
  <si>
    <t>Storvum033091t1</t>
  </si>
  <si>
    <t>AT1G59780.1</t>
  </si>
  <si>
    <t>Storvum033174t1</t>
  </si>
  <si>
    <t>Storvum033205t1</t>
  </si>
  <si>
    <t>AT5G15240.2</t>
  </si>
  <si>
    <t>Storvum033269t1</t>
  </si>
  <si>
    <t>AT4G16440.1</t>
  </si>
  <si>
    <t>ferredoxin hydrogenases</t>
  </si>
  <si>
    <t>Storvum033297t1</t>
  </si>
  <si>
    <t>AT5G63370.4</t>
  </si>
  <si>
    <t>Storvum033385t1</t>
  </si>
  <si>
    <t>AT2G18220.1</t>
  </si>
  <si>
    <t>Noc2p family</t>
  </si>
  <si>
    <t>Storvum033419t2</t>
  </si>
  <si>
    <t>AT4G15530.4</t>
  </si>
  <si>
    <t>pyruvate orthophosphate dikinase</t>
  </si>
  <si>
    <t>Storvum033452t1</t>
  </si>
  <si>
    <t>AT4G26090.1</t>
  </si>
  <si>
    <t>Storvum033730t1</t>
  </si>
  <si>
    <t>AT2G29420.1</t>
  </si>
  <si>
    <t>glutathione S-transferase tau 7</t>
  </si>
  <si>
    <t>Storvum033896t1</t>
  </si>
  <si>
    <t>Storvum033970t1</t>
  </si>
  <si>
    <t>AT4G20110.1</t>
  </si>
  <si>
    <t>VACUOLAR SORTING RECEPTOR 7</t>
  </si>
  <si>
    <t>Storvum034361t1</t>
  </si>
  <si>
    <t>AT1G63430.1</t>
  </si>
  <si>
    <t>Storvum034891t1</t>
  </si>
  <si>
    <t>AT3G26830.1</t>
  </si>
  <si>
    <t>Storvum035129t1</t>
  </si>
  <si>
    <t>AT1G68100.1</t>
  </si>
  <si>
    <t>ZIP metal ion transporter family</t>
  </si>
  <si>
    <t>Storvum035168t3</t>
  </si>
  <si>
    <t>Storvum035433t1</t>
  </si>
  <si>
    <t>AT4G25800.2</t>
  </si>
  <si>
    <t>Storvum035526t2</t>
  </si>
  <si>
    <t>Storvum035692t1</t>
  </si>
  <si>
    <t>AT1G64390.1</t>
  </si>
  <si>
    <t>glycosyl hydrolase 9C2</t>
  </si>
  <si>
    <t>Storvum035697t1</t>
  </si>
  <si>
    <t>Storvum036168t1</t>
  </si>
  <si>
    <t>AT4G39235.1</t>
  </si>
  <si>
    <t>Storvum036209t1</t>
  </si>
  <si>
    <t>AT1G11112.1</t>
  </si>
  <si>
    <t>Storvum036227t1</t>
  </si>
  <si>
    <t>AT5G50335.1</t>
  </si>
  <si>
    <t>Storvum036243t1</t>
  </si>
  <si>
    <t>AT1G06630.2</t>
  </si>
  <si>
    <t>Storvum036295t1</t>
  </si>
  <si>
    <t>Storvum036310t2</t>
  </si>
  <si>
    <t>Storvum036488t1</t>
  </si>
  <si>
    <t>Storvum036726t2</t>
  </si>
  <si>
    <t>AT1G80090.1</t>
  </si>
  <si>
    <t>Storvum036753t1</t>
  </si>
  <si>
    <t>AT1G32460.1</t>
  </si>
  <si>
    <t>Storvum036819t1</t>
  </si>
  <si>
    <t>AT1G55530.1</t>
  </si>
  <si>
    <t>Storvum037173t1</t>
  </si>
  <si>
    <t>AT5G48310.2</t>
  </si>
  <si>
    <t>Storvum037327t1</t>
  </si>
  <si>
    <t>AT5G20420.1</t>
  </si>
  <si>
    <t>chromatin remodeling 42</t>
  </si>
  <si>
    <t>Storvum037358t1</t>
  </si>
  <si>
    <t>Storvum037359t1</t>
  </si>
  <si>
    <t>Storvum037588t1</t>
  </si>
  <si>
    <t>AT1G32440.1</t>
  </si>
  <si>
    <t>plastidial pyruvate kinase 3</t>
  </si>
  <si>
    <t>Storvum037596t1</t>
  </si>
  <si>
    <t>AT5G38280.1</t>
  </si>
  <si>
    <t>PR5-like receptor kinase</t>
  </si>
  <si>
    <t>Storvum038038t1</t>
  </si>
  <si>
    <t>AT5G19310.1</t>
  </si>
  <si>
    <t>Homeotic gene regulator</t>
  </si>
  <si>
    <t>Storvum038082t1</t>
  </si>
  <si>
    <t>AT5G38830.1</t>
  </si>
  <si>
    <t>Cysteinyl-tRNA synthetase, class Ia family protein</t>
  </si>
  <si>
    <t>Storvum038091t1</t>
  </si>
  <si>
    <t>AT1G14685.1</t>
  </si>
  <si>
    <t>basic pentacysteine 2</t>
  </si>
  <si>
    <t>Storvum038217t1</t>
  </si>
  <si>
    <t>AT3G56740.1</t>
  </si>
  <si>
    <t>Ubiquitin-associated (UBA) protein</t>
  </si>
  <si>
    <t>Storvum038243t1</t>
  </si>
  <si>
    <t>AT5G46795.1</t>
  </si>
  <si>
    <t>microspore-specific  promoter 2</t>
  </si>
  <si>
    <t>Storvum038277t1</t>
  </si>
  <si>
    <t>AT4G01037.1</t>
  </si>
  <si>
    <t>Ubiquitin carboxyl-terminal hydrolase family protein</t>
  </si>
  <si>
    <t>Storvum038348t1</t>
  </si>
  <si>
    <t>AT3G48410.1</t>
  </si>
  <si>
    <t>Storvum038493t1</t>
  </si>
  <si>
    <t>Storvum038651t1</t>
  </si>
  <si>
    <t>Storvum038677t1</t>
  </si>
  <si>
    <t>AT5G37930.1</t>
  </si>
  <si>
    <t>Protein with RING/U-box and TRAF-like domains</t>
  </si>
  <si>
    <t>Storvum038973t1</t>
  </si>
  <si>
    <t>AT1G28430.1</t>
  </si>
  <si>
    <t>cytochrome P450, family 705, subfamily A, polypeptide 24</t>
  </si>
  <si>
    <t>Storvum038994t1</t>
  </si>
  <si>
    <t>AT1G13210.1</t>
  </si>
  <si>
    <t>autoinhibited Ca2+/ATPase II</t>
  </si>
  <si>
    <t>Storvum039020t1</t>
  </si>
  <si>
    <t>Storvum039484t1</t>
  </si>
  <si>
    <t>AT3G08510.2</t>
  </si>
  <si>
    <t>phospholipase C 2</t>
  </si>
  <si>
    <t>Storvum039521t1</t>
  </si>
  <si>
    <t>Storvum039614t1</t>
  </si>
  <si>
    <t>AT3G53200.1</t>
  </si>
  <si>
    <t>myb domain protein 27</t>
  </si>
  <si>
    <t>Storvum039822t1</t>
  </si>
  <si>
    <t>AT1G35220.1</t>
  </si>
  <si>
    <t>Storvum039883t1</t>
  </si>
  <si>
    <t>AT2G26260.1</t>
  </si>
  <si>
    <t>3beta-hydroxysteroid-dehydrogenase/decarboxylase isoform 2</t>
  </si>
  <si>
    <t>Storvum039894t1</t>
  </si>
  <si>
    <t>Storvum040000t2</t>
  </si>
  <si>
    <t>AT5G47080.3</t>
  </si>
  <si>
    <t>casein kinase II  beta chain 1</t>
  </si>
  <si>
    <t>Storvum040268t1</t>
  </si>
  <si>
    <t>AT2G39705.1</t>
  </si>
  <si>
    <t>ROTUNDIFOLIA like 8</t>
  </si>
  <si>
    <t>Storvum040283t2</t>
  </si>
  <si>
    <t>AT2G43190.4</t>
  </si>
  <si>
    <t>ribonuclease P family protein</t>
  </si>
  <si>
    <t>Storvum040346t1</t>
  </si>
  <si>
    <t>AT1G21900.1</t>
  </si>
  <si>
    <t>emp24/gp25L/p24 family/GOLD family protein</t>
  </si>
  <si>
    <t>Storvum040405t1</t>
  </si>
  <si>
    <t>AT5G48120.1</t>
  </si>
  <si>
    <t>Storvum040473t1</t>
  </si>
  <si>
    <t>AT2G20820.2</t>
  </si>
  <si>
    <t>Storvum040585t1</t>
  </si>
  <si>
    <t>AT5G12920.3</t>
  </si>
  <si>
    <t>Storvum040589t1</t>
  </si>
  <si>
    <t>Storvum041005t1</t>
  </si>
  <si>
    <t>Storvum041192t1</t>
  </si>
  <si>
    <t>AT3G61780.1</t>
  </si>
  <si>
    <t>embryo defective 1703</t>
  </si>
  <si>
    <t>Storvum041234t1</t>
  </si>
  <si>
    <t>AT5G39710.1</t>
  </si>
  <si>
    <t>Storvum041267t1</t>
  </si>
  <si>
    <t>AT5G20040.1</t>
  </si>
  <si>
    <t>isopentenyltransferase 9</t>
  </si>
  <si>
    <t>Storvum041529t1</t>
  </si>
  <si>
    <t>AT4G28570.1</t>
  </si>
  <si>
    <t>Long-chain fatty alcohol dehydrogenase family protein</t>
  </si>
  <si>
    <t>Storvum041683t1</t>
  </si>
  <si>
    <t>AT2G02650.1</t>
  </si>
  <si>
    <t>Storvum041696t1</t>
  </si>
  <si>
    <t>Storvum041732t1</t>
  </si>
  <si>
    <t>Storvum041866t1</t>
  </si>
  <si>
    <t>AT2G44350.1</t>
  </si>
  <si>
    <t>Citrate synthase family protein</t>
  </si>
  <si>
    <t>Storvum041937t1</t>
  </si>
  <si>
    <t>AT5G01960.1</t>
  </si>
  <si>
    <t>Storvum041939t1</t>
  </si>
  <si>
    <t>AT3G44735.2</t>
  </si>
  <si>
    <t>PHYTOSULFOKINE 3 PRECURSOR</t>
  </si>
  <si>
    <t>Storvum041968t1</t>
  </si>
  <si>
    <t>AT1G51460.1</t>
  </si>
  <si>
    <t>Storvum042032t1</t>
  </si>
  <si>
    <t>AT5G14760.1</t>
  </si>
  <si>
    <t>L-aspartate oxidase</t>
  </si>
  <si>
    <t>Storvum042115t1</t>
  </si>
  <si>
    <t>AT4G35230.1</t>
  </si>
  <si>
    <t>BR-signaling kinase 1</t>
  </si>
  <si>
    <t>Storvum042335t1</t>
  </si>
  <si>
    <t>AT1G78500.1</t>
  </si>
  <si>
    <t>Terpenoid cyclases family protein</t>
  </si>
  <si>
    <t>Storvum042399t1</t>
  </si>
  <si>
    <t>AT4G19670.2</t>
  </si>
  <si>
    <t>Storvum042463t1</t>
  </si>
  <si>
    <t>AT2G44500.1</t>
  </si>
  <si>
    <t>Storvum042908t1</t>
  </si>
  <si>
    <t>AT1G03000.1</t>
  </si>
  <si>
    <t>peroxin 6</t>
  </si>
  <si>
    <t>Storvum042918t1</t>
  </si>
  <si>
    <t>Storvum042925t1</t>
  </si>
  <si>
    <t>AT1G70520.1</t>
  </si>
  <si>
    <t>cysteine-rich RLK (RECEPTOR-like protein kinase) 2</t>
  </si>
  <si>
    <t>Storvum043006t1</t>
  </si>
  <si>
    <t>AT2G28760.3</t>
  </si>
  <si>
    <t>UDP-XYL synthase 6</t>
  </si>
  <si>
    <t>Storvum043008t1</t>
  </si>
  <si>
    <t>Storvum043033t1</t>
  </si>
  <si>
    <t>Storvum043187t1</t>
  </si>
  <si>
    <t>AT2G14900.1</t>
  </si>
  <si>
    <t>Storvum043260t1</t>
  </si>
  <si>
    <t>AT1G66235.1</t>
  </si>
  <si>
    <t>Storvum043363t1</t>
  </si>
  <si>
    <t>AT3G04690.1</t>
  </si>
  <si>
    <t>Malectin/receptor-like protein kinase family protein</t>
  </si>
  <si>
    <t>Storvum043417t1</t>
  </si>
  <si>
    <t>Storvum043419t1</t>
  </si>
  <si>
    <t>Storvum043427t1</t>
  </si>
  <si>
    <t>AT1G14410.1</t>
  </si>
  <si>
    <t>ssDNA-binding transcriptional regulator</t>
  </si>
  <si>
    <t>Storvum043585t1</t>
  </si>
  <si>
    <t>AT5G10720.1</t>
  </si>
  <si>
    <t>histidine kinase 5</t>
  </si>
  <si>
    <t>Storvum043597t1</t>
  </si>
  <si>
    <t>AT5G64090.1</t>
  </si>
  <si>
    <t>Storvum043729t1</t>
  </si>
  <si>
    <t>AT4G32551.2</t>
  </si>
  <si>
    <t>LisH dimerisation motif;WD40/YVTN repeat-like-containing domain</t>
  </si>
  <si>
    <t>Storvum043778t1</t>
  </si>
  <si>
    <t>AT5G22100.1</t>
  </si>
  <si>
    <t>RNA cyclase family protein</t>
  </si>
  <si>
    <t>Storvum043787t1</t>
  </si>
  <si>
    <t>Storvum043797t2</t>
  </si>
  <si>
    <t>Storvum044258t1</t>
  </si>
  <si>
    <t>AT5G23300.1</t>
  </si>
  <si>
    <t>pyrimidine d</t>
  </si>
  <si>
    <t>Storvum044325t1</t>
  </si>
  <si>
    <t>Storvum044357t1</t>
  </si>
  <si>
    <t>AT2G02480.1</t>
  </si>
  <si>
    <t>Storvum044367t2</t>
  </si>
  <si>
    <t>AT1G73480.1</t>
  </si>
  <si>
    <t>Storvum044380t1</t>
  </si>
  <si>
    <t>Storvum044648t1</t>
  </si>
  <si>
    <t>AT3G16480.1</t>
  </si>
  <si>
    <t>mitochondrial processing peptidase alpha subunit</t>
  </si>
  <si>
    <t>Storvum044890t1</t>
  </si>
  <si>
    <t>Storvum045277t1</t>
  </si>
  <si>
    <t>Storvum045340t1</t>
  </si>
  <si>
    <t>AT4G33270.1</t>
  </si>
  <si>
    <t>Transducin family protein / WD-40 repeat family protein</t>
  </si>
  <si>
    <t>Storvum045671t1</t>
  </si>
  <si>
    <t>AT3G24670.1</t>
  </si>
  <si>
    <t>Storvum045722t2</t>
  </si>
  <si>
    <t>AT4G38600.2</t>
  </si>
  <si>
    <t>HEAT repeat ;HECT-domain (ubiquitin-transferase)</t>
  </si>
  <si>
    <t>Storvum046637t1</t>
  </si>
  <si>
    <t>AT1G24706.1</t>
  </si>
  <si>
    <t>THO2</t>
  </si>
  <si>
    <t>Storvum046708t1</t>
  </si>
  <si>
    <t>Storvum046729t1</t>
  </si>
  <si>
    <t>AT1G74260.1</t>
  </si>
  <si>
    <t>purine biosynthesis 4</t>
  </si>
  <si>
    <t>Storvum047118t1</t>
  </si>
  <si>
    <t>AT3G26850.2</t>
  </si>
  <si>
    <t>histone-lysine N-methyltransferases</t>
  </si>
  <si>
    <t>Storvum047287t1</t>
  </si>
  <si>
    <t>AT5G20960.2</t>
  </si>
  <si>
    <t>aldehyde oxidase 1</t>
  </si>
  <si>
    <t>Storvum047365t1</t>
  </si>
  <si>
    <t>AT4G20190.1</t>
  </si>
  <si>
    <t>Storvum047462t1</t>
  </si>
  <si>
    <t>Storvum048011t1</t>
  </si>
  <si>
    <t>AT2G21520.2</t>
  </si>
  <si>
    <t>Storvum048032t1</t>
  </si>
  <si>
    <t>Storvum048098t5</t>
  </si>
  <si>
    <t>AT4G36080.1</t>
  </si>
  <si>
    <t>Storvum048146t1</t>
  </si>
  <si>
    <t>AT4G12620.1</t>
  </si>
  <si>
    <t>origin of replication complex 1B</t>
  </si>
  <si>
    <t>Storvum048170t1</t>
  </si>
  <si>
    <t>AT4G08560.1</t>
  </si>
  <si>
    <t>pumilio 15</t>
  </si>
  <si>
    <t>Storvum048199t1</t>
  </si>
  <si>
    <t>AT4G32700.2</t>
  </si>
  <si>
    <t>helicases;ATP-dependent helicases;nucleic acid binding;ATP binding;DNA-directed DNA polymerases;DNA binding</t>
  </si>
  <si>
    <t>Storvum048201t1</t>
  </si>
  <si>
    <t>AT2G28000.1</t>
  </si>
  <si>
    <t>chaperonin-60alpha</t>
  </si>
  <si>
    <t>Storvum048209t1</t>
  </si>
  <si>
    <t>AT4G26340.1</t>
  </si>
  <si>
    <t>Storvum048427t1</t>
  </si>
  <si>
    <t>AT3G08020.1</t>
  </si>
  <si>
    <t>PHD finger family protein</t>
  </si>
  <si>
    <t>Storvum048479t1</t>
  </si>
  <si>
    <t>AT3G12570.4</t>
  </si>
  <si>
    <t>FYD</t>
  </si>
  <si>
    <t>Storvum048804t1</t>
  </si>
  <si>
    <t>Storvum048823t1</t>
  </si>
  <si>
    <t>Storvum048843t2</t>
  </si>
  <si>
    <t>AT4G19110.3</t>
  </si>
  <si>
    <t>Storvum048852t1</t>
  </si>
  <si>
    <t>AT1G51370.2</t>
  </si>
  <si>
    <t>Storvum048856t1</t>
  </si>
  <si>
    <t>Storvum049331t1</t>
  </si>
  <si>
    <t>AT4G35150.1</t>
  </si>
  <si>
    <t>Storvum049335t1</t>
  </si>
  <si>
    <t>AT3G05700.1</t>
  </si>
  <si>
    <t>Storvum049431t1</t>
  </si>
  <si>
    <t>AT5G09320.1</t>
  </si>
  <si>
    <t>Vacuolar sorting protein 9 (VPS9) domain</t>
  </si>
  <si>
    <t>Storvum049538t1</t>
  </si>
  <si>
    <t>Storvum049968t1</t>
  </si>
  <si>
    <t>AT4G28550.1</t>
  </si>
  <si>
    <t>Storvum050083t1</t>
  </si>
  <si>
    <t>Storvum050126t1</t>
  </si>
  <si>
    <t>AT1G53280.1</t>
  </si>
  <si>
    <t>Storvum050489t1</t>
  </si>
  <si>
    <t>AT4G35370.1</t>
  </si>
  <si>
    <t>Storvum050506t1</t>
  </si>
  <si>
    <t>AT5G65850.1</t>
  </si>
  <si>
    <t>Storvum050683t1</t>
  </si>
  <si>
    <t>Storvum050760t2</t>
  </si>
  <si>
    <t>AT2G28010.1</t>
  </si>
  <si>
    <t>Storvum050808t1</t>
  </si>
  <si>
    <t>AT4G39080.1</t>
  </si>
  <si>
    <t>vacuolar proton ATPase A3</t>
  </si>
  <si>
    <t>Storvum050828t1</t>
  </si>
  <si>
    <t>AT3G18140.1</t>
  </si>
  <si>
    <t>Storvum050861t1</t>
  </si>
  <si>
    <t>AT1G33050.3</t>
  </si>
  <si>
    <t>Storvum050990t1</t>
  </si>
  <si>
    <t>AT3G60350.1</t>
  </si>
  <si>
    <t>ARABIDILLO-2</t>
  </si>
  <si>
    <t>Storvum051046t1</t>
  </si>
  <si>
    <t>Storvum051154t1</t>
  </si>
  <si>
    <t>AT1G74860.1</t>
  </si>
  <si>
    <t>Storvum051321t1</t>
  </si>
  <si>
    <t>Storvum051429t1</t>
  </si>
  <si>
    <t>AT1G20330.1</t>
  </si>
  <si>
    <t>sterol methyltransferase 2</t>
  </si>
  <si>
    <t>Storvum051447t1</t>
  </si>
  <si>
    <t>AT5G52790.1</t>
  </si>
  <si>
    <t>CBS domain-containing protein with a domain of unknown function (DUF21)</t>
  </si>
  <si>
    <t>Storvum051508t1</t>
  </si>
  <si>
    <t>AT1G76990.5</t>
  </si>
  <si>
    <t>ACT domain repeat 3</t>
  </si>
  <si>
    <t>Storvum051601t1</t>
  </si>
  <si>
    <t>Storvum051616t1</t>
  </si>
  <si>
    <t>AT5G18480.1</t>
  </si>
  <si>
    <t>plant glycogenin-like starch initiation protein 6</t>
  </si>
  <si>
    <t>Storvum051624t1</t>
  </si>
  <si>
    <t>Storvum051667t1</t>
  </si>
  <si>
    <t>AT2G37040.1</t>
  </si>
  <si>
    <t>PHE ammonia lyase 1</t>
  </si>
  <si>
    <t>Storvum052211t1</t>
  </si>
  <si>
    <t>AT5G52370.1</t>
  </si>
  <si>
    <t>Storvum052226t1</t>
  </si>
  <si>
    <t>AT1G72330.1</t>
  </si>
  <si>
    <t>alanine aminotransferase 2</t>
  </si>
  <si>
    <t>Storvum052236t1</t>
  </si>
  <si>
    <t>AT5G22690.1</t>
  </si>
  <si>
    <t>Storvum052296t1</t>
  </si>
  <si>
    <t>AT5G65470.1</t>
  </si>
  <si>
    <t>Storvum052327t1</t>
  </si>
  <si>
    <t>Storvum052382t1</t>
  </si>
  <si>
    <t>Storvum052745t1</t>
  </si>
  <si>
    <t>AT3G22370.1</t>
  </si>
  <si>
    <t>alternative oxidase 1A</t>
  </si>
  <si>
    <t>Storvum052872t1</t>
  </si>
  <si>
    <t>AT5G43822.1</t>
  </si>
  <si>
    <t>Storvum053187t1</t>
  </si>
  <si>
    <t>AT4G17890.1</t>
  </si>
  <si>
    <t>ARF-GAP domain 8</t>
  </si>
  <si>
    <t>Storvum053308t1</t>
  </si>
  <si>
    <t>Storvum053383t1</t>
  </si>
  <si>
    <t>AT5G63680.1</t>
  </si>
  <si>
    <t>Pyruvate kinase family protein</t>
  </si>
  <si>
    <t>Storvum053653t1</t>
  </si>
  <si>
    <t>AT4G37870.1</t>
  </si>
  <si>
    <t>phosphoenolpyruvate carboxykinase 1</t>
  </si>
  <si>
    <t>Storvum053912t1</t>
  </si>
  <si>
    <t>AT4G05265.1</t>
  </si>
  <si>
    <t>Storvum053983t1</t>
  </si>
  <si>
    <t>AT2G24300.1</t>
  </si>
  <si>
    <t>Storvum054061t1</t>
  </si>
  <si>
    <t>Storvum054131t1</t>
  </si>
  <si>
    <t>AT3G49500.1</t>
  </si>
  <si>
    <t>RNA-dependent RNA polymerase 6</t>
  </si>
  <si>
    <t>Storvum054364t1</t>
  </si>
  <si>
    <t>Storvum054438t1</t>
  </si>
  <si>
    <t>AT5G04540.1</t>
  </si>
  <si>
    <t>Myotubularin-like phosphatases II superfamily</t>
  </si>
  <si>
    <t>Storvum054504t1</t>
  </si>
  <si>
    <t>AT5G53200.1</t>
  </si>
  <si>
    <t>Storvum054509t1</t>
  </si>
  <si>
    <t>Storvum054581t1</t>
  </si>
  <si>
    <t>AT5G43590.1</t>
  </si>
  <si>
    <t>Acyl transferase/acyl hydrolase/lysophospholipase superfamily protein</t>
  </si>
  <si>
    <t>Storvum054861t1</t>
  </si>
  <si>
    <t>AT4G09020.1</t>
  </si>
  <si>
    <t>isoamylase 3</t>
  </si>
  <si>
    <t>Storvum055051t1</t>
  </si>
  <si>
    <t>AT1G80300.1</t>
  </si>
  <si>
    <t>nucleotide transporter 1</t>
  </si>
  <si>
    <t>Storvum055072t1</t>
  </si>
  <si>
    <t>AT1G50830.1</t>
  </si>
  <si>
    <t>Aminotransferase-like, plant mobile domain family protein</t>
  </si>
  <si>
    <t>Storvum055169t1</t>
  </si>
  <si>
    <t>AT1G79550.2</t>
  </si>
  <si>
    <t>phosphoglycerate kinase</t>
  </si>
  <si>
    <t>Storvum055215t1</t>
  </si>
  <si>
    <t>AT4G10650.1</t>
  </si>
  <si>
    <t>Storvum055239t1</t>
  </si>
  <si>
    <t>AT1G16690.1</t>
  </si>
  <si>
    <t>Storvum055321t1</t>
  </si>
  <si>
    <t>AT1G34760.1</t>
  </si>
  <si>
    <t>general regulatory factor 11</t>
  </si>
  <si>
    <t>Storvum055748t1</t>
  </si>
  <si>
    <t>Storvum055751t1</t>
  </si>
  <si>
    <t>AT2G07200.1</t>
  </si>
  <si>
    <t>Storvum055812t1</t>
  </si>
  <si>
    <t>AT4G15415.1</t>
  </si>
  <si>
    <t>Storvum055955t1</t>
  </si>
  <si>
    <t>Storvum055992t1</t>
  </si>
  <si>
    <t>Storvum056021t1</t>
  </si>
  <si>
    <t>Storvum056065t1</t>
  </si>
  <si>
    <t>Storvum056129t1</t>
  </si>
  <si>
    <t>AT3G15760.1</t>
  </si>
  <si>
    <t>Storvum056479t1</t>
  </si>
  <si>
    <t>AT4G39760.1</t>
  </si>
  <si>
    <t>Storvum056643t1</t>
  </si>
  <si>
    <t>AT5G53370.1</t>
  </si>
  <si>
    <t>pectin methylesterase PCR fragment F</t>
  </si>
  <si>
    <t>Storvum056707t1</t>
  </si>
  <si>
    <t>AT1G80410.1</t>
  </si>
  <si>
    <t>tetratricopeptide repeat (TPR)-containing protein</t>
  </si>
  <si>
    <t>Storvum056755t1</t>
  </si>
  <si>
    <t>AT1G27470.1</t>
  </si>
  <si>
    <t>Storvum056780t1</t>
  </si>
  <si>
    <t>AT2G38280.2</t>
  </si>
  <si>
    <t>AMP deaminase, putative / myoadenylate deaminase, putative</t>
  </si>
  <si>
    <t>Storvum056963t1</t>
  </si>
  <si>
    <t>AT4G16444.1</t>
  </si>
  <si>
    <t>Storvum056971t1</t>
  </si>
  <si>
    <t>AT4G35090.1</t>
  </si>
  <si>
    <t>catalase 2</t>
  </si>
  <si>
    <t>Storvum057143t1</t>
  </si>
  <si>
    <t>AT1G36320.1</t>
  </si>
  <si>
    <t>Storvum057208t1</t>
  </si>
  <si>
    <t>AT1G06230.3</t>
  </si>
  <si>
    <t>global transcription factor group E4</t>
  </si>
  <si>
    <t>Storvum057605t1</t>
  </si>
  <si>
    <t>Storvum057802t1</t>
  </si>
  <si>
    <t>AT4G21150.2</t>
  </si>
  <si>
    <t>ribophorin II (RPN2) family protein</t>
  </si>
  <si>
    <t>Storvum058184t1</t>
  </si>
  <si>
    <t>AT2G41740.1</t>
  </si>
  <si>
    <t>villin 2</t>
  </si>
  <si>
    <t>Storvum058226t1</t>
  </si>
  <si>
    <t>AT4G14480.1</t>
  </si>
  <si>
    <t>Storvum058240t1</t>
  </si>
  <si>
    <t>AT5G59610.2</t>
  </si>
  <si>
    <t>Chaperone DnaJ-domain superfamily protein</t>
  </si>
  <si>
    <t>Storvum058279t1</t>
  </si>
  <si>
    <t>AT1G25270.1</t>
  </si>
  <si>
    <t>Storvum058681t1</t>
  </si>
  <si>
    <t>AT3G11590.1</t>
  </si>
  <si>
    <t>Storvum058922t1</t>
  </si>
  <si>
    <t>AT3G46940.1</t>
  </si>
  <si>
    <t>DUTP-PYROPHOSPHATASE-LIKE 1</t>
  </si>
  <si>
    <t>Storvum058953t1</t>
  </si>
  <si>
    <t>AT5G57460.1</t>
  </si>
  <si>
    <t>Storvum058983t1</t>
  </si>
  <si>
    <t>AT4G16970.1</t>
  </si>
  <si>
    <t>Storvum059021t1</t>
  </si>
  <si>
    <t>AT5G16000.1</t>
  </si>
  <si>
    <t>NSP-interacting kinase 1</t>
  </si>
  <si>
    <t>Storvum059099t1</t>
  </si>
  <si>
    <t>AT5G21050.1</t>
  </si>
  <si>
    <t>Storvum059149t1</t>
  </si>
  <si>
    <t>AT2G38560.1</t>
  </si>
  <si>
    <t>transcript elongation factor IIS</t>
  </si>
  <si>
    <t>Storvum059217t1</t>
  </si>
  <si>
    <t>AT5G23200.1</t>
  </si>
  <si>
    <t>Storvum059264t1</t>
  </si>
  <si>
    <t>Storvum059313t1</t>
  </si>
  <si>
    <t>Storvum059322t1</t>
  </si>
  <si>
    <t>Storvum059336t1</t>
  </si>
  <si>
    <t>Storvum059688t1</t>
  </si>
  <si>
    <t>Storvum059748t1</t>
  </si>
  <si>
    <t>AT1G56620.1</t>
  </si>
  <si>
    <t>Storvum059906t1</t>
  </si>
  <si>
    <t>AT5G62890.3</t>
  </si>
  <si>
    <t>Storvum060188t1</t>
  </si>
  <si>
    <t>AT1G45130.1</t>
  </si>
  <si>
    <t>beta-galactosidase 5</t>
  </si>
  <si>
    <t>Storvum060654t1</t>
  </si>
  <si>
    <t>AT1G65985.1</t>
  </si>
  <si>
    <t>Storvum060862t1</t>
  </si>
  <si>
    <t>AT5G39580.2</t>
  </si>
  <si>
    <t>Storvum061097t1</t>
  </si>
  <si>
    <t>AT3G19190.1</t>
  </si>
  <si>
    <t>autophagy 2</t>
  </si>
  <si>
    <t>Storvum061184t1</t>
  </si>
  <si>
    <t>Storvum061199t1</t>
  </si>
  <si>
    <t>AT5G22610.1</t>
  </si>
  <si>
    <t>Storvum061335t1</t>
  </si>
  <si>
    <t>AT5G20910.1</t>
  </si>
  <si>
    <t>Storvum061934t1</t>
  </si>
  <si>
    <t>AT1G63710.1</t>
  </si>
  <si>
    <t>cytochrome P450, family 86, subfamily A, polypeptide 7</t>
  </si>
  <si>
    <t>Storvum062125t1</t>
  </si>
  <si>
    <t>Storvum062292t1</t>
  </si>
  <si>
    <t>AT2G16960.2</t>
  </si>
  <si>
    <t>Storvum062538t1</t>
  </si>
  <si>
    <t>AT1G64255.1</t>
  </si>
  <si>
    <t>MuDR family transposase</t>
  </si>
  <si>
    <t>Storvum062550t1</t>
  </si>
  <si>
    <t>AT3G54280.2</t>
  </si>
  <si>
    <t>DNA binding;ATP binding;nucleic acid binding;binding;helicases;ATP binding;DNA binding;helicases</t>
  </si>
  <si>
    <t>Storvum063051t1</t>
  </si>
  <si>
    <t>Storvum063069t1</t>
  </si>
  <si>
    <t>AT5G35570.1</t>
  </si>
  <si>
    <t>Storvum063184t1</t>
  </si>
  <si>
    <t>AT3G13226.1</t>
  </si>
  <si>
    <t>regulatory protein RecX family protein</t>
  </si>
  <si>
    <t>Storvum063295t1</t>
  </si>
  <si>
    <t>Storvum063640t1</t>
  </si>
  <si>
    <t>AT5G13680.1</t>
  </si>
  <si>
    <t>IKI3 family protein</t>
  </si>
  <si>
    <t>Storvum063669t1</t>
  </si>
  <si>
    <t>AT5G01930.1</t>
  </si>
  <si>
    <t>Storvum063754t1</t>
  </si>
  <si>
    <t>AT2G20250.1</t>
  </si>
  <si>
    <t>Storvum063949t1</t>
  </si>
  <si>
    <t>AT1G08280.1</t>
  </si>
  <si>
    <t>Glycosyltransferase family 29 (sialyltransferase) family protein</t>
  </si>
  <si>
    <t>Storvum063991t1</t>
  </si>
  <si>
    <t>AT1G35330.1</t>
  </si>
  <si>
    <t>Storvum064069t1</t>
  </si>
  <si>
    <t>AT4G32820.1</t>
  </si>
  <si>
    <t>Storvum064133t1</t>
  </si>
  <si>
    <t>AT5G17930.1</t>
  </si>
  <si>
    <t>MIF4G domain-containing protein / MA3 domain-containing protein</t>
  </si>
  <si>
    <t>Storvum064164t1</t>
  </si>
  <si>
    <t>AT2G30575.1</t>
  </si>
  <si>
    <t>los glycosyltransferase 5</t>
  </si>
  <si>
    <t>Storvum064277t1</t>
  </si>
  <si>
    <t>AT3G24320.1</t>
  </si>
  <si>
    <t>MUTL protein homolog 1</t>
  </si>
  <si>
    <t>Storvum064378t1</t>
  </si>
  <si>
    <t>AT4G32850.4</t>
  </si>
  <si>
    <t>nuclear poly(a) polymerase</t>
  </si>
  <si>
    <t>Storvum064382t1</t>
  </si>
  <si>
    <t>Storvum064572t2</t>
  </si>
  <si>
    <t>AT1G62020.1</t>
  </si>
  <si>
    <t>Coatomer, alpha subunit</t>
  </si>
  <si>
    <t>Storvum064651t1</t>
  </si>
  <si>
    <t>AT5G19420.1</t>
  </si>
  <si>
    <t>Storvum064922t1</t>
  </si>
  <si>
    <t>AT2G41530.1</t>
  </si>
  <si>
    <t>S-formylglutathione hydrolase</t>
  </si>
  <si>
    <t>Storvum064983t1</t>
  </si>
  <si>
    <t>AT1G66080.1</t>
  </si>
  <si>
    <t>Storvum065482t1</t>
  </si>
  <si>
    <t>AT5G61020.2</t>
  </si>
  <si>
    <t>evolutionarily conserved C-terminal region 3</t>
  </si>
  <si>
    <t>Storvum065547t1</t>
  </si>
  <si>
    <t>AT1G72420.1</t>
  </si>
  <si>
    <t>NADH:ubiquinone oxidoreductase intermediate-associated protein 30</t>
  </si>
  <si>
    <t>Storvum065674t1</t>
  </si>
  <si>
    <t>AT2G42210.4</t>
  </si>
  <si>
    <t>Mitochondrial import inner membrane translocase subunit Tim17/Tim22/Tim23 family protein</t>
  </si>
  <si>
    <t>Storvum065683t1</t>
  </si>
  <si>
    <t>AT3G18090.1</t>
  </si>
  <si>
    <t>nuclear RNA polymerase D2B</t>
  </si>
  <si>
    <t>Storvum065703t2</t>
  </si>
  <si>
    <t>Storvum065807t1</t>
  </si>
  <si>
    <t>AT4G34360.1</t>
  </si>
  <si>
    <t>Storvum065867t1</t>
  </si>
  <si>
    <t>AT3G50940.1</t>
  </si>
  <si>
    <t>Storvum065882t1</t>
  </si>
  <si>
    <t>AT1G23170.1</t>
  </si>
  <si>
    <t>Protein of unknown function DUF2359, transmembrane</t>
  </si>
  <si>
    <t>Storvum065915t1</t>
  </si>
  <si>
    <t>AT4G18970.1</t>
  </si>
  <si>
    <t>Storvum065928t1</t>
  </si>
  <si>
    <t>Storvum066021t1</t>
  </si>
  <si>
    <t>Storvum066270t1</t>
  </si>
  <si>
    <t>Storvum066604t1</t>
  </si>
  <si>
    <t>AT4G22150.1</t>
  </si>
  <si>
    <t>plant UBX domain-containing protein 3</t>
  </si>
  <si>
    <t>Storvum066801t1</t>
  </si>
  <si>
    <t>AT1G08430.1</t>
  </si>
  <si>
    <t>aluminum-activated malate transporter 1</t>
  </si>
  <si>
    <t>Storvum066883t1</t>
  </si>
  <si>
    <t>Storvum066986t1</t>
  </si>
  <si>
    <t>AT3G27670.1</t>
  </si>
  <si>
    <t>Storvum067137t1</t>
  </si>
  <si>
    <t>AT4G22580.1</t>
  </si>
  <si>
    <t>Storvum067140t1</t>
  </si>
  <si>
    <t>AT3G22980.1</t>
  </si>
  <si>
    <t>Ribosomal protein S5/Elongation factor G/III/V family protein</t>
  </si>
  <si>
    <t>Storvum067143t1</t>
  </si>
  <si>
    <t>Storvum067218t1</t>
  </si>
  <si>
    <t>AT1G55500.3</t>
  </si>
  <si>
    <t>evolutionarily conserved C-terminal region 4</t>
  </si>
  <si>
    <t>Storvum067334t1</t>
  </si>
  <si>
    <t>Storvum069092t1</t>
  </si>
  <si>
    <t>Storvum069245t1</t>
  </si>
  <si>
    <t>Storvum069461t1</t>
  </si>
  <si>
    <t>AT2G06166.1</t>
  </si>
  <si>
    <t>Storvum070053t1</t>
  </si>
  <si>
    <t>Storvum070753t1</t>
  </si>
  <si>
    <t>AT5G01620.3</t>
  </si>
  <si>
    <t>TRICHOME BIREFRINGENCE-LIKE 35</t>
  </si>
  <si>
    <t>Storvum070822t1</t>
  </si>
  <si>
    <t>Storvum071545t1</t>
  </si>
  <si>
    <t>AT5G46050.1</t>
  </si>
  <si>
    <t>peptide transporter 3</t>
  </si>
  <si>
    <t>Storvum071987t1</t>
  </si>
  <si>
    <t>AT4G16210.1</t>
  </si>
  <si>
    <t>enoyl-CoA hydratase/isomerase A</t>
  </si>
  <si>
    <t>Storvum072093t1</t>
  </si>
  <si>
    <t>Storvum072601t1</t>
  </si>
  <si>
    <t>AT5G07570.1</t>
  </si>
  <si>
    <t>glycine/proline-rich protein</t>
  </si>
  <si>
    <t>Storvum073408t1</t>
  </si>
  <si>
    <t>Storvum074080t1</t>
  </si>
  <si>
    <t>Storvum074400t1</t>
  </si>
  <si>
    <t>Storvum076355t1</t>
  </si>
  <si>
    <t>AT4G38760.1</t>
  </si>
  <si>
    <t>Protein of unknown function (DUF3414)</t>
  </si>
  <si>
    <t>Storvum077599t1</t>
  </si>
  <si>
    <t>AT3G54130.1</t>
  </si>
  <si>
    <t>Josephin family protein</t>
  </si>
  <si>
    <t>Storvum078214t1</t>
  </si>
  <si>
    <t>AT2G44680.2</t>
  </si>
  <si>
    <t>casein kinase II  beta subunit 4</t>
  </si>
  <si>
    <t>Storvum079169t1</t>
  </si>
  <si>
    <t>AT1G12220.2</t>
  </si>
  <si>
    <t>Storvum080980t1</t>
  </si>
  <si>
    <t>AT5G44110.2</t>
  </si>
  <si>
    <t>Storvum080982t1</t>
  </si>
  <si>
    <t>AT4G25880.1</t>
  </si>
  <si>
    <t>pumilio 6</t>
  </si>
  <si>
    <t>Storvum081500t1</t>
  </si>
  <si>
    <t>AT3G60420.1</t>
  </si>
  <si>
    <t>Storvum082473t1</t>
  </si>
  <si>
    <t>ATCG01080.1</t>
  </si>
  <si>
    <t>NADH:ubiquinone/plastoquinone oxidoreductase, chain 6</t>
  </si>
  <si>
    <t>Storvum082887t1</t>
  </si>
  <si>
    <t>AT5G37460.1</t>
  </si>
  <si>
    <t>Family of unknown function (DUF577)</t>
  </si>
  <si>
    <t>Storvum083171t1</t>
  </si>
  <si>
    <t>Storvum083261t1</t>
  </si>
  <si>
    <t>AT5G63810.1</t>
  </si>
  <si>
    <t>beta-galactosidase 10</t>
  </si>
  <si>
    <t>Storvum084827t1</t>
  </si>
  <si>
    <t>AT4G14950.3</t>
  </si>
  <si>
    <t>SNARE associated Golgi protein family</t>
  </si>
  <si>
    <t>Storvum085312t1</t>
  </si>
  <si>
    <t>AT2G35630.1</t>
  </si>
  <si>
    <t>Storvum085879t1</t>
  </si>
  <si>
    <t>AT1G15030.1</t>
  </si>
  <si>
    <t>Protein of unknown function (DUF789)</t>
  </si>
  <si>
    <t>Storvum086772t1</t>
  </si>
  <si>
    <t>AT4G24560.1</t>
  </si>
  <si>
    <t>ubiquitin-specific protease 16</t>
  </si>
  <si>
    <t>Storvum087543t1</t>
  </si>
  <si>
    <t>AT1G68110.1</t>
  </si>
  <si>
    <t>Storvum088736t1</t>
  </si>
  <si>
    <t>AT3G03300.3</t>
  </si>
  <si>
    <t>dicer-like 2</t>
  </si>
  <si>
    <t>Storvum090273t1</t>
  </si>
  <si>
    <t>AT1G78980.1</t>
  </si>
  <si>
    <t>STRUBBELIG-receptor family 5</t>
  </si>
  <si>
    <t>Storvum090339t1</t>
  </si>
  <si>
    <t>AT5G28350.1</t>
  </si>
  <si>
    <t>Quinoprotein amine dehydrogenase, beta chain-like; RIC1-like guanyl-nucleotide exchange factor</t>
  </si>
  <si>
    <t>Storvum091236t1</t>
  </si>
  <si>
    <t>AT5G20840.1</t>
  </si>
  <si>
    <t>Storvum091390t1</t>
  </si>
  <si>
    <t>AT5G01010.4</t>
  </si>
  <si>
    <t>Storvum092369t1</t>
  </si>
  <si>
    <t>AT1G78960.1</t>
  </si>
  <si>
    <t>lupeol synthase 2</t>
  </si>
  <si>
    <t>Storvum092571t1</t>
  </si>
  <si>
    <t>AT4G12750.1</t>
  </si>
  <si>
    <t>Homeodomain-like transcriptional regulator</t>
  </si>
  <si>
    <t>Storvum093029t1</t>
  </si>
  <si>
    <t>Storvum096925t1</t>
  </si>
  <si>
    <t>AT2G37160.2</t>
  </si>
  <si>
    <t>Storvum098365t1</t>
  </si>
  <si>
    <t>AT5G40980.1</t>
  </si>
  <si>
    <t>Storvum099087t1</t>
  </si>
  <si>
    <t>AT2G15820.1</t>
  </si>
  <si>
    <t>endonucleases</t>
  </si>
  <si>
    <t>Storvum099821t1</t>
  </si>
  <si>
    <t>AT4G34588.1</t>
  </si>
  <si>
    <t>conserved peptide upstream open reading frame 2</t>
  </si>
  <si>
    <t>Storvum099962t1</t>
  </si>
  <si>
    <t>AT3G04020.1</t>
  </si>
  <si>
    <t>Storvum100290t1</t>
  </si>
  <si>
    <t>AT2G42650.1</t>
  </si>
  <si>
    <t>Ribosomal protein L1p/L10e family</t>
  </si>
  <si>
    <t>Storvum100969t1</t>
  </si>
  <si>
    <t>AT1G25470.2</t>
  </si>
  <si>
    <t>AP2 domain-containing transcription factor family protein</t>
  </si>
  <si>
    <t>Storvum101270t1</t>
  </si>
  <si>
    <t>AT4G13550.1</t>
  </si>
  <si>
    <t>triglyceride lipases;triglyceride lipases</t>
  </si>
  <si>
    <t>Storvum103580t1</t>
  </si>
  <si>
    <t>AT3G55252.1</t>
  </si>
  <si>
    <t>Storvum103782t1</t>
  </si>
  <si>
    <t>AT5G20980.2</t>
  </si>
  <si>
    <t>methionine synthase 3</t>
  </si>
  <si>
    <t>Storvum105438t1</t>
  </si>
  <si>
    <t>Storvum106826t1</t>
  </si>
  <si>
    <t>AT5G10200.1</t>
  </si>
  <si>
    <t>ARM-repeat/Tetratricopeptide repeat (TPR)-like protein</t>
  </si>
  <si>
    <t>Storvum110008t1</t>
  </si>
  <si>
    <t>AT2G27480.1</t>
  </si>
  <si>
    <t>Storvum112159t1</t>
  </si>
  <si>
    <t>AT4G32460.2</t>
  </si>
  <si>
    <t>Storvum112841t1</t>
  </si>
  <si>
    <t>AT4G35430.1</t>
  </si>
  <si>
    <t>Storvum114279t1</t>
  </si>
  <si>
    <t>Storvum114703t1</t>
  </si>
  <si>
    <t>Storvum119643t1</t>
  </si>
  <si>
    <t>Storvum122051t1</t>
  </si>
  <si>
    <t>Storvum126622t1</t>
  </si>
  <si>
    <t>Storvum136349t1</t>
  </si>
  <si>
    <t>Storvum000212t1</t>
  </si>
  <si>
    <t>Storvum000308t1</t>
  </si>
  <si>
    <t>ATCG00170.1</t>
  </si>
  <si>
    <t>DNA-directed RNA polymerase family protein</t>
  </si>
  <si>
    <t>Storvum002395t1</t>
  </si>
  <si>
    <t>Storvum002938t1</t>
  </si>
  <si>
    <t>AT3G16610.1</t>
  </si>
  <si>
    <t>Storvum003005t1</t>
  </si>
  <si>
    <t>Storvum003006t1</t>
  </si>
  <si>
    <t>Storvum003016t1</t>
  </si>
  <si>
    <t>AT1G20230.1</t>
  </si>
  <si>
    <t>Storvum003044t1</t>
  </si>
  <si>
    <t>AT5G18660.1</t>
  </si>
  <si>
    <t>Storvum003493t1</t>
  </si>
  <si>
    <t>ATMG00520.1</t>
  </si>
  <si>
    <t>Intron maturase, type II family protein</t>
  </si>
  <si>
    <t>Storvum004337t1</t>
  </si>
  <si>
    <t>ATMG00830.1</t>
  </si>
  <si>
    <t>cytochrome C biogenesis 382</t>
  </si>
  <si>
    <t>Storvum004986t1</t>
  </si>
  <si>
    <t>ATCG00680.1</t>
  </si>
  <si>
    <t>photosystem II reaction center protein B</t>
  </si>
  <si>
    <t>Storvum005009t1</t>
  </si>
  <si>
    <t>ATMG00090.1</t>
  </si>
  <si>
    <t>structural constituent of ribosome;protein binding</t>
  </si>
  <si>
    <t>Storvum005263t1</t>
  </si>
  <si>
    <t>AT5G66520.1</t>
  </si>
  <si>
    <t>Storvum005764t1</t>
  </si>
  <si>
    <t>AT1G08090.1</t>
  </si>
  <si>
    <t>nitrate transporter 2:1</t>
  </si>
  <si>
    <t>Storvum006339t1</t>
  </si>
  <si>
    <t>ATMG01110.1</t>
  </si>
  <si>
    <t>Storvum006391t1</t>
  </si>
  <si>
    <t>ATCG00120.1</t>
  </si>
  <si>
    <t>ATP synthase subunit alpha</t>
  </si>
  <si>
    <t>Storvum006434t1</t>
  </si>
  <si>
    <t>ATMG00580.1</t>
  </si>
  <si>
    <t>NADH dehydrogenase subunit 4</t>
  </si>
  <si>
    <t>Storvum006548t1</t>
  </si>
  <si>
    <t>ATCG00500.1</t>
  </si>
  <si>
    <t>acetyl-CoA carboxylase carboxyl transferase subunit beta</t>
  </si>
  <si>
    <t>Storvum008105t1</t>
  </si>
  <si>
    <t>AT1G08440.1</t>
  </si>
  <si>
    <t>Storvum008792t1</t>
  </si>
  <si>
    <t>Storvum009025t1</t>
  </si>
  <si>
    <t>ATMG00610.1</t>
  </si>
  <si>
    <t>Storvum009072t1</t>
  </si>
  <si>
    <t>ATMG00510.1</t>
  </si>
  <si>
    <t>NADH dehydrogenase subunit 7</t>
  </si>
  <si>
    <t>Storvum009115t1</t>
  </si>
  <si>
    <t>ATMG00410.1</t>
  </si>
  <si>
    <t>ATPase subunit 6-1</t>
  </si>
  <si>
    <t>Storvum009461t1</t>
  </si>
  <si>
    <t>Storvum009497t1</t>
  </si>
  <si>
    <t>ATCG01110.1</t>
  </si>
  <si>
    <t>NAD(P)H dehydrogenase subunit H</t>
  </si>
  <si>
    <t>Storvum009631t1</t>
  </si>
  <si>
    <t>ATMG00290.1</t>
  </si>
  <si>
    <t>mitochondrial ribosomal protein S4</t>
  </si>
  <si>
    <t>Storvum009660t1</t>
  </si>
  <si>
    <t>Storvum009774t1</t>
  </si>
  <si>
    <t>Storvum009943t1</t>
  </si>
  <si>
    <t>ATMG00220.1</t>
  </si>
  <si>
    <t>apocytochrome b</t>
  </si>
  <si>
    <t>Storvum010034t1</t>
  </si>
  <si>
    <t>ATMG01320.1</t>
  </si>
  <si>
    <t>NADH dehydrogenase 2B</t>
  </si>
  <si>
    <t>Storvum010078t1</t>
  </si>
  <si>
    <t>Storvum010227t3</t>
  </si>
  <si>
    <t>Storvum010779t1</t>
  </si>
  <si>
    <t>AT3G22830.1</t>
  </si>
  <si>
    <t>heat shock transcription factor  A6B</t>
  </si>
  <si>
    <t>Storvum011812t1</t>
  </si>
  <si>
    <t>AT2G43900.1</t>
  </si>
  <si>
    <t>Endonuclease/exonuclease/phosphatase family protein</t>
  </si>
  <si>
    <t>Storvum012181t1</t>
  </si>
  <si>
    <t>Storvum012314t1</t>
  </si>
  <si>
    <t>ATCG00740.1</t>
  </si>
  <si>
    <t>RNA polymerase subunit alpha</t>
  </si>
  <si>
    <t>Storvum012764t1</t>
  </si>
  <si>
    <t>ATMG01275.1</t>
  </si>
  <si>
    <t>NADH dehydrogenase 1A</t>
  </si>
  <si>
    <t>Storvum013026t1</t>
  </si>
  <si>
    <t>ATCG00540.1</t>
  </si>
  <si>
    <t>photosynthetic electron transfer A</t>
  </si>
  <si>
    <t>Storvum013436t1</t>
  </si>
  <si>
    <t>AT1G75290.1</t>
  </si>
  <si>
    <t>Storvum013533t1</t>
  </si>
  <si>
    <t>AT5G61850.1</t>
  </si>
  <si>
    <t>floral meristem identity control protein LEAFY (LFY)</t>
  </si>
  <si>
    <t>Storvum013692t1</t>
  </si>
  <si>
    <t>AT4G29890.1</t>
  </si>
  <si>
    <t>choline monooxygenase, putative (CMO-like)</t>
  </si>
  <si>
    <t>Storvum013819t1</t>
  </si>
  <si>
    <t>AT2G07674.1</t>
  </si>
  <si>
    <t>Unknown conserved protein</t>
  </si>
  <si>
    <t>Storvum013971t1</t>
  </si>
  <si>
    <t>Storvum014228t1</t>
  </si>
  <si>
    <t>AT3G07170.1</t>
  </si>
  <si>
    <t>Sterile alpha motif (SAM) domain-containing protein</t>
  </si>
  <si>
    <t>Storvum014396t1</t>
  </si>
  <si>
    <t>AT1G76110.1</t>
  </si>
  <si>
    <t>HMG (high mobility group) box protein with ARID/BRIGHT DNA-binding domain</t>
  </si>
  <si>
    <t>Storvum014415t1</t>
  </si>
  <si>
    <t>ATMG01250.1</t>
  </si>
  <si>
    <t>RNA-directed DNA polymerase (reverse transcriptase)</t>
  </si>
  <si>
    <t>Storvum014755t2</t>
  </si>
  <si>
    <t>AT5G43740.2</t>
  </si>
  <si>
    <t>Storvum014847t1</t>
  </si>
  <si>
    <t>AT5G19640.1</t>
  </si>
  <si>
    <t>Storvum015246t1</t>
  </si>
  <si>
    <t>Storvum015254t1</t>
  </si>
  <si>
    <t>AT3G02490.1</t>
  </si>
  <si>
    <t>Storvum015340t1</t>
  </si>
  <si>
    <t>AT1G60860.1</t>
  </si>
  <si>
    <t>ARF-GAP domain 2</t>
  </si>
  <si>
    <t>Storvum015417t1</t>
  </si>
  <si>
    <t>ATMG00730.1</t>
  </si>
  <si>
    <t>cytochrome c oxidase subunit 3</t>
  </si>
  <si>
    <t>Storvum015467t1</t>
  </si>
  <si>
    <t>Storvum015646t1</t>
  </si>
  <si>
    <t>ATMG00160.1</t>
  </si>
  <si>
    <t>cytochrome oxidase 2</t>
  </si>
  <si>
    <t>Storvum016013t1</t>
  </si>
  <si>
    <t>AT3G60780.1</t>
  </si>
  <si>
    <t>Storvum016034t3</t>
  </si>
  <si>
    <t>Storvum016279t1</t>
  </si>
  <si>
    <t>ATCG00150.1</t>
  </si>
  <si>
    <t>ATPase, F0 complex, subunit A protein</t>
  </si>
  <si>
    <t>Storvum016284t1</t>
  </si>
  <si>
    <t>Storvum016748t1</t>
  </si>
  <si>
    <t>AT2G46300.1</t>
  </si>
  <si>
    <t>Storvum016945t1</t>
  </si>
  <si>
    <t>Storvum017043t1</t>
  </si>
  <si>
    <t>ATCG00530.1</t>
  </si>
  <si>
    <t>CemA-like proton extrusion protein-related</t>
  </si>
  <si>
    <t>Storvum017716t1</t>
  </si>
  <si>
    <t>Storvum017728t1</t>
  </si>
  <si>
    <t>Storvum017779t3</t>
  </si>
  <si>
    <t>AT5G08170.1</t>
  </si>
  <si>
    <t>porphyromonas-type peptidyl-arginine deiminase family protein</t>
  </si>
  <si>
    <t>Storvum017845t1</t>
  </si>
  <si>
    <t>ATMG00270.1</t>
  </si>
  <si>
    <t>NADH dehydrogenase 6</t>
  </si>
  <si>
    <t>Storvum017890t1</t>
  </si>
  <si>
    <t>Storvum017935t1</t>
  </si>
  <si>
    <t>Storvum018059t1</t>
  </si>
  <si>
    <t>ATCG00720.1</t>
  </si>
  <si>
    <t>photosynthetic electron transfer B</t>
  </si>
  <si>
    <t>Storvum018336t1</t>
  </si>
  <si>
    <t>AT2G07695.1</t>
  </si>
  <si>
    <t>Cytochrome C oxidase subunit II-like, transmembrane domain</t>
  </si>
  <si>
    <t>Storvum018441t1</t>
  </si>
  <si>
    <t>ATMG00110.1</t>
  </si>
  <si>
    <t>cytochrome C biogenesis 206</t>
  </si>
  <si>
    <t>Storvum018894t1</t>
  </si>
  <si>
    <t>Storvum019006t1</t>
  </si>
  <si>
    <t>Storvum019038t1</t>
  </si>
  <si>
    <t>AT5G11280.1</t>
  </si>
  <si>
    <t>Storvum019510t1</t>
  </si>
  <si>
    <t>ATMG00070.1</t>
  </si>
  <si>
    <t>NADH dehydrogenase subunit 9</t>
  </si>
  <si>
    <t>Storvum019699t1</t>
  </si>
  <si>
    <t>ATMG00210.1</t>
  </si>
  <si>
    <t>ribosomal protein L5</t>
  </si>
  <si>
    <t>Storvum019783t1</t>
  </si>
  <si>
    <t>AT3G09860.1</t>
  </si>
  <si>
    <t>Storvum019827t1</t>
  </si>
  <si>
    <t>AT1G49340.1</t>
  </si>
  <si>
    <t>Phosphatidylinositol 3- and 4-kinase family protein</t>
  </si>
  <si>
    <t>Storvum019848t1</t>
  </si>
  <si>
    <t>Storvum020311t1</t>
  </si>
  <si>
    <t>ATCG00180.1</t>
  </si>
  <si>
    <t>Storvum020405t1</t>
  </si>
  <si>
    <t>AT3G23300.1</t>
  </si>
  <si>
    <t>Storvum020721t1</t>
  </si>
  <si>
    <t>AT4G19020.1</t>
  </si>
  <si>
    <t>chromomethylase 2</t>
  </si>
  <si>
    <t>Storvum020813t1</t>
  </si>
  <si>
    <t>AT5G61770.3</t>
  </si>
  <si>
    <t>PETER PAN-like protein</t>
  </si>
  <si>
    <t>Storvum020888t1</t>
  </si>
  <si>
    <t>AT5G54585.1</t>
  </si>
  <si>
    <t>Storvum021088t1</t>
  </si>
  <si>
    <t>Storvum021360t1</t>
  </si>
  <si>
    <t>Storvum021536t1</t>
  </si>
  <si>
    <t>Storvum022022t1</t>
  </si>
  <si>
    <t>ATCG01090.1</t>
  </si>
  <si>
    <t>NADPH dehydrogenases</t>
  </si>
  <si>
    <t>Storvum022072t1</t>
  </si>
  <si>
    <t>Storvum022221t1</t>
  </si>
  <si>
    <t>ATMG00080.1</t>
  </si>
  <si>
    <t>Storvum022455t1</t>
  </si>
  <si>
    <t>AT4G29210.2</t>
  </si>
  <si>
    <t>gamma-glutamyl transpeptidase 4</t>
  </si>
  <si>
    <t>Storvum022607t1</t>
  </si>
  <si>
    <t>Storvum022657t3</t>
  </si>
  <si>
    <t>AT4G33980.1</t>
  </si>
  <si>
    <t>Storvum022819t1</t>
  </si>
  <si>
    <t>AT2G17305.1</t>
  </si>
  <si>
    <t>Storvum023245t1</t>
  </si>
  <si>
    <t>AT2G04270.1</t>
  </si>
  <si>
    <t>RNAse E/G-like</t>
  </si>
  <si>
    <t>Storvum023439t3</t>
  </si>
  <si>
    <t>Storvum023713t3</t>
  </si>
  <si>
    <t>AT1G79210.3</t>
  </si>
  <si>
    <t>N-terminal nucleophile aminohydrolases (Ntn hydrolases) superfamily protein</t>
  </si>
  <si>
    <t>Storvum023799t1</t>
  </si>
  <si>
    <t>AT1G45160.2</t>
  </si>
  <si>
    <t>Storvum023829t1</t>
  </si>
  <si>
    <t>AT4G00550.1</t>
  </si>
  <si>
    <t>digalactosyl diacylglycerol deficient 2</t>
  </si>
  <si>
    <t>Storvum024017t1</t>
  </si>
  <si>
    <t>AT2G42830.1</t>
  </si>
  <si>
    <t>Storvum024159t1</t>
  </si>
  <si>
    <t>AT3G29750.1</t>
  </si>
  <si>
    <t>Storvum024160t1</t>
  </si>
  <si>
    <t>Storvum024289t1</t>
  </si>
  <si>
    <t>AT1G09870.1</t>
  </si>
  <si>
    <t>histidine acid phosphatase family protein</t>
  </si>
  <si>
    <t>Storvum024316t1</t>
  </si>
  <si>
    <t>Storvum024448t1</t>
  </si>
  <si>
    <t>Storvum024747t1</t>
  </si>
  <si>
    <t>Storvum024792t2</t>
  </si>
  <si>
    <t>AT5G33806.1</t>
  </si>
  <si>
    <t>Storvum024831t1</t>
  </si>
  <si>
    <t>AT5G06043.1</t>
  </si>
  <si>
    <t>Storvum024845t1</t>
  </si>
  <si>
    <t>Storvum025041t1</t>
  </si>
  <si>
    <t>Storvum025063t1</t>
  </si>
  <si>
    <t>AT2G45940.1</t>
  </si>
  <si>
    <t>Storvum025075t1</t>
  </si>
  <si>
    <t>AT5G28620.1</t>
  </si>
  <si>
    <t>protein kinase C-related</t>
  </si>
  <si>
    <t>Storvum025289t1</t>
  </si>
  <si>
    <t>AT2G33610.1</t>
  </si>
  <si>
    <t>switch subunit 3</t>
  </si>
  <si>
    <t>Storvum025405t1</t>
  </si>
  <si>
    <t>ATCG00650.1</t>
  </si>
  <si>
    <t>ribosomal protein S18</t>
  </si>
  <si>
    <t>Storvum025460t1</t>
  </si>
  <si>
    <t>AT5G41040.2</t>
  </si>
  <si>
    <t>Storvum025604t1</t>
  </si>
  <si>
    <t>Storvum025819t1</t>
  </si>
  <si>
    <t>Storvum026224t3</t>
  </si>
  <si>
    <t>Storvum026593t1</t>
  </si>
  <si>
    <t>AT3G22300.1</t>
  </si>
  <si>
    <t>ribosomal protein S10</t>
  </si>
  <si>
    <t>Storvum026610t2</t>
  </si>
  <si>
    <t>AT2G38870.1</t>
  </si>
  <si>
    <t>Serine protease inhibitor, potato inhibitor I-type family protein</t>
  </si>
  <si>
    <t>Storvum026952t1</t>
  </si>
  <si>
    <t>AT3G30200.1</t>
  </si>
  <si>
    <t>Plant transposase (Ptta/En/Spm family)</t>
  </si>
  <si>
    <t>Storvum027120t2</t>
  </si>
  <si>
    <t>AT2G40750.1</t>
  </si>
  <si>
    <t>WRKY DNA-binding protein 54</t>
  </si>
  <si>
    <t>Storvum027251t1</t>
  </si>
  <si>
    <t>Storvum027404t1</t>
  </si>
  <si>
    <t>Storvum027476t1</t>
  </si>
  <si>
    <t>AT3G26220.1</t>
  </si>
  <si>
    <t>cytochrome P450, family 71, subfamily B, polypeptide 3</t>
  </si>
  <si>
    <t>Storvum027716t1</t>
  </si>
  <si>
    <t>AT3G58760.1</t>
  </si>
  <si>
    <t>Integrin-linked protein kinase family</t>
  </si>
  <si>
    <t>Storvum027785t1</t>
  </si>
  <si>
    <t>AT3G15070.2</t>
  </si>
  <si>
    <t>Storvum027861t1</t>
  </si>
  <si>
    <t>AT3G10860.1</t>
  </si>
  <si>
    <t>Cytochrome b-c1 complex, subunit 8 protein</t>
  </si>
  <si>
    <t>Storvum028024t1</t>
  </si>
  <si>
    <t>AT1G78900.2</t>
  </si>
  <si>
    <t>vacuolar ATP synthase subunit A</t>
  </si>
  <si>
    <t>Storvum028914t1</t>
  </si>
  <si>
    <t>Storvum029448t1</t>
  </si>
  <si>
    <t>ATCG00710.1</t>
  </si>
  <si>
    <t>photosystem II reaction center protein H</t>
  </si>
  <si>
    <t>Storvum029627t1</t>
  </si>
  <si>
    <t>AT4G08430.1</t>
  </si>
  <si>
    <t>Ulp1 protease family protein</t>
  </si>
  <si>
    <t>Storvum029641t1</t>
  </si>
  <si>
    <t>AT5G17920.2</t>
  </si>
  <si>
    <t>Cobalamin-independent synthase family protein</t>
  </si>
  <si>
    <t>Storvum029756t1</t>
  </si>
  <si>
    <t>Storvum029861t1</t>
  </si>
  <si>
    <t>AT2G25570.3</t>
  </si>
  <si>
    <t>binding</t>
  </si>
  <si>
    <t>Storvum029879t1</t>
  </si>
  <si>
    <t>AT1G34050.1</t>
  </si>
  <si>
    <t>Storvum029909t1</t>
  </si>
  <si>
    <t>AT5G03430.1</t>
  </si>
  <si>
    <t>phosphoadenosine phosphosulfate (PAPS) reductase family protein</t>
  </si>
  <si>
    <t>Storvum029959t1</t>
  </si>
  <si>
    <t>AT1G30320.1</t>
  </si>
  <si>
    <t>Storvum030042t1</t>
  </si>
  <si>
    <t>Storvum030052t1</t>
  </si>
  <si>
    <t>AT5G03330.2</t>
  </si>
  <si>
    <t>Storvum030380t1</t>
  </si>
  <si>
    <t>AT1G17285.1</t>
  </si>
  <si>
    <t>Storvum030387t1</t>
  </si>
  <si>
    <t>ATMG01130.1</t>
  </si>
  <si>
    <t>Storvum030424t1</t>
  </si>
  <si>
    <t>Storvum030560t1</t>
  </si>
  <si>
    <t>AT4G35410.1</t>
  </si>
  <si>
    <t>Clathrin adaptor complex small chain family protein</t>
  </si>
  <si>
    <t>Storvum030587t1</t>
  </si>
  <si>
    <t>Storvum030694t1</t>
  </si>
  <si>
    <t>AT3G28857.1</t>
  </si>
  <si>
    <t>Storvum030922t2</t>
  </si>
  <si>
    <t>AT1G79050.1</t>
  </si>
  <si>
    <t>recA DNA recombination family protein</t>
  </si>
  <si>
    <t>Storvum031083t1</t>
  </si>
  <si>
    <t>AT5G22330.1</t>
  </si>
  <si>
    <t>Storvum031225t1</t>
  </si>
  <si>
    <t>AT5G20610.1</t>
  </si>
  <si>
    <t>Storvum031414t1</t>
  </si>
  <si>
    <t>AT2G40920.1</t>
  </si>
  <si>
    <t>Storvum031417t1</t>
  </si>
  <si>
    <t>AT4G27030.1</t>
  </si>
  <si>
    <t>fatty acid desaturase A</t>
  </si>
  <si>
    <t>Storvum031834t1</t>
  </si>
  <si>
    <t>AT4G33150.2</t>
  </si>
  <si>
    <t>lysine-ketoglutarate reductase/saccharopine dehydrogenase bifunctional enzyme</t>
  </si>
  <si>
    <t>Storvum031991t1</t>
  </si>
  <si>
    <t>Storvum032335t1</t>
  </si>
  <si>
    <t>AT2G41460.1</t>
  </si>
  <si>
    <t>apurinic endonuclease-redox protein</t>
  </si>
  <si>
    <t>Storvum032432t1</t>
  </si>
  <si>
    <t>Storvum032453t1</t>
  </si>
  <si>
    <t>AT3G07250.1</t>
  </si>
  <si>
    <t>nuclear transport factor 2 (NTF2) family protein / RNA recognition motif (RRM)-containing protein</t>
  </si>
  <si>
    <t>Storvum032642t1</t>
  </si>
  <si>
    <t>AT5G60290.1</t>
  </si>
  <si>
    <t>Storvum032646t1</t>
  </si>
  <si>
    <t>AT5G09600.2</t>
  </si>
  <si>
    <t>succinate dehydrogenase 3-1</t>
  </si>
  <si>
    <t>Storvum032745t2</t>
  </si>
  <si>
    <t>AT1G69340.1</t>
  </si>
  <si>
    <t>appr-1-p processing enzyme family protein</t>
  </si>
  <si>
    <t>Storvum032799t1</t>
  </si>
  <si>
    <t>Storvum032805t1</t>
  </si>
  <si>
    <t>AT1G73440.1</t>
  </si>
  <si>
    <t>calmodulin-related</t>
  </si>
  <si>
    <t>Storvum032931t1</t>
  </si>
  <si>
    <t>ATCG01000.1</t>
  </si>
  <si>
    <t>Storvum033067t1</t>
  </si>
  <si>
    <t>Storvum033150t1</t>
  </si>
  <si>
    <t>Storvum033522t1</t>
  </si>
  <si>
    <t>AT4G38900.3</t>
  </si>
  <si>
    <t>Storvum033817t1</t>
  </si>
  <si>
    <t>AT2G31083.1</t>
  </si>
  <si>
    <t>CLAVATA3/ESR-RELATED 5</t>
  </si>
  <si>
    <t>Storvum033973t1</t>
  </si>
  <si>
    <t>Storvum034208t1</t>
  </si>
  <si>
    <t>Storvum034530t1</t>
  </si>
  <si>
    <t>Storvum034568t1</t>
  </si>
  <si>
    <t>AT4G15075.1</t>
  </si>
  <si>
    <t>FBD-like domain family protein</t>
  </si>
  <si>
    <t>Storvum034577t1</t>
  </si>
  <si>
    <t>AT2G18960.1</t>
  </si>
  <si>
    <t>H(+)-ATPase 1</t>
  </si>
  <si>
    <t>Storvum034975t1</t>
  </si>
  <si>
    <t>ATMG01190.1</t>
  </si>
  <si>
    <t>ATP synthase subunit 1</t>
  </si>
  <si>
    <t>Storvum035002t1</t>
  </si>
  <si>
    <t>AT5G27120.1</t>
  </si>
  <si>
    <t>NOP56-like pre RNA processing ribonucleoprotein</t>
  </si>
  <si>
    <t>Storvum035029t1</t>
  </si>
  <si>
    <t>Storvum035375t1</t>
  </si>
  <si>
    <t>AT3G17340.1</t>
  </si>
  <si>
    <t>Storvum035629t1</t>
  </si>
  <si>
    <t>Storvum035658t1</t>
  </si>
  <si>
    <t>Storvum035691t1</t>
  </si>
  <si>
    <t>AT5G17740.1</t>
  </si>
  <si>
    <t>Storvum036303t2</t>
  </si>
  <si>
    <t>Storvum036609t1</t>
  </si>
  <si>
    <t>AT1G77300.2</t>
  </si>
  <si>
    <t>histone methyltransferases(H3-K4 specific);histone methyltransferases(H3-K36 specific)</t>
  </si>
  <si>
    <t>Storvum036727t1</t>
  </si>
  <si>
    <t>Storvum036752t1</t>
  </si>
  <si>
    <t>AT1G03710.2</t>
  </si>
  <si>
    <t>Cystatin/monellin superfamily protein</t>
  </si>
  <si>
    <t>Storvum037221t1</t>
  </si>
  <si>
    <t>AT3G10000.1</t>
  </si>
  <si>
    <t>Storvum037532t1</t>
  </si>
  <si>
    <t>AT5G06830.1</t>
  </si>
  <si>
    <t>Storvum037574t1</t>
  </si>
  <si>
    <t>Storvum037746t1</t>
  </si>
  <si>
    <t>AT5G36680.1</t>
  </si>
  <si>
    <t>Storvum037850t1</t>
  </si>
  <si>
    <t>AT2G07690.1</t>
  </si>
  <si>
    <t>Minichromosome maintenance (MCM2/3/5) family protein</t>
  </si>
  <si>
    <t>Storvum038151t1</t>
  </si>
  <si>
    <t>AT4G12300.1</t>
  </si>
  <si>
    <t>cytochrome P450, family 706, subfamily A, polypeptide 4</t>
  </si>
  <si>
    <t>Storvum038325t1</t>
  </si>
  <si>
    <t>Storvum038737t1</t>
  </si>
  <si>
    <t>AT3G50390.1</t>
  </si>
  <si>
    <t>Storvum038999t2</t>
  </si>
  <si>
    <t>AT2G28720.1</t>
  </si>
  <si>
    <t>Storvum039371t1</t>
  </si>
  <si>
    <t>Storvum039384t1</t>
  </si>
  <si>
    <t>AT3G23400.1</t>
  </si>
  <si>
    <t>Plastid-lipid associated protein PAP / fibrillin family protein</t>
  </si>
  <si>
    <t>Storvum039628t1</t>
  </si>
  <si>
    <t>AT1G50710.1</t>
  </si>
  <si>
    <t>Storvum039631t1</t>
  </si>
  <si>
    <t>Storvum039790t1</t>
  </si>
  <si>
    <t>AT1G14660.2</t>
  </si>
  <si>
    <t>Na+/H+ exchanger 8</t>
  </si>
  <si>
    <t>Storvum040019t1</t>
  </si>
  <si>
    <t>AT3G57270.1</t>
  </si>
  <si>
    <t>beta-1,3-glucanase 1</t>
  </si>
  <si>
    <t>Storvum040217t1</t>
  </si>
  <si>
    <t>AT3G25720.1</t>
  </si>
  <si>
    <t>Storvum040260t1</t>
  </si>
  <si>
    <t>ATCG00905.1</t>
  </si>
  <si>
    <t>ribosomal protein S12C</t>
  </si>
  <si>
    <t>Storvum040619t1</t>
  </si>
  <si>
    <t>AT2G07815.1</t>
  </si>
  <si>
    <t>Storvum040941t1</t>
  </si>
  <si>
    <t>Storvum041040t1</t>
  </si>
  <si>
    <t>AT3G13870.2</t>
  </si>
  <si>
    <t>Root hair defective 3 GTP-binding protein (RHD3)</t>
  </si>
  <si>
    <t>Storvum041222t1</t>
  </si>
  <si>
    <t>AT4G20450.1</t>
  </si>
  <si>
    <t>Storvum041699t1</t>
  </si>
  <si>
    <t>Storvum041779t1</t>
  </si>
  <si>
    <t>AT5G02540.1</t>
  </si>
  <si>
    <t>Storvum042321t1</t>
  </si>
  <si>
    <t>AT2G16440.1</t>
  </si>
  <si>
    <t>Storvum042460t1</t>
  </si>
  <si>
    <t>AT5G65360.1</t>
  </si>
  <si>
    <t>Storvum042981t1</t>
  </si>
  <si>
    <t>AT2G18410.1</t>
  </si>
  <si>
    <t>Storvum043009t1</t>
  </si>
  <si>
    <t>AT5G62190.1</t>
  </si>
  <si>
    <t>DEAD box RNA helicase (PRH75)</t>
  </si>
  <si>
    <t>Storvum043373t1</t>
  </si>
  <si>
    <t>AT1G50370.1</t>
  </si>
  <si>
    <t>Storvum043450t1</t>
  </si>
  <si>
    <t>AT5G22600.1</t>
  </si>
  <si>
    <t>Storvum043900t1</t>
  </si>
  <si>
    <t>AT2G25240.1</t>
  </si>
  <si>
    <t>Storvum043919t1</t>
  </si>
  <si>
    <t>AT2G38760.1</t>
  </si>
  <si>
    <t>annexin 3</t>
  </si>
  <si>
    <t>Storvum044296t1</t>
  </si>
  <si>
    <t>Storvum044348t1</t>
  </si>
  <si>
    <t>Storvum044553t1</t>
  </si>
  <si>
    <t>AT4G11050.1</t>
  </si>
  <si>
    <t>glycosyl hydrolase 9C3</t>
  </si>
  <si>
    <t>Storvum044599t1</t>
  </si>
  <si>
    <t>AT4G16835.1</t>
  </si>
  <si>
    <t>Storvum044785t1</t>
  </si>
  <si>
    <t>AT1G76310.1</t>
  </si>
  <si>
    <t>CYCLIN B2;4</t>
  </si>
  <si>
    <t>Storvum044838t1</t>
  </si>
  <si>
    <t>ATMG00240.1</t>
  </si>
  <si>
    <t>Storvum044914t1</t>
  </si>
  <si>
    <t>AT2G35060.1</t>
  </si>
  <si>
    <t>K+ uptake permease 11</t>
  </si>
  <si>
    <t>Storvum044916t1</t>
  </si>
  <si>
    <t>AT1G58110.2</t>
  </si>
  <si>
    <t>Storvum045024t1</t>
  </si>
  <si>
    <t>AT5G02380.1</t>
  </si>
  <si>
    <t>metallothionein 2B</t>
  </si>
  <si>
    <t>Storvum045329t1</t>
  </si>
  <si>
    <t>AT3G14570.2</t>
  </si>
  <si>
    <t>glucan synthase-like 4</t>
  </si>
  <si>
    <t>Storvum046261t1</t>
  </si>
  <si>
    <t>Storvum046312t2</t>
  </si>
  <si>
    <t>Storvum047268t1</t>
  </si>
  <si>
    <t>Storvum047545t1</t>
  </si>
  <si>
    <t>Storvum047666t1</t>
  </si>
  <si>
    <t>AT5G46160.1</t>
  </si>
  <si>
    <t>Ribosomal protein L14p/L23e family protein</t>
  </si>
  <si>
    <t>Storvum048016t1</t>
  </si>
  <si>
    <t>AT2G27210.1</t>
  </si>
  <si>
    <t>BRI1 suppressor 1 (BSU1)-like 3</t>
  </si>
  <si>
    <t>Storvum048067t1</t>
  </si>
  <si>
    <t>Storvum048240t1</t>
  </si>
  <si>
    <t>AT5G48920.1</t>
  </si>
  <si>
    <t>tracheary element differentiation-related 7</t>
  </si>
  <si>
    <t>Storvum048262t1</t>
  </si>
  <si>
    <t>Storvum048425t1</t>
  </si>
  <si>
    <t>AT3G55160.1</t>
  </si>
  <si>
    <t>Storvum048707t1</t>
  </si>
  <si>
    <t>AT4G32285.2</t>
  </si>
  <si>
    <t>Storvum048838t1</t>
  </si>
  <si>
    <t>Storvum049503t1</t>
  </si>
  <si>
    <t>AT4G39010.1</t>
  </si>
  <si>
    <t>glycosyl hydrolase 9B18</t>
  </si>
  <si>
    <t>Storvum049673t1</t>
  </si>
  <si>
    <t>ATMG01330.1</t>
  </si>
  <si>
    <t>Storvum049941t1</t>
  </si>
  <si>
    <t>AT4G23980.2</t>
  </si>
  <si>
    <t>Storvum050059t1</t>
  </si>
  <si>
    <t>AT2G16090.1</t>
  </si>
  <si>
    <t>Storvum050219t1</t>
  </si>
  <si>
    <t>Storvum050251t1</t>
  </si>
  <si>
    <t>Storvum050494t1</t>
  </si>
  <si>
    <t>AT1G54890.1</t>
  </si>
  <si>
    <t>Storvum050728t1</t>
  </si>
  <si>
    <t>AT5G16600.1</t>
  </si>
  <si>
    <t>myb domain protein 43</t>
  </si>
  <si>
    <t>Storvum050777t1</t>
  </si>
  <si>
    <t>AT3G03410.1</t>
  </si>
  <si>
    <t>Storvum050947t1</t>
  </si>
  <si>
    <t>Storvum051284t1</t>
  </si>
  <si>
    <t>AT1G75540.1</t>
  </si>
  <si>
    <t>salt tolerance homolog2</t>
  </si>
  <si>
    <t>Storvum051416t1</t>
  </si>
  <si>
    <t>AT4G11350.1</t>
  </si>
  <si>
    <t>Storvum051558t1</t>
  </si>
  <si>
    <t>Storvum052505t1</t>
  </si>
  <si>
    <t>AT5G47070.1</t>
  </si>
  <si>
    <t>Storvum052586t2</t>
  </si>
  <si>
    <t>Storvum053334t1</t>
  </si>
  <si>
    <t>Storvum053426t1</t>
  </si>
  <si>
    <t>AT5G24090.1</t>
  </si>
  <si>
    <t>chitinase A</t>
  </si>
  <si>
    <t>Storvum053640t1</t>
  </si>
  <si>
    <t>AT2G04680.1</t>
  </si>
  <si>
    <t>Storvum053823t1</t>
  </si>
  <si>
    <t>AT1G18830.1</t>
  </si>
  <si>
    <t>Storvum054063t1</t>
  </si>
  <si>
    <t>ATCG00640.1</t>
  </si>
  <si>
    <t>ribosomal protein L33</t>
  </si>
  <si>
    <t>Storvum054260t1</t>
  </si>
  <si>
    <t>AT2G24490.2</t>
  </si>
  <si>
    <t>replicon protein A2</t>
  </si>
  <si>
    <t>Storvum054348t1</t>
  </si>
  <si>
    <t>AT5G57920.1</t>
  </si>
  <si>
    <t>early nodulin-like protein 10</t>
  </si>
  <si>
    <t>Storvum054889t1</t>
  </si>
  <si>
    <t>AT2G14660.1</t>
  </si>
  <si>
    <t>Storvum055018t1</t>
  </si>
  <si>
    <t>Storvum055434t1</t>
  </si>
  <si>
    <t>AT3G51270.2</t>
  </si>
  <si>
    <t>protein serine/threonine kinases;ATP binding;catalytics</t>
  </si>
  <si>
    <t>Storvum055618t1</t>
  </si>
  <si>
    <t>AT3G23060.1</t>
  </si>
  <si>
    <t>Storvum055757t1</t>
  </si>
  <si>
    <t>Storvum056046t1</t>
  </si>
  <si>
    <t>AT3G63010.1</t>
  </si>
  <si>
    <t>Storvum056074t1</t>
  </si>
  <si>
    <t>AT3G55870.1</t>
  </si>
  <si>
    <t>ADC synthase superfamily protein</t>
  </si>
  <si>
    <t>Storvum056122t1</t>
  </si>
  <si>
    <t>AT5G65070.3</t>
  </si>
  <si>
    <t>Storvum056278t1</t>
  </si>
  <si>
    <t>Storvum056639t1</t>
  </si>
  <si>
    <t>AT3G51120.1</t>
  </si>
  <si>
    <t>DNA binding;zinc ion binding;nucleic acid binding;nucleic acid binding</t>
  </si>
  <si>
    <t>Storvum056747t1</t>
  </si>
  <si>
    <t>AT3G20560.1</t>
  </si>
  <si>
    <t>PDI-like 5-3</t>
  </si>
  <si>
    <t>Storvum056849t1</t>
  </si>
  <si>
    <t>AT1G26190.1</t>
  </si>
  <si>
    <t>Phosphoribulokinase / Uridine kinase family</t>
  </si>
  <si>
    <t>Storvum057182t1</t>
  </si>
  <si>
    <t>AT4G35470.1</t>
  </si>
  <si>
    <t>plant intracellular ras group-related LRR 4</t>
  </si>
  <si>
    <t>Storvum057220t1</t>
  </si>
  <si>
    <t>AT5G59420.1</t>
  </si>
  <si>
    <t>OSBP(oxysterol binding protein)-related protein 3C</t>
  </si>
  <si>
    <t>Storvum057242t1</t>
  </si>
  <si>
    <t>Storvum057310t1</t>
  </si>
  <si>
    <t>Storvum057482t1</t>
  </si>
  <si>
    <t>AT3G18900.3</t>
  </si>
  <si>
    <t>Storvum058021t1</t>
  </si>
  <si>
    <t>Storvum058126t1</t>
  </si>
  <si>
    <t>Storvum058224t1</t>
  </si>
  <si>
    <t>AT2G37010.1</t>
  </si>
  <si>
    <t>non-intrinsic ABC protein 12</t>
  </si>
  <si>
    <t>Storvum059249t1</t>
  </si>
  <si>
    <t>AT4G10350.1</t>
  </si>
  <si>
    <t>NAC domain containing protein 70</t>
  </si>
  <si>
    <t>Storvum059274t1</t>
  </si>
  <si>
    <t>AT4G14490.1</t>
  </si>
  <si>
    <t>Storvum059931t1</t>
  </si>
  <si>
    <t>Storvum060141t1</t>
  </si>
  <si>
    <t>AT2G30680.1</t>
  </si>
  <si>
    <t>Storvum060457t2</t>
  </si>
  <si>
    <t>AT4G25690.2</t>
  </si>
  <si>
    <t>Storvum060551t1</t>
  </si>
  <si>
    <t>AT2G32780.1</t>
  </si>
  <si>
    <t>ubiquitin-specific protease 1</t>
  </si>
  <si>
    <t>Storvum060636t1</t>
  </si>
  <si>
    <t>Storvum060644t1</t>
  </si>
  <si>
    <t>Storvum060655t1</t>
  </si>
  <si>
    <t>Storvum061589t1</t>
  </si>
  <si>
    <t>AT1G48430.1</t>
  </si>
  <si>
    <t>Dihydroxyacetone kinase</t>
  </si>
  <si>
    <t>Storvum061725t1</t>
  </si>
  <si>
    <t>AT4G04770.1</t>
  </si>
  <si>
    <t>ATP binding cassette protein 1</t>
  </si>
  <si>
    <t>Storvum061857t1</t>
  </si>
  <si>
    <t>AT4G30990.2</t>
  </si>
  <si>
    <t>Storvum062777t2</t>
  </si>
  <si>
    <t>Storvum062989t2</t>
  </si>
  <si>
    <t>AT1G28815.1</t>
  </si>
  <si>
    <t>Storvum063076t1</t>
  </si>
  <si>
    <t>AT4G16141.1</t>
  </si>
  <si>
    <t>Storvum063330t1</t>
  </si>
  <si>
    <t>AT1G34260.1</t>
  </si>
  <si>
    <t>FORMS APLOID AND BINUCLEATE CELLS 1A</t>
  </si>
  <si>
    <t>Storvum063781t1</t>
  </si>
  <si>
    <t>AT1G62330.1</t>
  </si>
  <si>
    <t>Storvum064100t1</t>
  </si>
  <si>
    <t>AT3G05100.1</t>
  </si>
  <si>
    <t>Storvum064371t1</t>
  </si>
  <si>
    <t>Storvum064507t1</t>
  </si>
  <si>
    <t>Storvum064840t1</t>
  </si>
  <si>
    <t>Storvum065515t1</t>
  </si>
  <si>
    <t>AT5G07650.1</t>
  </si>
  <si>
    <t>Actin-binding FH2 protein</t>
  </si>
  <si>
    <t>Storvum065737t2</t>
  </si>
  <si>
    <t>Storvum065789t2</t>
  </si>
  <si>
    <t>Storvum065790t1</t>
  </si>
  <si>
    <t>Storvum066572t1</t>
  </si>
  <si>
    <t>AT2G43980.1</t>
  </si>
  <si>
    <t>inositol 1,3,4-trisphosphate 5/6-kinase 4</t>
  </si>
  <si>
    <t>Storvum067136t1</t>
  </si>
  <si>
    <t>AT4G35590.1</t>
  </si>
  <si>
    <t>RWP-RK domain-containing protein</t>
  </si>
  <si>
    <t>Storvum067247t2</t>
  </si>
  <si>
    <t>Storvum068419t1</t>
  </si>
  <si>
    <t>Storvum069751t1</t>
  </si>
  <si>
    <t>AT5G16720.1</t>
  </si>
  <si>
    <t>Storvum070247t1</t>
  </si>
  <si>
    <t>AT2G39350.1</t>
  </si>
  <si>
    <t>Storvum070566t1</t>
  </si>
  <si>
    <t>AT1G19100.1</t>
  </si>
  <si>
    <t>Histidine kinase-, DNA gyrase B-, and HSP90-like ATPase family protein</t>
  </si>
  <si>
    <t>Storvum070831t1</t>
  </si>
  <si>
    <t>Storvum071027t1</t>
  </si>
  <si>
    <t>AT2G46560.1</t>
  </si>
  <si>
    <t>Storvum071141t1</t>
  </si>
  <si>
    <t>AT5G41790.1</t>
  </si>
  <si>
    <t>COP1-interactive protein 1</t>
  </si>
  <si>
    <t>Storvum071271t1</t>
  </si>
  <si>
    <t>AT2G16910.1</t>
  </si>
  <si>
    <t>Storvum071368t1</t>
  </si>
  <si>
    <t>Storvum076300t1</t>
  </si>
  <si>
    <t>Storvum079503t1</t>
  </si>
  <si>
    <t>Storvum079783t1</t>
  </si>
  <si>
    <t>AT5G32470.1</t>
  </si>
  <si>
    <t>Haem oxygenase-like, multi-helical</t>
  </si>
  <si>
    <t>Storvum079968t1</t>
  </si>
  <si>
    <t>AT4G27590.2</t>
  </si>
  <si>
    <t>Storvum082156t1</t>
  </si>
  <si>
    <t>AT1G08150.1</t>
  </si>
  <si>
    <t>Storvum089148t1</t>
  </si>
  <si>
    <t>AT5G02740.1</t>
  </si>
  <si>
    <t>Ribosomal protein S24e family protein</t>
  </si>
  <si>
    <t>Storvum091263t1</t>
  </si>
  <si>
    <t>Storvum091370t1</t>
  </si>
  <si>
    <t>AT2G04530.1</t>
  </si>
  <si>
    <t>Metallo-hydrolase/oxidoreductase superfamily protein</t>
  </si>
  <si>
    <t>Storvum092544t1</t>
  </si>
  <si>
    <t>Storvum093074t1</t>
  </si>
  <si>
    <t>AT5G26160.1</t>
  </si>
  <si>
    <t>Storvum094354t1</t>
  </si>
  <si>
    <t>AT3G54440.1</t>
  </si>
  <si>
    <t>glycoside hydrolase family 2 protein</t>
  </si>
  <si>
    <t>Storvum098201t1</t>
  </si>
  <si>
    <t>AT5G41760.2</t>
  </si>
  <si>
    <t>Storvum098296t1</t>
  </si>
  <si>
    <t>AT3G57680.1</t>
  </si>
  <si>
    <t>Peptidase S41 family protein</t>
  </si>
  <si>
    <t>Storvum102157t1</t>
  </si>
  <si>
    <t>Storvum106890t1</t>
  </si>
  <si>
    <t>Storvum115513t1</t>
  </si>
  <si>
    <t>Storvum116336t1</t>
  </si>
  <si>
    <t>AT4G20220.1</t>
  </si>
  <si>
    <t>Storvum119505t1</t>
  </si>
  <si>
    <t>Storvum122837t1</t>
  </si>
  <si>
    <t>AT1G07200.2</t>
  </si>
  <si>
    <t>Double Clp-N motif-containing P-loop nucleoside triphosphate hydrolases superfamily protein</t>
  </si>
  <si>
    <t>Storvum126023t1</t>
  </si>
  <si>
    <t>AT3G22940.1</t>
  </si>
  <si>
    <t>F-box associated ubiquitination effector family protein</t>
  </si>
  <si>
    <t>Storvum000087t1</t>
  </si>
  <si>
    <t>AT2G31960.2</t>
  </si>
  <si>
    <t>glucan synthase-like 3</t>
  </si>
  <si>
    <t>Storvum000220t1</t>
  </si>
  <si>
    <t>AT3G60160.1</t>
  </si>
  <si>
    <t>multidrug resistance-associated protein 9</t>
  </si>
  <si>
    <t>Storvum000242t1</t>
  </si>
  <si>
    <t>Storvum000244t1</t>
  </si>
  <si>
    <t>AT1G66950.1</t>
  </si>
  <si>
    <t>pleiotropic drug resistance 11</t>
  </si>
  <si>
    <t>Storvum000260t1</t>
  </si>
  <si>
    <t>AT3G21250.2</t>
  </si>
  <si>
    <t>multidrug resistance-associated protein 6</t>
  </si>
  <si>
    <t>Storvum000303t1</t>
  </si>
  <si>
    <t>Storvum000339t1</t>
  </si>
  <si>
    <t>AT2G27150.2</t>
  </si>
  <si>
    <t>abscisic aldehyde oxidase 3</t>
  </si>
  <si>
    <t>Storvum000449t1</t>
  </si>
  <si>
    <t>AT5G58160.1</t>
  </si>
  <si>
    <t>Storvum000472t1</t>
  </si>
  <si>
    <t>Storvum000476t1</t>
  </si>
  <si>
    <t>Storvum000484t1</t>
  </si>
  <si>
    <t>AT5G24280.1</t>
  </si>
  <si>
    <t>gamma-irradiation and mitomycin c induced 1</t>
  </si>
  <si>
    <t>Storvum000794t1</t>
  </si>
  <si>
    <t>AT3G23640.2</t>
  </si>
  <si>
    <t>heteroglycan glucosidase 1</t>
  </si>
  <si>
    <t>Storvum000968t1</t>
  </si>
  <si>
    <t>AT2G47680.1</t>
  </si>
  <si>
    <t>zinc finger (CCCH type) helicase family protein</t>
  </si>
  <si>
    <t>Storvum000971t1</t>
  </si>
  <si>
    <t>AT1G09970.1</t>
  </si>
  <si>
    <t>Storvum000981t1</t>
  </si>
  <si>
    <t>Storvum001030t1</t>
  </si>
  <si>
    <t>AT3G47580.1</t>
  </si>
  <si>
    <t>Storvum001101t1</t>
  </si>
  <si>
    <t>AT1G53440.1</t>
  </si>
  <si>
    <t>Storvum001152t1</t>
  </si>
  <si>
    <t>Storvum001171t1</t>
  </si>
  <si>
    <t>AT1G53310.3</t>
  </si>
  <si>
    <t>phosphoenolpyruvate carboxylase 1</t>
  </si>
  <si>
    <t>Storvum001176t1</t>
  </si>
  <si>
    <t>AT5G51350.1</t>
  </si>
  <si>
    <t>Storvum001250t1</t>
  </si>
  <si>
    <t>AT2G26570.1</t>
  </si>
  <si>
    <t>Storvum001305t1</t>
  </si>
  <si>
    <t>Storvum001312t1</t>
  </si>
  <si>
    <t>AT4G38150.2</t>
  </si>
  <si>
    <t>Storvum001376t1</t>
  </si>
  <si>
    <t>AT2G33770.1</t>
  </si>
  <si>
    <t>phosphate 2</t>
  </si>
  <si>
    <t>Storvum001400t1</t>
  </si>
  <si>
    <t>AT2G32800.1</t>
  </si>
  <si>
    <t>Storvum001462t1</t>
  </si>
  <si>
    <t>Storvum001463t1</t>
  </si>
  <si>
    <t>Storvum001475t1</t>
  </si>
  <si>
    <t>AT2G05710.1</t>
  </si>
  <si>
    <t>aconitase 3</t>
  </si>
  <si>
    <t>Storvum001476t1</t>
  </si>
  <si>
    <t>AT4G20140.1</t>
  </si>
  <si>
    <t>Storvum001491t1</t>
  </si>
  <si>
    <t>AT4G10710.1</t>
  </si>
  <si>
    <t>global transcription factor C</t>
  </si>
  <si>
    <t>Storvum001497t1</t>
  </si>
  <si>
    <t>AT2G16250.1</t>
  </si>
  <si>
    <t>Storvum001558t1</t>
  </si>
  <si>
    <t>AT5G51060.1</t>
  </si>
  <si>
    <t>NADPH/respiratory burst oxidase protein D</t>
  </si>
  <si>
    <t>Storvum001605t1</t>
  </si>
  <si>
    <t>AT1G22260.1</t>
  </si>
  <si>
    <t>Storvum001614t1</t>
  </si>
  <si>
    <t>Storvum001651t1</t>
  </si>
  <si>
    <t>AT2G41820.1</t>
  </si>
  <si>
    <t>Storvum001660t1</t>
  </si>
  <si>
    <t>AT5G12950.1</t>
  </si>
  <si>
    <t>Putative glycosyl hydrolase of unknown function (DUF1680)</t>
  </si>
  <si>
    <t>Storvum001757t1</t>
  </si>
  <si>
    <t>AT5G62000.3</t>
  </si>
  <si>
    <t>auxin response factor 2</t>
  </si>
  <si>
    <t>Storvum001792t1</t>
  </si>
  <si>
    <t>AT1G74310.1</t>
  </si>
  <si>
    <t>heat shock protein 101</t>
  </si>
  <si>
    <t>Storvum001847t1</t>
  </si>
  <si>
    <t>AT3G46290.1</t>
  </si>
  <si>
    <t>hercules receptor kinase 1</t>
  </si>
  <si>
    <t>Storvum001863t1</t>
  </si>
  <si>
    <t>AT4G33300.2</t>
  </si>
  <si>
    <t>ADR1-like 1</t>
  </si>
  <si>
    <t>Storvum001885t2</t>
  </si>
  <si>
    <t>Storvum001936t1</t>
  </si>
  <si>
    <t>AT2G28780.1</t>
  </si>
  <si>
    <t>Storvum001940t1</t>
  </si>
  <si>
    <t>AT3G09920.3</t>
  </si>
  <si>
    <t>phosphatidyl inositol monophosphate 5 kinase</t>
  </si>
  <si>
    <t>Storvum001944t1</t>
  </si>
  <si>
    <t>AT2G19130.1</t>
  </si>
  <si>
    <t>Storvum001963t1</t>
  </si>
  <si>
    <t>Storvum001982t1</t>
  </si>
  <si>
    <t>AT5G24010.1</t>
  </si>
  <si>
    <t>Storvum002005t1</t>
  </si>
  <si>
    <t>AT1G79460.1</t>
  </si>
  <si>
    <t>Storvum002007t1</t>
  </si>
  <si>
    <t>AT4G02280.1</t>
  </si>
  <si>
    <t>sucrose synthase 3</t>
  </si>
  <si>
    <t>Storvum002033t1</t>
  </si>
  <si>
    <t>Storvum002056t1</t>
  </si>
  <si>
    <t>AT4G25160.1</t>
  </si>
  <si>
    <t>U-box domain-containing protein kinase family protein</t>
  </si>
  <si>
    <t>Storvum002058t1</t>
  </si>
  <si>
    <t>Storvum002108t1</t>
  </si>
  <si>
    <t>Storvum002117t1</t>
  </si>
  <si>
    <t>Storvum002125t1</t>
  </si>
  <si>
    <t>AT3G29060.1</t>
  </si>
  <si>
    <t>EXS (ERD1/XPR1/SYG1) family protein</t>
  </si>
  <si>
    <t>Storvum002176t1</t>
  </si>
  <si>
    <t>AT4G08180.2</t>
  </si>
  <si>
    <t>OSBP(oxysterol binding protein)-related protein 1C</t>
  </si>
  <si>
    <t>Storvum002180t1</t>
  </si>
  <si>
    <t>Storvum002185t1</t>
  </si>
  <si>
    <t>Storvum002202t1</t>
  </si>
  <si>
    <t>AT1G14040.1</t>
  </si>
  <si>
    <t>Storvum002224t1</t>
  </si>
  <si>
    <t>AT1G07380.1</t>
  </si>
  <si>
    <t>Storvum002292t1</t>
  </si>
  <si>
    <t>AT4G03390.1</t>
  </si>
  <si>
    <t>STRUBBELIG-receptor family 3</t>
  </si>
  <si>
    <t>Storvum002410t1</t>
  </si>
  <si>
    <t>AT3G14205.1</t>
  </si>
  <si>
    <t>Storvum002435t1</t>
  </si>
  <si>
    <t>AT1G55740.1</t>
  </si>
  <si>
    <t>seed imbibition 1</t>
  </si>
  <si>
    <t>Storvum002483t1</t>
  </si>
  <si>
    <t>AT5G47580.1</t>
  </si>
  <si>
    <t>Storvum002512t1</t>
  </si>
  <si>
    <t>AT4G29010.1</t>
  </si>
  <si>
    <t>Enoyl-CoA hydratase/isomerase family</t>
  </si>
  <si>
    <t>Storvum002517t1</t>
  </si>
  <si>
    <t>AT4G24010.1</t>
  </si>
  <si>
    <t>cellulose synthase like G1</t>
  </si>
  <si>
    <t>Storvum002521t1</t>
  </si>
  <si>
    <t>AT2G33860.1</t>
  </si>
  <si>
    <t>Transcriptional factor B3 family protein / auxin-responsive factor AUX/IAA-related</t>
  </si>
  <si>
    <t>Storvum002562t1</t>
  </si>
  <si>
    <t>AT5G02390.1</t>
  </si>
  <si>
    <t>Storvum002563t1</t>
  </si>
  <si>
    <t>Storvum002603t1</t>
  </si>
  <si>
    <t>AT2G35940.3</t>
  </si>
  <si>
    <t>BEL1-like homeodomain 1</t>
  </si>
  <si>
    <t>Storvum002636t1</t>
  </si>
  <si>
    <t>Storvum002639t1</t>
  </si>
  <si>
    <t>AT1G70140.1</t>
  </si>
  <si>
    <t>formin 8</t>
  </si>
  <si>
    <t>Storvum002645t1</t>
  </si>
  <si>
    <t>Storvum002665t1</t>
  </si>
  <si>
    <t>AT2G28320.1</t>
  </si>
  <si>
    <t>Pleckstrin homology (PH) and lipid-binding START domains-containing protein</t>
  </si>
  <si>
    <t>Storvum002722t1</t>
  </si>
  <si>
    <t>AT4G12290.1</t>
  </si>
  <si>
    <t>Storvum002778t1</t>
  </si>
  <si>
    <t>Storvum002792t1</t>
  </si>
  <si>
    <t>AT5G57820.1</t>
  </si>
  <si>
    <t>Storvum002797t1</t>
  </si>
  <si>
    <t>AT3G27960.1</t>
  </si>
  <si>
    <t>Storvum002874t1</t>
  </si>
  <si>
    <t>AT1G13790.1</t>
  </si>
  <si>
    <t>XH/XS domain-containing protein</t>
  </si>
  <si>
    <t>Storvum002896t1</t>
  </si>
  <si>
    <t>AT5G10530.1</t>
  </si>
  <si>
    <t>Storvum002901t1</t>
  </si>
  <si>
    <t>AT3G11760.1</t>
  </si>
  <si>
    <t>Storvum002968t1</t>
  </si>
  <si>
    <t>AT1G18670.1</t>
  </si>
  <si>
    <t>Storvum003079t1</t>
  </si>
  <si>
    <t>Storvum003114t1</t>
  </si>
  <si>
    <t>AT2G30990.2</t>
  </si>
  <si>
    <t>Protein of unknown function (DUF688)</t>
  </si>
  <si>
    <t>Storvum003272t1</t>
  </si>
  <si>
    <t>AT1G60500.1</t>
  </si>
  <si>
    <t>Dynamin related protein 4C</t>
  </si>
  <si>
    <t>Storvum003291t1</t>
  </si>
  <si>
    <t>AT5G42120.1</t>
  </si>
  <si>
    <t>Storvum003306t1</t>
  </si>
  <si>
    <t>AT3G10740.1</t>
  </si>
  <si>
    <t>alpha-L-arabinofuranosidase 1</t>
  </si>
  <si>
    <t>Storvum003325t1</t>
  </si>
  <si>
    <t>AT5G45380.1</t>
  </si>
  <si>
    <t>solute:sodium symporters;urea transmembrane transporters</t>
  </si>
  <si>
    <t>Storvum003364t1</t>
  </si>
  <si>
    <t>AT1G53300.1</t>
  </si>
  <si>
    <t>tetratricopetide-repeat thioredoxin-like 1</t>
  </si>
  <si>
    <t>Storvum003390t1</t>
  </si>
  <si>
    <t>Storvum003397t1</t>
  </si>
  <si>
    <t>AT2G47240.2</t>
  </si>
  <si>
    <t>Storvum003406t1</t>
  </si>
  <si>
    <t>AT1G25390.1</t>
  </si>
  <si>
    <t>Storvum003407t1</t>
  </si>
  <si>
    <t>Storvum003453t1</t>
  </si>
  <si>
    <t>AT5G19410.1</t>
  </si>
  <si>
    <t>Storvum003465t1</t>
  </si>
  <si>
    <t>AT4G23850.1</t>
  </si>
  <si>
    <t>Storvum003519t1</t>
  </si>
  <si>
    <t>AT4G37750.1</t>
  </si>
  <si>
    <t>Storvum003574t1</t>
  </si>
  <si>
    <t>AT5G48380.1</t>
  </si>
  <si>
    <t>BAK1-interacting receptor-like kinase 1</t>
  </si>
  <si>
    <t>Storvum003636t1</t>
  </si>
  <si>
    <t>AT1G66840.1</t>
  </si>
  <si>
    <t>Storvum003640t1</t>
  </si>
  <si>
    <t>AT3G07020.1</t>
  </si>
  <si>
    <t>Storvum003666t1</t>
  </si>
  <si>
    <t>AT3G19240.1</t>
  </si>
  <si>
    <t>Vacuolar import/degradation, Vid27-related protein</t>
  </si>
  <si>
    <t>Storvum003674t1</t>
  </si>
  <si>
    <t>AT4G34610.2</t>
  </si>
  <si>
    <t>BEL1-like homeodomain 6</t>
  </si>
  <si>
    <t>Storvum003697t1</t>
  </si>
  <si>
    <t>Storvum003730t1</t>
  </si>
  <si>
    <t>AT5G43120.1</t>
  </si>
  <si>
    <t>Storvum003740t1</t>
  </si>
  <si>
    <t>Storvum003759t1</t>
  </si>
  <si>
    <t>AT4G29210.1</t>
  </si>
  <si>
    <t>Storvum003874t1</t>
  </si>
  <si>
    <t>Storvum003884t1</t>
  </si>
  <si>
    <t>AT1G65610.1</t>
  </si>
  <si>
    <t>Six-hairpin glycosidases superfamily protein</t>
  </si>
  <si>
    <t>Storvum003981t1</t>
  </si>
  <si>
    <t>Storvum004112t1</t>
  </si>
  <si>
    <t>AT5G13210.1</t>
  </si>
  <si>
    <t>Uncharacterised conserved protein UCP015417,  vWA</t>
  </si>
  <si>
    <t>Storvum004118t1</t>
  </si>
  <si>
    <t>AT1G68570.1</t>
  </si>
  <si>
    <t>Storvum004224t1</t>
  </si>
  <si>
    <t>AT3G14440.1</t>
  </si>
  <si>
    <t>nine-cis-epoxycarotenoid dioxygenase 3</t>
  </si>
  <si>
    <t>Storvum004262t1</t>
  </si>
  <si>
    <t>Storvum004295t1</t>
  </si>
  <si>
    <t>Storvum004300t1</t>
  </si>
  <si>
    <t>AT4G33070.1</t>
  </si>
  <si>
    <t>Thiamine pyrophosphate dependent pyruvate decarboxylase family protein</t>
  </si>
  <si>
    <t>Storvum004323t1</t>
  </si>
  <si>
    <t>Storvum004325t1</t>
  </si>
  <si>
    <t>AT4G16480.1</t>
  </si>
  <si>
    <t>inositol transporter 4</t>
  </si>
  <si>
    <t>Storvum004343t1</t>
  </si>
  <si>
    <t>AT2G20370.1</t>
  </si>
  <si>
    <t>Storvum004394t1</t>
  </si>
  <si>
    <t>Storvum004449t1</t>
  </si>
  <si>
    <t>Storvum004465t1</t>
  </si>
  <si>
    <t>AT5G02500.1</t>
  </si>
  <si>
    <t>heat shock cognate protein 70-1</t>
  </si>
  <si>
    <t>Storvum004469t1</t>
  </si>
  <si>
    <t>AT5G41620.1</t>
  </si>
  <si>
    <t>Storvum004519t1</t>
  </si>
  <si>
    <t>AT3G49220.1</t>
  </si>
  <si>
    <t>Storvum004543t1</t>
  </si>
  <si>
    <t>AT1G04570.1</t>
  </si>
  <si>
    <t>Storvum004544t5</t>
  </si>
  <si>
    <t>Storvum004572t1</t>
  </si>
  <si>
    <t>AT3G14310.1</t>
  </si>
  <si>
    <t>pectin methylesterase 3</t>
  </si>
  <si>
    <t>Storvum004607t1</t>
  </si>
  <si>
    <t>AT5G62570.1</t>
  </si>
  <si>
    <t>Calmodulin binding protein-like</t>
  </si>
  <si>
    <t>Storvum004635t1</t>
  </si>
  <si>
    <t>Storvum004727t1</t>
  </si>
  <si>
    <t>Storvum004731t1</t>
  </si>
  <si>
    <t>AT1G27040.2</t>
  </si>
  <si>
    <t>Storvum004776t1</t>
  </si>
  <si>
    <t>Storvum004784t1</t>
  </si>
  <si>
    <t>AT2G46370.4</t>
  </si>
  <si>
    <t>Storvum004830t1</t>
  </si>
  <si>
    <t>AT5G05390.1</t>
  </si>
  <si>
    <t>laccase 12</t>
  </si>
  <si>
    <t>Storvum004866t1</t>
  </si>
  <si>
    <t>AT5G23960.2</t>
  </si>
  <si>
    <t>terpene synthase 21</t>
  </si>
  <si>
    <t>Storvum004876t1</t>
  </si>
  <si>
    <t>AT5G17860.1</t>
  </si>
  <si>
    <t>calcium exchanger 7</t>
  </si>
  <si>
    <t>Storvum004935t1</t>
  </si>
  <si>
    <t>AT5G28910.2</t>
  </si>
  <si>
    <t>Storvum004947t1</t>
  </si>
  <si>
    <t>AT1G75620.1</t>
  </si>
  <si>
    <t>Storvum004958t1</t>
  </si>
  <si>
    <t>AT3G16910.1</t>
  </si>
  <si>
    <t>acyl-activating enzyme 7</t>
  </si>
  <si>
    <t>Storvum005030t1</t>
  </si>
  <si>
    <t>AT1G71110.1</t>
  </si>
  <si>
    <t>Storvum005048t1</t>
  </si>
  <si>
    <t>Storvum005070t1</t>
  </si>
  <si>
    <t>AT3G10040.1</t>
  </si>
  <si>
    <t>sequence-specific DNA binding transcription factors</t>
  </si>
  <si>
    <t>Storvum005102t1</t>
  </si>
  <si>
    <t>AT4G27290.1</t>
  </si>
  <si>
    <t>Storvum005111t1</t>
  </si>
  <si>
    <t>AT2G44230.1</t>
  </si>
  <si>
    <t>Plant protein of unknown function (DUF946)</t>
  </si>
  <si>
    <t>Storvum005190t1</t>
  </si>
  <si>
    <t>Storvum005197t1</t>
  </si>
  <si>
    <t>AT5G23190.1</t>
  </si>
  <si>
    <t>cytochrome P450, family 86, subfamily B, polypeptide 1</t>
  </si>
  <si>
    <t>Storvum005199t1</t>
  </si>
  <si>
    <t>AT2G26440.1</t>
  </si>
  <si>
    <t>Storvum005207t1</t>
  </si>
  <si>
    <t>AT5G09970.1</t>
  </si>
  <si>
    <t>cytochrome P450, family 78, subfamily A, polypeptide 7</t>
  </si>
  <si>
    <t>Storvum005232t1</t>
  </si>
  <si>
    <t>Storvum005254t1</t>
  </si>
  <si>
    <t>AT5G64300.1</t>
  </si>
  <si>
    <t>GTP cyclohydrolase II</t>
  </si>
  <si>
    <t>Storvum005281t1</t>
  </si>
  <si>
    <t>AT3G06130.2</t>
  </si>
  <si>
    <t>Storvum005302t1</t>
  </si>
  <si>
    <t>AT2G46660.1</t>
  </si>
  <si>
    <t>cytochrome P450, family 78, subfamily A, polypeptide 6</t>
  </si>
  <si>
    <t>Storvum005319t1</t>
  </si>
  <si>
    <t>Storvum005346t14</t>
  </si>
  <si>
    <t>Storvum005352t1</t>
  </si>
  <si>
    <t>AT3G44880.1</t>
  </si>
  <si>
    <t>Pheophorbide a oxygenase family protein with Rieske [2Fe-2S] domain</t>
  </si>
  <si>
    <t>Storvum005396t1</t>
  </si>
  <si>
    <t>Storvum005400t1</t>
  </si>
  <si>
    <t>AT1G57770.1</t>
  </si>
  <si>
    <t>Storvum005405t1</t>
  </si>
  <si>
    <t>AT3G63520.1</t>
  </si>
  <si>
    <t>carotenoid cleavage dioxygenase 1</t>
  </si>
  <si>
    <t>Storvum005449t1</t>
  </si>
  <si>
    <t>AT4G02630.1</t>
  </si>
  <si>
    <t>Storvum005497t1</t>
  </si>
  <si>
    <t>AT1G76040.2</t>
  </si>
  <si>
    <t>calcium-dependent protein kinase 29</t>
  </si>
  <si>
    <t>Storvum005589t1</t>
  </si>
  <si>
    <t>AT1G01120.1</t>
  </si>
  <si>
    <t>3-ketoacyl-CoA synthase 1</t>
  </si>
  <si>
    <t>Storvum005597t1</t>
  </si>
  <si>
    <t>Storvum005636t1</t>
  </si>
  <si>
    <t>Storvum005656t1</t>
  </si>
  <si>
    <t>AT2G38940.1</t>
  </si>
  <si>
    <t>phosphate transporter 1;4</t>
  </si>
  <si>
    <t>Storvum005733t1</t>
  </si>
  <si>
    <t>Storvum005738t1</t>
  </si>
  <si>
    <t>AT1G11000.1</t>
  </si>
  <si>
    <t>Seven transmembrane MLO family protein</t>
  </si>
  <si>
    <t>Storvum005913t1</t>
  </si>
  <si>
    <t>Storvum005925t1</t>
  </si>
  <si>
    <t>Storvum005977t1</t>
  </si>
  <si>
    <t>AT2G29730.1</t>
  </si>
  <si>
    <t>UDP-glucosyl transferase 71D1</t>
  </si>
  <si>
    <t>Storvum005979t1</t>
  </si>
  <si>
    <t>AT3G61510.1</t>
  </si>
  <si>
    <t>ACC synthase 1</t>
  </si>
  <si>
    <t>Storvum006001t1</t>
  </si>
  <si>
    <t>AT5G58860.1</t>
  </si>
  <si>
    <t>cytochrome P450, family 86, subfamily A, polypeptide 1</t>
  </si>
  <si>
    <t>Storvum006003t1</t>
  </si>
  <si>
    <t>AT2G26640.1</t>
  </si>
  <si>
    <t>3-ketoacyl-CoA synthase 11</t>
  </si>
  <si>
    <t>Storvum006057t1</t>
  </si>
  <si>
    <t>AT4G33790.1</t>
  </si>
  <si>
    <t>Jojoba acyl CoA reductase-related male sterility protein</t>
  </si>
  <si>
    <t>Storvum006075t1</t>
  </si>
  <si>
    <t>AT5G12180.1</t>
  </si>
  <si>
    <t>calcium-dependent protein kinase 17</t>
  </si>
  <si>
    <t>Storvum006083t1</t>
  </si>
  <si>
    <t>AT5G38710.1</t>
  </si>
  <si>
    <t>Methylenetetrahydrofolate reductase family protein</t>
  </si>
  <si>
    <t>Storvum006099t1</t>
  </si>
  <si>
    <t>Storvum006109t1</t>
  </si>
  <si>
    <t>AT2G45970.1</t>
  </si>
  <si>
    <t>cytochrome P450, family 86, subfamily A, polypeptide 8</t>
  </si>
  <si>
    <t>Storvum006123t1</t>
  </si>
  <si>
    <t>Storvum006135t1</t>
  </si>
  <si>
    <t>AT3G22200.1</t>
  </si>
  <si>
    <t>Storvum006146t1</t>
  </si>
  <si>
    <t>AT2G44480.1</t>
  </si>
  <si>
    <t>beta glucosidase 17</t>
  </si>
  <si>
    <t>Storvum006205t1</t>
  </si>
  <si>
    <t>AT5G18740.1</t>
  </si>
  <si>
    <t>Domain of unknown function (DUF3444)</t>
  </si>
  <si>
    <t>Storvum006208t1</t>
  </si>
  <si>
    <t>AT4G13030.1</t>
  </si>
  <si>
    <t>Storvum006256t1</t>
  </si>
  <si>
    <t>AT5G40760.1</t>
  </si>
  <si>
    <t>glucose-6-phosphate dehydrogenase 6</t>
  </si>
  <si>
    <t>Storvum006265t1</t>
  </si>
  <si>
    <t>Storvum006381t1</t>
  </si>
  <si>
    <t>Storvum006382t1</t>
  </si>
  <si>
    <t>AT4G31940.1</t>
  </si>
  <si>
    <t>cytochrome P450, family 82, subfamily C, polypeptide 4</t>
  </si>
  <si>
    <t>Storvum006383t1</t>
  </si>
  <si>
    <t>AT4G15550.1</t>
  </si>
  <si>
    <t>indole-3-acetate beta-D-glucosyltransferase</t>
  </si>
  <si>
    <t>Storvum006402t1</t>
  </si>
  <si>
    <t>Storvum006433t1</t>
  </si>
  <si>
    <t>AT3G52970.1</t>
  </si>
  <si>
    <t>cytochrome P450, family 76, subfamily G, polypeptide 1</t>
  </si>
  <si>
    <t>Storvum006443t1</t>
  </si>
  <si>
    <t>AT5G10770.1</t>
  </si>
  <si>
    <t>Storvum006446t1</t>
  </si>
  <si>
    <t>AT4G02600.2</t>
  </si>
  <si>
    <t>Storvum006447t1</t>
  </si>
  <si>
    <t>Storvum006454t1</t>
  </si>
  <si>
    <t>AT3G47500.1</t>
  </si>
  <si>
    <t>cycling DOF factor 3</t>
  </si>
  <si>
    <t>Storvum006455t1</t>
  </si>
  <si>
    <t>AT5G22850.1</t>
  </si>
  <si>
    <t>Storvum006521t1</t>
  </si>
  <si>
    <t>Storvum006527t1</t>
  </si>
  <si>
    <t>AT2G36760.1</t>
  </si>
  <si>
    <t>UDP-glucosyl transferase 73C2</t>
  </si>
  <si>
    <t>Storvum006565t1</t>
  </si>
  <si>
    <t>AT3G56630.1</t>
  </si>
  <si>
    <t>cytochrome P450, family 94, subfamily D, polypeptide 2</t>
  </si>
  <si>
    <t>Storvum006567t1</t>
  </si>
  <si>
    <t>AT3G21690.1</t>
  </si>
  <si>
    <t>Storvum006588t1</t>
  </si>
  <si>
    <t>AT3G49900.1</t>
  </si>
  <si>
    <t>Storvum006665t1</t>
  </si>
  <si>
    <t>AT5G62220.1</t>
  </si>
  <si>
    <t>glycosyltransferase 18</t>
  </si>
  <si>
    <t>Storvum006688t1</t>
  </si>
  <si>
    <t>AT1G68530.1</t>
  </si>
  <si>
    <t>3-ketoacyl-CoA synthase 6</t>
  </si>
  <si>
    <t>Storvum006692t1</t>
  </si>
  <si>
    <t>AT5G40700.3</t>
  </si>
  <si>
    <t>Storvum006696t1</t>
  </si>
  <si>
    <t>AT3G11430.1</t>
  </si>
  <si>
    <t>glycerol-3-phosphate acyltransferase 5</t>
  </si>
  <si>
    <t>Storvum006702t1</t>
  </si>
  <si>
    <t>Storvum006705t1</t>
  </si>
  <si>
    <t>AT5G44440.1</t>
  </si>
  <si>
    <t>Storvum006716t1</t>
  </si>
  <si>
    <t>Storvum006730t1</t>
  </si>
  <si>
    <t>AT3G24170.3</t>
  </si>
  <si>
    <t>glutathione-disulfide reductase</t>
  </si>
  <si>
    <t>Storvum006732t1</t>
  </si>
  <si>
    <t>Storvum006764t1</t>
  </si>
  <si>
    <t>AT4G12910.1</t>
  </si>
  <si>
    <t>serine carboxypeptidase-like 20</t>
  </si>
  <si>
    <t>Storvum006774t1</t>
  </si>
  <si>
    <t>AT3G45260.1</t>
  </si>
  <si>
    <t>Storvum006784t1</t>
  </si>
  <si>
    <t>Storvum006829t1</t>
  </si>
  <si>
    <t>AT4G36220.1</t>
  </si>
  <si>
    <t>ferulic acid 5-hydroxylase 1</t>
  </si>
  <si>
    <t>Storvum006834t1</t>
  </si>
  <si>
    <t>AT3G21530.1</t>
  </si>
  <si>
    <t>Storvum006835t1</t>
  </si>
  <si>
    <t>AT1G33720.1</t>
  </si>
  <si>
    <t>cytochrome P450, family 76, subfamily C, polypeptide 6</t>
  </si>
  <si>
    <t>Storvum006897t1</t>
  </si>
  <si>
    <t>AT5G58330.2</t>
  </si>
  <si>
    <t>lactate/malate dehydrogenase family protein</t>
  </si>
  <si>
    <t>Storvum006933t1</t>
  </si>
  <si>
    <t>AT2G39980.1</t>
  </si>
  <si>
    <t>Storvum006936t1</t>
  </si>
  <si>
    <t>AT5G49630.1</t>
  </si>
  <si>
    <t>amino acid permease 6</t>
  </si>
  <si>
    <t>Storvum006976t1</t>
  </si>
  <si>
    <t>AT4G20050.2</t>
  </si>
  <si>
    <t>Storvum006998t1</t>
  </si>
  <si>
    <t>AT1G22380.1</t>
  </si>
  <si>
    <t>UDP-glucosyl transferase 85A3</t>
  </si>
  <si>
    <t>Storvum007003t1</t>
  </si>
  <si>
    <t>AT1G28680.1</t>
  </si>
  <si>
    <t>Storvum007029t1</t>
  </si>
  <si>
    <t>Storvum007057t1</t>
  </si>
  <si>
    <t>AT1G22400.1</t>
  </si>
  <si>
    <t>Storvum007087t1</t>
  </si>
  <si>
    <t>AT1G60030.1</t>
  </si>
  <si>
    <t>nucleobase-ascorbate transporter 7</t>
  </si>
  <si>
    <t>Storvum007130t1</t>
  </si>
  <si>
    <t>AT1G15170.1</t>
  </si>
  <si>
    <t>Storvum007193t1</t>
  </si>
  <si>
    <t>AT3G49210.1</t>
  </si>
  <si>
    <t>O-acyltransferase (WSD1-like) family protein</t>
  </si>
  <si>
    <t>Storvum007201t1</t>
  </si>
  <si>
    <t>AT5G15080.1</t>
  </si>
  <si>
    <t>Storvum007246t1</t>
  </si>
  <si>
    <t>AT1G31650.1</t>
  </si>
  <si>
    <t>RHO guanyl-nucleotide exchange factor 14</t>
  </si>
  <si>
    <t>Storvum007251t1</t>
  </si>
  <si>
    <t>AT5G17300.1</t>
  </si>
  <si>
    <t>Storvum007279t1</t>
  </si>
  <si>
    <t>AT1G44170.2</t>
  </si>
  <si>
    <t>aldehyde dehydrogenase 3H1</t>
  </si>
  <si>
    <t>Storvum007297t1</t>
  </si>
  <si>
    <t>AT1G18010.1</t>
  </si>
  <si>
    <t>Storvum007309t1</t>
  </si>
  <si>
    <t>AT2G36970.1</t>
  </si>
  <si>
    <t>Storvum007327t1</t>
  </si>
  <si>
    <t>AT5G64430.1</t>
  </si>
  <si>
    <t>Octicosapeptide/Phox/Bem1p family protein</t>
  </si>
  <si>
    <t>Storvum007359t1</t>
  </si>
  <si>
    <t>AT2G04890.1</t>
  </si>
  <si>
    <t>SCARECROW-like 21</t>
  </si>
  <si>
    <t>Storvum007412t1</t>
  </si>
  <si>
    <t>AT1G05840.1</t>
  </si>
  <si>
    <t>Storvum007425t1</t>
  </si>
  <si>
    <t>Storvum007487t1</t>
  </si>
  <si>
    <t>AT1G05680.1</t>
  </si>
  <si>
    <t>Uridine diphosphate glycosyltransferase 74E2</t>
  </si>
  <si>
    <t>Storvum007531t1</t>
  </si>
  <si>
    <t>Storvum007547t1</t>
  </si>
  <si>
    <t>AT2G39890.2</t>
  </si>
  <si>
    <t>proline transporter 1</t>
  </si>
  <si>
    <t>Storvum007630t1</t>
  </si>
  <si>
    <t>AT5G29000.2</t>
  </si>
  <si>
    <t>Storvum007639t1</t>
  </si>
  <si>
    <t>AT5G20050.1</t>
  </si>
  <si>
    <t>Storvum007641t1</t>
  </si>
  <si>
    <t>AT4G24140.1</t>
  </si>
  <si>
    <t>Storvum007664t1</t>
  </si>
  <si>
    <t>AT3G22810.1</t>
  </si>
  <si>
    <t>Storvum007679t1</t>
  </si>
  <si>
    <t>AT2G41540.3</t>
  </si>
  <si>
    <t>6-phosphogluconate dehydrogenase family protein</t>
  </si>
  <si>
    <t>Storvum007704t1</t>
  </si>
  <si>
    <t>AT5G54010.1</t>
  </si>
  <si>
    <t>Storvum007711t1</t>
  </si>
  <si>
    <t>Storvum007726t1</t>
  </si>
  <si>
    <t>AT3G01060.1</t>
  </si>
  <si>
    <t>Storvum007770t1</t>
  </si>
  <si>
    <t>AT1G54820.1</t>
  </si>
  <si>
    <t>Storvum007775t1</t>
  </si>
  <si>
    <t>AT4G34350.1</t>
  </si>
  <si>
    <t>4-hydroxy-3-methylbut-2-enyl diphosphate reductase</t>
  </si>
  <si>
    <t>Storvum007823t1</t>
  </si>
  <si>
    <t>Storvum007835t1</t>
  </si>
  <si>
    <t>AT3G02110.1</t>
  </si>
  <si>
    <t>serine carboxypeptidase-like 25</t>
  </si>
  <si>
    <t>Storvum007924t1</t>
  </si>
  <si>
    <t>Storvum007925t1</t>
  </si>
  <si>
    <t>AT4G01050.1</t>
  </si>
  <si>
    <t>thylakoid rhodanese-like</t>
  </si>
  <si>
    <t>Storvum007995t1</t>
  </si>
  <si>
    <t>AT2G23160.1</t>
  </si>
  <si>
    <t>Storvum008022t1</t>
  </si>
  <si>
    <t>AT3G55740.1</t>
  </si>
  <si>
    <t>proline transporter 2</t>
  </si>
  <si>
    <t>Storvum008053t1</t>
  </si>
  <si>
    <t>AT3G27440.1</t>
  </si>
  <si>
    <t>uridine kinase-like 5</t>
  </si>
  <si>
    <t>Storvum008054t1</t>
  </si>
  <si>
    <t>AT1G07870.1</t>
  </si>
  <si>
    <t>Storvum008088t1</t>
  </si>
  <si>
    <t>Storvum008173t1</t>
  </si>
  <si>
    <t>Storvum008215t1</t>
  </si>
  <si>
    <t>Storvum008366t1</t>
  </si>
  <si>
    <t>AT5G14180.1</t>
  </si>
  <si>
    <t>Myzus persicae-induced lipase 1</t>
  </si>
  <si>
    <t>Storvum008392t1</t>
  </si>
  <si>
    <t>AT2G16980.2</t>
  </si>
  <si>
    <t>Storvum008404t1</t>
  </si>
  <si>
    <t>AT5G19090.3</t>
  </si>
  <si>
    <t>Storvum008417t1</t>
  </si>
  <si>
    <t>AT3G47080.1</t>
  </si>
  <si>
    <t>Storvum008424t1</t>
  </si>
  <si>
    <t>AT5G48930.1</t>
  </si>
  <si>
    <t>hydroxycinnamoyl-CoA shikimate/quinate hydroxycinnamoyl transferase</t>
  </si>
  <si>
    <t>Storvum008442t1</t>
  </si>
  <si>
    <t>AT5G03380.1</t>
  </si>
  <si>
    <t>Storvum008472t1</t>
  </si>
  <si>
    <t>Storvum008477t1</t>
  </si>
  <si>
    <t>AT2G05940.1</t>
  </si>
  <si>
    <t>Storvum008496t1</t>
  </si>
  <si>
    <t>AT1G61050.1</t>
  </si>
  <si>
    <t>alpha 1,4-glycosyltransferase family protein</t>
  </si>
  <si>
    <t>Storvum008498t1</t>
  </si>
  <si>
    <t>AT2G47850.3</t>
  </si>
  <si>
    <t>Storvum008509t1</t>
  </si>
  <si>
    <t>Storvum008535t1</t>
  </si>
  <si>
    <t>AT2G24580.1</t>
  </si>
  <si>
    <t>FAD-dependent oxidoreductase family protein</t>
  </si>
  <si>
    <t>Storvum008595t1</t>
  </si>
  <si>
    <t>AT5G41040.1</t>
  </si>
  <si>
    <t>Storvum008631t1</t>
  </si>
  <si>
    <t>Storvum008643t1</t>
  </si>
  <si>
    <t>AT5G54140.1</t>
  </si>
  <si>
    <t>IAA-leucine-resistant (ILR1)-like 3</t>
  </si>
  <si>
    <t>Storvum008653t1</t>
  </si>
  <si>
    <t>AT5G55530.2</t>
  </si>
  <si>
    <t>Storvum008668t1</t>
  </si>
  <si>
    <t>AT3G11410.1</t>
  </si>
  <si>
    <t>protein phosphatase 2CA</t>
  </si>
  <si>
    <t>Storvum008699t1</t>
  </si>
  <si>
    <t>AT5G17640.1</t>
  </si>
  <si>
    <t>Storvum008882t1</t>
  </si>
  <si>
    <t>AT3G51670.1</t>
  </si>
  <si>
    <t>Storvum008959t1</t>
  </si>
  <si>
    <t>AT1G51540.1</t>
  </si>
  <si>
    <t>Storvum008976t1</t>
  </si>
  <si>
    <t>AT3G16490.1</t>
  </si>
  <si>
    <t>IQ-domain 26</t>
  </si>
  <si>
    <t>Storvum009003t1</t>
  </si>
  <si>
    <t>AT2G01900.1</t>
  </si>
  <si>
    <t>Storvum009019t1</t>
  </si>
  <si>
    <t>AT4G05120.1</t>
  </si>
  <si>
    <t>Storvum009044t1</t>
  </si>
  <si>
    <t>AT5G63970.2</t>
  </si>
  <si>
    <t>Copine (Calcium-dependent phospholipid-binding protein) family</t>
  </si>
  <si>
    <t>Storvum009241t1</t>
  </si>
  <si>
    <t>AT2G33205.1</t>
  </si>
  <si>
    <t>Serinc-domain containing serine and sphingolipid biosynthesis protein</t>
  </si>
  <si>
    <t>Storvum009270t1</t>
  </si>
  <si>
    <t>AT3G06270.1</t>
  </si>
  <si>
    <t>Storvum009317t32</t>
  </si>
  <si>
    <t>AT3G23880.1</t>
  </si>
  <si>
    <t>Storvum009337t1</t>
  </si>
  <si>
    <t>AT1G20925.1</t>
  </si>
  <si>
    <t>Storvum009364t1</t>
  </si>
  <si>
    <t>AT5G10280.1</t>
  </si>
  <si>
    <t>myb domain protein 92</t>
  </si>
  <si>
    <t>Storvum009370t1</t>
  </si>
  <si>
    <t>Storvum009404t1</t>
  </si>
  <si>
    <t>Storvum009424t1</t>
  </si>
  <si>
    <t>Storvum009440t1</t>
  </si>
  <si>
    <t>AT5G19550.1</t>
  </si>
  <si>
    <t>aspartate aminotransferase 2</t>
  </si>
  <si>
    <t>Storvum009443t1</t>
  </si>
  <si>
    <t>Storvum009468t1</t>
  </si>
  <si>
    <t>AT5G44250.1</t>
  </si>
  <si>
    <t>Protein of unknown function DUF829, transmembrane 53</t>
  </si>
  <si>
    <t>Storvum009469t1</t>
  </si>
  <si>
    <t>AT5G63140.1</t>
  </si>
  <si>
    <t>purple acid phosphatase 29</t>
  </si>
  <si>
    <t>Storvum009481t1</t>
  </si>
  <si>
    <t>Storvum009552t1</t>
  </si>
  <si>
    <t>AT5G12300.1</t>
  </si>
  <si>
    <t>Storvum009609t1</t>
  </si>
  <si>
    <t>Storvum009614t1</t>
  </si>
  <si>
    <t>AT1G22430.2</t>
  </si>
  <si>
    <t>GroES-like zinc-binding dehydrogenase family protein</t>
  </si>
  <si>
    <t>Storvum009622t1</t>
  </si>
  <si>
    <t>AT2G38430.1</t>
  </si>
  <si>
    <t>Storvum009673t1</t>
  </si>
  <si>
    <t>Storvum009689t1</t>
  </si>
  <si>
    <t>AT1G03475.1</t>
  </si>
  <si>
    <t>Coproporphyrinogen III oxidase</t>
  </si>
  <si>
    <t>Storvum009710t1</t>
  </si>
  <si>
    <t>AT2G36420.1</t>
  </si>
  <si>
    <t>Storvum009735t1</t>
  </si>
  <si>
    <t>AT5G64380.1</t>
  </si>
  <si>
    <t>Storvum009776t1</t>
  </si>
  <si>
    <t>AT3G22120.1</t>
  </si>
  <si>
    <t>cell wall-plasma membrane linker protein</t>
  </si>
  <si>
    <t>Storvum009867t1</t>
  </si>
  <si>
    <t>AT4G38970.1</t>
  </si>
  <si>
    <t>fructose-bisphosphate aldolase 2</t>
  </si>
  <si>
    <t>Storvum009884t1</t>
  </si>
  <si>
    <t>AT1G14590.1</t>
  </si>
  <si>
    <t>Storvum009928t1</t>
  </si>
  <si>
    <t>Storvum009929t1</t>
  </si>
  <si>
    <t>AT5G42020.1</t>
  </si>
  <si>
    <t>Heat shock protein 70 (Hsp 70) family protein</t>
  </si>
  <si>
    <t>Storvum009938t1</t>
  </si>
  <si>
    <t>AT3G02630.1</t>
  </si>
  <si>
    <t>Plant stearoyl-acyl-carrier-protein desaturase family protein</t>
  </si>
  <si>
    <t>Storvum009944t1</t>
  </si>
  <si>
    <t>AT3G01910.1</t>
  </si>
  <si>
    <t>sulfite oxidase</t>
  </si>
  <si>
    <t>Storvum010006t1</t>
  </si>
  <si>
    <t>AT3G59850.1</t>
  </si>
  <si>
    <t>Storvum010051t1</t>
  </si>
  <si>
    <t>Storvum010065t1</t>
  </si>
  <si>
    <t>Storvum010082t1</t>
  </si>
  <si>
    <t>Storvum010115t1</t>
  </si>
  <si>
    <t>AT1G68010.1</t>
  </si>
  <si>
    <t>hydroxypyruvate reductase</t>
  </si>
  <si>
    <t>Storvum010127t1</t>
  </si>
  <si>
    <t>AT4G37580.1</t>
  </si>
  <si>
    <t>Acyl-CoA N-acyltransferases (NAT) superfamily protein</t>
  </si>
  <si>
    <t>Storvum010131t1</t>
  </si>
  <si>
    <t>AT4G24220.1</t>
  </si>
  <si>
    <t>Storvum010157t1</t>
  </si>
  <si>
    <t>AT1G52870.2</t>
  </si>
  <si>
    <t>Peroxisomal membrane 22 kDa (Mpv17/PMP22) family protein</t>
  </si>
  <si>
    <t>Storvum010179t1</t>
  </si>
  <si>
    <t>AT5G14780.1</t>
  </si>
  <si>
    <t>formate dehydrogenase</t>
  </si>
  <si>
    <t>Storvum010192t1</t>
  </si>
  <si>
    <t>AT1G64260.1</t>
  </si>
  <si>
    <t>Storvum010243t1</t>
  </si>
  <si>
    <t>AT3G26430.1</t>
  </si>
  <si>
    <t>Storvum010269t1</t>
  </si>
  <si>
    <t>Storvum010271t1</t>
  </si>
  <si>
    <t>AT3G51060.1</t>
  </si>
  <si>
    <t>Lateral root primordium (LRP) protein-related</t>
  </si>
  <si>
    <t>Storvum010318t1</t>
  </si>
  <si>
    <t>Storvum010340t1</t>
  </si>
  <si>
    <t>AT1G07350.2</t>
  </si>
  <si>
    <t>Storvum010416t1</t>
  </si>
  <si>
    <t>AT1G77120.1</t>
  </si>
  <si>
    <t>alcohol dehydrogenase 1</t>
  </si>
  <si>
    <t>Storvum010471t1</t>
  </si>
  <si>
    <t>AT1G58100.1</t>
  </si>
  <si>
    <t>Storvum010495t1</t>
  </si>
  <si>
    <t>AT4G36470.1</t>
  </si>
  <si>
    <t>Storvum010545t1</t>
  </si>
  <si>
    <t>Storvum010553t1</t>
  </si>
  <si>
    <t>AT5G37690.1</t>
  </si>
  <si>
    <t>Storvum010555t1</t>
  </si>
  <si>
    <t>AT5G15780.1</t>
  </si>
  <si>
    <t>Storvum010598t1</t>
  </si>
  <si>
    <t>AT4G01370.1</t>
  </si>
  <si>
    <t>MAP kinase 4</t>
  </si>
  <si>
    <t>Storvum010642t1</t>
  </si>
  <si>
    <t>AT1G08510.1</t>
  </si>
  <si>
    <t>fatty acyl-ACP thioesterases B</t>
  </si>
  <si>
    <t>Storvum010648t1</t>
  </si>
  <si>
    <t>Storvum010661t1</t>
  </si>
  <si>
    <t>AT1G13440.1</t>
  </si>
  <si>
    <t>glyceraldehyde-3-phosphate dehydrogenase C2</t>
  </si>
  <si>
    <t>Storvum010663t2</t>
  </si>
  <si>
    <t>AT3G23280.2</t>
  </si>
  <si>
    <t>XB3 ortholog 5 in Arabidopsis thaliana</t>
  </si>
  <si>
    <t>Storvum010678t1</t>
  </si>
  <si>
    <t>AT2G23540.1</t>
  </si>
  <si>
    <t>Storvum010730t1</t>
  </si>
  <si>
    <t>AT5G20270.1</t>
  </si>
  <si>
    <t>heptahelical transmembrane protein1</t>
  </si>
  <si>
    <t>Storvum010762t1</t>
  </si>
  <si>
    <t>AT2G31040.1</t>
  </si>
  <si>
    <t>ATP synthase protein I -related</t>
  </si>
  <si>
    <t>Storvum010774t1</t>
  </si>
  <si>
    <t>AT3G22970.1</t>
  </si>
  <si>
    <t>Protein of unknown function (DUF506)</t>
  </si>
  <si>
    <t>Storvum010810t1</t>
  </si>
  <si>
    <t>AT1G74460.1</t>
  </si>
  <si>
    <t>Storvum010815t1</t>
  </si>
  <si>
    <t>AT4G38810.2</t>
  </si>
  <si>
    <t>Storvum010816t1</t>
  </si>
  <si>
    <t>AT4G21350.1</t>
  </si>
  <si>
    <t>plant U-box 8</t>
  </si>
  <si>
    <t>Storvum010842t1</t>
  </si>
  <si>
    <t>AT5G52640.1</t>
  </si>
  <si>
    <t>heat shock protein 90.1</t>
  </si>
  <si>
    <t>Storvum010874t1</t>
  </si>
  <si>
    <t>Storvum011003t1</t>
  </si>
  <si>
    <t>AT4G22260.1</t>
  </si>
  <si>
    <t>Alternative oxidase family protein</t>
  </si>
  <si>
    <t>Storvum011007t1</t>
  </si>
  <si>
    <t>Storvum011009t1</t>
  </si>
  <si>
    <t>AT5G67300.1</t>
  </si>
  <si>
    <t>myb domain protein r1</t>
  </si>
  <si>
    <t>Storvum011065t1</t>
  </si>
  <si>
    <t>AT5G54160.1</t>
  </si>
  <si>
    <t>O-methyltransferase 1</t>
  </si>
  <si>
    <t>Storvum011084t1</t>
  </si>
  <si>
    <t>AT2G45690.1</t>
  </si>
  <si>
    <t>shrunken seed protein (SSE1)</t>
  </si>
  <si>
    <t>Storvum011086t1</t>
  </si>
  <si>
    <t>Storvum011104t1</t>
  </si>
  <si>
    <t>Storvum011118t1</t>
  </si>
  <si>
    <t>AT1G17010.1</t>
  </si>
  <si>
    <t>Storvum011157t1</t>
  </si>
  <si>
    <t>Storvum011161t1</t>
  </si>
  <si>
    <t>AT1G08630.4</t>
  </si>
  <si>
    <t>threonine aldolase 1</t>
  </si>
  <si>
    <t>Storvum011177t1</t>
  </si>
  <si>
    <t>AT4G26580.2</t>
  </si>
  <si>
    <t>Storvum011219t1</t>
  </si>
  <si>
    <t>AT1G47980.1</t>
  </si>
  <si>
    <t>Storvum011223t1</t>
  </si>
  <si>
    <t>Storvum011269t1</t>
  </si>
  <si>
    <t>Storvum011270t1</t>
  </si>
  <si>
    <t>AT1G55910.1</t>
  </si>
  <si>
    <t>zinc transporter 11 precursor</t>
  </si>
  <si>
    <t>Storvum011274t1</t>
  </si>
  <si>
    <t>Storvum011312t1</t>
  </si>
  <si>
    <t>AT5G45960.1</t>
  </si>
  <si>
    <t>Storvum011418t1</t>
  </si>
  <si>
    <t>Storvum011420t1</t>
  </si>
  <si>
    <t>Storvum011432t1</t>
  </si>
  <si>
    <t>AT1G12760.1</t>
  </si>
  <si>
    <t>Storvum011458t1</t>
  </si>
  <si>
    <t>Storvum011470t1</t>
  </si>
  <si>
    <t>AT4G24240.1</t>
  </si>
  <si>
    <t>WRKY DNA-binding protein 7</t>
  </si>
  <si>
    <t>Storvum011486t1</t>
  </si>
  <si>
    <t>Storvum011514t1</t>
  </si>
  <si>
    <t>AT1G65560.1</t>
  </si>
  <si>
    <t>Storvum011588t1</t>
  </si>
  <si>
    <t>AT4G28940.1</t>
  </si>
  <si>
    <t>Phosphorylase superfamily protein</t>
  </si>
  <si>
    <t>Storvum011617t1</t>
  </si>
  <si>
    <t>AT5G22810.1</t>
  </si>
  <si>
    <t>Storvum011620t1</t>
  </si>
  <si>
    <t>AT2G24645.1</t>
  </si>
  <si>
    <t>Storvum011623t1</t>
  </si>
  <si>
    <t>AT5G12330.4</t>
  </si>
  <si>
    <t>Storvum011640t1</t>
  </si>
  <si>
    <t>AT2G22780.1</t>
  </si>
  <si>
    <t>peroxisomal NAD-malate dehydrogenase 1</t>
  </si>
  <si>
    <t>Storvum011641t1</t>
  </si>
  <si>
    <t>Storvum011664t1</t>
  </si>
  <si>
    <t>AT3G54390.1</t>
  </si>
  <si>
    <t>Storvum011675t3</t>
  </si>
  <si>
    <t>AT2G19980.1</t>
  </si>
  <si>
    <t>Storvum011703t1</t>
  </si>
  <si>
    <t>AT5G32613.1</t>
  </si>
  <si>
    <t>Storvum011730t1</t>
  </si>
  <si>
    <t>AT3G26580.1</t>
  </si>
  <si>
    <t>Storvum011745t4</t>
  </si>
  <si>
    <t>AT2G35150.1</t>
  </si>
  <si>
    <t>EXORDIUM like 7</t>
  </si>
  <si>
    <t>Storvum011802t1</t>
  </si>
  <si>
    <t>AT4G37850.1</t>
  </si>
  <si>
    <t>Storvum011826t1</t>
  </si>
  <si>
    <t>AT2G03770.1</t>
  </si>
  <si>
    <t>Storvum011836t1</t>
  </si>
  <si>
    <t>AT1G68850.1</t>
  </si>
  <si>
    <t>Storvum011837t2</t>
  </si>
  <si>
    <t>AT5G67020.1</t>
  </si>
  <si>
    <t>Storvum011846t1</t>
  </si>
  <si>
    <t>AT2G03550.1</t>
  </si>
  <si>
    <t>Storvum011856t1</t>
  </si>
  <si>
    <t>AT5G51550.1</t>
  </si>
  <si>
    <t>EXORDIUM like 3</t>
  </si>
  <si>
    <t>Storvum011867t1</t>
  </si>
  <si>
    <t>AT3G25640.1</t>
  </si>
  <si>
    <t>Storvum011900t1</t>
  </si>
  <si>
    <t>AT5G65005.1</t>
  </si>
  <si>
    <t>Storvum011914t1</t>
  </si>
  <si>
    <t>AT1G34670.1</t>
  </si>
  <si>
    <t>myb domain protein 93</t>
  </si>
  <si>
    <t>Storvum011926t1</t>
  </si>
  <si>
    <t>Storvum011945t1</t>
  </si>
  <si>
    <t>Storvum011967t1</t>
  </si>
  <si>
    <t>Storvum011971t1</t>
  </si>
  <si>
    <t>Storvum011987t1</t>
  </si>
  <si>
    <t>AT5G65640.1</t>
  </si>
  <si>
    <t>beta HLH protein 93</t>
  </si>
  <si>
    <t>Storvum012051t1</t>
  </si>
  <si>
    <t>AT2G26530.1</t>
  </si>
  <si>
    <t>Protein of unknown function (DUF1645)</t>
  </si>
  <si>
    <t>Storvum012059t1</t>
  </si>
  <si>
    <t>Storvum012061t1</t>
  </si>
  <si>
    <t>Storvum012072t1</t>
  </si>
  <si>
    <t>AT1G78290.3</t>
  </si>
  <si>
    <t>Storvum012097t1</t>
  </si>
  <si>
    <t>AT1G11230.1</t>
  </si>
  <si>
    <t>Storvum012127t1</t>
  </si>
  <si>
    <t>Storvum012131t1</t>
  </si>
  <si>
    <t>Storvum012186t1</t>
  </si>
  <si>
    <t>Storvum012204t1</t>
  </si>
  <si>
    <t>AT3G21360.1</t>
  </si>
  <si>
    <t>Storvum012206t1</t>
  </si>
  <si>
    <t>AT3G04590.1</t>
  </si>
  <si>
    <t>AT hook motif DNA-binding family protein</t>
  </si>
  <si>
    <t>Storvum012234t1</t>
  </si>
  <si>
    <t>Storvum012278t7</t>
  </si>
  <si>
    <t>AT2G03760.1</t>
  </si>
  <si>
    <t>sulphotransferase 12</t>
  </si>
  <si>
    <t>Storvum012289t1</t>
  </si>
  <si>
    <t>AT1G35720.1</t>
  </si>
  <si>
    <t>annexin 1</t>
  </si>
  <si>
    <t>Storvum012305t1</t>
  </si>
  <si>
    <t>Storvum012339t1</t>
  </si>
  <si>
    <t>AT1G61720.1</t>
  </si>
  <si>
    <t>Storvum012343t1</t>
  </si>
  <si>
    <t>Storvum012377t1</t>
  </si>
  <si>
    <t>AT5G50130.1</t>
  </si>
  <si>
    <t>Storvum012380t1</t>
  </si>
  <si>
    <t>AT1G32100.1</t>
  </si>
  <si>
    <t>pinoresinol reductase 1</t>
  </si>
  <si>
    <t>Storvum012387t1</t>
  </si>
  <si>
    <t>AT2G25010.1</t>
  </si>
  <si>
    <t>Storvum012396t1</t>
  </si>
  <si>
    <t>AT4G21440.1</t>
  </si>
  <si>
    <t>MYB-like 102</t>
  </si>
  <si>
    <t>Storvum012418t1</t>
  </si>
  <si>
    <t>AT4G19950.1</t>
  </si>
  <si>
    <t>Storvum012530t1</t>
  </si>
  <si>
    <t>AT3G49690.1</t>
  </si>
  <si>
    <t>myb domain protein 84</t>
  </si>
  <si>
    <t>Storvum012537t1</t>
  </si>
  <si>
    <t>AT2G36310.1</t>
  </si>
  <si>
    <t>uridine-ribohydrolase 1</t>
  </si>
  <si>
    <t>Storvum012548t1</t>
  </si>
  <si>
    <t>AT4G16770.1</t>
  </si>
  <si>
    <t>Storvum012569t1</t>
  </si>
  <si>
    <t>AT5G19890.1</t>
  </si>
  <si>
    <t>Storvum012599t1</t>
  </si>
  <si>
    <t>AT3G46710.1</t>
  </si>
  <si>
    <t>Storvum012611t1</t>
  </si>
  <si>
    <t>Storvum012616t1</t>
  </si>
  <si>
    <t>AT2G02400.1</t>
  </si>
  <si>
    <t>Storvum012664t1</t>
  </si>
  <si>
    <t>AT1G55760.1</t>
  </si>
  <si>
    <t>Storvum012724t1</t>
  </si>
  <si>
    <t>Storvum012731t1</t>
  </si>
  <si>
    <t>AT1G10550.1</t>
  </si>
  <si>
    <t>xyloglucan:xyloglucosyl transferase 33</t>
  </si>
  <si>
    <t>Storvum012749t1</t>
  </si>
  <si>
    <t>Storvum012797t2</t>
  </si>
  <si>
    <t>AT4G19880.1</t>
  </si>
  <si>
    <t>Storvum012844t1</t>
  </si>
  <si>
    <t>AT4G04020.1</t>
  </si>
  <si>
    <t>fibrillin</t>
  </si>
  <si>
    <t>Storvum012846t1</t>
  </si>
  <si>
    <t>AT3G16770.1</t>
  </si>
  <si>
    <t>ethylene-responsive element binding protein</t>
  </si>
  <si>
    <t>Storvum012883t1</t>
  </si>
  <si>
    <t>Storvum012894t1</t>
  </si>
  <si>
    <t>Storvum012928t1</t>
  </si>
  <si>
    <t>AT1G30130.2</t>
  </si>
  <si>
    <t>Storvum012959t1</t>
  </si>
  <si>
    <t>AT2G33590.1</t>
  </si>
  <si>
    <t>Storvum012977t2</t>
  </si>
  <si>
    <t>Storvum012980t1</t>
  </si>
  <si>
    <t>Storvum012986t1</t>
  </si>
  <si>
    <t>AT1G47480.1</t>
  </si>
  <si>
    <t>Storvum013019t1</t>
  </si>
  <si>
    <t>AT5G28823.1</t>
  </si>
  <si>
    <t>Storvum013024t1</t>
  </si>
  <si>
    <t>Storvum013031t1</t>
  </si>
  <si>
    <t>AT2G39050.1</t>
  </si>
  <si>
    <t>Storvum013044t1</t>
  </si>
  <si>
    <t>AT5G05340.1</t>
  </si>
  <si>
    <t>Storvum013096t1</t>
  </si>
  <si>
    <t>Storvum013116t1</t>
  </si>
  <si>
    <t>AT5G49520.1</t>
  </si>
  <si>
    <t>WRKY DNA-binding protein 48</t>
  </si>
  <si>
    <t>Storvum013147t1</t>
  </si>
  <si>
    <t>AT1G09240.1</t>
  </si>
  <si>
    <t>nicotianamine synthase 3</t>
  </si>
  <si>
    <t>Storvum013156t3</t>
  </si>
  <si>
    <t>AT1G11440.1</t>
  </si>
  <si>
    <t>Storvum013174t1</t>
  </si>
  <si>
    <t>Storvum013219t1</t>
  </si>
  <si>
    <t>Storvum013251t1</t>
  </si>
  <si>
    <t>AT1G55915.1</t>
  </si>
  <si>
    <t>Storvum013285t1</t>
  </si>
  <si>
    <t>Storvum013311t1</t>
  </si>
  <si>
    <t>AT5G09550.1</t>
  </si>
  <si>
    <t>GDP dissociation inhibitor family protein / Rab GTPase activator family protein</t>
  </si>
  <si>
    <t>Storvum013366t1</t>
  </si>
  <si>
    <t>AT3G19010.1</t>
  </si>
  <si>
    <t>Storvum013374t1</t>
  </si>
  <si>
    <t>AT4G00755.2</t>
  </si>
  <si>
    <t>Storvum013407t1</t>
  </si>
  <si>
    <t>Storvum013410t1</t>
  </si>
  <si>
    <t>AT4G32480.1</t>
  </si>
  <si>
    <t>Storvum013435t1</t>
  </si>
  <si>
    <t>AT4G08395.1</t>
  </si>
  <si>
    <t>Storvum013439t2</t>
  </si>
  <si>
    <t>AT1G80120.1</t>
  </si>
  <si>
    <t>Storvum013454t1</t>
  </si>
  <si>
    <t>AT2G41870.1</t>
  </si>
  <si>
    <t>Storvum013457t1</t>
  </si>
  <si>
    <t>AT4G15093.1</t>
  </si>
  <si>
    <t>catalytic LigB subunit of aromatic ring-opening dioxygenase family</t>
  </si>
  <si>
    <t>Storvum013548t1</t>
  </si>
  <si>
    <t>AT2G45380.1</t>
  </si>
  <si>
    <t>Storvum013585t1</t>
  </si>
  <si>
    <t>AT2G26230.1</t>
  </si>
  <si>
    <t>uricase / urate oxidase / nodulin 35, putative</t>
  </si>
  <si>
    <t>Storvum013668t1</t>
  </si>
  <si>
    <t>AT5G14500.1</t>
  </si>
  <si>
    <t>aldose 1-epimerase family protein</t>
  </si>
  <si>
    <t>Storvum013671t1</t>
  </si>
  <si>
    <t>AT5G23100.1</t>
  </si>
  <si>
    <t>Storvum013733t1</t>
  </si>
  <si>
    <t>Storvum013743t1</t>
  </si>
  <si>
    <t>AT3G48880.2</t>
  </si>
  <si>
    <t>Storvum013762t1</t>
  </si>
  <si>
    <t>AT4G27950.1</t>
  </si>
  <si>
    <t>cytokinin response factor 4</t>
  </si>
  <si>
    <t>Storvum013779t1</t>
  </si>
  <si>
    <t>AT4G02590.2</t>
  </si>
  <si>
    <t>Storvum013795t1</t>
  </si>
  <si>
    <t>AT3G04310.1</t>
  </si>
  <si>
    <t>Storvum013798t1</t>
  </si>
  <si>
    <t>AT3G58040.1</t>
  </si>
  <si>
    <t>seven in absentia of Arabidopsis 2</t>
  </si>
  <si>
    <t>Storvum013807t1</t>
  </si>
  <si>
    <t>AT4G25720.1</t>
  </si>
  <si>
    <t>glutaminyl cyclase</t>
  </si>
  <si>
    <t>Storvum013815t1</t>
  </si>
  <si>
    <t>AT5G60200.1</t>
  </si>
  <si>
    <t>TARGET OF MONOPTEROS 6</t>
  </si>
  <si>
    <t>Storvum013858t1</t>
  </si>
  <si>
    <t>AT2G19590.1</t>
  </si>
  <si>
    <t>ACC oxidase 1</t>
  </si>
  <si>
    <t>Storvum013872t1</t>
  </si>
  <si>
    <t>AT3G14110.2</t>
  </si>
  <si>
    <t>Storvum013885t1</t>
  </si>
  <si>
    <t>Storvum013922t1</t>
  </si>
  <si>
    <t>AT5G65170.1</t>
  </si>
  <si>
    <t>VQ motif-containing protein</t>
  </si>
  <si>
    <t>Storvum013932t1</t>
  </si>
  <si>
    <t>AT1G49010.1</t>
  </si>
  <si>
    <t>Storvum013964t1</t>
  </si>
  <si>
    <t>Storvum013966t1</t>
  </si>
  <si>
    <t>Storvum014007t1</t>
  </si>
  <si>
    <t>Storvum014015t1</t>
  </si>
  <si>
    <t>AT3G11810.1</t>
  </si>
  <si>
    <t>Storvum014018t1</t>
  </si>
  <si>
    <t>Storvum014045t1</t>
  </si>
  <si>
    <t>Storvum014085t1</t>
  </si>
  <si>
    <t>Storvum014117t1</t>
  </si>
  <si>
    <t>Storvum014131t1</t>
  </si>
  <si>
    <t>AT5G02230.2</t>
  </si>
  <si>
    <t>Storvum014177t1</t>
  </si>
  <si>
    <t>AT2G01660.1</t>
  </si>
  <si>
    <t>plasmodesmata-located protein 6</t>
  </si>
  <si>
    <t>Storvum014339t1</t>
  </si>
  <si>
    <t>AT3G48330.2</t>
  </si>
  <si>
    <t>protein-l-isoaspartate methyltransferase 1</t>
  </si>
  <si>
    <t>Storvum014359t1</t>
  </si>
  <si>
    <t>AT5G32440.3</t>
  </si>
  <si>
    <t>Ubiquitin system component Cue protein</t>
  </si>
  <si>
    <t>Storvum014445t1</t>
  </si>
  <si>
    <t>Storvum014457t1</t>
  </si>
  <si>
    <t>AT2G01850.1</t>
  </si>
  <si>
    <t>endoxyloglucan transferase A3</t>
  </si>
  <si>
    <t>Storvum014480t1</t>
  </si>
  <si>
    <t>AT2G06025.1</t>
  </si>
  <si>
    <t>Storvum014567t1</t>
  </si>
  <si>
    <t>Storvum014574t1</t>
  </si>
  <si>
    <t>AT2G28690.1</t>
  </si>
  <si>
    <t>Protein of unknown function (DUF1635)</t>
  </si>
  <si>
    <t>Storvum014594t1</t>
  </si>
  <si>
    <t>AT1G70000.2</t>
  </si>
  <si>
    <t>myb-like transcription factor family protein</t>
  </si>
  <si>
    <t>Storvum014637t1</t>
  </si>
  <si>
    <t>Storvum014647t1</t>
  </si>
  <si>
    <t>AT5G22920.1</t>
  </si>
  <si>
    <t>CHY-type/CTCHY-type/RING-type Zinc finger protein</t>
  </si>
  <si>
    <t>Storvum014711t1</t>
  </si>
  <si>
    <t>AT5G39890.1</t>
  </si>
  <si>
    <t>Protein of unknown function (DUF1637)</t>
  </si>
  <si>
    <t>Storvum014718t1</t>
  </si>
  <si>
    <t>Storvum014784t1</t>
  </si>
  <si>
    <t>AT3G54200.1</t>
  </si>
  <si>
    <t>Storvum014786t5</t>
  </si>
  <si>
    <t>AT3G28715.2</t>
  </si>
  <si>
    <t>ATPase, V0/A0 complex, subunit C/D</t>
  </si>
  <si>
    <t>Storvum014827t1</t>
  </si>
  <si>
    <t>Storvum014839t1</t>
  </si>
  <si>
    <t>AT2G27080.2</t>
  </si>
  <si>
    <t>Storvum014882t1</t>
  </si>
  <si>
    <t>AT5G65840.1</t>
  </si>
  <si>
    <t>Storvum014894t1</t>
  </si>
  <si>
    <t>AT1G22750.4</t>
  </si>
  <si>
    <t>Storvum014909t1</t>
  </si>
  <si>
    <t>AT4G35550.1</t>
  </si>
  <si>
    <t>WUSCHEL related homeobox 13</t>
  </si>
  <si>
    <t>Storvum014950t3</t>
  </si>
  <si>
    <t>AT1G68360.1</t>
  </si>
  <si>
    <t>Storvum014985t1</t>
  </si>
  <si>
    <t>AT1G19970.1</t>
  </si>
  <si>
    <t>ER lumen protein retaining receptor family protein</t>
  </si>
  <si>
    <t>Storvum015004t1</t>
  </si>
  <si>
    <t>AT3G05500.1</t>
  </si>
  <si>
    <t>Rubber elongation factor protein (REF)</t>
  </si>
  <si>
    <t>Storvum015086t1</t>
  </si>
  <si>
    <t>Storvum015097t1</t>
  </si>
  <si>
    <t>Storvum015104t1</t>
  </si>
  <si>
    <t>AT3G14880.2</t>
  </si>
  <si>
    <t>Storvum015126t1</t>
  </si>
  <si>
    <t>AT1G21390.1</t>
  </si>
  <si>
    <t>embryo defective 2170</t>
  </si>
  <si>
    <t>Storvum015171t1</t>
  </si>
  <si>
    <t>AT4G38260.1</t>
  </si>
  <si>
    <t>Protein of unknown function (DUF833)</t>
  </si>
  <si>
    <t>Storvum015215t1</t>
  </si>
  <si>
    <t>Storvum015260t1</t>
  </si>
  <si>
    <t>AT1G77290.2</t>
  </si>
  <si>
    <t>Storvum015261t1</t>
  </si>
  <si>
    <t>AT5G22930.1</t>
  </si>
  <si>
    <t>Storvum015276t3</t>
  </si>
  <si>
    <t>AT4G25130.1</t>
  </si>
  <si>
    <t>peptide met sulfoxide reductase 4</t>
  </si>
  <si>
    <t>Storvum015288t1</t>
  </si>
  <si>
    <t>Storvum015318t1</t>
  </si>
  <si>
    <t>AT1G44542.1</t>
  </si>
  <si>
    <t>Cyclase family protein</t>
  </si>
  <si>
    <t>Storvum015325t1</t>
  </si>
  <si>
    <t>AT5G20970.1</t>
  </si>
  <si>
    <t>Storvum015364t1</t>
  </si>
  <si>
    <t>AT5G13720.1</t>
  </si>
  <si>
    <t>Uncharacterised protein family (UPF0114)</t>
  </si>
  <si>
    <t>Storvum015368t1</t>
  </si>
  <si>
    <t>AT1G13700.1</t>
  </si>
  <si>
    <t>6-phosphogluconolactonase 1</t>
  </si>
  <si>
    <t>Storvum015383t1</t>
  </si>
  <si>
    <t>AT2G30933.1</t>
  </si>
  <si>
    <t>Storvum015440t1</t>
  </si>
  <si>
    <t>Storvum015511t1</t>
  </si>
  <si>
    <t>Storvum015554t1</t>
  </si>
  <si>
    <t>AT5G16940.2</t>
  </si>
  <si>
    <t>carbon-sulfur lyases</t>
  </si>
  <si>
    <t>Storvum015565t2</t>
  </si>
  <si>
    <t>AT5G11590.1</t>
  </si>
  <si>
    <t>Storvum015574t1</t>
  </si>
  <si>
    <t>AT1G02920.1</t>
  </si>
  <si>
    <t>glutathione S-transferase 7</t>
  </si>
  <si>
    <t>Storvum015579t1</t>
  </si>
  <si>
    <t>Storvum015582t1</t>
  </si>
  <si>
    <t>AT5G42020.2</t>
  </si>
  <si>
    <t>Storvum015590t1</t>
  </si>
  <si>
    <t>Storvum015819t2</t>
  </si>
  <si>
    <t>AT2G12462.1</t>
  </si>
  <si>
    <t>Storvum015845t1</t>
  </si>
  <si>
    <t>Storvum015849t1</t>
  </si>
  <si>
    <t>AT1G68810.1</t>
  </si>
  <si>
    <t>Storvum015884t1</t>
  </si>
  <si>
    <t>AT5G10870.1</t>
  </si>
  <si>
    <t>chorismate mutase 2</t>
  </si>
  <si>
    <t>Storvum015888t1</t>
  </si>
  <si>
    <t>AT3G26710.1</t>
  </si>
  <si>
    <t>cofactor assembly of complex C</t>
  </si>
  <si>
    <t>Storvum015906t1</t>
  </si>
  <si>
    <t>Storvum015921t1</t>
  </si>
  <si>
    <t>AT1G13195.1</t>
  </si>
  <si>
    <t>Storvum015942t3</t>
  </si>
  <si>
    <t>AT2G48140.2</t>
  </si>
  <si>
    <t>Storvum015953t1</t>
  </si>
  <si>
    <t>AT3G47160.1</t>
  </si>
  <si>
    <t>Storvum015956t1</t>
  </si>
  <si>
    <t>AT3G11660.1</t>
  </si>
  <si>
    <t>NDR1/HIN1-like 1</t>
  </si>
  <si>
    <t>Storvum016016t1</t>
  </si>
  <si>
    <t>AT5G01520.1</t>
  </si>
  <si>
    <t>Storvum016026t1</t>
  </si>
  <si>
    <t>AT2G35420.1</t>
  </si>
  <si>
    <t>Storvum016152t1</t>
  </si>
  <si>
    <t>Storvum016206t1</t>
  </si>
  <si>
    <t>Storvum016271t1</t>
  </si>
  <si>
    <t>Storvum016314t1</t>
  </si>
  <si>
    <t>Storvum016316t2</t>
  </si>
  <si>
    <t>Storvum016335t1</t>
  </si>
  <si>
    <t>AT5G11090.1</t>
  </si>
  <si>
    <t>serine-rich protein-related</t>
  </si>
  <si>
    <t>Storvum016341t1</t>
  </si>
  <si>
    <t>AT5G54680.1</t>
  </si>
  <si>
    <t>Storvum016484t1</t>
  </si>
  <si>
    <t>AT2G42440.1</t>
  </si>
  <si>
    <t>Lateral organ boundaries (LOB) domain family protein</t>
  </si>
  <si>
    <t>Storvum016490t1</t>
  </si>
  <si>
    <t>Storvum016523t1</t>
  </si>
  <si>
    <t>AT1G46480.1</t>
  </si>
  <si>
    <t>WUSCHEL related homeobox 4</t>
  </si>
  <si>
    <t>Storvum016534t1</t>
  </si>
  <si>
    <t>AT4G31150.1</t>
  </si>
  <si>
    <t>endonuclease V family protein</t>
  </si>
  <si>
    <t>Storvum016563t1</t>
  </si>
  <si>
    <t>Storvum016581t1</t>
  </si>
  <si>
    <t>Storvum016620t1</t>
  </si>
  <si>
    <t>AT2G22880.1</t>
  </si>
  <si>
    <t>Storvum016647t1</t>
  </si>
  <si>
    <t>AT1G01500.1</t>
  </si>
  <si>
    <t>Storvum016654t1</t>
  </si>
  <si>
    <t>Storvum016664t7</t>
  </si>
  <si>
    <t>Storvum016730t1</t>
  </si>
  <si>
    <t>AT5G59770.1</t>
  </si>
  <si>
    <t>Protein-tyrosine phosphatase-like, PTPLA</t>
  </si>
  <si>
    <t>Storvum016746t1</t>
  </si>
  <si>
    <t>AT2G46680.1</t>
  </si>
  <si>
    <t>homeobox 7</t>
  </si>
  <si>
    <t>Storvum016789t1</t>
  </si>
  <si>
    <t>AT1G05450.2</t>
  </si>
  <si>
    <t>Storvum016790t1</t>
  </si>
  <si>
    <t>Storvum016921t1</t>
  </si>
  <si>
    <t>AT4G39140.5</t>
  </si>
  <si>
    <t>Storvum016924t1</t>
  </si>
  <si>
    <t>AT5G67140.1</t>
  </si>
  <si>
    <t>Storvum016963t1</t>
  </si>
  <si>
    <t>AT3G20270.3</t>
  </si>
  <si>
    <t>lipid-binding serum glycoprotein family protein</t>
  </si>
  <si>
    <t>Storvum016975t1</t>
  </si>
  <si>
    <t>AT5G47740.1</t>
  </si>
  <si>
    <t>Storvum017025t1</t>
  </si>
  <si>
    <t>AT4G03510.2</t>
  </si>
  <si>
    <t>RING membrane-anchor 1</t>
  </si>
  <si>
    <t>Storvum017032t1</t>
  </si>
  <si>
    <t>AT4G05180.1</t>
  </si>
  <si>
    <t>photosystem II subunit Q-2</t>
  </si>
  <si>
    <t>Storvum017081t1</t>
  </si>
  <si>
    <t>AT1G10370.1</t>
  </si>
  <si>
    <t>Storvum017089t1</t>
  </si>
  <si>
    <t>AT5G09850.1</t>
  </si>
  <si>
    <t>Transcription elongation factor (TFIIS) family protein</t>
  </si>
  <si>
    <t>Storvum017125t1</t>
  </si>
  <si>
    <t>AT1G02180.1</t>
  </si>
  <si>
    <t>ferredoxin-related</t>
  </si>
  <si>
    <t>Storvum017142t1</t>
  </si>
  <si>
    <t>Storvum017144t1</t>
  </si>
  <si>
    <t>AT1G67360.1</t>
  </si>
  <si>
    <t>Storvum017145t1</t>
  </si>
  <si>
    <t>AT4G03280.1</t>
  </si>
  <si>
    <t>photosynthetic electron transfer C</t>
  </si>
  <si>
    <t>Storvum017193t1</t>
  </si>
  <si>
    <t>AT1G56700.2</t>
  </si>
  <si>
    <t>Peptidase C15, pyroglutamyl peptidase I-like</t>
  </si>
  <si>
    <t>Storvum017244t1</t>
  </si>
  <si>
    <t>AT3G10920.1</t>
  </si>
  <si>
    <t>manganese superoxide dismutase 1</t>
  </si>
  <si>
    <t>Storvum017265t1</t>
  </si>
  <si>
    <t>AT1G62370.1</t>
  </si>
  <si>
    <t>Storvum017310t1</t>
  </si>
  <si>
    <t>AT1G05420.1</t>
  </si>
  <si>
    <t>ovate family protein 12</t>
  </si>
  <si>
    <t>Storvum017340t1</t>
  </si>
  <si>
    <t>AT4G27270.1</t>
  </si>
  <si>
    <t>Quinone reductase family protein</t>
  </si>
  <si>
    <t>Storvum017342t1</t>
  </si>
  <si>
    <t>AT4G13540.1</t>
  </si>
  <si>
    <t>Storvum017388t2</t>
  </si>
  <si>
    <t>Storvum017493t1</t>
  </si>
  <si>
    <t>AT3G02730.1</t>
  </si>
  <si>
    <t>thioredoxin F-type 1</t>
  </si>
  <si>
    <t>Storvum017628t1</t>
  </si>
  <si>
    <t>Storvum017650t1</t>
  </si>
  <si>
    <t>AT1G09560.1</t>
  </si>
  <si>
    <t>germin-like protein 5</t>
  </si>
  <si>
    <t>Storvum017669t1</t>
  </si>
  <si>
    <t>Storvum017700t1</t>
  </si>
  <si>
    <t>AT3G03440.1</t>
  </si>
  <si>
    <t>Storvum017712t1</t>
  </si>
  <si>
    <t>Storvum017837t1</t>
  </si>
  <si>
    <t>AT5G03530.1</t>
  </si>
  <si>
    <t>RAB GTPase homolog C2A</t>
  </si>
  <si>
    <t>Storvum017886t1</t>
  </si>
  <si>
    <t>Storvum017919t1</t>
  </si>
  <si>
    <t>AT5G44210.1</t>
  </si>
  <si>
    <t>erf domain protein 9</t>
  </si>
  <si>
    <t>Storvum017966t1</t>
  </si>
  <si>
    <t>Storvum017971t1</t>
  </si>
  <si>
    <t>AT4G36740.1</t>
  </si>
  <si>
    <t>homeobox protein 40</t>
  </si>
  <si>
    <t>Storvum018008t1</t>
  </si>
  <si>
    <t>Storvum018026t1</t>
  </si>
  <si>
    <t>Storvum018064t1</t>
  </si>
  <si>
    <t>Storvum018077t1</t>
  </si>
  <si>
    <t>Storvum018082t1</t>
  </si>
  <si>
    <t>AT1G14890.1</t>
  </si>
  <si>
    <t>Storvum018086t1</t>
  </si>
  <si>
    <t>AT4G00335.3</t>
  </si>
  <si>
    <t>RING-H2 finger B1A</t>
  </si>
  <si>
    <t>Storvum018089t2</t>
  </si>
  <si>
    <t>AT1G24095.1</t>
  </si>
  <si>
    <t>Putative thiol-disulphide oxidoreductase DCC</t>
  </si>
  <si>
    <t>Storvum018097t1</t>
  </si>
  <si>
    <t>AT2G27510.1</t>
  </si>
  <si>
    <t>ferredoxin 3</t>
  </si>
  <si>
    <t>Storvum018158t1</t>
  </si>
  <si>
    <t>Storvum018180t1</t>
  </si>
  <si>
    <t>AT4G25200.1</t>
  </si>
  <si>
    <t>mitochondrion-localized small heat shock protein 23.6</t>
  </si>
  <si>
    <t>Storvum018187t1</t>
  </si>
  <si>
    <t>AT4G14746.1</t>
  </si>
  <si>
    <t>Storvum018207t1</t>
  </si>
  <si>
    <t>AT3G22620.1</t>
  </si>
  <si>
    <t>Storvum018218t1</t>
  </si>
  <si>
    <t>AT4G37540.1</t>
  </si>
  <si>
    <t>LOB domain-containing protein 39</t>
  </si>
  <si>
    <t>Storvum018231t1</t>
  </si>
  <si>
    <t>AT2G42610.2</t>
  </si>
  <si>
    <t>Protein of unknown function (DUF640)</t>
  </si>
  <si>
    <t>Storvum018329t1</t>
  </si>
  <si>
    <t>Storvum018333t1</t>
  </si>
  <si>
    <t>AT5G48050.1</t>
  </si>
  <si>
    <t>Storvum018341t21</t>
  </si>
  <si>
    <t>Storvum018354t1</t>
  </si>
  <si>
    <t>Storvum018453t1</t>
  </si>
  <si>
    <t>AT2G42430.1</t>
  </si>
  <si>
    <t>lateral organ boundaries-domain 16</t>
  </si>
  <si>
    <t>Storvum018534t1</t>
  </si>
  <si>
    <t>AT5G11950.2</t>
  </si>
  <si>
    <t>Putative lysine decarboxylase family protein</t>
  </si>
  <si>
    <t>Storvum018639t1</t>
  </si>
  <si>
    <t>Storvum018649t1</t>
  </si>
  <si>
    <t>Storvum018667t1</t>
  </si>
  <si>
    <t>Storvum018716t1</t>
  </si>
  <si>
    <t>AT5G58800.2</t>
  </si>
  <si>
    <t>Storvum018733t1</t>
  </si>
  <si>
    <t>AT1G64700.1</t>
  </si>
  <si>
    <t>Storvum018757t1</t>
  </si>
  <si>
    <t>AT3G21710.2</t>
  </si>
  <si>
    <t>Storvum018802t1</t>
  </si>
  <si>
    <t>AT5G09520.1</t>
  </si>
  <si>
    <t>Storvum018840t1</t>
  </si>
  <si>
    <t>Storvum018860t1</t>
  </si>
  <si>
    <t>AT5G44550.1</t>
  </si>
  <si>
    <t>Storvum018882t1</t>
  </si>
  <si>
    <t>Storvum018883t1</t>
  </si>
  <si>
    <t>AT1G53670.1</t>
  </si>
  <si>
    <t>methionine sulfoxide reductase B 1</t>
  </si>
  <si>
    <t>Storvum018924t1</t>
  </si>
  <si>
    <t>AT2G37970.1</t>
  </si>
  <si>
    <t>Storvum018925t1</t>
  </si>
  <si>
    <t>Storvum018994t1</t>
  </si>
  <si>
    <t>AT1G22650.1</t>
  </si>
  <si>
    <t>Plant neutral invertase family protein</t>
  </si>
  <si>
    <t>Storvum019050t1</t>
  </si>
  <si>
    <t>AT3G06390.1</t>
  </si>
  <si>
    <t>Storvum019099t1</t>
  </si>
  <si>
    <t>AT3G22840.1</t>
  </si>
  <si>
    <t>Storvum019124t1</t>
  </si>
  <si>
    <t>AT5G62350.1</t>
  </si>
  <si>
    <t>Storvum019153t1</t>
  </si>
  <si>
    <t>AT4G12480.1</t>
  </si>
  <si>
    <t>Storvum019177t1</t>
  </si>
  <si>
    <t>AT3G24535.1</t>
  </si>
  <si>
    <t>Storvum019183t1</t>
  </si>
  <si>
    <t>AT3G50830.1</t>
  </si>
  <si>
    <t>cold-regulated 413-plasma membrane 2</t>
  </si>
  <si>
    <t>Storvum019200t1</t>
  </si>
  <si>
    <t>AT1G20823.1</t>
  </si>
  <si>
    <t>Storvum019279t1</t>
  </si>
  <si>
    <t>AT5G43850.1</t>
  </si>
  <si>
    <t>Storvum019392t1</t>
  </si>
  <si>
    <t>AT2G27290.1</t>
  </si>
  <si>
    <t>Protein of unknown function (DUF1279)</t>
  </si>
  <si>
    <t>Storvum019425t1</t>
  </si>
  <si>
    <t>AT1G18390.2</t>
  </si>
  <si>
    <t>Storvum019441t1</t>
  </si>
  <si>
    <t>Storvum019486t1</t>
  </si>
  <si>
    <t>AT4G37410.1</t>
  </si>
  <si>
    <t>cytochrome P450, family 81, subfamily F, polypeptide 4</t>
  </si>
  <si>
    <t>Storvum019554t1</t>
  </si>
  <si>
    <t>Storvum019603t1</t>
  </si>
  <si>
    <t>Storvum019623t1</t>
  </si>
  <si>
    <t>Storvum019674t1</t>
  </si>
  <si>
    <t>AT1G29195.1</t>
  </si>
  <si>
    <t>Storvum019681t2</t>
  </si>
  <si>
    <t>AT1G16850.1</t>
  </si>
  <si>
    <t>Storvum019706t1</t>
  </si>
  <si>
    <t>AT5G50760.1</t>
  </si>
  <si>
    <t>Storvum019808t1</t>
  </si>
  <si>
    <t>AT5G46270.1</t>
  </si>
  <si>
    <t>Storvum019823t1</t>
  </si>
  <si>
    <t>AT2G39040.1</t>
  </si>
  <si>
    <t>Storvum019851t1</t>
  </si>
  <si>
    <t>Storvum019884t1</t>
  </si>
  <si>
    <t>AT5G64080.1</t>
  </si>
  <si>
    <t>Storvum019890t1</t>
  </si>
  <si>
    <t>Storvum019985t1</t>
  </si>
  <si>
    <t>AT1G63800.1</t>
  </si>
  <si>
    <t>ubiquitin-conjugating enzyme 5</t>
  </si>
  <si>
    <t>Storvum019993t1</t>
  </si>
  <si>
    <t>Storvum020057t1</t>
  </si>
  <si>
    <t>AT4G14380.1</t>
  </si>
  <si>
    <t>Storvum020067t1</t>
  </si>
  <si>
    <t>AT3G61200.1</t>
  </si>
  <si>
    <t>Thioesterase superfamily protein</t>
  </si>
  <si>
    <t>Storvum020113t1</t>
  </si>
  <si>
    <t>AT5G18880.1</t>
  </si>
  <si>
    <t>Storvum020127t1</t>
  </si>
  <si>
    <t>AT5G07475.1</t>
  </si>
  <si>
    <t>Storvum020192t1</t>
  </si>
  <si>
    <t>Storvum020201t1</t>
  </si>
  <si>
    <t>AT5G12020.1</t>
  </si>
  <si>
    <t>17.6 kDa class II heat shock protein</t>
  </si>
  <si>
    <t>Storvum020230t5</t>
  </si>
  <si>
    <t>AT2G45140.1</t>
  </si>
  <si>
    <t>plant VAP homolog 12</t>
  </si>
  <si>
    <t>Storvum020292t1</t>
  </si>
  <si>
    <t>AT1G31150.1</t>
  </si>
  <si>
    <t>Storvum020328t1</t>
  </si>
  <si>
    <t>AT1G11925.1</t>
  </si>
  <si>
    <t>Storvum020340t1</t>
  </si>
  <si>
    <t>AT3G19700.1</t>
  </si>
  <si>
    <t>Storvum020359t1</t>
  </si>
  <si>
    <t>AT1G42960.1</t>
  </si>
  <si>
    <t>Storvum020395t1</t>
  </si>
  <si>
    <t>AT1G06330.1</t>
  </si>
  <si>
    <t>Storvum020397t1</t>
  </si>
  <si>
    <t>AT5G54980.1</t>
  </si>
  <si>
    <t>Storvum020498t2</t>
  </si>
  <si>
    <t>Storvum020509t1</t>
  </si>
  <si>
    <t>AT1G05760.1</t>
  </si>
  <si>
    <t>Storvum020521t1</t>
  </si>
  <si>
    <t>AT1G61667.1</t>
  </si>
  <si>
    <t>Storvum020524t1</t>
  </si>
  <si>
    <t>AT2G44310.1</t>
  </si>
  <si>
    <t>Storvum020531t1</t>
  </si>
  <si>
    <t>AT4G20030.1</t>
  </si>
  <si>
    <t>Storvum020593t1</t>
  </si>
  <si>
    <t>AT1G70830.5</t>
  </si>
  <si>
    <t>Storvum020599t1</t>
  </si>
  <si>
    <t>AT3G28450.1</t>
  </si>
  <si>
    <t>Storvum020639t1</t>
  </si>
  <si>
    <t>Storvum020654t1</t>
  </si>
  <si>
    <t>AT5G07330.1</t>
  </si>
  <si>
    <t>Storvum020673t1</t>
  </si>
  <si>
    <t>AT1G66890.1</t>
  </si>
  <si>
    <t>Storvum020680t1</t>
  </si>
  <si>
    <t>AT5G40990.1</t>
  </si>
  <si>
    <t>GDSL lipase 1</t>
  </si>
  <si>
    <t>Storvum020719t1</t>
  </si>
  <si>
    <t>AT2G42975.1</t>
  </si>
  <si>
    <t>Storvum020735t2</t>
  </si>
  <si>
    <t>AT3G17980.1</t>
  </si>
  <si>
    <t>Storvum020815t1</t>
  </si>
  <si>
    <t>AT3G62550.1</t>
  </si>
  <si>
    <t>Storvum020855t1</t>
  </si>
  <si>
    <t>Storvum020865t1</t>
  </si>
  <si>
    <t>AT5G35090.1</t>
  </si>
  <si>
    <t>Storvum020905t1</t>
  </si>
  <si>
    <t>Storvum020936t1</t>
  </si>
  <si>
    <t>AT4G16520.2</t>
  </si>
  <si>
    <t>Storvum020940t1</t>
  </si>
  <si>
    <t>AT3G14770.1</t>
  </si>
  <si>
    <t>Storvum020977t1</t>
  </si>
  <si>
    <t>AT5G39320.1</t>
  </si>
  <si>
    <t>UDP-glucose 6-dehydrogenase family protein</t>
  </si>
  <si>
    <t>Storvum020988t1</t>
  </si>
  <si>
    <t>AT3G61460.1</t>
  </si>
  <si>
    <t>brassinosteroid-responsive RING-H2</t>
  </si>
  <si>
    <t>Storvum020992t1</t>
  </si>
  <si>
    <t>AT1G32090.1</t>
  </si>
  <si>
    <t>early-responsive to dehydration stress protein (ERD4)</t>
  </si>
  <si>
    <t>Storvum021003t1</t>
  </si>
  <si>
    <t>AT3G22560.1</t>
  </si>
  <si>
    <t>Storvum021015t1</t>
  </si>
  <si>
    <t>AT1G60870.1</t>
  </si>
  <si>
    <t>maternal effect embryo arrest 9</t>
  </si>
  <si>
    <t>Storvum021078t1</t>
  </si>
  <si>
    <t>AT3G59920.1</t>
  </si>
  <si>
    <t>RAB GDP dissociation inhibitor 2</t>
  </si>
  <si>
    <t>Storvum021080t1</t>
  </si>
  <si>
    <t>Storvum021108t1</t>
  </si>
  <si>
    <t>Storvum021212t1</t>
  </si>
  <si>
    <t>AT1G79870.2</t>
  </si>
  <si>
    <t>D-isomer specific 2-hydroxyacid dehydrogenase family protein</t>
  </si>
  <si>
    <t>Storvum021232t1</t>
  </si>
  <si>
    <t>AT1G30790.1</t>
  </si>
  <si>
    <t>Storvum021258t1</t>
  </si>
  <si>
    <t>AT4G03540.1</t>
  </si>
  <si>
    <t>Storvum021268t1</t>
  </si>
  <si>
    <t>AT5G47710.2</t>
  </si>
  <si>
    <t>Storvum021272t1</t>
  </si>
  <si>
    <t>Storvum021353t1</t>
  </si>
  <si>
    <t>AT4G24265.1</t>
  </si>
  <si>
    <t>Storvum021358t1</t>
  </si>
  <si>
    <t>Storvum021421t1</t>
  </si>
  <si>
    <t>AT3G27650.1</t>
  </si>
  <si>
    <t>LOB domain-containing protein 25</t>
  </si>
  <si>
    <t>Storvum021445t1</t>
  </si>
  <si>
    <t>AT1G48320.1</t>
  </si>
  <si>
    <t>Storvum021465t1</t>
  </si>
  <si>
    <t>AT4G24130.1</t>
  </si>
  <si>
    <t>Storvum021507t1</t>
  </si>
  <si>
    <t>AT3G11690.1</t>
  </si>
  <si>
    <t>Storvum021544t1</t>
  </si>
  <si>
    <t>AT1G78020.1</t>
  </si>
  <si>
    <t>Storvum021546t1</t>
  </si>
  <si>
    <t>AT1G48590.1</t>
  </si>
  <si>
    <t>Storvum021618t1</t>
  </si>
  <si>
    <t>AT2G02360.1</t>
  </si>
  <si>
    <t>phloem protein 2-B10</t>
  </si>
  <si>
    <t>Storvum021632t1</t>
  </si>
  <si>
    <t>AT5G13900.1</t>
  </si>
  <si>
    <t>Storvum021641t1</t>
  </si>
  <si>
    <t>AT1G31320.1</t>
  </si>
  <si>
    <t>LOB domain-containing protein 4</t>
  </si>
  <si>
    <t>Storvum021780t1</t>
  </si>
  <si>
    <t>AT5G25280.2</t>
  </si>
  <si>
    <t>Storvum021880t1</t>
  </si>
  <si>
    <t>AT3G13310.1</t>
  </si>
  <si>
    <t>Storvum021886t1</t>
  </si>
  <si>
    <t>Storvum021972t1</t>
  </si>
  <si>
    <t>AT5G26720.1</t>
  </si>
  <si>
    <t>Storvum021999t1</t>
  </si>
  <si>
    <t>AT5G51010.1</t>
  </si>
  <si>
    <t>Rubredoxin-like superfamily protein</t>
  </si>
  <si>
    <t>Storvum022096t1</t>
  </si>
  <si>
    <t>AT1G53540.1</t>
  </si>
  <si>
    <t>Storvum022114t1</t>
  </si>
  <si>
    <t>Storvum022296t1</t>
  </si>
  <si>
    <t>AT3G63095.1</t>
  </si>
  <si>
    <t>Storvum022391t1</t>
  </si>
  <si>
    <t>AT1G58225.1</t>
  </si>
  <si>
    <t>Storvum022411t1</t>
  </si>
  <si>
    <t>Storvum022504t1</t>
  </si>
  <si>
    <t>Storvum022507t4</t>
  </si>
  <si>
    <t>AT3G06145.1</t>
  </si>
  <si>
    <t>Storvum022528t1</t>
  </si>
  <si>
    <t>AT5G63630.1</t>
  </si>
  <si>
    <t>Storvum022542t1</t>
  </si>
  <si>
    <t>AT2G31940.1</t>
  </si>
  <si>
    <t>Storvum022626t1</t>
  </si>
  <si>
    <t>Storvum022736t1</t>
  </si>
  <si>
    <t>Storvum022739t1</t>
  </si>
  <si>
    <t>AT3G60470.1</t>
  </si>
  <si>
    <t>Storvum022770t1</t>
  </si>
  <si>
    <t>AT5G23760.1</t>
  </si>
  <si>
    <t>Copper transport protein family</t>
  </si>
  <si>
    <t>Storvum022795t1</t>
  </si>
  <si>
    <t>Storvum022860t1</t>
  </si>
  <si>
    <t>AT2G16060.1</t>
  </si>
  <si>
    <t>hemoglobin 1</t>
  </si>
  <si>
    <t>Storvum022879t1</t>
  </si>
  <si>
    <t>AT3G23200.1</t>
  </si>
  <si>
    <t>Storvum022909t1</t>
  </si>
  <si>
    <t>Storvum022961t1</t>
  </si>
  <si>
    <t>AT2G25090.1</t>
  </si>
  <si>
    <t>CBL-interacting protein kinase 16</t>
  </si>
  <si>
    <t>Storvum022967t1</t>
  </si>
  <si>
    <t>Storvum023008t1</t>
  </si>
  <si>
    <t>AT2G44150.1</t>
  </si>
  <si>
    <t>histone-lysine N-methyltransferase ASHH3</t>
  </si>
  <si>
    <t>Storvum023072t1</t>
  </si>
  <si>
    <t>AT2G26520.1</t>
  </si>
  <si>
    <t>Storvum023125t1</t>
  </si>
  <si>
    <t>Storvum023134t1</t>
  </si>
  <si>
    <t>Storvum023226t1</t>
  </si>
  <si>
    <t>AT1G48750.1</t>
  </si>
  <si>
    <t>Storvum023310t2</t>
  </si>
  <si>
    <t>Storvum023333t1</t>
  </si>
  <si>
    <t>Storvum023368t1</t>
  </si>
  <si>
    <t>AT1G44414.1</t>
  </si>
  <si>
    <t>Storvum023384t1</t>
  </si>
  <si>
    <t>AT1G22990.1</t>
  </si>
  <si>
    <t>Storvum023402t1</t>
  </si>
  <si>
    <t>AT3G18480.1</t>
  </si>
  <si>
    <t>CCAAT-displacement protein alternatively spliced product</t>
  </si>
  <si>
    <t>Storvum023537t1</t>
  </si>
  <si>
    <t>AT4G02820.1</t>
  </si>
  <si>
    <t>Storvum023734t2</t>
  </si>
  <si>
    <t>AT1G14860.1</t>
  </si>
  <si>
    <t>nudix hydrolase homolog 18</t>
  </si>
  <si>
    <t>Storvum023843t1</t>
  </si>
  <si>
    <t>AT2G31200.1</t>
  </si>
  <si>
    <t>actin depolymerizing factor 6</t>
  </si>
  <si>
    <t>Storvum023904t1</t>
  </si>
  <si>
    <t>AT5G45200.1</t>
  </si>
  <si>
    <t>Storvum023921t1</t>
  </si>
  <si>
    <t>Storvum023958t1</t>
  </si>
  <si>
    <t>AT5G66170.3</t>
  </si>
  <si>
    <t>sulfurtransferase 18</t>
  </si>
  <si>
    <t>Storvum023964t1</t>
  </si>
  <si>
    <t>Storvum024135t2</t>
  </si>
  <si>
    <t>AT2G42730.1</t>
  </si>
  <si>
    <t>Storvum024165t3</t>
  </si>
  <si>
    <t>AT2G18660.1</t>
  </si>
  <si>
    <t>plant natriuretic peptide A</t>
  </si>
  <si>
    <t>Storvum024283t1</t>
  </si>
  <si>
    <t>Storvum024318t1</t>
  </si>
  <si>
    <t>Storvum024415t1</t>
  </si>
  <si>
    <t>AT4G33145.1</t>
  </si>
  <si>
    <t>Storvum024586t1</t>
  </si>
  <si>
    <t>Storvum024588t1</t>
  </si>
  <si>
    <t>AT2G46080.1</t>
  </si>
  <si>
    <t>Storvum024597t1</t>
  </si>
  <si>
    <t>AT1G64405.1</t>
  </si>
  <si>
    <t>Storvum024715t1</t>
  </si>
  <si>
    <t>AT1G79040.1</t>
  </si>
  <si>
    <t>photosystem II subunit R</t>
  </si>
  <si>
    <t>Storvum024727t1</t>
  </si>
  <si>
    <t>AT4G16146.1</t>
  </si>
  <si>
    <t>cAMP-regulated phosphoprotein 19-related protein</t>
  </si>
  <si>
    <t>Storvum024784t1</t>
  </si>
  <si>
    <t>ATCG01310.1</t>
  </si>
  <si>
    <t>ribosomal protein L2</t>
  </si>
  <si>
    <t>Storvum024882t1</t>
  </si>
  <si>
    <t>AT4G38140.1</t>
  </si>
  <si>
    <t>Storvum024913t1</t>
  </si>
  <si>
    <t>Storvum025168t1</t>
  </si>
  <si>
    <t>AT5G02090.1</t>
  </si>
  <si>
    <t>Storvum025401t1</t>
  </si>
  <si>
    <t>AT4G10270.1</t>
  </si>
  <si>
    <t>Storvum025433t1</t>
  </si>
  <si>
    <t>AT1G05710.5</t>
  </si>
  <si>
    <t>Storvum025535t1</t>
  </si>
  <si>
    <t>AT5G53560.1</t>
  </si>
  <si>
    <t>cytochrome B5 isoform E</t>
  </si>
  <si>
    <t>Storvum025682t2</t>
  </si>
  <si>
    <t>Storvum025794t1</t>
  </si>
  <si>
    <t>AT1G03830.2</t>
  </si>
  <si>
    <t>guanylate-binding family protein</t>
  </si>
  <si>
    <t>Storvum025959t1</t>
  </si>
  <si>
    <t>AT3G14280.1</t>
  </si>
  <si>
    <t>Storvum025963t1</t>
  </si>
  <si>
    <t>Storvum026007t3</t>
  </si>
  <si>
    <t>AT5G08060.1</t>
  </si>
  <si>
    <t>Storvum026068t1</t>
  </si>
  <si>
    <t>Storvum026082t1</t>
  </si>
  <si>
    <t>AT2G03330.1</t>
  </si>
  <si>
    <t>Storvum026161t2</t>
  </si>
  <si>
    <t>AT2G05540.1</t>
  </si>
  <si>
    <t>Glycine-rich protein family</t>
  </si>
  <si>
    <t>Storvum026184t1</t>
  </si>
  <si>
    <t>AT4G29850.1</t>
  </si>
  <si>
    <t>Eukaryotic protein of unknown function (DUF872)</t>
  </si>
  <si>
    <t>Storvum026188t1</t>
  </si>
  <si>
    <t>Storvum026189t1</t>
  </si>
  <si>
    <t>AT3G25882.1</t>
  </si>
  <si>
    <t>NIM1-interacting 2</t>
  </si>
  <si>
    <t>Storvum026283t1</t>
  </si>
  <si>
    <t>AT1G03670.1</t>
  </si>
  <si>
    <t>ankyrin repeat family protein</t>
  </si>
  <si>
    <t>Storvum026468t1</t>
  </si>
  <si>
    <t>AT5G20830.2</t>
  </si>
  <si>
    <t>sucrose synthase 1</t>
  </si>
  <si>
    <t>Storvum026576t1</t>
  </si>
  <si>
    <t>AT2G33340.3</t>
  </si>
  <si>
    <t>MOS4-associated  complex 3B</t>
  </si>
  <si>
    <t>Storvum026602t1</t>
  </si>
  <si>
    <t>AT2G21180.1</t>
  </si>
  <si>
    <t>Storvum026638t1</t>
  </si>
  <si>
    <t>AT5G09960.1</t>
  </si>
  <si>
    <t>Storvum026683t1</t>
  </si>
  <si>
    <t>AT2G45730.1</t>
  </si>
  <si>
    <t>eukaryotic initiation factor 3 gamma subunit family protein</t>
  </si>
  <si>
    <t>Storvum026818t1</t>
  </si>
  <si>
    <t>Storvum026839t1</t>
  </si>
  <si>
    <t>AT5G53940.1</t>
  </si>
  <si>
    <t>Storvum026915t1</t>
  </si>
  <si>
    <t>AT1G61575.1</t>
  </si>
  <si>
    <t>Storvum027035t1</t>
  </si>
  <si>
    <t>AT3G26020.2</t>
  </si>
  <si>
    <t>Storvum027061t1</t>
  </si>
  <si>
    <t>AT1G44224.1</t>
  </si>
  <si>
    <t>ECA1 gametogenesis related family protein</t>
  </si>
  <si>
    <t>Storvum027254t1</t>
  </si>
  <si>
    <t>AT3G25970.1</t>
  </si>
  <si>
    <t>Storvum027273t1</t>
  </si>
  <si>
    <t>AT4G37760.1</t>
  </si>
  <si>
    <t>squalene epoxidase 3</t>
  </si>
  <si>
    <t>Storvum027332t2</t>
  </si>
  <si>
    <t>Storvum027497t4</t>
  </si>
  <si>
    <t>Storvum027531t1</t>
  </si>
  <si>
    <t>AT5G47550.1</t>
  </si>
  <si>
    <t>Storvum027649t1</t>
  </si>
  <si>
    <t>AT1G69250.2</t>
  </si>
  <si>
    <t>Nuclear transport factor 2 (NTF2) family protein with RNA binding (RRM-RBD-RNP motifs) domain</t>
  </si>
  <si>
    <t>Storvum027771t1</t>
  </si>
  <si>
    <t>AT4G10265.1</t>
  </si>
  <si>
    <t>Storvum027773t1</t>
  </si>
  <si>
    <t>Storvum028029t1</t>
  </si>
  <si>
    <t>Storvum028064t1</t>
  </si>
  <si>
    <t>AT4G39795.1</t>
  </si>
  <si>
    <t>Storvum028258t1</t>
  </si>
  <si>
    <t>AT1G02970.1</t>
  </si>
  <si>
    <t>WEE1 kinase homolog</t>
  </si>
  <si>
    <t>Storvum028323t2</t>
  </si>
  <si>
    <t>Storvum028388t1</t>
  </si>
  <si>
    <t>Storvum028572t1</t>
  </si>
  <si>
    <t>Storvum028656t1</t>
  </si>
  <si>
    <t>AT2G18370.1</t>
  </si>
  <si>
    <t>Storvum028672t1</t>
  </si>
  <si>
    <t>AT1G14770.2</t>
  </si>
  <si>
    <t>Storvum028726t1</t>
  </si>
  <si>
    <t>AT1G15040.2</t>
  </si>
  <si>
    <t>Storvum028796t1</t>
  </si>
  <si>
    <t>Storvum028848t1</t>
  </si>
  <si>
    <t>AT5G06270.1</t>
  </si>
  <si>
    <t>Storvum028893t1</t>
  </si>
  <si>
    <t>Storvum029089t1</t>
  </si>
  <si>
    <t>AT5G19150.2</t>
  </si>
  <si>
    <t>pfkB-like carbohydrate kinase family protein</t>
  </si>
  <si>
    <t>Storvum029290t1</t>
  </si>
  <si>
    <t>AT2G02250.1</t>
  </si>
  <si>
    <t>phloem protein 2-B2</t>
  </si>
  <si>
    <t>Storvum029506t1</t>
  </si>
  <si>
    <t>AT1G29830.3</t>
  </si>
  <si>
    <t>Magnesium transporter CorA-like family protein</t>
  </si>
  <si>
    <t>Storvum029575t1</t>
  </si>
  <si>
    <t>Storvum029578t1</t>
  </si>
  <si>
    <t>AT4G03470.1</t>
  </si>
  <si>
    <t>Storvum029607t1</t>
  </si>
  <si>
    <t>AT5G48490.1</t>
  </si>
  <si>
    <t>Storvum029638t1</t>
  </si>
  <si>
    <t>AT1G10270.1</t>
  </si>
  <si>
    <t>glutamine-rich protein 23</t>
  </si>
  <si>
    <t>Storvum029754t1</t>
  </si>
  <si>
    <t>AT1G78150.2</t>
  </si>
  <si>
    <t>Storvum029894t1</t>
  </si>
  <si>
    <t>ATMG00570.1</t>
  </si>
  <si>
    <t>Sec-independent periplasmic protein translocase</t>
  </si>
  <si>
    <t>Storvum029916t1</t>
  </si>
  <si>
    <t>AT4G04460.1</t>
  </si>
  <si>
    <t>Saposin-like aspartyl protease family protein</t>
  </si>
  <si>
    <t>Storvum029942t1</t>
  </si>
  <si>
    <t>AT1G77740.1</t>
  </si>
  <si>
    <t>phosphatidylinositol-4-phosphate 5-kinase 2</t>
  </si>
  <si>
    <t>Storvum030064t2</t>
  </si>
  <si>
    <t>Storvum030082t1</t>
  </si>
  <si>
    <t>Storvum030418t1</t>
  </si>
  <si>
    <t>AT4G28290.1</t>
  </si>
  <si>
    <t>Storvum030740t1</t>
  </si>
  <si>
    <t>Storvum031015t1</t>
  </si>
  <si>
    <t>AT5G16070.1</t>
  </si>
  <si>
    <t>Storvum031122t3</t>
  </si>
  <si>
    <t>AT1G26355.1</t>
  </si>
  <si>
    <t>SPIRAL1-like1</t>
  </si>
  <si>
    <t>Storvum031555t1</t>
  </si>
  <si>
    <t>Storvum031814t1</t>
  </si>
  <si>
    <t>AT4G09965.1</t>
  </si>
  <si>
    <t>Storvum031815t1</t>
  </si>
  <si>
    <t>AT5G51570.1</t>
  </si>
  <si>
    <t>Storvum031870t1</t>
  </si>
  <si>
    <t>AT4G27745.1</t>
  </si>
  <si>
    <t>Storvum031890t1</t>
  </si>
  <si>
    <t>AT5G06360.1</t>
  </si>
  <si>
    <t>Ribosomal protein S8e family protein</t>
  </si>
  <si>
    <t>Storvum031906t1</t>
  </si>
  <si>
    <t>AT4G40000.1</t>
  </si>
  <si>
    <t>Storvum032133t2</t>
  </si>
  <si>
    <t>AT5G20100.1</t>
  </si>
  <si>
    <t>Storvum032312t1</t>
  </si>
  <si>
    <t>Storvum032334t1</t>
  </si>
  <si>
    <t>AT1G19610.1</t>
  </si>
  <si>
    <t>Arabidopsis defensin-like protein</t>
  </si>
  <si>
    <t>Storvum032411t1</t>
  </si>
  <si>
    <t>Storvum032456t1</t>
  </si>
  <si>
    <t>AT5G43150.1</t>
  </si>
  <si>
    <t>Storvum033362t1</t>
  </si>
  <si>
    <t>AT3G08950.1</t>
  </si>
  <si>
    <t>electron transport SCO1/SenC family protein</t>
  </si>
  <si>
    <t>Storvum033836t1</t>
  </si>
  <si>
    <t>AT2G01220.2</t>
  </si>
  <si>
    <t>Nucleotidylyl transferase superfamily protein</t>
  </si>
  <si>
    <t>Storvum034449t3</t>
  </si>
  <si>
    <t>AT3G12490.2</t>
  </si>
  <si>
    <t>cystatin B</t>
  </si>
  <si>
    <t>Storvum034517t1</t>
  </si>
  <si>
    <t>AT5G51900.1</t>
  </si>
  <si>
    <t>Cytochrome P450 family protein</t>
  </si>
  <si>
    <t>Storvum034820t1</t>
  </si>
  <si>
    <t>AT5G48900.1</t>
  </si>
  <si>
    <t>Storvum034859t1</t>
  </si>
  <si>
    <t>AT2G18390.1</t>
  </si>
  <si>
    <t>ADP-ribosylation factor family protein</t>
  </si>
  <si>
    <t>Storvum034880t1</t>
  </si>
  <si>
    <t>AT1G78895.1</t>
  </si>
  <si>
    <t>Storvum034909t1</t>
  </si>
  <si>
    <t>AT4G21660.2</t>
  </si>
  <si>
    <t>proline-rich spliceosome-associated (PSP) family protein</t>
  </si>
  <si>
    <t>Storvum035005t1</t>
  </si>
  <si>
    <t>Storvum035112t1</t>
  </si>
  <si>
    <t>Storvum035240t1</t>
  </si>
  <si>
    <t>Storvum035437t1</t>
  </si>
  <si>
    <t>AT1G33612.1</t>
  </si>
  <si>
    <t>Storvum035583t1</t>
  </si>
  <si>
    <t>AT3G58500.1</t>
  </si>
  <si>
    <t>protein phosphatase 2A-4</t>
  </si>
  <si>
    <t>Storvum035605t1</t>
  </si>
  <si>
    <t>Storvum035987t1</t>
  </si>
  <si>
    <t>Storvum036221t1</t>
  </si>
  <si>
    <t>Storvum036687t1</t>
  </si>
  <si>
    <t>Storvum036799t1</t>
  </si>
  <si>
    <t>AT1G67440.1</t>
  </si>
  <si>
    <t>Storvum036852t1</t>
  </si>
  <si>
    <t>Storvum036866t1</t>
  </si>
  <si>
    <t>AT1G72920.1</t>
  </si>
  <si>
    <t>Toll-Interleukin-Resistance (TIR) domain family protein</t>
  </si>
  <si>
    <t>Storvum036902t2</t>
  </si>
  <si>
    <t>Storvum037188t1</t>
  </si>
  <si>
    <t>AT3G21780.1</t>
  </si>
  <si>
    <t>UDP-glucosyl transferase 71B6</t>
  </si>
  <si>
    <t>Storvum037207t1</t>
  </si>
  <si>
    <t>Storvum037478t1</t>
  </si>
  <si>
    <t>AT2G27570.1</t>
  </si>
  <si>
    <t>Storvum037487t1</t>
  </si>
  <si>
    <t>AT5G04660.1</t>
  </si>
  <si>
    <t>cytochrome P450, family 77, subfamily A, polypeptide 4</t>
  </si>
  <si>
    <t>Storvum037819t1</t>
  </si>
  <si>
    <t>AT5G53880.1</t>
  </si>
  <si>
    <t>Storvum038527t1</t>
  </si>
  <si>
    <t>AT5G64630.1</t>
  </si>
  <si>
    <t>Storvum038584t1</t>
  </si>
  <si>
    <t>Storvum038595t1</t>
  </si>
  <si>
    <t>AT3G61130.1</t>
  </si>
  <si>
    <t>galacturonosyltransferase 1</t>
  </si>
  <si>
    <t>Storvum039572t1</t>
  </si>
  <si>
    <t>AT4G18100.1</t>
  </si>
  <si>
    <t>Ribosomal protein L32e</t>
  </si>
  <si>
    <t>Storvum039853t1</t>
  </si>
  <si>
    <t>AT2G02130.1</t>
  </si>
  <si>
    <t>low-molecular-weight cysteine-rich 68</t>
  </si>
  <si>
    <t>Storvum039902t1</t>
  </si>
  <si>
    <t>Storvum040699t1</t>
  </si>
  <si>
    <t>Storvum040759t1</t>
  </si>
  <si>
    <t>Storvum040790t1</t>
  </si>
  <si>
    <t>Storvum040878t1</t>
  </si>
  <si>
    <t>Storvum040958t1</t>
  </si>
  <si>
    <t>AT1G79860.1</t>
  </si>
  <si>
    <t>RHO guanyl-nucleotide exchange factor 12</t>
  </si>
  <si>
    <t>Storvum041080t1</t>
  </si>
  <si>
    <t>AT1G72390.1</t>
  </si>
  <si>
    <t>Storvum041134t1</t>
  </si>
  <si>
    <t>AT3G29970.1</t>
  </si>
  <si>
    <t>B12D protein</t>
  </si>
  <si>
    <t>Storvum041182t1</t>
  </si>
  <si>
    <t>Storvum041243t1</t>
  </si>
  <si>
    <t>AT3G47510.1</t>
  </si>
  <si>
    <t>Storvum041350t1</t>
  </si>
  <si>
    <t>Storvum041387t1</t>
  </si>
  <si>
    <t>AT2G46170.1</t>
  </si>
  <si>
    <t>Storvum041403t2</t>
  </si>
  <si>
    <t>Storvum041499t1</t>
  </si>
  <si>
    <t>AT5G25350.1</t>
  </si>
  <si>
    <t>EIN3-binding F box protein 2</t>
  </si>
  <si>
    <t>Storvum042119t1</t>
  </si>
  <si>
    <t>AT1G13610.2</t>
  </si>
  <si>
    <t>Storvum042250t1</t>
  </si>
  <si>
    <t>AT5G37940.1</t>
  </si>
  <si>
    <t>Storvum042445t1</t>
  </si>
  <si>
    <t>Storvum042798t1</t>
  </si>
  <si>
    <t>AT2G35140.3</t>
  </si>
  <si>
    <t>DCD (Development and Cell Death) domain protein</t>
  </si>
  <si>
    <t>Storvum042971t1</t>
  </si>
  <si>
    <t>Storvum043257t1</t>
  </si>
  <si>
    <t>AT1G17340.1</t>
  </si>
  <si>
    <t>Storvum043415t1</t>
  </si>
  <si>
    <t>Storvum043634t1</t>
  </si>
  <si>
    <t>AT3G55780.1</t>
  </si>
  <si>
    <t>Storvum044126t1</t>
  </si>
  <si>
    <t>AT5G13130.2</t>
  </si>
  <si>
    <t>Storvum044230t1</t>
  </si>
  <si>
    <t>AT4G03010.1</t>
  </si>
  <si>
    <t>Storvum044423t2</t>
  </si>
  <si>
    <t>AT3G57040.1</t>
  </si>
  <si>
    <t>response regulator 9</t>
  </si>
  <si>
    <t>Storvum044444t1</t>
  </si>
  <si>
    <t>Storvum044651t1</t>
  </si>
  <si>
    <t>AT4G36610.1</t>
  </si>
  <si>
    <t>Storvum044707t1</t>
  </si>
  <si>
    <t>Storvum044857t1</t>
  </si>
  <si>
    <t>Storvum044925t1</t>
  </si>
  <si>
    <t>AT5G22750.1</t>
  </si>
  <si>
    <t>Storvum044958t1</t>
  </si>
  <si>
    <t>Storvum045692t1</t>
  </si>
  <si>
    <t>AT3G59610.1</t>
  </si>
  <si>
    <t>F-box family protein / jacalin lectin family protein</t>
  </si>
  <si>
    <t>Storvum046287t1</t>
  </si>
  <si>
    <t>AT2G46600.1</t>
  </si>
  <si>
    <t>Storvum046400t1</t>
  </si>
  <si>
    <t>AT3G57160.1</t>
  </si>
  <si>
    <t>Storvum046567t1</t>
  </si>
  <si>
    <t>AT5G54240.1</t>
  </si>
  <si>
    <t>Protein of unknown function (DUF1223)</t>
  </si>
  <si>
    <t>Storvum046958t1</t>
  </si>
  <si>
    <t>AT3G23930.1</t>
  </si>
  <si>
    <t>Storvum046985t1</t>
  </si>
  <si>
    <t>AT5G22840.1</t>
  </si>
  <si>
    <t>Storvum047134t1</t>
  </si>
  <si>
    <t>Storvum047159t1</t>
  </si>
  <si>
    <t>AT4G19880.2</t>
  </si>
  <si>
    <t>Storvum047351t1</t>
  </si>
  <si>
    <t>AT1G50600.1</t>
  </si>
  <si>
    <t>scarecrow-like 5</t>
  </si>
  <si>
    <t>Storvum047561t1</t>
  </si>
  <si>
    <t>Storvum048037t1</t>
  </si>
  <si>
    <t>AT3G21410.1</t>
  </si>
  <si>
    <t>Storvum048245t1</t>
  </si>
  <si>
    <t>AT3G14930.3</t>
  </si>
  <si>
    <t>Uroporphyrinogen decarboxylase</t>
  </si>
  <si>
    <t>Storvum048342t1</t>
  </si>
  <si>
    <t>AT2G47920.1</t>
  </si>
  <si>
    <t>Kinase interacting (KIP1-like) family protein</t>
  </si>
  <si>
    <t>Storvum048460t1</t>
  </si>
  <si>
    <t>AT5G14460.1</t>
  </si>
  <si>
    <t>Storvum048777t1</t>
  </si>
  <si>
    <t>ATMG00665.1</t>
  </si>
  <si>
    <t>NADH dehydrogenase 5B</t>
  </si>
  <si>
    <t>Storvum048958t1</t>
  </si>
  <si>
    <t>AT1G03020.1</t>
  </si>
  <si>
    <t>Storvum049409t1</t>
  </si>
  <si>
    <t>Storvum049482t1</t>
  </si>
  <si>
    <t>Storvum049561t1</t>
  </si>
  <si>
    <t>AT5G61460.1</t>
  </si>
  <si>
    <t>Storvum049664t1</t>
  </si>
  <si>
    <t>AT3G54770.2</t>
  </si>
  <si>
    <t>Storvum050229t1</t>
  </si>
  <si>
    <t>AT4G23140.2</t>
  </si>
  <si>
    <t>cysteine-rich RLK (RECEPTOR-like protein kinase) 6</t>
  </si>
  <si>
    <t>Storvum050232t1</t>
  </si>
  <si>
    <t>Storvum050810t1</t>
  </si>
  <si>
    <t>AT1G34550.1</t>
  </si>
  <si>
    <t>Protein of unknown function (DUF616)</t>
  </si>
  <si>
    <t>Storvum050969t1</t>
  </si>
  <si>
    <t>Storvum051477t1</t>
  </si>
  <si>
    <t>AT3G01130.2</t>
  </si>
  <si>
    <t>Storvum051560t1</t>
  </si>
  <si>
    <t>Storvum051581t1</t>
  </si>
  <si>
    <t>AT4G15890.1</t>
  </si>
  <si>
    <t>Storvum051658t1</t>
  </si>
  <si>
    <t>Storvum051714t1</t>
  </si>
  <si>
    <t>Storvum051893t1</t>
  </si>
  <si>
    <t>AT3G43590.1</t>
  </si>
  <si>
    <t>Storvum052381t1</t>
  </si>
  <si>
    <t>AT2G32440.2</t>
  </si>
  <si>
    <t>ent-kaurenoic acid hydroxylase 2</t>
  </si>
  <si>
    <t>Storvum052410t1</t>
  </si>
  <si>
    <t>Storvum052540t1</t>
  </si>
  <si>
    <t>Storvum052642t1</t>
  </si>
  <si>
    <t>AT5G55540.1</t>
  </si>
  <si>
    <t>tornado 1</t>
  </si>
  <si>
    <t>Storvum052983t1</t>
  </si>
  <si>
    <t>AT5G43650.1</t>
  </si>
  <si>
    <t>Storvum053267t1</t>
  </si>
  <si>
    <t>AT1G02300.1</t>
  </si>
  <si>
    <t>Storvum053438t1</t>
  </si>
  <si>
    <t>AT1G79700.2</t>
  </si>
  <si>
    <t>Storvum054194t1</t>
  </si>
  <si>
    <t>AT2G30150.1</t>
  </si>
  <si>
    <t>Storvum054403t1</t>
  </si>
  <si>
    <t>Storvum055286t1</t>
  </si>
  <si>
    <t>Storvum055733t1</t>
  </si>
  <si>
    <t>AT4G31170.4</t>
  </si>
  <si>
    <t>Storvum055979t1</t>
  </si>
  <si>
    <t>AT2G27340.4</t>
  </si>
  <si>
    <t>N-acetylglucosaminylphosphatidylinositol de-N-acetylase family protein</t>
  </si>
  <si>
    <t>Storvum056185t2</t>
  </si>
  <si>
    <t>Storvum056191t1</t>
  </si>
  <si>
    <t>AT3G29010.1</t>
  </si>
  <si>
    <t>Biotin/lipoate A/B protein ligase family</t>
  </si>
  <si>
    <t>Storvum056218t1</t>
  </si>
  <si>
    <t>Storvum056795t1</t>
  </si>
  <si>
    <t>AT4G26910.3</t>
  </si>
  <si>
    <t>Dihydrolipoamide succinyltransferase</t>
  </si>
  <si>
    <t>Storvum056819t1</t>
  </si>
  <si>
    <t>AT1G80530.1</t>
  </si>
  <si>
    <t>Storvum057216t1</t>
  </si>
  <si>
    <t>AT3G11710.1</t>
  </si>
  <si>
    <t>lysyl-tRNA synthetase 1</t>
  </si>
  <si>
    <t>Storvum057252t1</t>
  </si>
  <si>
    <t>AT3G06830.1</t>
  </si>
  <si>
    <t>Storvum058058t1</t>
  </si>
  <si>
    <t>AT2G17695.3</t>
  </si>
  <si>
    <t>Storvum058784t1</t>
  </si>
  <si>
    <t>AT3G15360.1</t>
  </si>
  <si>
    <t>thioredoxin M-type 4</t>
  </si>
  <si>
    <t>Storvum059123t1</t>
  </si>
  <si>
    <t>AT1G15130.1</t>
  </si>
  <si>
    <t>Storvum059479t1</t>
  </si>
  <si>
    <t>AT4G26800.1</t>
  </si>
  <si>
    <t>Storvum059485t1</t>
  </si>
  <si>
    <t>AT5G47690.1</t>
  </si>
  <si>
    <t>Storvum059557t1</t>
  </si>
  <si>
    <t>AT3G54570.1</t>
  </si>
  <si>
    <t>Storvum060268t1</t>
  </si>
  <si>
    <t>AT2G45410.1</t>
  </si>
  <si>
    <t>LOB domain-containing protein 19</t>
  </si>
  <si>
    <t>Storvum060510t1</t>
  </si>
  <si>
    <t>Storvum060769t1</t>
  </si>
  <si>
    <t>Storvum061382t1</t>
  </si>
  <si>
    <t>Storvum061615t1</t>
  </si>
  <si>
    <t>AT2G22760.1</t>
  </si>
  <si>
    <t>Storvum061722t1</t>
  </si>
  <si>
    <t>AT4G18690.1</t>
  </si>
  <si>
    <t>Storvum062414t1</t>
  </si>
  <si>
    <t>AT1G74920.1</t>
  </si>
  <si>
    <t>aldehyde dehydrogenase 10A8</t>
  </si>
  <si>
    <t>Storvum062697t1</t>
  </si>
  <si>
    <t>AT2G28180.1</t>
  </si>
  <si>
    <t>Storvum062847t1</t>
  </si>
  <si>
    <t>Storvum062974t1</t>
  </si>
  <si>
    <t>Storvum063031t1</t>
  </si>
  <si>
    <t>Storvum063967t1</t>
  </si>
  <si>
    <t>AT1G75340.2</t>
  </si>
  <si>
    <t>Storvum064406t1</t>
  </si>
  <si>
    <t>AT5G21930.3</t>
  </si>
  <si>
    <t>P-type ATPase of Arabidopsis 2</t>
  </si>
  <si>
    <t>Storvum064691t1</t>
  </si>
  <si>
    <t>Storvum065169t1</t>
  </si>
  <si>
    <t>AT1G71690.1</t>
  </si>
  <si>
    <t>Storvum065255t1</t>
  </si>
  <si>
    <t>AT5G48810.1</t>
  </si>
  <si>
    <t>cytochrome B5 isoform D</t>
  </si>
  <si>
    <t>Storvum065385t1</t>
  </si>
  <si>
    <t>AT5G26120.1</t>
  </si>
  <si>
    <t>alpha-L-arabinofuranosidase 2</t>
  </si>
  <si>
    <t>Storvum065494t1</t>
  </si>
  <si>
    <t>AT1G02305.1</t>
  </si>
  <si>
    <t>Storvum066732t1</t>
  </si>
  <si>
    <t>AT4G37080.1</t>
  </si>
  <si>
    <t>Storvum067122t1</t>
  </si>
  <si>
    <t>AT3G60130.2</t>
  </si>
  <si>
    <t>beta glucosidase 16</t>
  </si>
  <si>
    <t>Storvum067280t1</t>
  </si>
  <si>
    <t>Storvum067866t1</t>
  </si>
  <si>
    <t>AT5G41685.1</t>
  </si>
  <si>
    <t>Mitochondrial outer membrane translocase complex, subunit Tom7</t>
  </si>
  <si>
    <t>Storvum067887t1</t>
  </si>
  <si>
    <t>AT5G07350.1</t>
  </si>
  <si>
    <t>TUDOR-SN protein 1</t>
  </si>
  <si>
    <t>Storvum069499t1</t>
  </si>
  <si>
    <t>AT3G21870.1</t>
  </si>
  <si>
    <t>cyclin p2;1</t>
  </si>
  <si>
    <t>Storvum070117t1</t>
  </si>
  <si>
    <t>Storvum070203t1</t>
  </si>
  <si>
    <t>AT2G29680.2</t>
  </si>
  <si>
    <t>cell division control 6</t>
  </si>
  <si>
    <t>Storvum072041t1</t>
  </si>
  <si>
    <t>AT5G24540.1</t>
  </si>
  <si>
    <t>beta glucosidase 31</t>
  </si>
  <si>
    <t>Storvum072389t1</t>
  </si>
  <si>
    <t>AT3G57150.1</t>
  </si>
  <si>
    <t>homologue of NAP57</t>
  </si>
  <si>
    <t>Storvum073023t1</t>
  </si>
  <si>
    <t>AT4G19850.1</t>
  </si>
  <si>
    <t>lectin-related</t>
  </si>
  <si>
    <t>Storvum073292t1</t>
  </si>
  <si>
    <t>AT3G21800.1</t>
  </si>
  <si>
    <t>UDP-glucosyl transferase 71B8</t>
  </si>
  <si>
    <t>Storvum077834t1</t>
  </si>
  <si>
    <t>AT1G13520.1</t>
  </si>
  <si>
    <t>Storvum081933t1</t>
  </si>
  <si>
    <t>AT3G21760.1</t>
  </si>
  <si>
    <t>Storvum084606t1</t>
  </si>
  <si>
    <t>Storvum084651t1</t>
  </si>
  <si>
    <t>AT4G03820.1</t>
  </si>
  <si>
    <t>Storvum084997t1</t>
  </si>
  <si>
    <t>AT5G09260.1</t>
  </si>
  <si>
    <t>vacuolar protein sorting-associated protein 20.2</t>
  </si>
  <si>
    <t>Storvum088062t1</t>
  </si>
  <si>
    <t>AT4G11130.1</t>
  </si>
  <si>
    <t>RNA-dependent RNA polymerase 2</t>
  </si>
  <si>
    <t>Storvum093332t1</t>
  </si>
  <si>
    <t>AT3G07760.2</t>
  </si>
  <si>
    <t>Storvum095579t1</t>
  </si>
  <si>
    <t>AT1G71990.1</t>
  </si>
  <si>
    <t>fucosyltransferase 13</t>
  </si>
  <si>
    <t>Storvum096035t1</t>
  </si>
  <si>
    <t>AT1G19330.2</t>
  </si>
  <si>
    <t>Storvum096184t1</t>
  </si>
  <si>
    <t>AT5G59450.1</t>
  </si>
  <si>
    <t>Storvum097889t1</t>
  </si>
  <si>
    <t>Storvum100913t1</t>
  </si>
  <si>
    <t>Storvum101003t1</t>
  </si>
  <si>
    <t>AT1G11120.1</t>
  </si>
  <si>
    <t>Storvum102349t1</t>
  </si>
  <si>
    <t>AT1G02205.1</t>
  </si>
  <si>
    <t>Storvum103535t1</t>
  </si>
  <si>
    <t>AT5G20280.1</t>
  </si>
  <si>
    <t>sucrose phosphate synthase 1F</t>
  </si>
  <si>
    <t>Storvum105797t1</t>
  </si>
  <si>
    <t>AT2G37210.2</t>
  </si>
  <si>
    <t>Storvum109960t1</t>
  </si>
  <si>
    <t>AT4G34265.2</t>
  </si>
  <si>
    <t>Storvum122212t1</t>
  </si>
  <si>
    <t>AT2G42410.1</t>
  </si>
  <si>
    <t>zinc finger protein 11</t>
  </si>
  <si>
    <t>Storvum130134t1</t>
  </si>
  <si>
    <t>AT5G44700.1</t>
  </si>
  <si>
    <t>Storvum138476t1</t>
  </si>
  <si>
    <t>AT2G40540.2</t>
  </si>
  <si>
    <t>potassium transporter 2</t>
  </si>
  <si>
    <t>Storvum000095t1</t>
  </si>
  <si>
    <t>AT2G41700.1</t>
  </si>
  <si>
    <t>ATP-binding cassette A1</t>
  </si>
  <si>
    <t>Storvum000145t1</t>
  </si>
  <si>
    <t>AT4G01020.1</t>
  </si>
  <si>
    <t>helicase domain-containing protein / IBR domain-containing protein / zinc finger protein-related</t>
  </si>
  <si>
    <t>Storvum000206t1</t>
  </si>
  <si>
    <t>AT3G13080.1</t>
  </si>
  <si>
    <t>multidrug resistance-associated protein 3</t>
  </si>
  <si>
    <t>Storvum000223t1</t>
  </si>
  <si>
    <t>AT2G47800.1</t>
  </si>
  <si>
    <t>multidrug resistance-associated protein 4</t>
  </si>
  <si>
    <t>Storvum000234t1</t>
  </si>
  <si>
    <t>AT1G59870.1</t>
  </si>
  <si>
    <t>ABC-2 and Plant PDR ABC-type transporter family protein</t>
  </si>
  <si>
    <t>Storvum000277t1</t>
  </si>
  <si>
    <t>AT1G15520.1</t>
  </si>
  <si>
    <t>pleiotropic drug resistance 12</t>
  </si>
  <si>
    <t>Storvum000296t1</t>
  </si>
  <si>
    <t>Storvum000340t1</t>
  </si>
  <si>
    <t>Storvum000394t1</t>
  </si>
  <si>
    <t>Storvum000480t1</t>
  </si>
  <si>
    <t>AT5G48620.1</t>
  </si>
  <si>
    <t>Storvum000544t1</t>
  </si>
  <si>
    <t>AT1G55610.2</t>
  </si>
  <si>
    <t>BRI1 like</t>
  </si>
  <si>
    <t>Storvum000566t1</t>
  </si>
  <si>
    <t>AT1G65810.1</t>
  </si>
  <si>
    <t>Storvum000570t1</t>
  </si>
  <si>
    <t>AT3G07610.1</t>
  </si>
  <si>
    <t>Transcription factor jumonji (jmjC) domain-containing protein</t>
  </si>
  <si>
    <t>Storvum000629t1</t>
  </si>
  <si>
    <t>AT1G47890.1</t>
  </si>
  <si>
    <t>receptor like protein 7</t>
  </si>
  <si>
    <t>Storvum000667t1</t>
  </si>
  <si>
    <t>AT4G12010.1</t>
  </si>
  <si>
    <t>Storvum000676t1</t>
  </si>
  <si>
    <t>AT1G65920.1</t>
  </si>
  <si>
    <t>Storvum000847t1</t>
  </si>
  <si>
    <t>Storvum000862t1</t>
  </si>
  <si>
    <t>AT1G68940.1</t>
  </si>
  <si>
    <t>Storvum000869t1</t>
  </si>
  <si>
    <t>Storvum000876t1</t>
  </si>
  <si>
    <t>AT1G31280.1</t>
  </si>
  <si>
    <t>Storvum000891t1</t>
  </si>
  <si>
    <t>AT1G27320.1</t>
  </si>
  <si>
    <t>histidine kinase 3</t>
  </si>
  <si>
    <t>Storvum000909t1</t>
  </si>
  <si>
    <t>Storvum000910t11</t>
  </si>
  <si>
    <t>Storvum000912t1</t>
  </si>
  <si>
    <t>AT3G47110.1</t>
  </si>
  <si>
    <t>Storvum000915t1</t>
  </si>
  <si>
    <t>AT1G74180.1</t>
  </si>
  <si>
    <t>receptor like protein 14</t>
  </si>
  <si>
    <t>Storvum000922t1</t>
  </si>
  <si>
    <t>AT3G63380.1</t>
  </si>
  <si>
    <t>Storvum000926t1</t>
  </si>
  <si>
    <t>AT4G23000.1</t>
  </si>
  <si>
    <t>Storvum000944t1</t>
  </si>
  <si>
    <t>AT5G61480.1</t>
  </si>
  <si>
    <t>Storvum000960t1</t>
  </si>
  <si>
    <t>AT2G02220.1</t>
  </si>
  <si>
    <t>phytosulfokin receptor 1</t>
  </si>
  <si>
    <t>Storvum000965t1</t>
  </si>
  <si>
    <t>Storvum000977t1</t>
  </si>
  <si>
    <t>AT3G45850.2</t>
  </si>
  <si>
    <t>Storvum000984t1</t>
  </si>
  <si>
    <t>Storvum000987t1</t>
  </si>
  <si>
    <t>Storvum000988t1</t>
  </si>
  <si>
    <t>Storvum000991t1</t>
  </si>
  <si>
    <t>AT1G76390.2</t>
  </si>
  <si>
    <t>Storvum001005t1</t>
  </si>
  <si>
    <t>AT3G07040.1</t>
  </si>
  <si>
    <t>Storvum001026t1</t>
  </si>
  <si>
    <t>AT3G25500.1</t>
  </si>
  <si>
    <t>formin homology 1</t>
  </si>
  <si>
    <t>Storvum001057t1</t>
  </si>
  <si>
    <t>AT4G27220.1</t>
  </si>
  <si>
    <t>Storvum001064t1</t>
  </si>
  <si>
    <t>AT1G35710.1</t>
  </si>
  <si>
    <t>Storvum001078t1</t>
  </si>
  <si>
    <t>AT1G28260.2</t>
  </si>
  <si>
    <t>Telomerase activating protein Est1</t>
  </si>
  <si>
    <t>Storvum001080t1</t>
  </si>
  <si>
    <t>Storvum001081t1</t>
  </si>
  <si>
    <t>Storvum001102t1</t>
  </si>
  <si>
    <t>AT1G28440.1</t>
  </si>
  <si>
    <t>HAESA-like 1</t>
  </si>
  <si>
    <t>Storvum001117t1</t>
  </si>
  <si>
    <t>Storvum001144t1</t>
  </si>
  <si>
    <t>Storvum001158t1</t>
  </si>
  <si>
    <t>AT3G47730.1</t>
  </si>
  <si>
    <t>ATP-binding cassette A2</t>
  </si>
  <si>
    <t>Storvum001161t1</t>
  </si>
  <si>
    <t>AT2G29110.1</t>
  </si>
  <si>
    <t>glutamate receptor 2.8</t>
  </si>
  <si>
    <t>Storvum001166t1</t>
  </si>
  <si>
    <t>AT5G51070.1</t>
  </si>
  <si>
    <t>Clp ATPase</t>
  </si>
  <si>
    <t>Storvum001208t1</t>
  </si>
  <si>
    <t>AT5G24810.1</t>
  </si>
  <si>
    <t>ABC1 family protein</t>
  </si>
  <si>
    <t>Storvum001237t1</t>
  </si>
  <si>
    <t>Storvum001238t1</t>
  </si>
  <si>
    <t>AT1G34420.1</t>
  </si>
  <si>
    <t>Storvum001246t1</t>
  </si>
  <si>
    <t>Storvum001247t1</t>
  </si>
  <si>
    <t>AT5G01950.1</t>
  </si>
  <si>
    <t>Storvum001261t1</t>
  </si>
  <si>
    <t>AT1G45616.1</t>
  </si>
  <si>
    <t>receptor like protein 6</t>
  </si>
  <si>
    <t>Storvum001263t1</t>
  </si>
  <si>
    <t>AT3G47780.1</t>
  </si>
  <si>
    <t>ABC2 homolog 6</t>
  </si>
  <si>
    <t>Storvum001286t1</t>
  </si>
  <si>
    <t>AT3G24180.2</t>
  </si>
  <si>
    <t>Beta-glucosidase, GBA2 type family protein</t>
  </si>
  <si>
    <t>Storvum001295t2</t>
  </si>
  <si>
    <t>AT5G47910.1</t>
  </si>
  <si>
    <t>respiratory burst oxidase homologue D</t>
  </si>
  <si>
    <t>Storvum001297t1</t>
  </si>
  <si>
    <t>AT5G27060.1</t>
  </si>
  <si>
    <t>receptor like protein 53</t>
  </si>
  <si>
    <t>Storvum001346t1</t>
  </si>
  <si>
    <t>AT1G19850.1</t>
  </si>
  <si>
    <t>Storvum001404t1</t>
  </si>
  <si>
    <t>AT2G23460.1</t>
  </si>
  <si>
    <t>extra-large G-protein 1</t>
  </si>
  <si>
    <t>Storvum001432t1</t>
  </si>
  <si>
    <t>AT1G17420.1</t>
  </si>
  <si>
    <t>lipoxygenase 3</t>
  </si>
  <si>
    <t>Storvum001473t1</t>
  </si>
  <si>
    <t>Storvum001489t1</t>
  </si>
  <si>
    <t>Storvum001504t1</t>
  </si>
  <si>
    <t>Storvum001516t1</t>
  </si>
  <si>
    <t>AT1G20780.1</t>
  </si>
  <si>
    <t>senescence-associated E3 ubiquitin ligase 1</t>
  </si>
  <si>
    <t>Storvum001525t1</t>
  </si>
  <si>
    <t>Storvum001535t1</t>
  </si>
  <si>
    <t>AT5G47040.1</t>
  </si>
  <si>
    <t>lon protease 2</t>
  </si>
  <si>
    <t>Storvum001541t1</t>
  </si>
  <si>
    <t>Storvum001600t1</t>
  </si>
  <si>
    <t>AT5G35370.1</t>
  </si>
  <si>
    <t>Storvum001617t1</t>
  </si>
  <si>
    <t>AT3G55270.1</t>
  </si>
  <si>
    <t>mitogen-activated protein kinase phosphatase 1</t>
  </si>
  <si>
    <t>Storvum001622t1</t>
  </si>
  <si>
    <t>AT1G09090.2</t>
  </si>
  <si>
    <t>respiratory burst oxidase homolog B</t>
  </si>
  <si>
    <t>Storvum001625t1</t>
  </si>
  <si>
    <t>AT3G51550.1</t>
  </si>
  <si>
    <t>Storvum001629t1</t>
  </si>
  <si>
    <t>AT2G18700.1</t>
  </si>
  <si>
    <t>trehalose phosphatase/synthase 11</t>
  </si>
  <si>
    <t>Storvum001635t1</t>
  </si>
  <si>
    <t>AT4G24690.1</t>
  </si>
  <si>
    <t>ubiquitin-associated (UBA)/TS-N domain-containing protein / octicosapeptide/Phox/Bemp1 (PB1) domain-containing protein</t>
  </si>
  <si>
    <t>Storvum001641t1</t>
  </si>
  <si>
    <t>AT1G29400.2</t>
  </si>
  <si>
    <t>MEI2-like protein 5</t>
  </si>
  <si>
    <t>Storvum001643t1</t>
  </si>
  <si>
    <t>Storvum001661t1</t>
  </si>
  <si>
    <t>Storvum001690t1</t>
  </si>
  <si>
    <t>AT1G11950.1</t>
  </si>
  <si>
    <t>Storvum001698t1</t>
  </si>
  <si>
    <t>Storvum001712t1</t>
  </si>
  <si>
    <t>Storvum001721t1</t>
  </si>
  <si>
    <t>AT5G60900.1</t>
  </si>
  <si>
    <t>receptor-like protein kinase 1</t>
  </si>
  <si>
    <t>Storvum001751t1</t>
  </si>
  <si>
    <t>Storvum001755t1</t>
  </si>
  <si>
    <t>Storvum001760t1</t>
  </si>
  <si>
    <t>AT5G18860.1</t>
  </si>
  <si>
    <t>inosine-uridine preferring nucleoside hydrolase family protein</t>
  </si>
  <si>
    <t>Storvum001767t1</t>
  </si>
  <si>
    <t>Storvum001777t1</t>
  </si>
  <si>
    <t>Storvum001812t1</t>
  </si>
  <si>
    <t>AT3G32190.1</t>
  </si>
  <si>
    <t>Storvum001817t1</t>
  </si>
  <si>
    <t>Storvum001845t1</t>
  </si>
  <si>
    <t>Storvum001864t1</t>
  </si>
  <si>
    <t>AT4G32300.1</t>
  </si>
  <si>
    <t>S-domain-2 5</t>
  </si>
  <si>
    <t>Storvum001893t1</t>
  </si>
  <si>
    <t>Storvum001903t1</t>
  </si>
  <si>
    <t>AT2G46060.1</t>
  </si>
  <si>
    <t>transmembrane protein-related</t>
  </si>
  <si>
    <t>Storvum001908t1</t>
  </si>
  <si>
    <t>Storvum001938t1</t>
  </si>
  <si>
    <t>Storvum001981t1</t>
  </si>
  <si>
    <t>AT3G23530.1</t>
  </si>
  <si>
    <t>Cyclopropane-fatty-acyl-phospholipid synthase</t>
  </si>
  <si>
    <t>Storvum002013t1</t>
  </si>
  <si>
    <t>AT5G03340.1</t>
  </si>
  <si>
    <t>ATPase, AAA-type, CDC48 protein</t>
  </si>
  <si>
    <t>Storvum002016t1</t>
  </si>
  <si>
    <t>Storvum002017t1</t>
  </si>
  <si>
    <t>Storvum002018t1</t>
  </si>
  <si>
    <t>Storvum002064t2</t>
  </si>
  <si>
    <t>Storvum002081t1</t>
  </si>
  <si>
    <t>Storvum002090t1</t>
  </si>
  <si>
    <t>AT5G65500.1</t>
  </si>
  <si>
    <t>Storvum002141t1</t>
  </si>
  <si>
    <t>Storvum002148t1</t>
  </si>
  <si>
    <t>AT3G16030.1</t>
  </si>
  <si>
    <t>lectin protein kinase family protein</t>
  </si>
  <si>
    <t>Storvum002186t1</t>
  </si>
  <si>
    <t>Storvum002201t1</t>
  </si>
  <si>
    <t>Storvum002234t1</t>
  </si>
  <si>
    <t>AT3G23410.1</t>
  </si>
  <si>
    <t>fatty alcohol oxidase 3</t>
  </si>
  <si>
    <t>Storvum002249t1</t>
  </si>
  <si>
    <t>AT2G20020.1</t>
  </si>
  <si>
    <t>RNA-binding CRS1 / YhbY (CRM) domain-containing protein</t>
  </si>
  <si>
    <t>Storvum002304t1</t>
  </si>
  <si>
    <t>AT3G17700.1</t>
  </si>
  <si>
    <t>cyclic nucleotide-binding transporter 1</t>
  </si>
  <si>
    <t>Storvum002341t1</t>
  </si>
  <si>
    <t>AT1G71400.1</t>
  </si>
  <si>
    <t>receptor like protein 12</t>
  </si>
  <si>
    <t>Storvum002367t1</t>
  </si>
  <si>
    <t>Storvum002405t1</t>
  </si>
  <si>
    <t>AT3G23150.1</t>
  </si>
  <si>
    <t>Signal transduction histidine kinase, hybrid-type, ethylene sensor</t>
  </si>
  <si>
    <t>Storvum002407t1</t>
  </si>
  <si>
    <t>AT5G45650.1</t>
  </si>
  <si>
    <t>subtilase family protein</t>
  </si>
  <si>
    <t>Storvum002423t1</t>
  </si>
  <si>
    <t>AT3G15355.1</t>
  </si>
  <si>
    <t>ubiquitin-conjugating enzyme 25</t>
  </si>
  <si>
    <t>Storvum002432t1</t>
  </si>
  <si>
    <t>Storvum002465t1</t>
  </si>
  <si>
    <t>AT4G16370.1</t>
  </si>
  <si>
    <t>oligopeptide transporter</t>
  </si>
  <si>
    <t>Storvum002495t1</t>
  </si>
  <si>
    <t>AT4G36550.1</t>
  </si>
  <si>
    <t>Storvum002502t1</t>
  </si>
  <si>
    <t>Storvum002572t1</t>
  </si>
  <si>
    <t>AT1G27100.1</t>
  </si>
  <si>
    <t>Actin cross-linking protein</t>
  </si>
  <si>
    <t>Storvum002584t1</t>
  </si>
  <si>
    <t>Storvum002590t1</t>
  </si>
  <si>
    <t>Storvum002595t1</t>
  </si>
  <si>
    <t>AT3G24630.1</t>
  </si>
  <si>
    <t>Storvum002612t1</t>
  </si>
  <si>
    <t>AT1G17840.1</t>
  </si>
  <si>
    <t>white-brown complex homolog protein 11</t>
  </si>
  <si>
    <t>Storvum002660t1</t>
  </si>
  <si>
    <t>Storvum002689t1</t>
  </si>
  <si>
    <t>AT5G24320.1</t>
  </si>
  <si>
    <t>Storvum002697t1</t>
  </si>
  <si>
    <t>AT1G21680.1</t>
  </si>
  <si>
    <t>DPP6 N-terminal domain-like protein</t>
  </si>
  <si>
    <t>Storvum002727t2</t>
  </si>
  <si>
    <t>AT2G28070.1</t>
  </si>
  <si>
    <t>Storvum002746t1</t>
  </si>
  <si>
    <t>AT1G53050.1</t>
  </si>
  <si>
    <t>Storvum002750t1</t>
  </si>
  <si>
    <t>Storvum002782t1</t>
  </si>
  <si>
    <t>Storvum002785t1</t>
  </si>
  <si>
    <t>AT1G54130.1</t>
  </si>
  <si>
    <t>RELA/SPOT homolog 3</t>
  </si>
  <si>
    <t>Storvum002829t1</t>
  </si>
  <si>
    <t>Storvum002849t1</t>
  </si>
  <si>
    <t>AT5G53130.1</t>
  </si>
  <si>
    <t>cyclic nucleotide gated channel 1</t>
  </si>
  <si>
    <t>Storvum002918t1</t>
  </si>
  <si>
    <t>AT1G58200.2</t>
  </si>
  <si>
    <t>MSCS-like 3</t>
  </si>
  <si>
    <t>Storvum002970t1</t>
  </si>
  <si>
    <t>AT4G24020.1</t>
  </si>
  <si>
    <t>NIN like protein 7</t>
  </si>
  <si>
    <t>Storvum002976t1</t>
  </si>
  <si>
    <t>Storvum002978t1</t>
  </si>
  <si>
    <t>AT1G65730.1</t>
  </si>
  <si>
    <t>YELLOW STRIPE like 7</t>
  </si>
  <si>
    <t>Storvum002994t1</t>
  </si>
  <si>
    <t>Storvum003019t1</t>
  </si>
  <si>
    <t>AT5G58620.1</t>
  </si>
  <si>
    <t>Storvum003027t1</t>
  </si>
  <si>
    <t>AT4G04960.1</t>
  </si>
  <si>
    <t>Storvum003040t1</t>
  </si>
  <si>
    <t>AT3G46510.1</t>
  </si>
  <si>
    <t>plant U-box 13</t>
  </si>
  <si>
    <t>Storvum003049t3</t>
  </si>
  <si>
    <t>Storvum003054t1</t>
  </si>
  <si>
    <t>AT5G38210.1</t>
  </si>
  <si>
    <t>Storvum003060t1</t>
  </si>
  <si>
    <t>AT5G45480.1</t>
  </si>
  <si>
    <t>Storvum003061t1</t>
  </si>
  <si>
    <t>AT5G35690.1</t>
  </si>
  <si>
    <t>Storvum003073t1</t>
  </si>
  <si>
    <t>AT3G44830.1</t>
  </si>
  <si>
    <t>Lecithin:cholesterol acyltransferase family protein</t>
  </si>
  <si>
    <t>Storvum003078t1</t>
  </si>
  <si>
    <t>AT5G65110.1</t>
  </si>
  <si>
    <t>acyl-CoA oxidase 2</t>
  </si>
  <si>
    <t>Storvum003130t1</t>
  </si>
  <si>
    <t>Storvum003132t1</t>
  </si>
  <si>
    <t>AT5G54250.2</t>
  </si>
  <si>
    <t>cyclic nucleotide-gated cation channel 4</t>
  </si>
  <si>
    <t>Storvum003178t1</t>
  </si>
  <si>
    <t>AT4G22730.1</t>
  </si>
  <si>
    <t>Storvum003185t1</t>
  </si>
  <si>
    <t>AT5G01550.1</t>
  </si>
  <si>
    <t>lectin receptor kinase a4.1</t>
  </si>
  <si>
    <t>Storvum003186t1</t>
  </si>
  <si>
    <t>Storvum003220t1</t>
  </si>
  <si>
    <t>AT1G16120.1</t>
  </si>
  <si>
    <t>wall associated kinase-like 1</t>
  </si>
  <si>
    <t>Storvum003222t1</t>
  </si>
  <si>
    <t>AT5G06740.1</t>
  </si>
  <si>
    <t>Storvum003226t1</t>
  </si>
  <si>
    <t>AT5G24470.1</t>
  </si>
  <si>
    <t>pseudo-response regulator 5</t>
  </si>
  <si>
    <t>Storvum003238t2</t>
  </si>
  <si>
    <t>AT4G19810.1</t>
  </si>
  <si>
    <t>Glycosyl hydrolase family protein with chitinase insertion domain</t>
  </si>
  <si>
    <t>Storvum003257t1</t>
  </si>
  <si>
    <t>AT4G30080.1</t>
  </si>
  <si>
    <t>auxin response factor 16</t>
  </si>
  <si>
    <t>Storvum003296t1</t>
  </si>
  <si>
    <t>Storvum003301t6</t>
  </si>
  <si>
    <t>Storvum003303t1</t>
  </si>
  <si>
    <t>AT4G27190.1</t>
  </si>
  <si>
    <t>Storvum003312t1</t>
  </si>
  <si>
    <t>Storvum003321t1</t>
  </si>
  <si>
    <t>AT1G72910.1</t>
  </si>
  <si>
    <t>Toll-Interleukin-Resistance (TIR) domain-containing protein</t>
  </si>
  <si>
    <t>Storvum003329t1</t>
  </si>
  <si>
    <t>AT5G45500.2</t>
  </si>
  <si>
    <t>Storvum003334t1</t>
  </si>
  <si>
    <t>Storvum003345t1</t>
  </si>
  <si>
    <t>AT1G62300.1</t>
  </si>
  <si>
    <t>Storvum003392t1</t>
  </si>
  <si>
    <t>Storvum003393t1</t>
  </si>
  <si>
    <t>AT5G40380.1</t>
  </si>
  <si>
    <t>cysteine-rich RLK (RECEPTOR-like protein kinase) 42</t>
  </si>
  <si>
    <t>Storvum003428t1</t>
  </si>
  <si>
    <t>Storvum003429t1</t>
  </si>
  <si>
    <t>Storvum003439t1</t>
  </si>
  <si>
    <t>AT2G31130.1</t>
  </si>
  <si>
    <t>Storvum003444t1</t>
  </si>
  <si>
    <t>Storvum003462t1</t>
  </si>
  <si>
    <t>AT4G01870.1</t>
  </si>
  <si>
    <t>tolB protein-related</t>
  </si>
  <si>
    <t>Storvum003466t1</t>
  </si>
  <si>
    <t>Storvum003487t1</t>
  </si>
  <si>
    <t>Storvum003506t1</t>
  </si>
  <si>
    <t>AT5G45460.1</t>
  </si>
  <si>
    <t>Storvum003520t1</t>
  </si>
  <si>
    <t>AT2G38070.1</t>
  </si>
  <si>
    <t>Protein of unknown function (DUF740)</t>
  </si>
  <si>
    <t>Storvum003524t1</t>
  </si>
  <si>
    <t>Storvum003525t1</t>
  </si>
  <si>
    <t>Storvum003534t1</t>
  </si>
  <si>
    <t>Storvum003544t1</t>
  </si>
  <si>
    <t>AT1G58030.1</t>
  </si>
  <si>
    <t>cationic amino acid transporter 2</t>
  </si>
  <si>
    <t>Storvum003551t1</t>
  </si>
  <si>
    <t>AT4G21380.1</t>
  </si>
  <si>
    <t>receptor kinase 3</t>
  </si>
  <si>
    <t>Storvum003562t1</t>
  </si>
  <si>
    <t>Storvum003584t1</t>
  </si>
  <si>
    <t>AT2G40270.2</t>
  </si>
  <si>
    <t>Storvum003612t1</t>
  </si>
  <si>
    <t>Storvum003618t1</t>
  </si>
  <si>
    <t>Storvum003645t1</t>
  </si>
  <si>
    <t>AT2G39380.1</t>
  </si>
  <si>
    <t>exocyst subunit exo70 family protein H2</t>
  </si>
  <si>
    <t>Storvum003672t1</t>
  </si>
  <si>
    <t>Storvum003678t1</t>
  </si>
  <si>
    <t>Storvum003686t1</t>
  </si>
  <si>
    <t>Storvum003695t1</t>
  </si>
  <si>
    <t>Storvum003725t1</t>
  </si>
  <si>
    <t>AT3G09520.1</t>
  </si>
  <si>
    <t>exocyst subunit exo70 family protein H4</t>
  </si>
  <si>
    <t>Storvum003728t1</t>
  </si>
  <si>
    <t>Storvum003736t1</t>
  </si>
  <si>
    <t>AT2G46530.1</t>
  </si>
  <si>
    <t>auxin response factor 11</t>
  </si>
  <si>
    <t>Storvum003739t1</t>
  </si>
  <si>
    <t>AT5G60210.2</t>
  </si>
  <si>
    <t>ROP interactive partner 5</t>
  </si>
  <si>
    <t>Storvum003741t1</t>
  </si>
  <si>
    <t>AT1G70250.1</t>
  </si>
  <si>
    <t>receptor serine/threonine kinase, putative</t>
  </si>
  <si>
    <t>Storvum003761t1</t>
  </si>
  <si>
    <t>AT1G79750.1</t>
  </si>
  <si>
    <t>NADP-malic enzyme 4</t>
  </si>
  <si>
    <t>Storvum003787t1</t>
  </si>
  <si>
    <t>AT2G31880.1</t>
  </si>
  <si>
    <t>Storvum003809t1</t>
  </si>
  <si>
    <t>Storvum003811t1</t>
  </si>
  <si>
    <t>AT5G58350.1</t>
  </si>
  <si>
    <t>with no lysine (K) kinase 4</t>
  </si>
  <si>
    <t>Storvum003822t1</t>
  </si>
  <si>
    <t>AT5G39040.1</t>
  </si>
  <si>
    <t>transporter associated with antigen processing protein 2</t>
  </si>
  <si>
    <t>Storvum003832t1</t>
  </si>
  <si>
    <t>AT5G61010.2</t>
  </si>
  <si>
    <t>exocyst subunit exo70 family protein E2</t>
  </si>
  <si>
    <t>Storvum003851t1</t>
  </si>
  <si>
    <t>AT1G66920.2</t>
  </si>
  <si>
    <t>Storvum003893t1</t>
  </si>
  <si>
    <t>Storvum003901t1</t>
  </si>
  <si>
    <t>AT1G67000.1</t>
  </si>
  <si>
    <t>Storvum003925t3</t>
  </si>
  <si>
    <t>Storvum003941t1</t>
  </si>
  <si>
    <t>AT4G30310.2</t>
  </si>
  <si>
    <t>FGGY family of carbohydrate kinase</t>
  </si>
  <si>
    <t>Storvum003961t1</t>
  </si>
  <si>
    <t>Storvum003999t1</t>
  </si>
  <si>
    <t>Storvum004054t1</t>
  </si>
  <si>
    <t>Storvum004057t1</t>
  </si>
  <si>
    <t>AT3G49530.1</t>
  </si>
  <si>
    <t>NAC domain containing protein 62</t>
  </si>
  <si>
    <t>Storvum004059t1</t>
  </si>
  <si>
    <t>Storvum004073t1</t>
  </si>
  <si>
    <t>Storvum004076t1</t>
  </si>
  <si>
    <t>AT1G59740.1</t>
  </si>
  <si>
    <t>Storvum004142t1</t>
  </si>
  <si>
    <t>AT3G60190.1</t>
  </si>
  <si>
    <t>DYNAMIN-like 1E</t>
  </si>
  <si>
    <t>Storvum004161t1</t>
  </si>
  <si>
    <t>AT5G40010.1</t>
  </si>
  <si>
    <t>AAA-ATPase 1</t>
  </si>
  <si>
    <t>Storvum004169t1</t>
  </si>
  <si>
    <t>AT1G11050.1</t>
  </si>
  <si>
    <t>Storvum004190t1</t>
  </si>
  <si>
    <t>AT1G10340.1</t>
  </si>
  <si>
    <t>Storvum004196t1</t>
  </si>
  <si>
    <t>AT1G30755.1</t>
  </si>
  <si>
    <t>Storvum004208t1</t>
  </si>
  <si>
    <t>AT3G52430.1</t>
  </si>
  <si>
    <t>Storvum004227t1</t>
  </si>
  <si>
    <t>AT3G07420.1</t>
  </si>
  <si>
    <t>asparaginyl-tRNA synthetase 2</t>
  </si>
  <si>
    <t>Storvum004238t1</t>
  </si>
  <si>
    <t>AT5G64440.1</t>
  </si>
  <si>
    <t>fatty acid amide hydrolase</t>
  </si>
  <si>
    <t>Storvum004245t1</t>
  </si>
  <si>
    <t>Storvum004278t1</t>
  </si>
  <si>
    <t>AT1G52190.1</t>
  </si>
  <si>
    <t>Storvum004284t1</t>
  </si>
  <si>
    <t>AT5G09330.4</t>
  </si>
  <si>
    <t>NAC domain containing protein 82</t>
  </si>
  <si>
    <t>Storvum004291t1</t>
  </si>
  <si>
    <t>AT3G48090.1</t>
  </si>
  <si>
    <t>Storvum004299t1</t>
  </si>
  <si>
    <t>AT1G05590.1</t>
  </si>
  <si>
    <t>beta-hexosaminidase 2</t>
  </si>
  <si>
    <t>Storvum004312t1</t>
  </si>
  <si>
    <t>AT3G51630.2</t>
  </si>
  <si>
    <t>with no lysine (K) kinase 5</t>
  </si>
  <si>
    <t>Storvum004358t1</t>
  </si>
  <si>
    <t>AT3G26600.1</t>
  </si>
  <si>
    <t>armadillo repeat only 4</t>
  </si>
  <si>
    <t>Storvum004366t1</t>
  </si>
  <si>
    <t>AT1G14780.1</t>
  </si>
  <si>
    <t>MAC/Perforin domain-containing protein</t>
  </si>
  <si>
    <t>Storvum004412t1</t>
  </si>
  <si>
    <t>AT1G61560.1</t>
  </si>
  <si>
    <t>Storvum004425t1</t>
  </si>
  <si>
    <t>Storvum004441t1</t>
  </si>
  <si>
    <t>Storvum004471t1</t>
  </si>
  <si>
    <t>AT5G05480.1</t>
  </si>
  <si>
    <t>Storvum004498t1</t>
  </si>
  <si>
    <t>AT2G38840.1</t>
  </si>
  <si>
    <t>Storvum004505t2</t>
  </si>
  <si>
    <t>AT3G53810.1</t>
  </si>
  <si>
    <t>Storvum004510t1</t>
  </si>
  <si>
    <t>AT3G47340.1</t>
  </si>
  <si>
    <t>glutamine-dependent asparagine synthase 1</t>
  </si>
  <si>
    <t>Storvum004567t1</t>
  </si>
  <si>
    <t>Storvum004581t1</t>
  </si>
  <si>
    <t>AT5G54960.1</t>
  </si>
  <si>
    <t>pyruvate decarboxylase-2</t>
  </si>
  <si>
    <t>Storvum004585t1</t>
  </si>
  <si>
    <t>AT3G14680.1</t>
  </si>
  <si>
    <t>cytochrome P450, family 72, subfamily A, polypeptide 14</t>
  </si>
  <si>
    <t>Storvum004670t1</t>
  </si>
  <si>
    <t>AT2G34960.1</t>
  </si>
  <si>
    <t>cationic amino acid transporter 5</t>
  </si>
  <si>
    <t>Storvum004733t1</t>
  </si>
  <si>
    <t>Storvum004746t1</t>
  </si>
  <si>
    <t>AT4G37030.1</t>
  </si>
  <si>
    <t>Storvum004781t1</t>
  </si>
  <si>
    <t>AT5G45275.1</t>
  </si>
  <si>
    <t>Storvum004791t1</t>
  </si>
  <si>
    <t>AT1G15740.1</t>
  </si>
  <si>
    <t>Leucine-rich repeat family protein</t>
  </si>
  <si>
    <t>Storvum004815t1</t>
  </si>
  <si>
    <t>AT4G23180.1</t>
  </si>
  <si>
    <t>cysteine-rich RLK (RECEPTOR-like protein kinase) 10</t>
  </si>
  <si>
    <t>Storvum004818t1</t>
  </si>
  <si>
    <t>AT1G66120.1</t>
  </si>
  <si>
    <t>Storvum004821t1</t>
  </si>
  <si>
    <t>Storvum004831t1</t>
  </si>
  <si>
    <t>Storvum004877t1</t>
  </si>
  <si>
    <t>Storvum004904t1</t>
  </si>
  <si>
    <t>AT1G65060.1</t>
  </si>
  <si>
    <t>4-coumarate:CoA ligase 3</t>
  </si>
  <si>
    <t>Storvum004939t1</t>
  </si>
  <si>
    <t>AT1G49050.1</t>
  </si>
  <si>
    <t>Storvum004940t1</t>
  </si>
  <si>
    <t>AT5G09360.1</t>
  </si>
  <si>
    <t>laccase 14</t>
  </si>
  <si>
    <t>Storvum004941t1</t>
  </si>
  <si>
    <t>AT3G49590.1</t>
  </si>
  <si>
    <t>Autophagy-related protein 13</t>
  </si>
  <si>
    <t>Storvum004942t1</t>
  </si>
  <si>
    <t>Storvum004995t1</t>
  </si>
  <si>
    <t>AT1G51680.1</t>
  </si>
  <si>
    <t>4-coumarate:CoA ligase 1</t>
  </si>
  <si>
    <t>Storvum005000t1</t>
  </si>
  <si>
    <t>AT2G12550.1</t>
  </si>
  <si>
    <t>ubiquitin-associated (UBA)/TS-N domain-containing protein</t>
  </si>
  <si>
    <t>Storvum005017t1</t>
  </si>
  <si>
    <t>AT3G63300.1</t>
  </si>
  <si>
    <t>FORKED 1</t>
  </si>
  <si>
    <t>Storvum005018t1</t>
  </si>
  <si>
    <t>AT5G62570.2</t>
  </si>
  <si>
    <t>Storvum005068t1</t>
  </si>
  <si>
    <t>AT2G31870.1</t>
  </si>
  <si>
    <t>Poly (ADP-ribose) glycohydrolase (PARG)</t>
  </si>
  <si>
    <t>Storvum005075t1</t>
  </si>
  <si>
    <t>AT1G54610.3</t>
  </si>
  <si>
    <t>Storvum005087t1</t>
  </si>
  <si>
    <t>AT3G12580.1</t>
  </si>
  <si>
    <t>heat shock protein 70</t>
  </si>
  <si>
    <t>Storvum005104t1</t>
  </si>
  <si>
    <t>Storvum005117t1</t>
  </si>
  <si>
    <t>Storvum005129t1</t>
  </si>
  <si>
    <t>AT1G26610.1</t>
  </si>
  <si>
    <t>Storvum005131t1</t>
  </si>
  <si>
    <t>Storvum005137t1</t>
  </si>
  <si>
    <t>Storvum005139t1</t>
  </si>
  <si>
    <t>AT2G17890.1</t>
  </si>
  <si>
    <t>calcium-dependent protein kinase 16</t>
  </si>
  <si>
    <t>Storvum005144t1</t>
  </si>
  <si>
    <t>Storvum005158t1</t>
  </si>
  <si>
    <t>AT3G14660.1</t>
  </si>
  <si>
    <t>cytochrome P450, family 72, subfamily A, polypeptide 13</t>
  </si>
  <si>
    <t>Storvum005202t1</t>
  </si>
  <si>
    <t>AT4G34480.1</t>
  </si>
  <si>
    <t>Storvum005230t1</t>
  </si>
  <si>
    <t>AT1G20510.1</t>
  </si>
  <si>
    <t>OPC-8:0 CoA ligase1</t>
  </si>
  <si>
    <t>Storvum005271t1</t>
  </si>
  <si>
    <t>Storvum005296t1</t>
  </si>
  <si>
    <t>Storvum005313t1</t>
  </si>
  <si>
    <t>AT4G20840.1</t>
  </si>
  <si>
    <t>Storvum005318t1</t>
  </si>
  <si>
    <t>AT3G14690.1</t>
  </si>
  <si>
    <t>cytochrome P450, family 72, subfamily A, polypeptide 15</t>
  </si>
  <si>
    <t>Storvum005321t1</t>
  </si>
  <si>
    <t>AT5G57580.1</t>
  </si>
  <si>
    <t>Storvum005336t1</t>
  </si>
  <si>
    <t>AT2G25270.1</t>
  </si>
  <si>
    <t>Storvum005338t1</t>
  </si>
  <si>
    <t>AT1G11910.1</t>
  </si>
  <si>
    <t>aspartic proteinase A1</t>
  </si>
  <si>
    <t>Storvum005342t1</t>
  </si>
  <si>
    <t>AT4G17230.1</t>
  </si>
  <si>
    <t>SCARECROW-like 13</t>
  </si>
  <si>
    <t>Storvum005358t1</t>
  </si>
  <si>
    <t>AT5G16340.1</t>
  </si>
  <si>
    <t>Storvum005359t1</t>
  </si>
  <si>
    <t>AT2G46620.1</t>
  </si>
  <si>
    <t>Storvum005388t1</t>
  </si>
  <si>
    <t>Storvum005411t1</t>
  </si>
  <si>
    <t>AT5G04220.2</t>
  </si>
  <si>
    <t>Storvum005452t1</t>
  </si>
  <si>
    <t>AT5G65890.1</t>
  </si>
  <si>
    <t>ACT domain repeat 1</t>
  </si>
  <si>
    <t>Storvum005476t1</t>
  </si>
  <si>
    <t>AT4G37370.1</t>
  </si>
  <si>
    <t>cytochrome P450, family 81, subfamily D, polypeptide 8</t>
  </si>
  <si>
    <t>Storvum005494t1</t>
  </si>
  <si>
    <t>AT4G16820.1</t>
  </si>
  <si>
    <t>Storvum005511t1</t>
  </si>
  <si>
    <t>AT5G44160.1</t>
  </si>
  <si>
    <t>Storvum005534t1</t>
  </si>
  <si>
    <t>AT2G17760.1</t>
  </si>
  <si>
    <t>Storvum005537t1</t>
  </si>
  <si>
    <t>Storvum005549t1</t>
  </si>
  <si>
    <t>AT5G65200.1</t>
  </si>
  <si>
    <t>plant U-box 38</t>
  </si>
  <si>
    <t>Storvum005560t1</t>
  </si>
  <si>
    <t>Storvum005584t1</t>
  </si>
  <si>
    <t>Storvum005598t1</t>
  </si>
  <si>
    <t>Storvum005620t1</t>
  </si>
  <si>
    <t>AT5G38450.1</t>
  </si>
  <si>
    <t>cytochrome P450, family 735, subfamily A, polypeptide 1</t>
  </si>
  <si>
    <t>Storvum005625t1</t>
  </si>
  <si>
    <t>AT3G05030.1</t>
  </si>
  <si>
    <t>sodium hydrogen exchanger 2</t>
  </si>
  <si>
    <t>Storvum005679t1</t>
  </si>
  <si>
    <t>AT2G38470.1</t>
  </si>
  <si>
    <t>WRKY DNA-binding protein 33</t>
  </si>
  <si>
    <t>Storvum005712t1</t>
  </si>
  <si>
    <t>AT5G22740.1</t>
  </si>
  <si>
    <t>cellulose synthase-like A02</t>
  </si>
  <si>
    <t>Storvum005752t1</t>
  </si>
  <si>
    <t>AT5G10600.1</t>
  </si>
  <si>
    <t>cytochrome P450, family 81, subfamily K, polypeptide 2</t>
  </si>
  <si>
    <t>Storvum005756t1</t>
  </si>
  <si>
    <t>AT1G55120.1</t>
  </si>
  <si>
    <t>beta-fructofuranosidase 5</t>
  </si>
  <si>
    <t>Storvum005775t1</t>
  </si>
  <si>
    <t>Storvum005797t1</t>
  </si>
  <si>
    <t>Storvum005803t1</t>
  </si>
  <si>
    <t>AT1G23800.1</t>
  </si>
  <si>
    <t>aldehyde dehydrogenase 2B7</t>
  </si>
  <si>
    <t>Storvum005814t2</t>
  </si>
  <si>
    <t>Storvum005825t1</t>
  </si>
  <si>
    <t>AT3G18830.1</t>
  </si>
  <si>
    <t>polyol/monosaccharide transporter 5</t>
  </si>
  <si>
    <t>Storvum005830t1</t>
  </si>
  <si>
    <t>AT5G66730.1</t>
  </si>
  <si>
    <t>Storvum005836t1</t>
  </si>
  <si>
    <t>AT2G30100.1</t>
  </si>
  <si>
    <t>Storvum005843t1</t>
  </si>
  <si>
    <t>AT2G30490.1</t>
  </si>
  <si>
    <t>cinnamate-4-hydroxylase</t>
  </si>
  <si>
    <t>Storvum005847t1</t>
  </si>
  <si>
    <t>AT1G30700.1</t>
  </si>
  <si>
    <t>Storvum005856t1</t>
  </si>
  <si>
    <t>AT3G61880.2</t>
  </si>
  <si>
    <t>cytochrome p450 78a9</t>
  </si>
  <si>
    <t>Storvum005869t1</t>
  </si>
  <si>
    <t>Storvum005876t1</t>
  </si>
  <si>
    <t>Storvum005886t1</t>
  </si>
  <si>
    <t>Storvum005907t1</t>
  </si>
  <si>
    <t>AT2G24100.1</t>
  </si>
  <si>
    <t>Storvum005910t1</t>
  </si>
  <si>
    <t>Storvum005923t1</t>
  </si>
  <si>
    <t>AT3G48990.1</t>
  </si>
  <si>
    <t>Storvum005926t1</t>
  </si>
  <si>
    <t>AT2G41640.1</t>
  </si>
  <si>
    <t>Storvum005941t1</t>
  </si>
  <si>
    <t>AT2G15480.1</t>
  </si>
  <si>
    <t>Storvum005952t1</t>
  </si>
  <si>
    <t>AT4G23100.3</t>
  </si>
  <si>
    <t>glutamate-cysteine ligase</t>
  </si>
  <si>
    <t>Storvum005958t1</t>
  </si>
  <si>
    <t>AT5G26340.1</t>
  </si>
  <si>
    <t>Storvum006004t1</t>
  </si>
  <si>
    <t>AT3G47420.1</t>
  </si>
  <si>
    <t>phosphate starvation-induced gene 3</t>
  </si>
  <si>
    <t>Storvum006012t1</t>
  </si>
  <si>
    <t>Storvum006033t1</t>
  </si>
  <si>
    <t>Storvum006048t1</t>
  </si>
  <si>
    <t>Storvum006060t1</t>
  </si>
  <si>
    <t>AT1G04220.1</t>
  </si>
  <si>
    <t>3-ketoacyl-CoA synthase 2</t>
  </si>
  <si>
    <t>Storvum006070t1</t>
  </si>
  <si>
    <t>AT3G48270.1</t>
  </si>
  <si>
    <t>cytochrome P450, family 71, subfamily A, polypeptide 26</t>
  </si>
  <si>
    <t>Storvum006080t1</t>
  </si>
  <si>
    <t>Storvum006100t1</t>
  </si>
  <si>
    <t>Storvum006104t1</t>
  </si>
  <si>
    <t>Storvum006111t1</t>
  </si>
  <si>
    <t>AT1G78130.1</t>
  </si>
  <si>
    <t>Storvum006144t1</t>
  </si>
  <si>
    <t>Storvum006151t1</t>
  </si>
  <si>
    <t>AT4G26270.1</t>
  </si>
  <si>
    <t>phosphofructokinase 3</t>
  </si>
  <si>
    <t>Storvum006158t1</t>
  </si>
  <si>
    <t>AT3G48980.1</t>
  </si>
  <si>
    <t>Arabidopsis thaliana protein of unknown function (DUF821)</t>
  </si>
  <si>
    <t>Storvum006163t1</t>
  </si>
  <si>
    <t>Storvum006179t1</t>
  </si>
  <si>
    <t>AT2G18193.1</t>
  </si>
  <si>
    <t>Storvum006188t1</t>
  </si>
  <si>
    <t>AT2G45830.1</t>
  </si>
  <si>
    <t>downstream target of AGL15 2</t>
  </si>
  <si>
    <t>Storvum006194t1</t>
  </si>
  <si>
    <t>Storvum006220t1</t>
  </si>
  <si>
    <t>AT3G26210.1</t>
  </si>
  <si>
    <t>cytochrome P450, family 71, subfamily B, polypeptide 23</t>
  </si>
  <si>
    <t>Storvum006223t3</t>
  </si>
  <si>
    <t>AT5G12890.1</t>
  </si>
  <si>
    <t>Storvum006227t1</t>
  </si>
  <si>
    <t>AT1G05640.1</t>
  </si>
  <si>
    <t>Storvum006228t1</t>
  </si>
  <si>
    <t>Storvum006245t1</t>
  </si>
  <si>
    <t>AT3G45290.1</t>
  </si>
  <si>
    <t>Storvum006249t1</t>
  </si>
  <si>
    <t>Storvum006255t1</t>
  </si>
  <si>
    <t>AT5G65380.1</t>
  </si>
  <si>
    <t>Storvum006257t1</t>
  </si>
  <si>
    <t>Storvum006297t1</t>
  </si>
  <si>
    <t>Storvum006321t1</t>
  </si>
  <si>
    <t>AT5G63450.1</t>
  </si>
  <si>
    <t>cytochrome P450, family 94, subfamily B, polypeptide 1</t>
  </si>
  <si>
    <t>Storvum006324t1</t>
  </si>
  <si>
    <t>AT5G22860.1</t>
  </si>
  <si>
    <t>Serine carboxypeptidase S28 family protein</t>
  </si>
  <si>
    <t>Storvum006325t1</t>
  </si>
  <si>
    <t>AT2G38060.1</t>
  </si>
  <si>
    <t>phosphate transporter 4;2</t>
  </si>
  <si>
    <t>Storvum006346t1</t>
  </si>
  <si>
    <t>AT2G01570.1</t>
  </si>
  <si>
    <t>GRAS family transcription factor family protein</t>
  </si>
  <si>
    <t>Storvum006347t1</t>
  </si>
  <si>
    <t>Storvum006362t1</t>
  </si>
  <si>
    <t>Storvum006372t1</t>
  </si>
  <si>
    <t>AT3G17510.1</t>
  </si>
  <si>
    <t>CBL-interacting protein kinase 1</t>
  </si>
  <si>
    <t>Storvum006378t1</t>
  </si>
  <si>
    <t>Storvum006380t1</t>
  </si>
  <si>
    <t>Storvum006396t1</t>
  </si>
  <si>
    <t>AT5G54570.1</t>
  </si>
  <si>
    <t>beta glucosidase 41</t>
  </si>
  <si>
    <t>Storvum006400t1</t>
  </si>
  <si>
    <t>Storvum006428t1</t>
  </si>
  <si>
    <t>Storvum006435t1</t>
  </si>
  <si>
    <t>AT2G45550.1</t>
  </si>
  <si>
    <t>cytochrome P450, family 76, subfamily C, polypeptide 4</t>
  </si>
  <si>
    <t>Storvum006466t1</t>
  </si>
  <si>
    <t>Storvum006472t1</t>
  </si>
  <si>
    <t>Storvum006476t1</t>
  </si>
  <si>
    <t>Storvum006492t1</t>
  </si>
  <si>
    <t>Storvum006510t1</t>
  </si>
  <si>
    <t>AT3G23280.1</t>
  </si>
  <si>
    <t>Storvum006516t1</t>
  </si>
  <si>
    <t>Storvum006517t3</t>
  </si>
  <si>
    <t>Storvum006523t1</t>
  </si>
  <si>
    <t>AT5G36220.1</t>
  </si>
  <si>
    <t>cytochrome p450 81d1</t>
  </si>
  <si>
    <t>Storvum006530t1</t>
  </si>
  <si>
    <t>AT5G56960.1</t>
  </si>
  <si>
    <t>Storvum006531t1</t>
  </si>
  <si>
    <t>AT4G02290.1</t>
  </si>
  <si>
    <t>glycosyl hydrolase 9B13</t>
  </si>
  <si>
    <t>Storvum006541t1</t>
  </si>
  <si>
    <t>Storvum006553t1</t>
  </si>
  <si>
    <t>AT4G31500.1</t>
  </si>
  <si>
    <t>cytochrome P450, family 83, subfamily B, polypeptide 1</t>
  </si>
  <si>
    <t>Storvum006561t1</t>
  </si>
  <si>
    <t>AT3G24503.1</t>
  </si>
  <si>
    <t>aldehyde dehydrogenase 2C4</t>
  </si>
  <si>
    <t>Storvum006580t1</t>
  </si>
  <si>
    <t>Storvum006581t1</t>
  </si>
  <si>
    <t>Storvum006585t1</t>
  </si>
  <si>
    <t>Storvum006596t1</t>
  </si>
  <si>
    <t>AT5G57260.1</t>
  </si>
  <si>
    <t>cytochrome P450, family 71, subfamily B, polypeptide 10</t>
  </si>
  <si>
    <t>Storvum006609t1</t>
  </si>
  <si>
    <t>AT2G36800.1</t>
  </si>
  <si>
    <t>don-glucosyltransferase 1</t>
  </si>
  <si>
    <t>Storvum006614t1</t>
  </si>
  <si>
    <t>Storvum006638t1</t>
  </si>
  <si>
    <t>AT4G34131.1</t>
  </si>
  <si>
    <t>UDP-glucosyl transferase 73B3</t>
  </si>
  <si>
    <t>Storvum006657t1</t>
  </si>
  <si>
    <t>AT3G26310.1</t>
  </si>
  <si>
    <t>cytochrome P450, family 71, subfamily B, polypeptide 35</t>
  </si>
  <si>
    <t>Storvum006673t1</t>
  </si>
  <si>
    <t>AT2G02010.1</t>
  </si>
  <si>
    <t>glutamate decarboxylase 4</t>
  </si>
  <si>
    <t>Storvum006698t1</t>
  </si>
  <si>
    <t>Storvum006700t1</t>
  </si>
  <si>
    <t>AT3G53150.1</t>
  </si>
  <si>
    <t>UDP-glucosyl transferase 73D1</t>
  </si>
  <si>
    <t>Storvum006713t1</t>
  </si>
  <si>
    <t>AT2G27770.1</t>
  </si>
  <si>
    <t>Storvum006715t1</t>
  </si>
  <si>
    <t>Storvum006726t1</t>
  </si>
  <si>
    <t>AT5G52450.1</t>
  </si>
  <si>
    <t>Storvum006801t1</t>
  </si>
  <si>
    <t>Storvum006828t1</t>
  </si>
  <si>
    <t>AT4G12070.1</t>
  </si>
  <si>
    <t>Storvum006833t1</t>
  </si>
  <si>
    <t>AT1G76430.1</t>
  </si>
  <si>
    <t>phosphate transporter 1;9</t>
  </si>
  <si>
    <t>Storvum006840t1</t>
  </si>
  <si>
    <t>AT4G22990.2</t>
  </si>
  <si>
    <t>Major Facilitator Superfamily with SPX (SYG1/Pho81/XPR1) domain-containing protein</t>
  </si>
  <si>
    <t>Storvum006852t1</t>
  </si>
  <si>
    <t>Storvum006884t1</t>
  </si>
  <si>
    <t>AT2G43020.1</t>
  </si>
  <si>
    <t>polyamine oxidase 2</t>
  </si>
  <si>
    <t>Storvum006922t1</t>
  </si>
  <si>
    <t>Storvum006926t1</t>
  </si>
  <si>
    <t>Storvum006928t1</t>
  </si>
  <si>
    <t>AT1G07530.1</t>
  </si>
  <si>
    <t>SCARECROW-like 14</t>
  </si>
  <si>
    <t>Storvum006942t1</t>
  </si>
  <si>
    <t>AT1G22360.1</t>
  </si>
  <si>
    <t>UDP-glucosyl transferase 85A2</t>
  </si>
  <si>
    <t>Storvum006971t1</t>
  </si>
  <si>
    <t>Storvum007000t1</t>
  </si>
  <si>
    <t>AT5G38200.1</t>
  </si>
  <si>
    <t>Storvum007005t1</t>
  </si>
  <si>
    <t>AT1G01480.1</t>
  </si>
  <si>
    <t>1-amino-cyclopropane-1-carboxylate synthase 2</t>
  </si>
  <si>
    <t>Storvum007013t1</t>
  </si>
  <si>
    <t>AT4G05320.4</t>
  </si>
  <si>
    <t>polyubiquitin 10</t>
  </si>
  <si>
    <t>Storvum007016t1</t>
  </si>
  <si>
    <t>AT4G21540.1</t>
  </si>
  <si>
    <t>sphingosine kinase 1</t>
  </si>
  <si>
    <t>Storvum007023t1</t>
  </si>
  <si>
    <t>AT3G53190.1</t>
  </si>
  <si>
    <t>Storvum007035t1</t>
  </si>
  <si>
    <t>AT3G02360.1</t>
  </si>
  <si>
    <t>Storvum007036t1</t>
  </si>
  <si>
    <t>AT3G21790.1</t>
  </si>
  <si>
    <t>Storvum007040t1</t>
  </si>
  <si>
    <t>AT5G43060.1</t>
  </si>
  <si>
    <t>Granulin repeat cysteine protease family protein</t>
  </si>
  <si>
    <t>Storvum007090t1</t>
  </si>
  <si>
    <t>Storvum007093t1</t>
  </si>
  <si>
    <t>AT3G13810.1</t>
  </si>
  <si>
    <t>indeterminate(ID)-domain 11</t>
  </si>
  <si>
    <t>Storvum007103t1</t>
  </si>
  <si>
    <t>Storvum007113t1</t>
  </si>
  <si>
    <t>AT2G18570.1</t>
  </si>
  <si>
    <t>Storvum007118t1</t>
  </si>
  <si>
    <t>Storvum007127t1</t>
  </si>
  <si>
    <t>Storvum007149t1</t>
  </si>
  <si>
    <t>AT3G17180.1</t>
  </si>
  <si>
    <t>serine carboxypeptidase-like 33</t>
  </si>
  <si>
    <t>Storvum007166t1</t>
  </si>
  <si>
    <t>Storvum007167t1</t>
  </si>
  <si>
    <t>AT4G13980.1</t>
  </si>
  <si>
    <t>winged-helix DNA-binding transcription factor family protein</t>
  </si>
  <si>
    <t>Storvum007176t1</t>
  </si>
  <si>
    <t>Storvum007191t2</t>
  </si>
  <si>
    <t>AT1G15980.1</t>
  </si>
  <si>
    <t>NDH-dependent cyclic electron flow 1</t>
  </si>
  <si>
    <t>Storvum007196t1</t>
  </si>
  <si>
    <t>AT5G25260.1</t>
  </si>
  <si>
    <t>Storvum007208t1</t>
  </si>
  <si>
    <t>AT4G37770.1</t>
  </si>
  <si>
    <t>1-amino-cyclopropane-1-carboxylate synthase 8</t>
  </si>
  <si>
    <t>Storvum007209t1</t>
  </si>
  <si>
    <t>AT4G30340.1</t>
  </si>
  <si>
    <t>diacylglycerol kinase 7</t>
  </si>
  <si>
    <t>Storvum007218t1</t>
  </si>
  <si>
    <t>Storvum007238t1</t>
  </si>
  <si>
    <t>AT5G06839.3</t>
  </si>
  <si>
    <t>Storvum007249t1</t>
  </si>
  <si>
    <t>Storvum007261t1</t>
  </si>
  <si>
    <t>AT3G61490.3</t>
  </si>
  <si>
    <t>Storvum007298t1</t>
  </si>
  <si>
    <t>AT5G53390.1</t>
  </si>
  <si>
    <t>Storvum007304t1</t>
  </si>
  <si>
    <t>AT2G43820.1</t>
  </si>
  <si>
    <t>UDP-glucosyltransferase 74F2</t>
  </si>
  <si>
    <t>Storvum007314t1</t>
  </si>
  <si>
    <t>Storvum007330t1</t>
  </si>
  <si>
    <t>Storvum007333t1</t>
  </si>
  <si>
    <t>AT1G01420.1</t>
  </si>
  <si>
    <t>UDP-glucosyl transferase 72B3</t>
  </si>
  <si>
    <t>Storvum007334t1</t>
  </si>
  <si>
    <t>Storvum007338t1</t>
  </si>
  <si>
    <t>AT3G51970.1</t>
  </si>
  <si>
    <t>acyl-CoA sterol acyl transferase 1</t>
  </si>
  <si>
    <t>Storvum007355t1</t>
  </si>
  <si>
    <t>Storvum007372t1</t>
  </si>
  <si>
    <t>AT2G46550.1</t>
  </si>
  <si>
    <t>Storvum007376t1</t>
  </si>
  <si>
    <t>AT5G14420.2</t>
  </si>
  <si>
    <t>RING domain ligase2</t>
  </si>
  <si>
    <t>Storvum007381t1</t>
  </si>
  <si>
    <t>AT4G24250.1</t>
  </si>
  <si>
    <t>Storvum007400t1</t>
  </si>
  <si>
    <t>AT1G70580.4</t>
  </si>
  <si>
    <t>alanine-2-oxoglutarate aminotransferase 2</t>
  </si>
  <si>
    <t>Storvum007429t19</t>
  </si>
  <si>
    <t>AT4G14090.1</t>
  </si>
  <si>
    <t>Storvum007431t1</t>
  </si>
  <si>
    <t>AT1G24100.1</t>
  </si>
  <si>
    <t>UDP-glucosyl transferase 74B1</t>
  </si>
  <si>
    <t>Storvum007435t1</t>
  </si>
  <si>
    <t>AT4G32940.1</t>
  </si>
  <si>
    <t>gamma vacuolar processing enzyme</t>
  </si>
  <si>
    <t>Storvum007452t1</t>
  </si>
  <si>
    <t>AT4G38040.1</t>
  </si>
  <si>
    <t>Storvum007480t2</t>
  </si>
  <si>
    <t>Storvum007484t1</t>
  </si>
  <si>
    <t>AT4G29360.1</t>
  </si>
  <si>
    <t>Storvum007499t1</t>
  </si>
  <si>
    <t>AT1G11310.1</t>
  </si>
  <si>
    <t>Storvum007517t1</t>
  </si>
  <si>
    <t>AT3G18950.1</t>
  </si>
  <si>
    <t>Storvum007520t1</t>
  </si>
  <si>
    <t>AT1G22340.1</t>
  </si>
  <si>
    <t>UDP-glucosyl transferase 85A7</t>
  </si>
  <si>
    <t>Storvum007534t1</t>
  </si>
  <si>
    <t>Storvum007549t1</t>
  </si>
  <si>
    <t>AT4G26510.2</t>
  </si>
  <si>
    <t>uridine kinase-like 4</t>
  </si>
  <si>
    <t>Storvum007550t1</t>
  </si>
  <si>
    <t>Storvum007554t1</t>
  </si>
  <si>
    <t>Storvum007555t1</t>
  </si>
  <si>
    <t>AT5G49690.1</t>
  </si>
  <si>
    <t>Storvum007562t1</t>
  </si>
  <si>
    <t>Storvum007594t1</t>
  </si>
  <si>
    <t>AT5G03490.1</t>
  </si>
  <si>
    <t>Storvum007615t1</t>
  </si>
  <si>
    <t>AT5G45120.1</t>
  </si>
  <si>
    <t>Storvum007656t1</t>
  </si>
  <si>
    <t>AT3G26090.1</t>
  </si>
  <si>
    <t>G-protein coupled receptors;GTPase activators</t>
  </si>
  <si>
    <t>Storvum007673t1</t>
  </si>
  <si>
    <t>AT1G53025.1</t>
  </si>
  <si>
    <t>Storvum007698t1</t>
  </si>
  <si>
    <t>AT5G17540.1</t>
  </si>
  <si>
    <t>Storvum007702t1</t>
  </si>
  <si>
    <t>Storvum007709t1</t>
  </si>
  <si>
    <t>AT5G61820.1</t>
  </si>
  <si>
    <t>Storvum007728t1</t>
  </si>
  <si>
    <t>AT3G61470.1</t>
  </si>
  <si>
    <t>photosystem I light harvesting complex gene 2</t>
  </si>
  <si>
    <t>Storvum007739t1</t>
  </si>
  <si>
    <t>Storvum007773t1</t>
  </si>
  <si>
    <t>Storvum007785t1</t>
  </si>
  <si>
    <t>AT1G23760.1</t>
  </si>
  <si>
    <t>Storvum007795t1</t>
  </si>
  <si>
    <t>Storvum007798t1</t>
  </si>
  <si>
    <t>Storvum007810t1</t>
  </si>
  <si>
    <t>AT5G51160.1</t>
  </si>
  <si>
    <t>Storvum007811t1</t>
  </si>
  <si>
    <t>Storvum007830t1</t>
  </si>
  <si>
    <t>Storvum007845t1</t>
  </si>
  <si>
    <t>AT5G05140.1</t>
  </si>
  <si>
    <t>Storvum007852t1</t>
  </si>
  <si>
    <t>AT5G40470.1</t>
  </si>
  <si>
    <t>Storvum007860t1</t>
  </si>
  <si>
    <t>AT2G36630.1</t>
  </si>
  <si>
    <t>Storvum007866t1</t>
  </si>
  <si>
    <t>AT5G23810.1</t>
  </si>
  <si>
    <t>amino acid permease 7</t>
  </si>
  <si>
    <t>Storvum007927t1</t>
  </si>
  <si>
    <t>Storvum007935t6</t>
  </si>
  <si>
    <t>Storvum007945t3</t>
  </si>
  <si>
    <t>AT2G13810.1</t>
  </si>
  <si>
    <t>AGD2-like defense response protein 1</t>
  </si>
  <si>
    <t>Storvum007949t1</t>
  </si>
  <si>
    <t>AT5G39610.1</t>
  </si>
  <si>
    <t>NAC domain containing protein  6</t>
  </si>
  <si>
    <t>Storvum007976t1</t>
  </si>
  <si>
    <t>AT5G42830.1</t>
  </si>
  <si>
    <t>Storvum007984t1</t>
  </si>
  <si>
    <t>Storvum008017t1</t>
  </si>
  <si>
    <t>AT4G13710.2</t>
  </si>
  <si>
    <t>Storvum008021t1</t>
  </si>
  <si>
    <t>AT1G08250.1</t>
  </si>
  <si>
    <t>arogenate dehydratase 6</t>
  </si>
  <si>
    <t>Storvum008037t1</t>
  </si>
  <si>
    <t>AT1G72220.1</t>
  </si>
  <si>
    <t>Storvum008057t1</t>
  </si>
  <si>
    <t>AT5G37490.1</t>
  </si>
  <si>
    <t>Storvum008077t1</t>
  </si>
  <si>
    <t>Storvum008086t1</t>
  </si>
  <si>
    <t>AT1G78830.1</t>
  </si>
  <si>
    <t>Curculin-like (mannose-binding) lectin family protein</t>
  </si>
  <si>
    <t>Storvum008089t1</t>
  </si>
  <si>
    <t>Storvum008091t1</t>
  </si>
  <si>
    <t>AT5G54390.1</t>
  </si>
  <si>
    <t>HAL2-like</t>
  </si>
  <si>
    <t>Storvum008117t1</t>
  </si>
  <si>
    <t>Storvum008141t1</t>
  </si>
  <si>
    <t>Storvum008143t1</t>
  </si>
  <si>
    <t>Storvum008147t1</t>
  </si>
  <si>
    <t>AT1G66160.1</t>
  </si>
  <si>
    <t>CYS, MET, PRO, and GLY protein 1</t>
  </si>
  <si>
    <t>Storvum008155t1</t>
  </si>
  <si>
    <t>Storvum008171t1</t>
  </si>
  <si>
    <t>Storvum008198t1</t>
  </si>
  <si>
    <t>AT4G34530.1</t>
  </si>
  <si>
    <t>cryptochrome-interacting basic-helix-loop-helix 1</t>
  </si>
  <si>
    <t>Storvum008204t1</t>
  </si>
  <si>
    <t>AT1G02000.1</t>
  </si>
  <si>
    <t>UDP-D-glucuronate 4-epimerase 2</t>
  </si>
  <si>
    <t>Storvum008210t1</t>
  </si>
  <si>
    <t>AT3G12250.2</t>
  </si>
  <si>
    <t>TGACG motif-binding factor 6</t>
  </si>
  <si>
    <t>Storvum008217t1</t>
  </si>
  <si>
    <t>AT2G28840.1</t>
  </si>
  <si>
    <t>XB3 ortholog 1 in Arabidopsis thaliana</t>
  </si>
  <si>
    <t>Storvum008271t1</t>
  </si>
  <si>
    <t>Storvum008290t1</t>
  </si>
  <si>
    <t>Storvum008368t1</t>
  </si>
  <si>
    <t>AT1G76250.1</t>
  </si>
  <si>
    <t>Storvum008388t1</t>
  </si>
  <si>
    <t>Storvum008401t1</t>
  </si>
  <si>
    <t>Storvum008408t1</t>
  </si>
  <si>
    <t>AT2G35660.1</t>
  </si>
  <si>
    <t>Storvum008418t1</t>
  </si>
  <si>
    <t>AT1G24130.1</t>
  </si>
  <si>
    <t>Storvum008430t1</t>
  </si>
  <si>
    <t>AT5G18560.1</t>
  </si>
  <si>
    <t>Storvum008453t1</t>
  </si>
  <si>
    <t>Storvum008533t2</t>
  </si>
  <si>
    <t>AT5G65280.1</t>
  </si>
  <si>
    <t>GCR2-like 1</t>
  </si>
  <si>
    <t>Storvum008539t1</t>
  </si>
  <si>
    <t>AT5G60790.1</t>
  </si>
  <si>
    <t>Storvum008571t1</t>
  </si>
  <si>
    <t>Storvum008583t1</t>
  </si>
  <si>
    <t>AT5G66460.1</t>
  </si>
  <si>
    <t>Storvum008589t1</t>
  </si>
  <si>
    <t>Storvum008601t1</t>
  </si>
  <si>
    <t>AT3G14870.3</t>
  </si>
  <si>
    <t>Plant protein of unknown function (DUF641)</t>
  </si>
  <si>
    <t>Storvum008611t1</t>
  </si>
  <si>
    <t>AT3G02830.1</t>
  </si>
  <si>
    <t>zinc finger protein 1</t>
  </si>
  <si>
    <t>Storvum008630t1</t>
  </si>
  <si>
    <t>AT5G17330.1</t>
  </si>
  <si>
    <t>glutamate decarboxylase</t>
  </si>
  <si>
    <t>Storvum008632t1</t>
  </si>
  <si>
    <t>Storvum008651t1</t>
  </si>
  <si>
    <t>AT1G80440.1</t>
  </si>
  <si>
    <t>Storvum008660t1</t>
  </si>
  <si>
    <t>AT4G16260.1</t>
  </si>
  <si>
    <t>Storvum008672t1</t>
  </si>
  <si>
    <t>Storvum008678t1</t>
  </si>
  <si>
    <t>AT1G10040.1</t>
  </si>
  <si>
    <t>Storvum008695t1</t>
  </si>
  <si>
    <t>AT1G71070.1</t>
  </si>
  <si>
    <t>Storvum008703t1</t>
  </si>
  <si>
    <t>Storvum008705t1</t>
  </si>
  <si>
    <t>Storvum008712t1</t>
  </si>
  <si>
    <t>Storvum008721t1</t>
  </si>
  <si>
    <t>AT3G11840.1</t>
  </si>
  <si>
    <t>plant U-box 24</t>
  </si>
  <si>
    <t>Storvum008727t1</t>
  </si>
  <si>
    <t>AT2G30970.2</t>
  </si>
  <si>
    <t>aspartate aminotransferase 1</t>
  </si>
  <si>
    <t>Storvum008733t1</t>
  </si>
  <si>
    <t>Storvum008745t1</t>
  </si>
  <si>
    <t>AT1G67070.1</t>
  </si>
  <si>
    <t>Mannose-6-phosphate isomerase, type I</t>
  </si>
  <si>
    <t>Storvum008747t1</t>
  </si>
  <si>
    <t>Storvum008757t1</t>
  </si>
  <si>
    <t>Storvum008768t1</t>
  </si>
  <si>
    <t>AT5G10190.1</t>
  </si>
  <si>
    <t>Storvum008817t1</t>
  </si>
  <si>
    <t>Storvum008822t1</t>
  </si>
  <si>
    <t>Storvum008845t1</t>
  </si>
  <si>
    <t>AT3G48530.1</t>
  </si>
  <si>
    <t>SNF1-related protein kinase regulatory subunit gamma 1</t>
  </si>
  <si>
    <t>Storvum008858t1</t>
  </si>
  <si>
    <t>AT1G13340.1</t>
  </si>
  <si>
    <t>Storvum008859t1</t>
  </si>
  <si>
    <t>Storvum008889t1</t>
  </si>
  <si>
    <t>AT3G44110.1</t>
  </si>
  <si>
    <t>Storvum008923t1</t>
  </si>
  <si>
    <t>AT1G70230.1</t>
  </si>
  <si>
    <t>TRICHOME BIREFRINGENCE-LIKE 27</t>
  </si>
  <si>
    <t>Storvum008929t1</t>
  </si>
  <si>
    <t>AT5G05320.1</t>
  </si>
  <si>
    <t>Storvum008944t1</t>
  </si>
  <si>
    <t>AT5G15130.1</t>
  </si>
  <si>
    <t>WRKY DNA-binding protein 72</t>
  </si>
  <si>
    <t>Storvum008953t1</t>
  </si>
  <si>
    <t>AT3G27320.2</t>
  </si>
  <si>
    <t>Storvum008978t1</t>
  </si>
  <si>
    <t>Storvum008984t1</t>
  </si>
  <si>
    <t>AT3G24330.1</t>
  </si>
  <si>
    <t>Storvum009011t1</t>
  </si>
  <si>
    <t>Storvum009014t1</t>
  </si>
  <si>
    <t>AT3G62770.1</t>
  </si>
  <si>
    <t>Storvum009022t1</t>
  </si>
  <si>
    <t>AT2G46270.1</t>
  </si>
  <si>
    <t>G-box binding factor 3</t>
  </si>
  <si>
    <t>Storvum009023t1</t>
  </si>
  <si>
    <t>AT4G09670.1</t>
  </si>
  <si>
    <t>Storvum009024t1</t>
  </si>
  <si>
    <t>AT1G79380.1</t>
  </si>
  <si>
    <t>Ca(2)-dependent phospholipid-binding protein (Copine) family</t>
  </si>
  <si>
    <t>Storvum009031t1</t>
  </si>
  <si>
    <t>Storvum009035t1</t>
  </si>
  <si>
    <t>Storvum009037t1</t>
  </si>
  <si>
    <t>AT1G10520.1</t>
  </si>
  <si>
    <t>DNA polymerase lambda (POLL)</t>
  </si>
  <si>
    <t>Storvum009039t1</t>
  </si>
  <si>
    <t>AT5G03970.1</t>
  </si>
  <si>
    <t>Storvum009068t1</t>
  </si>
  <si>
    <t>AT5G64660.1</t>
  </si>
  <si>
    <t>CYS, MET, PRO, and GLY protein 2</t>
  </si>
  <si>
    <t>Storvum009077t1</t>
  </si>
  <si>
    <t>AT1G19360.1</t>
  </si>
  <si>
    <t>Storvum009098t1</t>
  </si>
  <si>
    <t>AT3G20680.1</t>
  </si>
  <si>
    <t>Domain of unknown function (DUF1995)</t>
  </si>
  <si>
    <t>Storvum009110t1</t>
  </si>
  <si>
    <t>AT1G74520.1</t>
  </si>
  <si>
    <t>HVA22 homologue A</t>
  </si>
  <si>
    <t>Storvum009111t1</t>
  </si>
  <si>
    <t>Storvum009113t1</t>
  </si>
  <si>
    <t>Storvum009119t1</t>
  </si>
  <si>
    <t>AT1G44130.1</t>
  </si>
  <si>
    <t>Storvum009121t1</t>
  </si>
  <si>
    <t>AT4G35600.2</t>
  </si>
  <si>
    <t>Storvum009127t1</t>
  </si>
  <si>
    <t>Storvum009129t1</t>
  </si>
  <si>
    <t>AT5G63180.1</t>
  </si>
  <si>
    <t>Storvum009130t1</t>
  </si>
  <si>
    <t>AT1G76360.1</t>
  </si>
  <si>
    <t>Storvum009143t2</t>
  </si>
  <si>
    <t>AT1G26360.1</t>
  </si>
  <si>
    <t>methyl esterase 13</t>
  </si>
  <si>
    <t>Storvum009193t1</t>
  </si>
  <si>
    <t>Storvum009195t1</t>
  </si>
  <si>
    <t>AT1G28400.1</t>
  </si>
  <si>
    <t>Storvum009200t1</t>
  </si>
  <si>
    <t>AT2G28930.2</t>
  </si>
  <si>
    <t>protein kinase 1B</t>
  </si>
  <si>
    <t>Storvum009210t1</t>
  </si>
  <si>
    <t>AT2G23060.1</t>
  </si>
  <si>
    <t>Storvum009215t1</t>
  </si>
  <si>
    <t>AT3G25410.1</t>
  </si>
  <si>
    <t>Storvum009250t1</t>
  </si>
  <si>
    <t>AT3G25250.1</t>
  </si>
  <si>
    <t>AGC (cAMP-dependent, cGMP-dependent and protein kinase C) kinase family protein</t>
  </si>
  <si>
    <t>Storvum009279t1</t>
  </si>
  <si>
    <t>AT5G47720.4</t>
  </si>
  <si>
    <t>Thiolase family protein</t>
  </si>
  <si>
    <t>Storvum009299t1</t>
  </si>
  <si>
    <t>AT5G18160.1</t>
  </si>
  <si>
    <t>Storvum009363t1</t>
  </si>
  <si>
    <t>AT2G36840.1</t>
  </si>
  <si>
    <t>Storvum009382t1</t>
  </si>
  <si>
    <t>AT3G58060.1</t>
  </si>
  <si>
    <t>Storvum009389t1</t>
  </si>
  <si>
    <t>AT2G40340.1</t>
  </si>
  <si>
    <t>Storvum009397t1</t>
  </si>
  <si>
    <t>AT2G27660.1</t>
  </si>
  <si>
    <t>Storvum009414t1</t>
  </si>
  <si>
    <t>AT5G67550.1</t>
  </si>
  <si>
    <t>Storvum009448t1</t>
  </si>
  <si>
    <t>AT5G55730.2</t>
  </si>
  <si>
    <t>FASCICLIN-like arabinogalactan 1</t>
  </si>
  <si>
    <t>Storvum009452t1</t>
  </si>
  <si>
    <t>Storvum009456t1</t>
  </si>
  <si>
    <t>Storvum009464t1</t>
  </si>
  <si>
    <t>AT4G18880.1</t>
  </si>
  <si>
    <t>heat shock transcription factor  A4A</t>
  </si>
  <si>
    <t>Storvum009472t1</t>
  </si>
  <si>
    <t>Storvum009491t1</t>
  </si>
  <si>
    <t>AT2G03530.2</t>
  </si>
  <si>
    <t>ureide permease 2</t>
  </si>
  <si>
    <t>Storvum009493t1</t>
  </si>
  <si>
    <t>AT2G38300.1</t>
  </si>
  <si>
    <t>Storvum009499t1</t>
  </si>
  <si>
    <t>Storvum009506t1</t>
  </si>
  <si>
    <t>AT4G25000.1</t>
  </si>
  <si>
    <t>alpha-amylase-like</t>
  </si>
  <si>
    <t>Storvum009512t1</t>
  </si>
  <si>
    <t>AT1G05690.1</t>
  </si>
  <si>
    <t>BTB and TAZ domain protein 3</t>
  </si>
  <si>
    <t>Storvum009521t1</t>
  </si>
  <si>
    <t>AT4G24780.2</t>
  </si>
  <si>
    <t>Storvum009531t1</t>
  </si>
  <si>
    <t>AT2G46550.2</t>
  </si>
  <si>
    <t>Storvum009551t1</t>
  </si>
  <si>
    <t>AT4G37680.2</t>
  </si>
  <si>
    <t>heptahelical protein 4</t>
  </si>
  <si>
    <t>Storvum009612t1</t>
  </si>
  <si>
    <t>AT5G50080.1</t>
  </si>
  <si>
    <t>ethylene response  factor 110</t>
  </si>
  <si>
    <t>Storvum009634t1</t>
  </si>
  <si>
    <t>Storvum009654t1</t>
  </si>
  <si>
    <t>AT1G07570.1</t>
  </si>
  <si>
    <t>Storvum009685t1</t>
  </si>
  <si>
    <t>AT1G55280.1</t>
  </si>
  <si>
    <t>Lipase/lipooxygenase, PLAT/LH2 family protein</t>
  </si>
  <si>
    <t>Storvum009711t1</t>
  </si>
  <si>
    <t>Storvum009717t1</t>
  </si>
  <si>
    <t>Storvum009753t1</t>
  </si>
  <si>
    <t>Storvum009755t1</t>
  </si>
  <si>
    <t>AT2G02710.2</t>
  </si>
  <si>
    <t>PAS/LOV protein B</t>
  </si>
  <si>
    <t>Storvum009791t1</t>
  </si>
  <si>
    <t>Storvum009828t1</t>
  </si>
  <si>
    <t>AT4G11260.1</t>
  </si>
  <si>
    <t>phosphatase-related</t>
  </si>
  <si>
    <t>Storvum009853t1</t>
  </si>
  <si>
    <t>AT1G52540.1</t>
  </si>
  <si>
    <t>Storvum009854t1</t>
  </si>
  <si>
    <t>Storvum009864t1</t>
  </si>
  <si>
    <t>Storvum009886t1</t>
  </si>
  <si>
    <t>Storvum009899t1</t>
  </si>
  <si>
    <t>AT4G01850.2</t>
  </si>
  <si>
    <t>S-adenosylmethionine synthetase 2</t>
  </si>
  <si>
    <t>Storvum009933t1</t>
  </si>
  <si>
    <t>AT1G78700.1</t>
  </si>
  <si>
    <t>BES1/BZR1 homolog 4</t>
  </si>
  <si>
    <t>Storvum009970t1</t>
  </si>
  <si>
    <t>AT1G04350.1</t>
  </si>
  <si>
    <t>Storvum010001t1</t>
  </si>
  <si>
    <t>AT1G16670.1</t>
  </si>
  <si>
    <t>Storvum010035t1</t>
  </si>
  <si>
    <t>Storvum010050t1</t>
  </si>
  <si>
    <t>Storvum010084t1</t>
  </si>
  <si>
    <t>AT1G32780.1</t>
  </si>
  <si>
    <t>Storvum010110t1</t>
  </si>
  <si>
    <t>AT3G08030.1</t>
  </si>
  <si>
    <t>Storvum010114t1</t>
  </si>
  <si>
    <t>AT4G18210.1</t>
  </si>
  <si>
    <t>purine permease 10</t>
  </si>
  <si>
    <t>Storvum010133t1</t>
  </si>
  <si>
    <t>Storvum010163t1</t>
  </si>
  <si>
    <t>AT1G75160.1</t>
  </si>
  <si>
    <t>Storvum010178t1</t>
  </si>
  <si>
    <t>AT4G27410.2</t>
  </si>
  <si>
    <t>NAC (No Apical Meristem) domain transcriptional regulator superfamily protein</t>
  </si>
  <si>
    <t>Storvum010220t1</t>
  </si>
  <si>
    <t>AT3G05640.2</t>
  </si>
  <si>
    <t>Storvum010248t5</t>
  </si>
  <si>
    <t>AT1G14370.1</t>
  </si>
  <si>
    <t>protein kinase 2A</t>
  </si>
  <si>
    <t>Storvum010260t1</t>
  </si>
  <si>
    <t>AT5G05410.1</t>
  </si>
  <si>
    <t>DRE-binding protein 2A</t>
  </si>
  <si>
    <t>Storvum010268t1</t>
  </si>
  <si>
    <t>AT1G56010.2</t>
  </si>
  <si>
    <t>NAC domain containing protein 1</t>
  </si>
  <si>
    <t>Storvum010283t1</t>
  </si>
  <si>
    <t>Storvum010295t1</t>
  </si>
  <si>
    <t>Storvum010299t1</t>
  </si>
  <si>
    <t>AT4G01130.1</t>
  </si>
  <si>
    <t>Storvum010313t1</t>
  </si>
  <si>
    <t>Storvum010324t1</t>
  </si>
  <si>
    <t>AT5G65940.1</t>
  </si>
  <si>
    <t>Storvum010354t1</t>
  </si>
  <si>
    <t>Storvum010355t1</t>
  </si>
  <si>
    <t>AT2G15760.1</t>
  </si>
  <si>
    <t>Storvum010412t14</t>
  </si>
  <si>
    <t>Storvum010420t2</t>
  </si>
  <si>
    <t>Storvum010424t1</t>
  </si>
  <si>
    <t>AT1G24140.1</t>
  </si>
  <si>
    <t>Matrixin family protein</t>
  </si>
  <si>
    <t>Storvum010436t1</t>
  </si>
  <si>
    <t>Storvum010440t1</t>
  </si>
  <si>
    <t>Storvum010442t1</t>
  </si>
  <si>
    <t>AT4G29190.1</t>
  </si>
  <si>
    <t>Storvum010488t1</t>
  </si>
  <si>
    <t>AT3G25750.1</t>
  </si>
  <si>
    <t>Storvum010491t1</t>
  </si>
  <si>
    <t>AT3G48700.1</t>
  </si>
  <si>
    <t>carboxyesterase 13</t>
  </si>
  <si>
    <t>Storvum010532t1</t>
  </si>
  <si>
    <t>Storvum010536t1</t>
  </si>
  <si>
    <t>Storvum010546t1</t>
  </si>
  <si>
    <t>AT1G07040.1</t>
  </si>
  <si>
    <t>Storvum010548t1</t>
  </si>
  <si>
    <t>AT2G36690.1</t>
  </si>
  <si>
    <t>Storvum010604t1</t>
  </si>
  <si>
    <t>AT3G62660.1</t>
  </si>
  <si>
    <t>galacturonosyltransferase-like 7</t>
  </si>
  <si>
    <t>Storvum010618t1</t>
  </si>
  <si>
    <t>AT4G33920.1</t>
  </si>
  <si>
    <t>Storvum010637t1</t>
  </si>
  <si>
    <t>Storvum010668t1</t>
  </si>
  <si>
    <t>AT5G53110.1</t>
  </si>
  <si>
    <t>Storvum010690t1</t>
  </si>
  <si>
    <t>AT1G23390.1</t>
  </si>
  <si>
    <t>Kelch repeat-containing F-box family protein</t>
  </si>
  <si>
    <t>Storvum010699t1</t>
  </si>
  <si>
    <t>AT5G65210.5</t>
  </si>
  <si>
    <t>Storvum010714t1</t>
  </si>
  <si>
    <t>AT5G62520.1</t>
  </si>
  <si>
    <t>similar to RCD one 5</t>
  </si>
  <si>
    <t>Storvum010722t1</t>
  </si>
  <si>
    <t>AT2G23790.1</t>
  </si>
  <si>
    <t>Protein of unknown function (DUF607)</t>
  </si>
  <si>
    <t>Storvum010724t1</t>
  </si>
  <si>
    <t>Storvum010736t1</t>
  </si>
  <si>
    <t>AT2G36220.1</t>
  </si>
  <si>
    <t>Storvum010757t1</t>
  </si>
  <si>
    <t>Storvum010761t1</t>
  </si>
  <si>
    <t>Storvum010765t1</t>
  </si>
  <si>
    <t>AT2G25737.1</t>
  </si>
  <si>
    <t>Storvum010770t1</t>
  </si>
  <si>
    <t>AT3G54260.1</t>
  </si>
  <si>
    <t>TRICHOME BIREFRINGENCE-LIKE 36</t>
  </si>
  <si>
    <t>Storvum010785t1</t>
  </si>
  <si>
    <t>AT3G57720.1</t>
  </si>
  <si>
    <t>Storvum010786t1</t>
  </si>
  <si>
    <t>Storvum010805t1</t>
  </si>
  <si>
    <t>AT1G77810.2</t>
  </si>
  <si>
    <t>Storvum010823t1</t>
  </si>
  <si>
    <t>AT4G29990.1</t>
  </si>
  <si>
    <t>Leucine-rich repeat transmembrane protein kinase protein</t>
  </si>
  <si>
    <t>Storvum010843t1</t>
  </si>
  <si>
    <t>Storvum010845t1</t>
  </si>
  <si>
    <t>AT4G12560.2</t>
  </si>
  <si>
    <t>Storvum010887t1</t>
  </si>
  <si>
    <t>Storvum010917t1</t>
  </si>
  <si>
    <t>Storvum010920t1</t>
  </si>
  <si>
    <t>Storvum011030t1</t>
  </si>
  <si>
    <t>Storvum011035t1</t>
  </si>
  <si>
    <t>AT5G49700.1</t>
  </si>
  <si>
    <t>Predicted AT-hook DNA-binding family protein</t>
  </si>
  <si>
    <t>Storvum011036t1</t>
  </si>
  <si>
    <t>Storvum011053t1</t>
  </si>
  <si>
    <t>AT3G14850.2</t>
  </si>
  <si>
    <t>TRICHOME BIREFRINGENCE-LIKE 41</t>
  </si>
  <si>
    <t>Storvum011055t1</t>
  </si>
  <si>
    <t>Storvum011064t1</t>
  </si>
  <si>
    <t>AT4G15450.1</t>
  </si>
  <si>
    <t>Senescence/dehydration-associated protein-related</t>
  </si>
  <si>
    <t>Storvum011120t1</t>
  </si>
  <si>
    <t>AT3G48360.1</t>
  </si>
  <si>
    <t>BTB and TAZ domain protein 2</t>
  </si>
  <si>
    <t>Storvum011151t1</t>
  </si>
  <si>
    <t>Storvum011189t1</t>
  </si>
  <si>
    <t>Storvum011209t1</t>
  </si>
  <si>
    <t>AT4G37970.1</t>
  </si>
  <si>
    <t>cinnamyl alcohol dehydrogenase 6</t>
  </si>
  <si>
    <t>Storvum011215t1</t>
  </si>
  <si>
    <t>Storvum011271t1</t>
  </si>
  <si>
    <t>Storvum011275t1</t>
  </si>
  <si>
    <t>Storvum011277t1</t>
  </si>
  <si>
    <t>AT5G60360.1</t>
  </si>
  <si>
    <t>aleurain-like protease</t>
  </si>
  <si>
    <t>Storvum011298t1</t>
  </si>
  <si>
    <t>Storvum011299t2</t>
  </si>
  <si>
    <t>AT5G14040.1</t>
  </si>
  <si>
    <t>phosphate transporter 3;1</t>
  </si>
  <si>
    <t>Storvum011326t1</t>
  </si>
  <si>
    <t>AT1G71695.1</t>
  </si>
  <si>
    <t>Storvum011330t1</t>
  </si>
  <si>
    <t>AT2G33620.4</t>
  </si>
  <si>
    <t>Storvum011337t1</t>
  </si>
  <si>
    <t>Storvum011376t1</t>
  </si>
  <si>
    <t>Storvum011380t1</t>
  </si>
  <si>
    <t>AT3G14250.1</t>
  </si>
  <si>
    <t>Storvum011391t1</t>
  </si>
  <si>
    <t>AT4G31420.1</t>
  </si>
  <si>
    <t>Zinc finger protein 622</t>
  </si>
  <si>
    <t>Storvum011401t2</t>
  </si>
  <si>
    <t>Storvum011412t1</t>
  </si>
  <si>
    <t>Storvum011413t1</t>
  </si>
  <si>
    <t>AT5G66390.1</t>
  </si>
  <si>
    <t>Storvum011429t1</t>
  </si>
  <si>
    <t>Storvum011430t1</t>
  </si>
  <si>
    <t>AT4G34230.1</t>
  </si>
  <si>
    <t>cinnamyl alcohol dehydrogenase 5</t>
  </si>
  <si>
    <t>Storvum011452t1</t>
  </si>
  <si>
    <t>AT5G08240.1</t>
  </si>
  <si>
    <t>Storvum011500t1</t>
  </si>
  <si>
    <t>AT4G12020.3</t>
  </si>
  <si>
    <t>Storvum011503t1</t>
  </si>
  <si>
    <t>AT2G45040.1</t>
  </si>
  <si>
    <t>Storvum011527t1</t>
  </si>
  <si>
    <t>Storvum011551t1</t>
  </si>
  <si>
    <t>Storvum011552t2</t>
  </si>
  <si>
    <t>Storvum011553t1</t>
  </si>
  <si>
    <t>AT2G34080.1</t>
  </si>
  <si>
    <t>Storvum011558t1</t>
  </si>
  <si>
    <t>AT4G24350.1</t>
  </si>
  <si>
    <t>Storvum011560t1</t>
  </si>
  <si>
    <t>AT2G32130.1</t>
  </si>
  <si>
    <t>Storvum011594t1</t>
  </si>
  <si>
    <t>AT5G23530.1</t>
  </si>
  <si>
    <t>carboxyesterase 18</t>
  </si>
  <si>
    <t>Storvum011635t1</t>
  </si>
  <si>
    <t>AT1G31130.1</t>
  </si>
  <si>
    <t>Storvum011642t1</t>
  </si>
  <si>
    <t>AT5G54770.1</t>
  </si>
  <si>
    <t>thiazole biosynthetic enzyme, chloroplast (ARA6) (THI1) (THI4)</t>
  </si>
  <si>
    <t>Storvum011647t3</t>
  </si>
  <si>
    <t>AT2G45600.1</t>
  </si>
  <si>
    <t>Storvum011648t1</t>
  </si>
  <si>
    <t>AT1G19190.1</t>
  </si>
  <si>
    <t>Storvum011654t1</t>
  </si>
  <si>
    <t>Storvum011689t1</t>
  </si>
  <si>
    <t>AT1G12600.1</t>
  </si>
  <si>
    <t>UDP-N-acetylglucosamine (UAA) transporter family</t>
  </si>
  <si>
    <t>Storvum011696t1</t>
  </si>
  <si>
    <t>AT1G12780.1</t>
  </si>
  <si>
    <t>UDP-D-glucose/UDP-D-galactose 4-epimerase 1</t>
  </si>
  <si>
    <t>Storvum011732t1</t>
  </si>
  <si>
    <t>AT4G17260.1</t>
  </si>
  <si>
    <t>Lactate/malate dehydrogenase family protein</t>
  </si>
  <si>
    <t>Storvum011754t1</t>
  </si>
  <si>
    <t>AT2G38830.1</t>
  </si>
  <si>
    <t>Ubiquitin-conjugating enzyme/RWD-like protein</t>
  </si>
  <si>
    <t>Storvum011774t1</t>
  </si>
  <si>
    <t>Storvum011781t1</t>
  </si>
  <si>
    <t>Storvum011786t1</t>
  </si>
  <si>
    <t>AT1G20650.1</t>
  </si>
  <si>
    <t>Storvum011794t1</t>
  </si>
  <si>
    <t>AT1G02400.1</t>
  </si>
  <si>
    <t>gibberellin 2-oxidase 6</t>
  </si>
  <si>
    <t>Storvum011806t1</t>
  </si>
  <si>
    <t>Storvum011811t1</t>
  </si>
  <si>
    <t>AT1G43700.1</t>
  </si>
  <si>
    <t>VIRE2-interacting protein 1</t>
  </si>
  <si>
    <t>Storvum011857t1</t>
  </si>
  <si>
    <t>AT5G61430.1</t>
  </si>
  <si>
    <t>NAC domain containing protein 100</t>
  </si>
  <si>
    <t>Storvum011882t1</t>
  </si>
  <si>
    <t>AT4G32390.1</t>
  </si>
  <si>
    <t>Storvum011885t1</t>
  </si>
  <si>
    <t>AT5G28150.1</t>
  </si>
  <si>
    <t>Storvum011888t2</t>
  </si>
  <si>
    <t>Storvum011902t1</t>
  </si>
  <si>
    <t>AT2G47180.1</t>
  </si>
  <si>
    <t>galactinol synthase 1</t>
  </si>
  <si>
    <t>Storvum011918t1</t>
  </si>
  <si>
    <t>AT1G70180.1</t>
  </si>
  <si>
    <t>Storvum011921t1</t>
  </si>
  <si>
    <t>AT3G21175.2</t>
  </si>
  <si>
    <t>ZIM-like 1</t>
  </si>
  <si>
    <t>Storvum011964t1</t>
  </si>
  <si>
    <t>AT3G49340.1</t>
  </si>
  <si>
    <t>Storvum011973t1</t>
  </si>
  <si>
    <t>AT1G15670.1</t>
  </si>
  <si>
    <t>Storvum011975t1</t>
  </si>
  <si>
    <t>Storvum011981t1</t>
  </si>
  <si>
    <t>AT5G04250.2</t>
  </si>
  <si>
    <t>Storvum011984t1</t>
  </si>
  <si>
    <t>AT4G11660.1</t>
  </si>
  <si>
    <t>Storvum012001t1</t>
  </si>
  <si>
    <t>Storvum012003t1</t>
  </si>
  <si>
    <t>Storvum012010t1</t>
  </si>
  <si>
    <t>AT3G57240.1</t>
  </si>
  <si>
    <t>beta-1,3-glucanase 3</t>
  </si>
  <si>
    <t>Storvum012026t1</t>
  </si>
  <si>
    <t>AT1G08290.1</t>
  </si>
  <si>
    <t>WIP domain protein 3</t>
  </si>
  <si>
    <t>Storvum012046t1</t>
  </si>
  <si>
    <t>AT5G45890.1</t>
  </si>
  <si>
    <t>senescence-associated gene 12</t>
  </si>
  <si>
    <t>Storvum012050t1</t>
  </si>
  <si>
    <t>Storvum012058t9</t>
  </si>
  <si>
    <t>Storvum012087t1</t>
  </si>
  <si>
    <t>AT1G76460.1</t>
  </si>
  <si>
    <t>Storvum012091t1</t>
  </si>
  <si>
    <t>AT4G28250.1</t>
  </si>
  <si>
    <t>expansin B3</t>
  </si>
  <si>
    <t>Storvum012158t1</t>
  </si>
  <si>
    <t>Storvum012168t1</t>
  </si>
  <si>
    <t>AT1G55230.1</t>
  </si>
  <si>
    <t>Family of unknown function (DUF716)</t>
  </si>
  <si>
    <t>Storvum012170t1</t>
  </si>
  <si>
    <t>AT4G08170.2</t>
  </si>
  <si>
    <t>Storvum012188t1</t>
  </si>
  <si>
    <t>Storvum012189t1</t>
  </si>
  <si>
    <t>Storvum012196t1</t>
  </si>
  <si>
    <t>AT4G17980.1</t>
  </si>
  <si>
    <t>NAC domain containing protein 71</t>
  </si>
  <si>
    <t>Storvum012214t1</t>
  </si>
  <si>
    <t>AT4G22590.1</t>
  </si>
  <si>
    <t>Storvum012216t1</t>
  </si>
  <si>
    <t>AT4G40080.1</t>
  </si>
  <si>
    <t>Storvum012229t4</t>
  </si>
  <si>
    <t>Storvum012239t1</t>
  </si>
  <si>
    <t>AT4G08900.1</t>
  </si>
  <si>
    <t>arginase</t>
  </si>
  <si>
    <t>Storvum012276t1</t>
  </si>
  <si>
    <t>AT3G47600.1</t>
  </si>
  <si>
    <t>myb domain protein 94</t>
  </si>
  <si>
    <t>Storvum012280t1</t>
  </si>
  <si>
    <t>AT1G22130.1</t>
  </si>
  <si>
    <t>AGAMOUS-like 104</t>
  </si>
  <si>
    <t>Storvum012282t1</t>
  </si>
  <si>
    <t>Storvum012285t1</t>
  </si>
  <si>
    <t>AT1G35190.1</t>
  </si>
  <si>
    <t>Storvum012298t4</t>
  </si>
  <si>
    <t>AT1G64380.1</t>
  </si>
  <si>
    <t>Storvum012323t1</t>
  </si>
  <si>
    <t>Storvum012332t1</t>
  </si>
  <si>
    <t>AT2G41480.1</t>
  </si>
  <si>
    <t>Storvum012351t1</t>
  </si>
  <si>
    <t>Storvum012353t1</t>
  </si>
  <si>
    <t>AT4G32650.3</t>
  </si>
  <si>
    <t>potassium channel in Arabidopsis thaliana 3</t>
  </si>
  <si>
    <t>Storvum012365t1</t>
  </si>
  <si>
    <t>Storvum012366t1</t>
  </si>
  <si>
    <t>AT2G47260.1</t>
  </si>
  <si>
    <t>WRKY DNA-binding protein 23</t>
  </si>
  <si>
    <t>Storvum012371t1</t>
  </si>
  <si>
    <t>AT5G16080.1</t>
  </si>
  <si>
    <t>carboxyesterase 17</t>
  </si>
  <si>
    <t>Storvum012374t1</t>
  </si>
  <si>
    <t>AT1G30040.1</t>
  </si>
  <si>
    <t>gibberellin 2-oxidase</t>
  </si>
  <si>
    <t>Storvum012383t1</t>
  </si>
  <si>
    <t>AT2G22120.2</t>
  </si>
  <si>
    <t>Storvum012389t1</t>
  </si>
  <si>
    <t>Storvum012407t1</t>
  </si>
  <si>
    <t>AT1G59960.1</t>
  </si>
  <si>
    <t>Storvum012408t1</t>
  </si>
  <si>
    <t>Storvum012410t1</t>
  </si>
  <si>
    <t>AT3G61220.1</t>
  </si>
  <si>
    <t>Storvum012413t1</t>
  </si>
  <si>
    <t>AT1G72860.1</t>
  </si>
  <si>
    <t>Storvum012449t1</t>
  </si>
  <si>
    <t>AT5G53210.1</t>
  </si>
  <si>
    <t>Storvum012459t1</t>
  </si>
  <si>
    <t>AT5G64250.2</t>
  </si>
  <si>
    <t>Storvum012465t1</t>
  </si>
  <si>
    <t>AT5G25220.2</t>
  </si>
  <si>
    <t>Storvum012480t1</t>
  </si>
  <si>
    <t>AT5G20230.1</t>
  </si>
  <si>
    <t>blue-copper-binding protein</t>
  </si>
  <si>
    <t>Storvum012491t1</t>
  </si>
  <si>
    <t>AT4G03410.2</t>
  </si>
  <si>
    <t>Storvum012498t1</t>
  </si>
  <si>
    <t>Storvum012499t1</t>
  </si>
  <si>
    <t>Storvum012502t1</t>
  </si>
  <si>
    <t>AT1G02860.1</t>
  </si>
  <si>
    <t>SPX (SYG1/Pho81/XPR1) domain-containing protein</t>
  </si>
  <si>
    <t>Storvum012503t1</t>
  </si>
  <si>
    <t>AT1G78850.1</t>
  </si>
  <si>
    <t>Storvum012512t1</t>
  </si>
  <si>
    <t>AT1G29860.1</t>
  </si>
  <si>
    <t>WRKY DNA-binding protein 71</t>
  </si>
  <si>
    <t>Storvum012525t1</t>
  </si>
  <si>
    <t>Storvum012528t1</t>
  </si>
  <si>
    <t>AT1G71050.1</t>
  </si>
  <si>
    <t>Storvum012531t1</t>
  </si>
  <si>
    <t>AT1G08450.1</t>
  </si>
  <si>
    <t>calreticulin 3</t>
  </si>
  <si>
    <t>Storvum012539t1</t>
  </si>
  <si>
    <t>AT5G43690.1</t>
  </si>
  <si>
    <t>Storvum012542t1</t>
  </si>
  <si>
    <t>AT3G17611.1</t>
  </si>
  <si>
    <t>RHOMBOID-like protein 14</t>
  </si>
  <si>
    <t>Storvum012544t1</t>
  </si>
  <si>
    <t>Storvum012554t1</t>
  </si>
  <si>
    <t>AT4G25700.1</t>
  </si>
  <si>
    <t>beta-hydroxylase 1</t>
  </si>
  <si>
    <t>Storvum012556t1</t>
  </si>
  <si>
    <t>AT5G60800.1</t>
  </si>
  <si>
    <t>Storvum012560t1</t>
  </si>
  <si>
    <t>AT5G56950.1</t>
  </si>
  <si>
    <t>nucleosome assembly protein 1;3</t>
  </si>
  <si>
    <t>Storvum012567t2</t>
  </si>
  <si>
    <t>Storvum012578t1</t>
  </si>
  <si>
    <t>AT1G43710.1</t>
  </si>
  <si>
    <t>Storvum012585t1</t>
  </si>
  <si>
    <t>AT2G43120.1</t>
  </si>
  <si>
    <t>Storvum012602t1</t>
  </si>
  <si>
    <t>AT1G49570.1</t>
  </si>
  <si>
    <t>Storvum012605t1</t>
  </si>
  <si>
    <t>AT3G10300.3</t>
  </si>
  <si>
    <t>Storvum012614t1</t>
  </si>
  <si>
    <t>AT4G13010.1</t>
  </si>
  <si>
    <t>Oxidoreductase, zinc-binding dehydrogenase family protein</t>
  </si>
  <si>
    <t>Storvum012647t1</t>
  </si>
  <si>
    <t>Storvum012650t1</t>
  </si>
  <si>
    <t>AT1G20990.1</t>
  </si>
  <si>
    <t>Storvum012659t1</t>
  </si>
  <si>
    <t>AT3G56850.1</t>
  </si>
  <si>
    <t>ABA-responsive element binding protein 3</t>
  </si>
  <si>
    <t>Storvum012688t1</t>
  </si>
  <si>
    <t>Storvum012690t2</t>
  </si>
  <si>
    <t>Storvum012722t1</t>
  </si>
  <si>
    <t>AT5G06720.1</t>
  </si>
  <si>
    <t>peroxidase 2</t>
  </si>
  <si>
    <t>Storvum012732t1</t>
  </si>
  <si>
    <t>AT3G02550.1</t>
  </si>
  <si>
    <t>LOB domain-containing protein 41</t>
  </si>
  <si>
    <t>Storvum012759t1</t>
  </si>
  <si>
    <t>AT5G49620.1</t>
  </si>
  <si>
    <t>myb domain protein 78</t>
  </si>
  <si>
    <t>Storvum012771t1</t>
  </si>
  <si>
    <t>Storvum012775t1</t>
  </si>
  <si>
    <t>AT5G14130.1</t>
  </si>
  <si>
    <t>Storvum012785t1</t>
  </si>
  <si>
    <t>Storvum012801t1</t>
  </si>
  <si>
    <t>Storvum012802t1</t>
  </si>
  <si>
    <t>AT4G11070.2</t>
  </si>
  <si>
    <t>Storvum012809t1</t>
  </si>
  <si>
    <t>Storvum012813t1</t>
  </si>
  <si>
    <t>AT2G44370.1</t>
  </si>
  <si>
    <t>Storvum012835t1</t>
  </si>
  <si>
    <t>AT1G01800.1</t>
  </si>
  <si>
    <t>Storvum012836t1</t>
  </si>
  <si>
    <t>AT5G42050.1</t>
  </si>
  <si>
    <t>Storvum012847t1</t>
  </si>
  <si>
    <t>AT2G23910.1</t>
  </si>
  <si>
    <t>Storvum012855t1</t>
  </si>
  <si>
    <t>AT3G55560.1</t>
  </si>
  <si>
    <t>AT-hook protein of GA feedback 2</t>
  </si>
  <si>
    <t>Storvum012863t1</t>
  </si>
  <si>
    <t>Storvum012873t1</t>
  </si>
  <si>
    <t>Storvum012885t1</t>
  </si>
  <si>
    <t>Storvum012904t1</t>
  </si>
  <si>
    <t>Storvum012927t2</t>
  </si>
  <si>
    <t>AT2G37820.1</t>
  </si>
  <si>
    <t>Storvum012947t1</t>
  </si>
  <si>
    <t>AT1G32350.1</t>
  </si>
  <si>
    <t>alternative oxidase 1D</t>
  </si>
  <si>
    <t>Storvum012954t1</t>
  </si>
  <si>
    <t>Storvum012955t1</t>
  </si>
  <si>
    <t>AT2G28510.1</t>
  </si>
  <si>
    <t>Storvum012988t1</t>
  </si>
  <si>
    <t>AT1G05010.1</t>
  </si>
  <si>
    <t>ethylene-forming enzyme</t>
  </si>
  <si>
    <t>Storvum012997t1</t>
  </si>
  <si>
    <t>AT1G69310.2</t>
  </si>
  <si>
    <t>WRKY DNA-binding protein 57</t>
  </si>
  <si>
    <t>Storvum013009t1</t>
  </si>
  <si>
    <t>Storvum013038t1</t>
  </si>
  <si>
    <t>AT2G39420.1</t>
  </si>
  <si>
    <t>Storvum013040t1</t>
  </si>
  <si>
    <t>AT3G19184.1</t>
  </si>
  <si>
    <t>Storvum013051t1</t>
  </si>
  <si>
    <t>Storvum013090t1</t>
  </si>
  <si>
    <t>Storvum013102t1</t>
  </si>
  <si>
    <t>Storvum013103t1</t>
  </si>
  <si>
    <t>AT3G28480.1</t>
  </si>
  <si>
    <t>Oxoglutarate/iron-dependent oxygenase</t>
  </si>
  <si>
    <t>Storvum013133t1</t>
  </si>
  <si>
    <t>AT1G01180.1</t>
  </si>
  <si>
    <t>Storvum013170t1</t>
  </si>
  <si>
    <t>AT2G20830.1</t>
  </si>
  <si>
    <t>transferases;folic acid binding</t>
  </si>
  <si>
    <t>Storvum013175t1</t>
  </si>
  <si>
    <t>AT1G23550.1</t>
  </si>
  <si>
    <t>similar to RCD one 2</t>
  </si>
  <si>
    <t>Storvum013177t2</t>
  </si>
  <si>
    <t>AT1G28040.1</t>
  </si>
  <si>
    <t>Storvum013181t1</t>
  </si>
  <si>
    <t>AT2G02060.1</t>
  </si>
  <si>
    <t>Storvum013182t1</t>
  </si>
  <si>
    <t>Storvum013200t1</t>
  </si>
  <si>
    <t>AT4G31550.2</t>
  </si>
  <si>
    <t>WRKY DNA-binding protein 11</t>
  </si>
  <si>
    <t>Storvum013229t1</t>
  </si>
  <si>
    <t>Storvum013238t1</t>
  </si>
  <si>
    <t>Storvum013240t1</t>
  </si>
  <si>
    <t>Storvum013257t1</t>
  </si>
  <si>
    <t>Storvum013278t1</t>
  </si>
  <si>
    <t>Storvum013297t1</t>
  </si>
  <si>
    <t>Storvum013318t1</t>
  </si>
  <si>
    <t>Storvum013351t2</t>
  </si>
  <si>
    <t>Storvum013391t2</t>
  </si>
  <si>
    <t>AT3G21000.1</t>
  </si>
  <si>
    <t>Storvum013424t1</t>
  </si>
  <si>
    <t>AT5G25560.1</t>
  </si>
  <si>
    <t>Storvum013441t1</t>
  </si>
  <si>
    <t>Storvum013444t1</t>
  </si>
  <si>
    <t>AT3G18400.1</t>
  </si>
  <si>
    <t>NAC domain containing protein 58</t>
  </si>
  <si>
    <t>Storvum013446t1</t>
  </si>
  <si>
    <t>AT5G16770.2</t>
  </si>
  <si>
    <t>myb domain protein 9</t>
  </si>
  <si>
    <t>Storvum013450t1</t>
  </si>
  <si>
    <t>Storvum013486t1</t>
  </si>
  <si>
    <t>AT5G01410.1</t>
  </si>
  <si>
    <t>Storvum013491t1</t>
  </si>
  <si>
    <t>Storvum013498t1</t>
  </si>
  <si>
    <t>AT2G18680.1</t>
  </si>
  <si>
    <t>Storvum013504t1</t>
  </si>
  <si>
    <t>AT2G45980.1</t>
  </si>
  <si>
    <t>Storvum013507t1</t>
  </si>
  <si>
    <t>AT4G16060.1</t>
  </si>
  <si>
    <t>Storvum013526t1</t>
  </si>
  <si>
    <t>AT4G23550.1</t>
  </si>
  <si>
    <t>Storvum013539t1</t>
  </si>
  <si>
    <t>AT1G72450.1</t>
  </si>
  <si>
    <t>jasmonate-zim-domain protein 6</t>
  </si>
  <si>
    <t>Storvum013557t1</t>
  </si>
  <si>
    <t>AT5G15790.2</t>
  </si>
  <si>
    <t>Storvum013586t1</t>
  </si>
  <si>
    <t>AT4G03270.1</t>
  </si>
  <si>
    <t>Cyclin D6;1</t>
  </si>
  <si>
    <t>Storvum013592t1</t>
  </si>
  <si>
    <t>AT3G20800.1</t>
  </si>
  <si>
    <t>Cell differentiation, Rcd1-like protein</t>
  </si>
  <si>
    <t>Storvum013627t1</t>
  </si>
  <si>
    <t>Storvum013628t1</t>
  </si>
  <si>
    <t>AT5G61210.1</t>
  </si>
  <si>
    <t>soluble N-ethylmaleimide-sensitive factor adaptor protein 33</t>
  </si>
  <si>
    <t>Storvum013660t1</t>
  </si>
  <si>
    <t>Storvum013667t1</t>
  </si>
  <si>
    <t>AT1G14520.2</t>
  </si>
  <si>
    <t>myo-inositol oxygenase 1</t>
  </si>
  <si>
    <t>Storvum013675t1</t>
  </si>
  <si>
    <t>Storvum013686t1</t>
  </si>
  <si>
    <t>AT2G33990.1</t>
  </si>
  <si>
    <t>IQ-domain 9</t>
  </si>
  <si>
    <t>Storvum013696t1</t>
  </si>
  <si>
    <t>AT5G20620.1</t>
  </si>
  <si>
    <t>ubiquitin 4</t>
  </si>
  <si>
    <t>Storvum013698t1</t>
  </si>
  <si>
    <t>AT2G40815.1</t>
  </si>
  <si>
    <t>Storvum013716t1</t>
  </si>
  <si>
    <t>Storvum013718t1</t>
  </si>
  <si>
    <t>Storvum013735t1</t>
  </si>
  <si>
    <t>AT5G16590.1</t>
  </si>
  <si>
    <t>Storvum013755t1</t>
  </si>
  <si>
    <t>Storvum013757t2</t>
  </si>
  <si>
    <t>Storvum013766t1</t>
  </si>
  <si>
    <t>AT5G59790.1</t>
  </si>
  <si>
    <t>Storvum013801t1</t>
  </si>
  <si>
    <t>AT2G22200.1</t>
  </si>
  <si>
    <t>Storvum013814t1</t>
  </si>
  <si>
    <t>AT5G08790.1</t>
  </si>
  <si>
    <t>Storvum013846t1</t>
  </si>
  <si>
    <t>AT1G76980.1</t>
  </si>
  <si>
    <t>Storvum013847t1</t>
  </si>
  <si>
    <t>AT1G14130.1</t>
  </si>
  <si>
    <t>Storvum013849t1</t>
  </si>
  <si>
    <t>Storvum013854t2</t>
  </si>
  <si>
    <t>AT1G23710.1</t>
  </si>
  <si>
    <t>Storvum013856t1</t>
  </si>
  <si>
    <t>AT4G33910.1</t>
  </si>
  <si>
    <t>Storvum013864t1</t>
  </si>
  <si>
    <t>AT1G75000.1</t>
  </si>
  <si>
    <t>GNS1/SUR4 membrane protein family</t>
  </si>
  <si>
    <t>Storvum013906t1</t>
  </si>
  <si>
    <t>AT5G09620.1</t>
  </si>
  <si>
    <t>Storvum013926t1</t>
  </si>
  <si>
    <t>AT3G17350.1</t>
  </si>
  <si>
    <t>Storvum013928t1</t>
  </si>
  <si>
    <t>AT2G17040.1</t>
  </si>
  <si>
    <t>NAC domain containing protein 36</t>
  </si>
  <si>
    <t>Storvum013946t1</t>
  </si>
  <si>
    <t>AT4G36990.1</t>
  </si>
  <si>
    <t>heat shock factor 4</t>
  </si>
  <si>
    <t>Storvum013985t3</t>
  </si>
  <si>
    <t>Storvum014032t2</t>
  </si>
  <si>
    <t>AT1G67940.1</t>
  </si>
  <si>
    <t>non-intrinsic ABC protein 3</t>
  </si>
  <si>
    <t>Storvum014063t1</t>
  </si>
  <si>
    <t>AT5G54400.1</t>
  </si>
  <si>
    <t>Storvum014112t1</t>
  </si>
  <si>
    <t>AT1G68320.1</t>
  </si>
  <si>
    <t>myb domain protein 62</t>
  </si>
  <si>
    <t>Storvum014119t1</t>
  </si>
  <si>
    <t>Storvum014128t1</t>
  </si>
  <si>
    <t>AT1G08080.1</t>
  </si>
  <si>
    <t>alpha carbonic anhydrase 7</t>
  </si>
  <si>
    <t>Storvum014130t1</t>
  </si>
  <si>
    <t>Storvum014163t3</t>
  </si>
  <si>
    <t>AT5G08100.1</t>
  </si>
  <si>
    <t>Storvum014184t1</t>
  </si>
  <si>
    <t>AT3G09640.2</t>
  </si>
  <si>
    <t>ascorbate peroxidase 2</t>
  </si>
  <si>
    <t>Storvum014188t1</t>
  </si>
  <si>
    <t>AT3G28630.2</t>
  </si>
  <si>
    <t>Protein of unknown function (DUF569)</t>
  </si>
  <si>
    <t>Storvum014209t1</t>
  </si>
  <si>
    <t>Storvum014211t1</t>
  </si>
  <si>
    <t>Storvum014212t1</t>
  </si>
  <si>
    <t>AT1G50590.1</t>
  </si>
  <si>
    <t>Storvum014219t1</t>
  </si>
  <si>
    <t>AT2G36890.1</t>
  </si>
  <si>
    <t>Storvum014251t1</t>
  </si>
  <si>
    <t>Storvum014259t1</t>
  </si>
  <si>
    <t>AT4G36830.1</t>
  </si>
  <si>
    <t>Storvum014286t1</t>
  </si>
  <si>
    <t>Storvum014323t1</t>
  </si>
  <si>
    <t>Storvum014344t1</t>
  </si>
  <si>
    <t>Storvum014348t1</t>
  </si>
  <si>
    <t>AT4G25810.1</t>
  </si>
  <si>
    <t>xyloglucan endotransglycosylase 6</t>
  </si>
  <si>
    <t>Storvum014392t1</t>
  </si>
  <si>
    <t>Storvum014394t1</t>
  </si>
  <si>
    <t>AT5G41860.1</t>
  </si>
  <si>
    <t>Storvum014400t1</t>
  </si>
  <si>
    <t>AT5G42900.3</t>
  </si>
  <si>
    <t>cold regulated gene 27</t>
  </si>
  <si>
    <t>Storvum014402t1</t>
  </si>
  <si>
    <t>Storvum014426t1</t>
  </si>
  <si>
    <t>AT5G19855.1</t>
  </si>
  <si>
    <t>Chaperonin-like RbcX protein</t>
  </si>
  <si>
    <t>Storvum014428t1</t>
  </si>
  <si>
    <t>Storvum014429t1</t>
  </si>
  <si>
    <t>Storvum014452t1</t>
  </si>
  <si>
    <t>AT3G27010.1</t>
  </si>
  <si>
    <t>TEOSINTE BRANCHED 1, cycloidea, PCF (TCP)-domain family protein 20</t>
  </si>
  <si>
    <t>Storvum014474t1</t>
  </si>
  <si>
    <t>AT3G50330.1</t>
  </si>
  <si>
    <t>Storvum014499t1</t>
  </si>
  <si>
    <t>AT4G17940.1</t>
  </si>
  <si>
    <t>Storvum014504t3</t>
  </si>
  <si>
    <t>AT1G13360.1</t>
  </si>
  <si>
    <t>Storvum014527t1</t>
  </si>
  <si>
    <t>Storvum014539t2</t>
  </si>
  <si>
    <t>AT1G19180.2</t>
  </si>
  <si>
    <t>jasmonate-zim-domain protein 1</t>
  </si>
  <si>
    <t>Storvum014546t1</t>
  </si>
  <si>
    <t>Storvum014559t2</t>
  </si>
  <si>
    <t>AT4G02860.1</t>
  </si>
  <si>
    <t>Phenazine biosynthesis PhzC/PhzF protein</t>
  </si>
  <si>
    <t>Storvum014568t1</t>
  </si>
  <si>
    <t>Storvum014589t1</t>
  </si>
  <si>
    <t>Storvum014591t1</t>
  </si>
  <si>
    <t>AT3G56400.1</t>
  </si>
  <si>
    <t>WRKY DNA-binding protein 70</t>
  </si>
  <si>
    <t>Storvum014595t1</t>
  </si>
  <si>
    <t>AT4G15417.1</t>
  </si>
  <si>
    <t>RNAse II-like 1</t>
  </si>
  <si>
    <t>Storvum014605t1</t>
  </si>
  <si>
    <t>AT3G55310.1</t>
  </si>
  <si>
    <t>Storvum014624t1</t>
  </si>
  <si>
    <t>AT4G28530.1</t>
  </si>
  <si>
    <t>NAC domain containing protein 74</t>
  </si>
  <si>
    <t>Storvum014628t1</t>
  </si>
  <si>
    <t>Storvum014636t1</t>
  </si>
  <si>
    <t>AT3G50440.1</t>
  </si>
  <si>
    <t>methyl esterase 10</t>
  </si>
  <si>
    <t>Storvum014656t2</t>
  </si>
  <si>
    <t>AT1G09140.2</t>
  </si>
  <si>
    <t>SERINE-ARGININE PROTEIN 30</t>
  </si>
  <si>
    <t>Storvum014692t1</t>
  </si>
  <si>
    <t>Storvum014703t1</t>
  </si>
  <si>
    <t>AT5G45580.1</t>
  </si>
  <si>
    <t>Storvum014724t1</t>
  </si>
  <si>
    <t>Storvum014741t1</t>
  </si>
  <si>
    <t>AT1G09155.1</t>
  </si>
  <si>
    <t>phloem protein 2-B15</t>
  </si>
  <si>
    <t>Storvum014742t1</t>
  </si>
  <si>
    <t>Storvum014758t2</t>
  </si>
  <si>
    <t>AT4G27860.2</t>
  </si>
  <si>
    <t>vacuolar iron transporter (VIT) family protein</t>
  </si>
  <si>
    <t>Storvum014762t1</t>
  </si>
  <si>
    <t>AT5G13200.1</t>
  </si>
  <si>
    <t>GRAM domain family protein</t>
  </si>
  <si>
    <t>Storvum014771t1</t>
  </si>
  <si>
    <t>AT1G20190.1</t>
  </si>
  <si>
    <t>expansin 11</t>
  </si>
  <si>
    <t>Storvum014790t1</t>
  </si>
  <si>
    <t>Storvum014876t1</t>
  </si>
  <si>
    <t>AT3G54420.1</t>
  </si>
  <si>
    <t>homolog of carrot EP3-3 chitinase</t>
  </si>
  <si>
    <t>Storvum014881t1</t>
  </si>
  <si>
    <t>AT2G37710.1</t>
  </si>
  <si>
    <t>receptor lectin kinase</t>
  </si>
  <si>
    <t>Storvum014896t12</t>
  </si>
  <si>
    <t>AT3G12500.1</t>
  </si>
  <si>
    <t>basic chitinase</t>
  </si>
  <si>
    <t>Storvum014905t1</t>
  </si>
  <si>
    <t>AT1G62250.1</t>
  </si>
  <si>
    <t>Storvum014924t2</t>
  </si>
  <si>
    <t>AT4G03050.2</t>
  </si>
  <si>
    <t>Storvum014938t1</t>
  </si>
  <si>
    <t>AT3G57090.1</t>
  </si>
  <si>
    <t>Storvum014940t1</t>
  </si>
  <si>
    <t>AT5G46700.1</t>
  </si>
  <si>
    <t>Tetraspanin family protein</t>
  </si>
  <si>
    <t>Storvum014943t1</t>
  </si>
  <si>
    <t>Storvum014970t1</t>
  </si>
  <si>
    <t>Storvum015003t1</t>
  </si>
  <si>
    <t>AT1G07090.1</t>
  </si>
  <si>
    <t>Storvum015009t1</t>
  </si>
  <si>
    <t>AT5G07310.1</t>
  </si>
  <si>
    <t>Storvum015025t6</t>
  </si>
  <si>
    <t>AT1G66880.1</t>
  </si>
  <si>
    <t>Storvum015029t1</t>
  </si>
  <si>
    <t>AT5G13180.1</t>
  </si>
  <si>
    <t>NAC domain containing protein 83</t>
  </si>
  <si>
    <t>Storvum015030t1</t>
  </si>
  <si>
    <t>AT4G25410.1</t>
  </si>
  <si>
    <t>Storvum015033t1</t>
  </si>
  <si>
    <t>AT4G14430.1</t>
  </si>
  <si>
    <t>indole-3-butyric acid response 10</t>
  </si>
  <si>
    <t>Storvum015044t1</t>
  </si>
  <si>
    <t>AT5G57550.1</t>
  </si>
  <si>
    <t>xyloglucan endotransglucosylase/hydrolase 25</t>
  </si>
  <si>
    <t>Storvum015081t1</t>
  </si>
  <si>
    <t>AT1G07440.1</t>
  </si>
  <si>
    <t>Storvum015083t1</t>
  </si>
  <si>
    <t>AT3G53690.1</t>
  </si>
  <si>
    <t>Storvum015084t2</t>
  </si>
  <si>
    <t>AT3G47670.1</t>
  </si>
  <si>
    <t>Storvum015127t1</t>
  </si>
  <si>
    <t>AT5G56840.1</t>
  </si>
  <si>
    <t>Storvum015172t1</t>
  </si>
  <si>
    <t>AT3G02870.1</t>
  </si>
  <si>
    <t>Storvum015205t1</t>
  </si>
  <si>
    <t>AT3G01430.1</t>
  </si>
  <si>
    <t>Storvum015209t1</t>
  </si>
  <si>
    <t>AT3G05660.1</t>
  </si>
  <si>
    <t>receptor like protein 33</t>
  </si>
  <si>
    <t>Storvum015217t1</t>
  </si>
  <si>
    <t>AT4G18450.1</t>
  </si>
  <si>
    <t>Storvum015218t1</t>
  </si>
  <si>
    <t>AT5G62770.1</t>
  </si>
  <si>
    <t>Storvum015223t1</t>
  </si>
  <si>
    <t>AT2G43750.2</t>
  </si>
  <si>
    <t>O-acetylserine (thiol) lyase B</t>
  </si>
  <si>
    <t>Storvum015238t1</t>
  </si>
  <si>
    <t>Storvum015264t1</t>
  </si>
  <si>
    <t>AT1G65680.1</t>
  </si>
  <si>
    <t>expansin B2</t>
  </si>
  <si>
    <t>Storvum015298t1</t>
  </si>
  <si>
    <t>Storvum015302t1</t>
  </si>
  <si>
    <t>AT3G03990.1</t>
  </si>
  <si>
    <t>Storvum015323t1</t>
  </si>
  <si>
    <t>AT2G01340.1</t>
  </si>
  <si>
    <t>Storvum015369t1</t>
  </si>
  <si>
    <t>AT3G01980.4</t>
  </si>
  <si>
    <t>Storvum015375t1</t>
  </si>
  <si>
    <t>AT5G21090.1</t>
  </si>
  <si>
    <t>Storvum015404t1</t>
  </si>
  <si>
    <t>Storvum015419t1</t>
  </si>
  <si>
    <t>AT4G27450.1</t>
  </si>
  <si>
    <t>Aluminium induced protein with YGL and LRDR motifs</t>
  </si>
  <si>
    <t>Storvum015438t1</t>
  </si>
  <si>
    <t>Storvum015452t1</t>
  </si>
  <si>
    <t>AT4G37790.1</t>
  </si>
  <si>
    <t>Storvum015469t1</t>
  </si>
  <si>
    <t>Storvum015473t1</t>
  </si>
  <si>
    <t>Storvum015481t1</t>
  </si>
  <si>
    <t>AT1G63830.3</t>
  </si>
  <si>
    <t>Storvum015496t1</t>
  </si>
  <si>
    <t>AT2G41380.1</t>
  </si>
  <si>
    <t>Storvum015509t1</t>
  </si>
  <si>
    <t>AT2G35980.1</t>
  </si>
  <si>
    <t>Storvum015519t1</t>
  </si>
  <si>
    <t>Storvum015525t1</t>
  </si>
  <si>
    <t>Storvum015542t1</t>
  </si>
  <si>
    <t>Storvum015544t1</t>
  </si>
  <si>
    <t>AT1G28280.2</t>
  </si>
  <si>
    <t>Storvum015558t1</t>
  </si>
  <si>
    <t>Storvum015559t1</t>
  </si>
  <si>
    <t>AT4G17500.1</t>
  </si>
  <si>
    <t>ethylene responsive element binding factor 1</t>
  </si>
  <si>
    <t>Storvum015569t1</t>
  </si>
  <si>
    <t>AT3G06780.1</t>
  </si>
  <si>
    <t>Storvum015594t1</t>
  </si>
  <si>
    <t>AT1G10040.2</t>
  </si>
  <si>
    <t>Storvum015604t2</t>
  </si>
  <si>
    <t>Storvum015619t1</t>
  </si>
  <si>
    <t>AT1G80840.1</t>
  </si>
  <si>
    <t>WRKY DNA-binding protein 40</t>
  </si>
  <si>
    <t>Storvum015649t1</t>
  </si>
  <si>
    <t>AT3G25070.1</t>
  </si>
  <si>
    <t>RPM1 interacting protein 4</t>
  </si>
  <si>
    <t>Storvum015651t1</t>
  </si>
  <si>
    <t>AT1G21910.1</t>
  </si>
  <si>
    <t>Storvum015659t2</t>
  </si>
  <si>
    <t>AT1G54540.1</t>
  </si>
  <si>
    <t>Storvum015679t1</t>
  </si>
  <si>
    <t>AT5G42380.1</t>
  </si>
  <si>
    <t>calmodulin like 37</t>
  </si>
  <si>
    <t>Storvum015713t1</t>
  </si>
  <si>
    <t>Storvum015751t1</t>
  </si>
  <si>
    <t>AT2G32150.1</t>
  </si>
  <si>
    <t>Storvum015755t1</t>
  </si>
  <si>
    <t>AT5G18130.1</t>
  </si>
  <si>
    <t>Storvum015765t1</t>
  </si>
  <si>
    <t>AT2G39700.1</t>
  </si>
  <si>
    <t>expansin A4</t>
  </si>
  <si>
    <t>Storvum015788t1</t>
  </si>
  <si>
    <t>AT5G57150.1</t>
  </si>
  <si>
    <t>Storvum015808t1</t>
  </si>
  <si>
    <t>AT5G44730.1</t>
  </si>
  <si>
    <t>Storvum015811t1</t>
  </si>
  <si>
    <t>AT1G18720.1</t>
  </si>
  <si>
    <t>Protein of unknown function (DUF962)</t>
  </si>
  <si>
    <t>Storvum015846t1</t>
  </si>
  <si>
    <t>AT1G65690.1</t>
  </si>
  <si>
    <t>Storvum015862t1</t>
  </si>
  <si>
    <t>AT2G41690.1</t>
  </si>
  <si>
    <t>heat shock transcription factor B3</t>
  </si>
  <si>
    <t>Storvum015874t1</t>
  </si>
  <si>
    <t>Storvum015909t1</t>
  </si>
  <si>
    <t>Storvum015940t1</t>
  </si>
  <si>
    <t>Storvum015964t1</t>
  </si>
  <si>
    <t>Storvum015972t1</t>
  </si>
  <si>
    <t>AT1G17970.1</t>
  </si>
  <si>
    <t>Storvum015988t3</t>
  </si>
  <si>
    <t>AT4G11650.1</t>
  </si>
  <si>
    <t>osmotin 34</t>
  </si>
  <si>
    <t>Storvum016000t1</t>
  </si>
  <si>
    <t>Storvum016004t1</t>
  </si>
  <si>
    <t>AT1G76070.1</t>
  </si>
  <si>
    <t>Storvum016010t1</t>
  </si>
  <si>
    <t>Storvum016012t1</t>
  </si>
  <si>
    <t>AT3G60670.1</t>
  </si>
  <si>
    <t>Storvum016051t1</t>
  </si>
  <si>
    <t>AT4G17030.1</t>
  </si>
  <si>
    <t>expansin-like B1</t>
  </si>
  <si>
    <t>Storvum016056t1</t>
  </si>
  <si>
    <t>Storvum016070t1</t>
  </si>
  <si>
    <t>AT4G27910.1</t>
  </si>
  <si>
    <t>SET domain protein 16</t>
  </si>
  <si>
    <t>Storvum016110t1</t>
  </si>
  <si>
    <t>AT1G05060.1</t>
  </si>
  <si>
    <t>Storvum016114t1</t>
  </si>
  <si>
    <t>AT1G17600.1</t>
  </si>
  <si>
    <t>Storvum016121t1</t>
  </si>
  <si>
    <t>AT2G31180.1</t>
  </si>
  <si>
    <t>myb domain protein 14</t>
  </si>
  <si>
    <t>Storvum016151t1</t>
  </si>
  <si>
    <t>AT4G23890.1</t>
  </si>
  <si>
    <t>Storvum016194t1</t>
  </si>
  <si>
    <t>AT4G15563.1</t>
  </si>
  <si>
    <t>Storvum016203t1</t>
  </si>
  <si>
    <t>Storvum016229t1</t>
  </si>
  <si>
    <t>AT5G12310.1</t>
  </si>
  <si>
    <t>Storvum016237t1</t>
  </si>
  <si>
    <t>AT4G23930.1</t>
  </si>
  <si>
    <t>Storvum016239t1</t>
  </si>
  <si>
    <t>AT4G35070.2</t>
  </si>
  <si>
    <t>SBP (S-ribonuclease binding protein) family protein</t>
  </si>
  <si>
    <t>Storvum016240t1</t>
  </si>
  <si>
    <t>AT1G59590.1</t>
  </si>
  <si>
    <t>ZCF37</t>
  </si>
  <si>
    <t>Storvum016248t1</t>
  </si>
  <si>
    <t>Storvum016257t1</t>
  </si>
  <si>
    <t>AT2G39030.1</t>
  </si>
  <si>
    <t>Storvum016264t1</t>
  </si>
  <si>
    <t>AT1G19180.1</t>
  </si>
  <si>
    <t>Storvum016269t2</t>
  </si>
  <si>
    <t>Storvum016273t1</t>
  </si>
  <si>
    <t>AT4G39720.1</t>
  </si>
  <si>
    <t>Storvum016275t1</t>
  </si>
  <si>
    <t>Storvum016315t1</t>
  </si>
  <si>
    <t>AT2G40060.1</t>
  </si>
  <si>
    <t>Clathrin light chain protein</t>
  </si>
  <si>
    <t>Storvum016337t1</t>
  </si>
  <si>
    <t>AT5G60390.3</t>
  </si>
  <si>
    <t>GTP binding Elongation factor Tu family protein</t>
  </si>
  <si>
    <t>Storvum016354t1</t>
  </si>
  <si>
    <t>Storvum016361t1</t>
  </si>
  <si>
    <t>AT2G22570.1</t>
  </si>
  <si>
    <t>nicotinamidase 1</t>
  </si>
  <si>
    <t>Storvum016378t1</t>
  </si>
  <si>
    <t>Storvum016395t1</t>
  </si>
  <si>
    <t>AT3G22060.1</t>
  </si>
  <si>
    <t>Storvum016411t3</t>
  </si>
  <si>
    <t>Storvum016416t1</t>
  </si>
  <si>
    <t>AT2G34700.1</t>
  </si>
  <si>
    <t>Storvum016431t1</t>
  </si>
  <si>
    <t>AT5G61030.1</t>
  </si>
  <si>
    <t>glycine-rich RNA-binding protein 3</t>
  </si>
  <si>
    <t>Storvum016454t1</t>
  </si>
  <si>
    <t>AT1G66400.1</t>
  </si>
  <si>
    <t>calmodulin like 23</t>
  </si>
  <si>
    <t>Storvum016474t1</t>
  </si>
  <si>
    <t>AT3G63310.1</t>
  </si>
  <si>
    <t>Bax inhibitor-1 family protein</t>
  </si>
  <si>
    <t>Storvum016481t1</t>
  </si>
  <si>
    <t>Storvum016483t1</t>
  </si>
  <si>
    <t>AT4G17615.1</t>
  </si>
  <si>
    <t>calcineurin B-like protein 1</t>
  </si>
  <si>
    <t>Storvum016488t1</t>
  </si>
  <si>
    <t>AT2G45360.1</t>
  </si>
  <si>
    <t>Storvum016519t1</t>
  </si>
  <si>
    <t>Storvum016526t1</t>
  </si>
  <si>
    <t>Storvum016549t1</t>
  </si>
  <si>
    <t>AT3G04720.1</t>
  </si>
  <si>
    <t>pathogenesis-related 4</t>
  </si>
  <si>
    <t>Storvum016571t1</t>
  </si>
  <si>
    <t>Storvum016611t1</t>
  </si>
  <si>
    <t>AT2G15220.1</t>
  </si>
  <si>
    <t>Plant basic secretory protein (BSP) family protein</t>
  </si>
  <si>
    <t>Storvum016612t1</t>
  </si>
  <si>
    <t>AT1G10480.1</t>
  </si>
  <si>
    <t>zinc finger protein 5</t>
  </si>
  <si>
    <t>Storvum016625t1</t>
  </si>
  <si>
    <t>AT1G76210.1</t>
  </si>
  <si>
    <t>Storvum016627t1</t>
  </si>
  <si>
    <t>AT4G34150.1</t>
  </si>
  <si>
    <t>Storvum016634t1</t>
  </si>
  <si>
    <t>Storvum016637t1</t>
  </si>
  <si>
    <t>Storvum016648t1</t>
  </si>
  <si>
    <t>AT2G17730.1</t>
  </si>
  <si>
    <t>NEP-interacting protein 2</t>
  </si>
  <si>
    <t>Storvum016649t1</t>
  </si>
  <si>
    <t>AT5G02790.1</t>
  </si>
  <si>
    <t>Storvum016656t1</t>
  </si>
  <si>
    <t>AT1G78780.2</t>
  </si>
  <si>
    <t>pathogenesis-related family protein</t>
  </si>
  <si>
    <t>Storvum016667t5</t>
  </si>
  <si>
    <t>AT1G27910.1</t>
  </si>
  <si>
    <t>plant U-box 45</t>
  </si>
  <si>
    <t>Storvum016671t1</t>
  </si>
  <si>
    <t>Storvum016687t1</t>
  </si>
  <si>
    <t>AT3G23570.1</t>
  </si>
  <si>
    <t>Storvum016754t1</t>
  </si>
  <si>
    <t>AT2G42360.1</t>
  </si>
  <si>
    <t>Storvum016760t1</t>
  </si>
  <si>
    <t>Storvum016766t2</t>
  </si>
  <si>
    <t>Storvum016776t1</t>
  </si>
  <si>
    <t>AT4G33780.1</t>
  </si>
  <si>
    <t>Storvum016786t1</t>
  </si>
  <si>
    <t>AT5G19140.1</t>
  </si>
  <si>
    <t>Storvum016801t1</t>
  </si>
  <si>
    <t>Storvum016809t3</t>
  </si>
  <si>
    <t>Storvum016826t1</t>
  </si>
  <si>
    <t>AT2G29490.1</t>
  </si>
  <si>
    <t>glutathione S-transferase TAU 1</t>
  </si>
  <si>
    <t>Storvum016869t1</t>
  </si>
  <si>
    <t>Storvum016871t1</t>
  </si>
  <si>
    <t>AT1G54850.1</t>
  </si>
  <si>
    <t>Storvum016874t2</t>
  </si>
  <si>
    <t>Storvum016905t1</t>
  </si>
  <si>
    <t>AT4G26220.1</t>
  </si>
  <si>
    <t>Storvum016923t1</t>
  </si>
  <si>
    <t>Storvum016947t1</t>
  </si>
  <si>
    <t>Storvum016972t2</t>
  </si>
  <si>
    <t>Storvum016982t1</t>
  </si>
  <si>
    <t>Storvum017007t1</t>
  </si>
  <si>
    <t>AT1G65520.1</t>
  </si>
  <si>
    <t>delta(3), delta(2)-enoyl CoA isomerase 1</t>
  </si>
  <si>
    <t>Storvum017019t1</t>
  </si>
  <si>
    <t>AT4G30230.1</t>
  </si>
  <si>
    <t>Storvum017023t1</t>
  </si>
  <si>
    <t>AT3G22260.1</t>
  </si>
  <si>
    <t>Storvum017024t1</t>
  </si>
  <si>
    <t>Storvum017034t10</t>
  </si>
  <si>
    <t>Storvum017076t1</t>
  </si>
  <si>
    <t>Storvum017091t1</t>
  </si>
  <si>
    <t>AT3G56880.1</t>
  </si>
  <si>
    <t>Storvum017094t1</t>
  </si>
  <si>
    <t>AT5G54500.1</t>
  </si>
  <si>
    <t>flavodoxin-like quinone reductase 1</t>
  </si>
  <si>
    <t>Storvum017131t1</t>
  </si>
  <si>
    <t>Storvum017149t1</t>
  </si>
  <si>
    <t>AT2G27830.1</t>
  </si>
  <si>
    <t>Storvum017186t1</t>
  </si>
  <si>
    <t>Storvum017196t1</t>
  </si>
  <si>
    <t>Storvum017240t1</t>
  </si>
  <si>
    <t>AT5G39160.1</t>
  </si>
  <si>
    <t>Storvum017279t1</t>
  </si>
  <si>
    <t>Storvum017285t1</t>
  </si>
  <si>
    <t>AT3G18800.1</t>
  </si>
  <si>
    <t>Storvum017297t1</t>
  </si>
  <si>
    <t>AT4G25660.1</t>
  </si>
  <si>
    <t>Storvum017300t3</t>
  </si>
  <si>
    <t>Storvum017312t1</t>
  </si>
  <si>
    <t>AT2G28305.1</t>
  </si>
  <si>
    <t>Storvum017344t1</t>
  </si>
  <si>
    <t>Storvum017376t1</t>
  </si>
  <si>
    <t>Storvum017386t1</t>
  </si>
  <si>
    <t>Storvum017396t1</t>
  </si>
  <si>
    <t>Storvum017409t1</t>
  </si>
  <si>
    <t>AT2G38820.1</t>
  </si>
  <si>
    <t>Storvum017433t1</t>
  </si>
  <si>
    <t>Storvum017436t1</t>
  </si>
  <si>
    <t>Storvum017440t1</t>
  </si>
  <si>
    <t>AT3G29000.1</t>
  </si>
  <si>
    <t>Storvum017450t1</t>
  </si>
  <si>
    <t>AT1G79160.1</t>
  </si>
  <si>
    <t>Storvum017500t1</t>
  </si>
  <si>
    <t>AT2G39020.1</t>
  </si>
  <si>
    <t>Storvum017507t1</t>
  </si>
  <si>
    <t>AT1G07900.1</t>
  </si>
  <si>
    <t>LOB domain-containing protein 1</t>
  </si>
  <si>
    <t>Storvum017512t1</t>
  </si>
  <si>
    <t>AT1G17330.1</t>
  </si>
  <si>
    <t>Metal-dependent phosphohydrolase</t>
  </si>
  <si>
    <t>Storvum017561t1</t>
  </si>
  <si>
    <t>Storvum017574t1</t>
  </si>
  <si>
    <t>AT4G27810.1</t>
  </si>
  <si>
    <t>Storvum017584t1</t>
  </si>
  <si>
    <t>Storvum017610t2</t>
  </si>
  <si>
    <t>Storvum017612t1</t>
  </si>
  <si>
    <t>AT5G62480.1</t>
  </si>
  <si>
    <t>glutathione S-transferase tau 9</t>
  </si>
  <si>
    <t>Storvum017620t1</t>
  </si>
  <si>
    <t>AT5G66350.1</t>
  </si>
  <si>
    <t>Storvum017627t1</t>
  </si>
  <si>
    <t>Storvum017635t1</t>
  </si>
  <si>
    <t>AT4G17440.2</t>
  </si>
  <si>
    <t>Protein of unknown function (DUF1639)</t>
  </si>
  <si>
    <t>Storvum017653t1</t>
  </si>
  <si>
    <t>Storvum017681t1</t>
  </si>
  <si>
    <t>Storvum017686t1</t>
  </si>
  <si>
    <t>AT2G02390.1</t>
  </si>
  <si>
    <t>glutathione S-transferase zeta 1</t>
  </si>
  <si>
    <t>Storvum017690t1</t>
  </si>
  <si>
    <t>AT4G17900.1</t>
  </si>
  <si>
    <t>Storvum017691t1</t>
  </si>
  <si>
    <t>Storvum017692t1</t>
  </si>
  <si>
    <t>AT3G55390.1</t>
  </si>
  <si>
    <t>Storvum017698t1</t>
  </si>
  <si>
    <t>Storvum017702t2</t>
  </si>
  <si>
    <t>AT1G18980.1</t>
  </si>
  <si>
    <t>Storvum017707t1</t>
  </si>
  <si>
    <t>Storvum017730t1</t>
  </si>
  <si>
    <t>Storvum017748t1</t>
  </si>
  <si>
    <t>Storvum017768t1</t>
  </si>
  <si>
    <t>AT5G64810.1</t>
  </si>
  <si>
    <t>WRKY DNA-binding protein 51</t>
  </si>
  <si>
    <t>Storvum017774t1</t>
  </si>
  <si>
    <t>AT5G01750.2</t>
  </si>
  <si>
    <t>Storvum017780t1</t>
  </si>
  <si>
    <t>Storvum017783t1</t>
  </si>
  <si>
    <t>Storvum017785t1</t>
  </si>
  <si>
    <t>Storvum017828t1</t>
  </si>
  <si>
    <t>AT1G26800.1</t>
  </si>
  <si>
    <t>Storvum017839t1</t>
  </si>
  <si>
    <t>Storvum017849t1</t>
  </si>
  <si>
    <t>AT1G20225.1</t>
  </si>
  <si>
    <t>Storvum017858t1</t>
  </si>
  <si>
    <t>Storvum017859t1</t>
  </si>
  <si>
    <t>AT1G80520.1</t>
  </si>
  <si>
    <t>Storvum017860t1</t>
  </si>
  <si>
    <t>Storvum017871t1</t>
  </si>
  <si>
    <t>Storvum017898t1</t>
  </si>
  <si>
    <t>Storvum017900t1</t>
  </si>
  <si>
    <t>AT5G38900.1</t>
  </si>
  <si>
    <t>Storvum017915t3</t>
  </si>
  <si>
    <t>AT3G22160.1</t>
  </si>
  <si>
    <t>Storvum017950t1</t>
  </si>
  <si>
    <t>Storvum018004t1</t>
  </si>
  <si>
    <t>Storvum018020t1</t>
  </si>
  <si>
    <t>AT1G27300.1</t>
  </si>
  <si>
    <t>Storvum018021t2</t>
  </si>
  <si>
    <t>AT1G71780.1</t>
  </si>
  <si>
    <t>Storvum018055t1</t>
  </si>
  <si>
    <t>Storvum018067t1</t>
  </si>
  <si>
    <t>AT3G07005.1</t>
  </si>
  <si>
    <t>low-molecular-weight cysteine-rich 43</t>
  </si>
  <si>
    <t>Storvum018075t1</t>
  </si>
  <si>
    <t>AT1G02950.3</t>
  </si>
  <si>
    <t>glutathione S-transferase F4</t>
  </si>
  <si>
    <t>Storvum018078t1</t>
  </si>
  <si>
    <t>AT2G38310.1</t>
  </si>
  <si>
    <t>PYR1-like 4</t>
  </si>
  <si>
    <t>Storvum018122t1</t>
  </si>
  <si>
    <t>Storvum018172t1</t>
  </si>
  <si>
    <t>AT3G22530.1</t>
  </si>
  <si>
    <t>Storvum018213t1</t>
  </si>
  <si>
    <t>AT1G55860.2</t>
  </si>
  <si>
    <t>ubiquitin-protein ligase 1</t>
  </si>
  <si>
    <t>Storvum018226t1</t>
  </si>
  <si>
    <t>AT2G36320.1</t>
  </si>
  <si>
    <t>A20/AN1-like zinc finger family protein</t>
  </si>
  <si>
    <t>Storvum018248t1</t>
  </si>
  <si>
    <t>AT3G20600.1</t>
  </si>
  <si>
    <t>Storvum018286t4</t>
  </si>
  <si>
    <t>AT4G35750.1</t>
  </si>
  <si>
    <t>Storvum018298t1</t>
  </si>
  <si>
    <t>AT1G34210.1</t>
  </si>
  <si>
    <t>somatic embryogenesis receptor-like kinase 2</t>
  </si>
  <si>
    <t>Storvum018357t1</t>
  </si>
  <si>
    <t>Storvum018360t2</t>
  </si>
  <si>
    <t>Storvum018413t1</t>
  </si>
  <si>
    <t>AT1G15100.1</t>
  </si>
  <si>
    <t>RING-H2 finger A2A</t>
  </si>
  <si>
    <t>Storvum018456t1</t>
  </si>
  <si>
    <t>AT5G56550.1</t>
  </si>
  <si>
    <t>oxidative stress 3</t>
  </si>
  <si>
    <t>Storvum018458t1</t>
  </si>
  <si>
    <t>Storvum018459t1</t>
  </si>
  <si>
    <t>Storvum018481t1</t>
  </si>
  <si>
    <t>Storvum018516t1</t>
  </si>
  <si>
    <t>Storvum018517t1</t>
  </si>
  <si>
    <t>Storvum018529t1</t>
  </si>
  <si>
    <t>Storvum018536t1</t>
  </si>
  <si>
    <t>AT2G15890.1</t>
  </si>
  <si>
    <t>maternal effect embryo arrest 14</t>
  </si>
  <si>
    <t>Storvum018559t1</t>
  </si>
  <si>
    <t>AT1G55190.1</t>
  </si>
  <si>
    <t>PRA1 (Prenylated rab acceptor) family protein</t>
  </si>
  <si>
    <t>Storvum018579t2</t>
  </si>
  <si>
    <t>AT5G62020.1</t>
  </si>
  <si>
    <t>heat shock transcription factor  B2A</t>
  </si>
  <si>
    <t>Storvum018584t1</t>
  </si>
  <si>
    <t>Storvum018628t1</t>
  </si>
  <si>
    <t>AT1G21000.2</t>
  </si>
  <si>
    <t>Storvum018664t1</t>
  </si>
  <si>
    <t>AT2G28500.1</t>
  </si>
  <si>
    <t>LOB domain-containing protein 11</t>
  </si>
  <si>
    <t>Storvum018697t1</t>
  </si>
  <si>
    <t>AT2G45760.1</t>
  </si>
  <si>
    <t>BON association protein 2</t>
  </si>
  <si>
    <t>Storvum018719t1</t>
  </si>
  <si>
    <t>Storvum018720t1</t>
  </si>
  <si>
    <t>Storvum018721t1</t>
  </si>
  <si>
    <t>AT1G06980.1</t>
  </si>
  <si>
    <t>Storvum018723t1</t>
  </si>
  <si>
    <t>Storvum018729t1</t>
  </si>
  <si>
    <t>Storvum018771t1</t>
  </si>
  <si>
    <t>AT2G05910.1</t>
  </si>
  <si>
    <t>Storvum018791t1</t>
  </si>
  <si>
    <t>AT1G61610.1</t>
  </si>
  <si>
    <t>Storvum018795t1</t>
  </si>
  <si>
    <t>AT3G10190.1</t>
  </si>
  <si>
    <t>Storvum018848t1</t>
  </si>
  <si>
    <t>Storvum018852t1</t>
  </si>
  <si>
    <t>AT4G14710.2</t>
  </si>
  <si>
    <t>Storvum018858t1</t>
  </si>
  <si>
    <t>AT3G19150.1</t>
  </si>
  <si>
    <t>KIP-related protein 6</t>
  </si>
  <si>
    <t>Storvum018897t1</t>
  </si>
  <si>
    <t>Storvum018922t1</t>
  </si>
  <si>
    <t>Storvum018947t1</t>
  </si>
  <si>
    <t>AT3G10120.1</t>
  </si>
  <si>
    <t>Storvum018948t1</t>
  </si>
  <si>
    <t>AT4G13830.2</t>
  </si>
  <si>
    <t>DNAJ-like 20</t>
  </si>
  <si>
    <t>Storvum018954t1</t>
  </si>
  <si>
    <t>AT5G61640.1</t>
  </si>
  <si>
    <t>peptidemethionine sulfoxide reductase 1</t>
  </si>
  <si>
    <t>Storvum018986t1</t>
  </si>
  <si>
    <t>Storvum018993t1</t>
  </si>
  <si>
    <t>AT5G49350.2</t>
  </si>
  <si>
    <t>Storvum019035t1</t>
  </si>
  <si>
    <t>AT3G48240.1</t>
  </si>
  <si>
    <t>Storvum019054t1</t>
  </si>
  <si>
    <t>AT2G31160.1</t>
  </si>
  <si>
    <t>Storvum019061t1</t>
  </si>
  <si>
    <t>AT1G58390.1</t>
  </si>
  <si>
    <t>Storvum019065t1</t>
  </si>
  <si>
    <t>Storvum019090t1</t>
  </si>
  <si>
    <t>Storvum019106t1</t>
  </si>
  <si>
    <t>AT5G05310.1</t>
  </si>
  <si>
    <t>Storvum019172t2</t>
  </si>
  <si>
    <t>Storvum019195t1</t>
  </si>
  <si>
    <t>AT3G06840.1</t>
  </si>
  <si>
    <t>Storvum019196t1</t>
  </si>
  <si>
    <t>AT2G43540.1</t>
  </si>
  <si>
    <t>Storvum019197t1</t>
  </si>
  <si>
    <t>AT2G28710.1</t>
  </si>
  <si>
    <t>Storvum019201t1</t>
  </si>
  <si>
    <t>Storvum019239t2</t>
  </si>
  <si>
    <t>AT1G15760.1</t>
  </si>
  <si>
    <t>Storvum019258t1</t>
  </si>
  <si>
    <t>Storvum019293t1</t>
  </si>
  <si>
    <t>Storvum019305t1</t>
  </si>
  <si>
    <t>AT3G60690.1</t>
  </si>
  <si>
    <t>Storvum019315t1</t>
  </si>
  <si>
    <t>AT2G25060.1</t>
  </si>
  <si>
    <t>early nodulin-like protein 14</t>
  </si>
  <si>
    <t>Storvum019320t1</t>
  </si>
  <si>
    <t>AT3G10985.1</t>
  </si>
  <si>
    <t>senescence associated gene 20</t>
  </si>
  <si>
    <t>Storvum019395t1</t>
  </si>
  <si>
    <t>Storvum019408t1</t>
  </si>
  <si>
    <t>AT3G50845.1</t>
  </si>
  <si>
    <t>Protein of unknown function (DUF59)</t>
  </si>
  <si>
    <t>Storvum019444t1</t>
  </si>
  <si>
    <t>AT3G19690.1</t>
  </si>
  <si>
    <t>Storvum019452t2</t>
  </si>
  <si>
    <t>AT5G26170.1</t>
  </si>
  <si>
    <t>WRKY DNA-binding protein 50</t>
  </si>
  <si>
    <t>Storvum019465t1</t>
  </si>
  <si>
    <t>Storvum019475t1</t>
  </si>
  <si>
    <t>AT1G65190.1</t>
  </si>
  <si>
    <t>Storvum019504t1</t>
  </si>
  <si>
    <t>Storvum019520t1</t>
  </si>
  <si>
    <t>AT4G36860.1</t>
  </si>
  <si>
    <t>LIM domain-containing protein</t>
  </si>
  <si>
    <t>Storvum019544t1</t>
  </si>
  <si>
    <t>AT4G25040.1</t>
  </si>
  <si>
    <t>Storvum019547t1</t>
  </si>
  <si>
    <t>AT5G04290.1</t>
  </si>
  <si>
    <t>kow domain-containing transcription factor 1</t>
  </si>
  <si>
    <t>Storvum019563t1</t>
  </si>
  <si>
    <t>AT4G35420.1</t>
  </si>
  <si>
    <t>dihydroflavonol 4-reductase-like1</t>
  </si>
  <si>
    <t>Storvum019592t1</t>
  </si>
  <si>
    <t>Storvum019608t1</t>
  </si>
  <si>
    <t>AT4G00210.1</t>
  </si>
  <si>
    <t>LOB domain-containing protein 31</t>
  </si>
  <si>
    <t>Storvum019616t1</t>
  </si>
  <si>
    <t>Storvum019658t1</t>
  </si>
  <si>
    <t>AT4G13950.1</t>
  </si>
  <si>
    <t>ralf-like 31</t>
  </si>
  <si>
    <t>Storvum019662t1</t>
  </si>
  <si>
    <t>AT1G02070.1</t>
  </si>
  <si>
    <t>Storvum019678t2</t>
  </si>
  <si>
    <t>Storvum019689t1</t>
  </si>
  <si>
    <t>AT3G11780.1</t>
  </si>
  <si>
    <t>MD-2-related lipid recognition domain-containing protein / ML domain-containing protein</t>
  </si>
  <si>
    <t>Storvum019720t1</t>
  </si>
  <si>
    <t>AT2G03230.1</t>
  </si>
  <si>
    <t>Storvum019730t1</t>
  </si>
  <si>
    <t>Storvum019752t1</t>
  </si>
  <si>
    <t>Storvum019757t1</t>
  </si>
  <si>
    <t>AT2G15780.1</t>
  </si>
  <si>
    <t>Storvum019768t1</t>
  </si>
  <si>
    <t>Storvum019809t1</t>
  </si>
  <si>
    <t>Storvum019819t1</t>
  </si>
  <si>
    <t>AT5G06690.1</t>
  </si>
  <si>
    <t>WCRKC thioredoxin 1</t>
  </si>
  <si>
    <t>Storvum019826t1</t>
  </si>
  <si>
    <t>Storvum019828t1</t>
  </si>
  <si>
    <t>Storvum019843t1</t>
  </si>
  <si>
    <t>AT3G23240.1</t>
  </si>
  <si>
    <t>ethylene response factor 1</t>
  </si>
  <si>
    <t>Storvum019876t1</t>
  </si>
  <si>
    <t>AT1G58420.1</t>
  </si>
  <si>
    <t>Uncharacterised conserved protein UCP031279</t>
  </si>
  <si>
    <t>Storvum019910t1</t>
  </si>
  <si>
    <t>AT4G14305.1</t>
  </si>
  <si>
    <t>Storvum019928t1</t>
  </si>
  <si>
    <t>AT5G02420.1</t>
  </si>
  <si>
    <t>Storvum019968t1</t>
  </si>
  <si>
    <t>AT5G40690.1</t>
  </si>
  <si>
    <t>Storvum019975t1</t>
  </si>
  <si>
    <t>AT5G37680.1</t>
  </si>
  <si>
    <t>ADP-ribosylation factor-like A1A</t>
  </si>
  <si>
    <t>Storvum019978t1</t>
  </si>
  <si>
    <t>Storvum019989t1</t>
  </si>
  <si>
    <t>Storvum020048t1</t>
  </si>
  <si>
    <t>AT5G39670.1</t>
  </si>
  <si>
    <t>Storvum020052t1</t>
  </si>
  <si>
    <t>AT2G17880.1</t>
  </si>
  <si>
    <t>Storvum020061t1</t>
  </si>
  <si>
    <t>Storvum020065t1</t>
  </si>
  <si>
    <t>AT2G37430.1</t>
  </si>
  <si>
    <t>Storvum020116t1</t>
  </si>
  <si>
    <t>Storvum020123t1</t>
  </si>
  <si>
    <t>Storvum020125t1</t>
  </si>
  <si>
    <t>Storvum020135t1</t>
  </si>
  <si>
    <t>Storvum020142t1</t>
  </si>
  <si>
    <t>Storvum020148t1</t>
  </si>
  <si>
    <t>Storvum020200t1</t>
  </si>
  <si>
    <t>AT3G14760.1</t>
  </si>
  <si>
    <t>Storvum020210t1</t>
  </si>
  <si>
    <t>AT5G07040.1</t>
  </si>
  <si>
    <t>Storvum020221t2</t>
  </si>
  <si>
    <t>AT5G60680.1</t>
  </si>
  <si>
    <t>Storvum020270t1</t>
  </si>
  <si>
    <t>Storvum020276t2</t>
  </si>
  <si>
    <t>Storvum020332t1</t>
  </si>
  <si>
    <t>AT3G13130.1</t>
  </si>
  <si>
    <t>Storvum020373t1</t>
  </si>
  <si>
    <t>Storvum020399t1</t>
  </si>
  <si>
    <t>Storvum020407t1</t>
  </si>
  <si>
    <t>Storvum020416t1</t>
  </si>
  <si>
    <t>AT3G52520.1</t>
  </si>
  <si>
    <t>Storvum020461t1</t>
  </si>
  <si>
    <t>AT2G21620.1</t>
  </si>
  <si>
    <t>Storvum020464t1</t>
  </si>
  <si>
    <t>AT1G52565.1</t>
  </si>
  <si>
    <t>Storvum020493t1</t>
  </si>
  <si>
    <t>AT2G25735.1</t>
  </si>
  <si>
    <t>Storvum020563t1</t>
  </si>
  <si>
    <t>AT1G72510.2</t>
  </si>
  <si>
    <t>Storvum020577t1</t>
  </si>
  <si>
    <t>Storvum020579t2</t>
  </si>
  <si>
    <t>AT4G12040.2</t>
  </si>
  <si>
    <t>Storvum020584t1</t>
  </si>
  <si>
    <t>AT4G15800.1</t>
  </si>
  <si>
    <t>ralf-like 33</t>
  </si>
  <si>
    <t>Storvum020702t1</t>
  </si>
  <si>
    <t>Storvum020729t1</t>
  </si>
  <si>
    <t>Storvum020733t2</t>
  </si>
  <si>
    <t>AT5G10625.1</t>
  </si>
  <si>
    <t>Storvum020738t1</t>
  </si>
  <si>
    <t>Storvum020772t1</t>
  </si>
  <si>
    <t>Storvum020808t1</t>
  </si>
  <si>
    <t>AT3G11930.1</t>
  </si>
  <si>
    <t>Storvum020818t1</t>
  </si>
  <si>
    <t>Storvum020878t1</t>
  </si>
  <si>
    <t>AT2G01730.1</t>
  </si>
  <si>
    <t>cleavage and polyadenylation specificity factor 73 kDa subunit-II</t>
  </si>
  <si>
    <t>Storvum020880t1</t>
  </si>
  <si>
    <t>Storvum020918t1</t>
  </si>
  <si>
    <t>Storvum020935t1</t>
  </si>
  <si>
    <t>Storvum020965t1</t>
  </si>
  <si>
    <t>AT5G63090.4</t>
  </si>
  <si>
    <t>Storvum021029t1</t>
  </si>
  <si>
    <t>AT5G26751.1</t>
  </si>
  <si>
    <t>shaggy-related kinase 11</t>
  </si>
  <si>
    <t>Storvum021066t1</t>
  </si>
  <si>
    <t>Storvum021086t1</t>
  </si>
  <si>
    <t>AT1G35210.1</t>
  </si>
  <si>
    <t>Storvum021116t1</t>
  </si>
  <si>
    <t>AT5G13080.1</t>
  </si>
  <si>
    <t>WRKY DNA-binding protein 75</t>
  </si>
  <si>
    <t>Storvum021119t1</t>
  </si>
  <si>
    <t>AT4G24280.1</t>
  </si>
  <si>
    <t>chloroplast heat shock protein 70-1</t>
  </si>
  <si>
    <t>Storvum021143t1</t>
  </si>
  <si>
    <t>AT2G47710.1</t>
  </si>
  <si>
    <t>Storvum021160t1</t>
  </si>
  <si>
    <t>Storvum021169t1</t>
  </si>
  <si>
    <t>AT5G52200.2</t>
  </si>
  <si>
    <t>phosphoprotein phosphatase inhibitors</t>
  </si>
  <si>
    <t>Storvum021202t2</t>
  </si>
  <si>
    <t>AT1G01310.1</t>
  </si>
  <si>
    <t>Storvum021257t1</t>
  </si>
  <si>
    <t>Storvum021259t1</t>
  </si>
  <si>
    <t>AT2G17710.1</t>
  </si>
  <si>
    <t>Storvum021270t1</t>
  </si>
  <si>
    <t>AT4G02480.1</t>
  </si>
  <si>
    <t>Storvum021302t2</t>
  </si>
  <si>
    <t>AT3G23490.1</t>
  </si>
  <si>
    <t>cyanase</t>
  </si>
  <si>
    <t>Storvum021343t1</t>
  </si>
  <si>
    <t>AT1G70505.1</t>
  </si>
  <si>
    <t>Storvum021422t1</t>
  </si>
  <si>
    <t>AT3G24495.1</t>
  </si>
  <si>
    <t>MUTS homolog 7</t>
  </si>
  <si>
    <t>Storvum021444t1</t>
  </si>
  <si>
    <t>AT2G39530.1</t>
  </si>
  <si>
    <t>Storvum021466t1</t>
  </si>
  <si>
    <t>Storvum021467t1</t>
  </si>
  <si>
    <t>AT5G03455.1</t>
  </si>
  <si>
    <t>Storvum021478t1</t>
  </si>
  <si>
    <t>AT1G56300.1</t>
  </si>
  <si>
    <t>Storvum021495t1</t>
  </si>
  <si>
    <t>AT3G44190.1</t>
  </si>
  <si>
    <t>Storvum021523t1</t>
  </si>
  <si>
    <t>Storvum021582t1</t>
  </si>
  <si>
    <t>Storvum021601t1</t>
  </si>
  <si>
    <t>AT1G14870.1</t>
  </si>
  <si>
    <t>PLANT CADMIUM RESISTANCE 2</t>
  </si>
  <si>
    <t>Storvum021606t1</t>
  </si>
  <si>
    <t>AT1G79260.1</t>
  </si>
  <si>
    <t>Storvum021621t1</t>
  </si>
  <si>
    <t>AT2G41180.1</t>
  </si>
  <si>
    <t>Storvum021667t1</t>
  </si>
  <si>
    <t>Storvum021672t1</t>
  </si>
  <si>
    <t>AT5G49760.1</t>
  </si>
  <si>
    <t>Storvum021678t1</t>
  </si>
  <si>
    <t>AT5G42600.1</t>
  </si>
  <si>
    <t>marneral synthase</t>
  </si>
  <si>
    <t>Storvum021702t1</t>
  </si>
  <si>
    <t>Storvum021778t1</t>
  </si>
  <si>
    <t>AT2G29590.1</t>
  </si>
  <si>
    <t>Storvum021811t1</t>
  </si>
  <si>
    <t>AT2G17570.1</t>
  </si>
  <si>
    <t>Storvum021915t1</t>
  </si>
  <si>
    <t>Storvum021922t1</t>
  </si>
  <si>
    <t>AT1G80920.1</t>
  </si>
  <si>
    <t>Storvum022001t1</t>
  </si>
  <si>
    <t>Storvum022016t1</t>
  </si>
  <si>
    <t>Storvum022076t1</t>
  </si>
  <si>
    <t>AT2G14580.1</t>
  </si>
  <si>
    <t>basic pathogenesis-related protein 1</t>
  </si>
  <si>
    <t>Storvum022085t1</t>
  </si>
  <si>
    <t>AT2G41430.5</t>
  </si>
  <si>
    <t>dehydration-induced protein (ERD15)</t>
  </si>
  <si>
    <t>Storvum022087t2</t>
  </si>
  <si>
    <t>Storvum022090t1</t>
  </si>
  <si>
    <t>Storvum022120t1</t>
  </si>
  <si>
    <t>AT4G05030.1</t>
  </si>
  <si>
    <t>Storvum022176t1</t>
  </si>
  <si>
    <t>AT5G43470.2</t>
  </si>
  <si>
    <t>Storvum022190t1</t>
  </si>
  <si>
    <t>Storvum022254t1</t>
  </si>
  <si>
    <t>AT4G12130.1</t>
  </si>
  <si>
    <t>Glycine cleavage T-protein family</t>
  </si>
  <si>
    <t>Storvum022260t1</t>
  </si>
  <si>
    <t>AT5G60070.1</t>
  </si>
  <si>
    <t>Storvum022270t1</t>
  </si>
  <si>
    <t>Storvum022281t1</t>
  </si>
  <si>
    <t>AT5G04730.1</t>
  </si>
  <si>
    <t>Ankyrin-repeat containing protein</t>
  </si>
  <si>
    <t>Storvum022304t1</t>
  </si>
  <si>
    <t>AT3G45210.1</t>
  </si>
  <si>
    <t>Storvum022386t1</t>
  </si>
  <si>
    <t>AT1G07400.1</t>
  </si>
  <si>
    <t>Storvum022451t1</t>
  </si>
  <si>
    <t>Storvum022499t1</t>
  </si>
  <si>
    <t>AT1G49000.1</t>
  </si>
  <si>
    <t>Storvum022505t1</t>
  </si>
  <si>
    <t>Storvum022614t2</t>
  </si>
  <si>
    <t>Storvum022640t1</t>
  </si>
  <si>
    <t>AT1G31340.1</t>
  </si>
  <si>
    <t>related to ubiquitin 1</t>
  </si>
  <si>
    <t>Storvum022647t1</t>
  </si>
  <si>
    <t>AT5G43260.1</t>
  </si>
  <si>
    <t>chaperone protein dnaJ-related</t>
  </si>
  <si>
    <t>Storvum022653t2</t>
  </si>
  <si>
    <t>AT5G13190.1</t>
  </si>
  <si>
    <t>Storvum022655t1</t>
  </si>
  <si>
    <t>Storvum022851t1</t>
  </si>
  <si>
    <t>AT3G01970.1</t>
  </si>
  <si>
    <t>WRKY DNA-binding protein 45</t>
  </si>
  <si>
    <t>Storvum022856t1</t>
  </si>
  <si>
    <t>Storvum022903t1</t>
  </si>
  <si>
    <t>AT4G20400.2</t>
  </si>
  <si>
    <t>Storvum022943t1</t>
  </si>
  <si>
    <t>AT1G28480.1</t>
  </si>
  <si>
    <t>Storvum022945t1</t>
  </si>
  <si>
    <t>AT3G19615.1</t>
  </si>
  <si>
    <t>Storvum022959t1</t>
  </si>
  <si>
    <t>Storvum022966t1</t>
  </si>
  <si>
    <t>Storvum022969t1</t>
  </si>
  <si>
    <t>AT5G41810.2</t>
  </si>
  <si>
    <t>Storvum023021t1</t>
  </si>
  <si>
    <t>AT3G51590.1</t>
  </si>
  <si>
    <t>lipid transfer protein 12</t>
  </si>
  <si>
    <t>Storvum023077t1</t>
  </si>
  <si>
    <t>Storvum023078t1</t>
  </si>
  <si>
    <t>Storvum023112t1</t>
  </si>
  <si>
    <t>AT3G60640.1</t>
  </si>
  <si>
    <t>Storvum023113t1</t>
  </si>
  <si>
    <t>AT4G14640.1</t>
  </si>
  <si>
    <t>calmodulin 8</t>
  </si>
  <si>
    <t>Storvum023117t1</t>
  </si>
  <si>
    <t>AT3G05550.1</t>
  </si>
  <si>
    <t>Hypoxia-responsive family protein</t>
  </si>
  <si>
    <t>Storvum023174t1</t>
  </si>
  <si>
    <t>AT1G54290.1</t>
  </si>
  <si>
    <t>Translation initiation factor SUI1 family protein</t>
  </si>
  <si>
    <t>Storvum023189t2</t>
  </si>
  <si>
    <t>AT1G52220.1</t>
  </si>
  <si>
    <t>Storvum023215t2</t>
  </si>
  <si>
    <t>Storvum023237t2</t>
  </si>
  <si>
    <t>Storvum023256t1</t>
  </si>
  <si>
    <t>AT2G25625.2</t>
  </si>
  <si>
    <t>Storvum023262t1</t>
  </si>
  <si>
    <t>AT4G27740.1</t>
  </si>
  <si>
    <t>Storvum023324t2</t>
  </si>
  <si>
    <t>AT4G03500.1</t>
  </si>
  <si>
    <t>Storvum023341t1</t>
  </si>
  <si>
    <t>AT5G64390.1</t>
  </si>
  <si>
    <t>RNA-binding KH domain-containing protein</t>
  </si>
  <si>
    <t>Storvum023347t1</t>
  </si>
  <si>
    <t>Storvum023359t1</t>
  </si>
  <si>
    <t>AT1G64230.2</t>
  </si>
  <si>
    <t>ubiquitin-conjugating enzyme 28</t>
  </si>
  <si>
    <t>Storvum023376t1</t>
  </si>
  <si>
    <t>AT1G62790.1</t>
  </si>
  <si>
    <t>Storvum023421t1</t>
  </si>
  <si>
    <t>AT1G19390.1</t>
  </si>
  <si>
    <t>Wall-associated kinase family protein</t>
  </si>
  <si>
    <t>Storvum023484t1</t>
  </si>
  <si>
    <t>AT5G37780.1</t>
  </si>
  <si>
    <t>calmodulin 1</t>
  </si>
  <si>
    <t>Storvum023518t1</t>
  </si>
  <si>
    <t>AT1G31940.1</t>
  </si>
  <si>
    <t>Storvum023645t1</t>
  </si>
  <si>
    <t>AT1G19530.1</t>
  </si>
  <si>
    <t>Storvum023673t1</t>
  </si>
  <si>
    <t>AT1G71950.1</t>
  </si>
  <si>
    <t>Proteinase inhibitor, propeptide</t>
  </si>
  <si>
    <t>Storvum023790t1</t>
  </si>
  <si>
    <t>AT3G24500.1</t>
  </si>
  <si>
    <t>multiprotein bridging factor 1C</t>
  </si>
  <si>
    <t>Storvum023805t1</t>
  </si>
  <si>
    <t>Storvum023812t2</t>
  </si>
  <si>
    <t>AT1G59980.1</t>
  </si>
  <si>
    <t>ARG1-like 2</t>
  </si>
  <si>
    <t>Storvum023919t1</t>
  </si>
  <si>
    <t>Storvum023934t1</t>
  </si>
  <si>
    <t>AT5G24660.1</t>
  </si>
  <si>
    <t>response to low sulfur 2</t>
  </si>
  <si>
    <t>Storvum023966t1</t>
  </si>
  <si>
    <t>AT1G28330.4</t>
  </si>
  <si>
    <t>dormancy-associated protein-like 1</t>
  </si>
  <si>
    <t>Storvum023980t1</t>
  </si>
  <si>
    <t>Storvum024008t4</t>
  </si>
  <si>
    <t>AT5G17320.1</t>
  </si>
  <si>
    <t>homeodomain GLABROUS 9</t>
  </si>
  <si>
    <t>Storvum024086t1</t>
  </si>
  <si>
    <t>AT4G32090.1</t>
  </si>
  <si>
    <t>Beta-1,3-N-Acetylglucosaminyltransferase family protein</t>
  </si>
  <si>
    <t>Storvum024206t1</t>
  </si>
  <si>
    <t>AT2G19460.1</t>
  </si>
  <si>
    <t>Storvum024235t1</t>
  </si>
  <si>
    <t>AT3G60890.1</t>
  </si>
  <si>
    <t>protein binding</t>
  </si>
  <si>
    <t>Storvum024246t1</t>
  </si>
  <si>
    <t>AT4G10590.1</t>
  </si>
  <si>
    <t>ubiquitin-specific protease 10</t>
  </si>
  <si>
    <t>Storvum024335t3</t>
  </si>
  <si>
    <t>AT5G08720.1</t>
  </si>
  <si>
    <t>Storvum024384t1</t>
  </si>
  <si>
    <t>Storvum024394t1</t>
  </si>
  <si>
    <t>Storvum024412t1</t>
  </si>
  <si>
    <t>AT2G31980.1</t>
  </si>
  <si>
    <t>PHYTOCYSTATIN 2</t>
  </si>
  <si>
    <t>Storvum024428t1</t>
  </si>
  <si>
    <t>AT5G21150.1</t>
  </si>
  <si>
    <t>Storvum024436t1</t>
  </si>
  <si>
    <t>AT2G32090.1</t>
  </si>
  <si>
    <t>Storvum024462t1</t>
  </si>
  <si>
    <t>AT2G23090.1</t>
  </si>
  <si>
    <t>Storvum024590t1</t>
  </si>
  <si>
    <t>Storvum024666t1</t>
  </si>
  <si>
    <t>Storvum024886t1</t>
  </si>
  <si>
    <t>AT5G07640.1</t>
  </si>
  <si>
    <t>Storvum024891t1</t>
  </si>
  <si>
    <t>AT3G62420.1</t>
  </si>
  <si>
    <t>basic region/leucine zipper motif 53</t>
  </si>
  <si>
    <t>Storvum024896t1</t>
  </si>
  <si>
    <t>AT1G43260.1</t>
  </si>
  <si>
    <t>hAT transposon superfamily protein</t>
  </si>
  <si>
    <t>Storvum024900t1</t>
  </si>
  <si>
    <t>Storvum025006t1</t>
  </si>
  <si>
    <t>AT5G54165.1</t>
  </si>
  <si>
    <t>Storvum025269t3</t>
  </si>
  <si>
    <t>AT4G30380.1</t>
  </si>
  <si>
    <t>Barwin-related endoglucanase</t>
  </si>
  <si>
    <t>Storvum025454t1</t>
  </si>
  <si>
    <t>AT4G38500.1</t>
  </si>
  <si>
    <t>Storvum025482t8</t>
  </si>
  <si>
    <t>AT4G27280.1</t>
  </si>
  <si>
    <t>Storvum025490t1</t>
  </si>
  <si>
    <t>Storvum025589t1</t>
  </si>
  <si>
    <t>AT2G40080.1</t>
  </si>
  <si>
    <t>Protein of unknown function (DUF1313)</t>
  </si>
  <si>
    <t>Storvum025742t1</t>
  </si>
  <si>
    <t>AT1G61093.1</t>
  </si>
  <si>
    <t>Storvum025754t1</t>
  </si>
  <si>
    <t>AT4G21740.1</t>
  </si>
  <si>
    <t>Storvum025931t1</t>
  </si>
  <si>
    <t>AT2G18210.1</t>
  </si>
  <si>
    <t>Storvum025940t1</t>
  </si>
  <si>
    <t>Storvum025953t1</t>
  </si>
  <si>
    <t>Storvum025976t1</t>
  </si>
  <si>
    <t>AT1G05890.2</t>
  </si>
  <si>
    <t>Storvum026033t1</t>
  </si>
  <si>
    <t>AT2G02100.1</t>
  </si>
  <si>
    <t>low-molecular-weight cysteine-rich 69</t>
  </si>
  <si>
    <t>Storvum026094t1</t>
  </si>
  <si>
    <t>AT3G04220.1</t>
  </si>
  <si>
    <t>Storvum026121t1</t>
  </si>
  <si>
    <t>AT1G66150.1</t>
  </si>
  <si>
    <t>transmembrane kinase 1</t>
  </si>
  <si>
    <t>Storvum026146t1</t>
  </si>
  <si>
    <t>AT3G12160.1</t>
  </si>
  <si>
    <t>RAB GTPase homolog A4D</t>
  </si>
  <si>
    <t>Storvum026211t1</t>
  </si>
  <si>
    <t>AT4G14630.1</t>
  </si>
  <si>
    <t>germin-like protein 9</t>
  </si>
  <si>
    <t>Storvum026285t5</t>
  </si>
  <si>
    <t>AT3G05710.2</t>
  </si>
  <si>
    <t>syntaxin of plants 43</t>
  </si>
  <si>
    <t>Storvum026635t1</t>
  </si>
  <si>
    <t>AT1G50400.1</t>
  </si>
  <si>
    <t>Eukaryotic porin family protein</t>
  </si>
  <si>
    <t>Storvum026717t1</t>
  </si>
  <si>
    <t>Storvum026950t1</t>
  </si>
  <si>
    <t>AT2G28230.1</t>
  </si>
  <si>
    <t>TATA-binding related factor (TRF) of subunit 20 of Mediator complex</t>
  </si>
  <si>
    <t>Storvum027071t1</t>
  </si>
  <si>
    <t>AT1G68765.1</t>
  </si>
  <si>
    <t>Storvum027091t1</t>
  </si>
  <si>
    <t>AT1G75717.1</t>
  </si>
  <si>
    <t>Storvum027165t1</t>
  </si>
  <si>
    <t>Storvum027234t1</t>
  </si>
  <si>
    <t>AT1G78140.1</t>
  </si>
  <si>
    <t>Storvum027295t1</t>
  </si>
  <si>
    <t>AT5G65207.1</t>
  </si>
  <si>
    <t>Storvum027299t1</t>
  </si>
  <si>
    <t>Storvum027517t4</t>
  </si>
  <si>
    <t>Storvum027547t1</t>
  </si>
  <si>
    <t>AT1G11530.1</t>
  </si>
  <si>
    <t>C-terminal cysteine residue is changed to a serine 1</t>
  </si>
  <si>
    <t>Storvum027802t1</t>
  </si>
  <si>
    <t>Storvum027846t1</t>
  </si>
  <si>
    <t>Storvum028017t1</t>
  </si>
  <si>
    <t>AT1G54830.3</t>
  </si>
  <si>
    <t>nuclear factor Y, subunit C3</t>
  </si>
  <si>
    <t>Storvum028283t1</t>
  </si>
  <si>
    <t>AT1G70530.1</t>
  </si>
  <si>
    <t>cysteine-rich RLK (RECEPTOR-like protein kinase) 3</t>
  </si>
  <si>
    <t>Storvum028292t1</t>
  </si>
  <si>
    <t>AT3G50900.1</t>
  </si>
  <si>
    <t>Storvum028445t2</t>
  </si>
  <si>
    <t>Storvum028575t2</t>
  </si>
  <si>
    <t>Storvum028680t1</t>
  </si>
  <si>
    <t>AT4G22300.1</t>
  </si>
  <si>
    <t>carboxylesterases</t>
  </si>
  <si>
    <t>Storvum028706t1</t>
  </si>
  <si>
    <t>AT3G49180.1</t>
  </si>
  <si>
    <t>Storvum028764t1</t>
  </si>
  <si>
    <t>Storvum028773t1</t>
  </si>
  <si>
    <t>AT1G12140.2</t>
  </si>
  <si>
    <t>flavin-monooxygenase glucosinolate S-oxygenase 5</t>
  </si>
  <si>
    <t>Storvum028839t1</t>
  </si>
  <si>
    <t>Storvum028870t1</t>
  </si>
  <si>
    <t>AT5G65230.1</t>
  </si>
  <si>
    <t>myb domain protein 53</t>
  </si>
  <si>
    <t>Storvum028909t1</t>
  </si>
  <si>
    <t>Storvum028944t1</t>
  </si>
  <si>
    <t>AT1G10010.1</t>
  </si>
  <si>
    <t>amino acid permease 8</t>
  </si>
  <si>
    <t>Storvum028965t1</t>
  </si>
  <si>
    <t>AT1G53950.1</t>
  </si>
  <si>
    <t>Storvum029324t1</t>
  </si>
  <si>
    <t>Storvum029488t1</t>
  </si>
  <si>
    <t>AT1G65200.1</t>
  </si>
  <si>
    <t>Storvum029502t1</t>
  </si>
  <si>
    <t>AT3G08680.2</t>
  </si>
  <si>
    <t>Storvum029539t1</t>
  </si>
  <si>
    <t>Storvum029584t1</t>
  </si>
  <si>
    <t>Storvum029702t1</t>
  </si>
  <si>
    <t>AT1G58280.1</t>
  </si>
  <si>
    <t>Storvum029704t1</t>
  </si>
  <si>
    <t>AT4G35783.1</t>
  </si>
  <si>
    <t>ROTUNDIFOLIA like 6</t>
  </si>
  <si>
    <t>Storvum029771t1</t>
  </si>
  <si>
    <t>Storvum029966t1</t>
  </si>
  <si>
    <t>AT3G63090.1</t>
  </si>
  <si>
    <t>Storvum029998t1</t>
  </si>
  <si>
    <t>AT2G43330.1</t>
  </si>
  <si>
    <t>inositol transporter 1</t>
  </si>
  <si>
    <t>Storvum030187t1</t>
  </si>
  <si>
    <t>Storvum030201t1</t>
  </si>
  <si>
    <t>Storvum030210t1</t>
  </si>
  <si>
    <t>Storvum030217t1</t>
  </si>
  <si>
    <t>AT5G54490.1</t>
  </si>
  <si>
    <t>pinoid-binding protein 1</t>
  </si>
  <si>
    <t>Storvum030233t1</t>
  </si>
  <si>
    <t>Storvum030270t1</t>
  </si>
  <si>
    <t>Storvum030408t1</t>
  </si>
  <si>
    <t>AT5G40890.1</t>
  </si>
  <si>
    <t>chloride channel A</t>
  </si>
  <si>
    <t>Storvum030434t1</t>
  </si>
  <si>
    <t>Storvum030641t1</t>
  </si>
  <si>
    <t>AT2G46690.1</t>
  </si>
  <si>
    <t>Storvum030755t1</t>
  </si>
  <si>
    <t>AT5G20570.1</t>
  </si>
  <si>
    <t>RING-box 1</t>
  </si>
  <si>
    <t>Storvum030989t1</t>
  </si>
  <si>
    <t>Storvum031115t1</t>
  </si>
  <si>
    <t>AT1G67920.1</t>
  </si>
  <si>
    <t>Storvum031182t1</t>
  </si>
  <si>
    <t>Storvum031183t1</t>
  </si>
  <si>
    <t>AT1G64290.1</t>
  </si>
  <si>
    <t>F-box protein-related</t>
  </si>
  <si>
    <t>Storvum031246t1</t>
  </si>
  <si>
    <t>Storvum031411t2</t>
  </si>
  <si>
    <t>AT5G26240.1</t>
  </si>
  <si>
    <t>chloride channel D</t>
  </si>
  <si>
    <t>Storvum031487t1</t>
  </si>
  <si>
    <t>Storvum031506t1</t>
  </si>
  <si>
    <t>AT5G18190.1</t>
  </si>
  <si>
    <t>Storvum031543t1</t>
  </si>
  <si>
    <t>AT2G20830.3</t>
  </si>
  <si>
    <t>Storvum031770t1</t>
  </si>
  <si>
    <t>AT3G56710.1</t>
  </si>
  <si>
    <t>sigma factor binding protein 1</t>
  </si>
  <si>
    <t>Storvum031810t1</t>
  </si>
  <si>
    <t>AT1G03610.1</t>
  </si>
  <si>
    <t>Storvum031876t1</t>
  </si>
  <si>
    <t>Storvum031930t1</t>
  </si>
  <si>
    <t>AT5G54062.1</t>
  </si>
  <si>
    <t>Storvum031946t1</t>
  </si>
  <si>
    <t>AT5G45710.1</t>
  </si>
  <si>
    <t>Storvum032150t1</t>
  </si>
  <si>
    <t>Storvum032332t1</t>
  </si>
  <si>
    <t>AT2G18190.1</t>
  </si>
  <si>
    <t>Storvum032437t1</t>
  </si>
  <si>
    <t>Storvum032494t1</t>
  </si>
  <si>
    <t>ATCG00430.1</t>
  </si>
  <si>
    <t>photosystem II reaction center protein G</t>
  </si>
  <si>
    <t>Storvum032752t1</t>
  </si>
  <si>
    <t>AT2G32190.1</t>
  </si>
  <si>
    <t>Storvum032763t1</t>
  </si>
  <si>
    <t>AT1G69890.1</t>
  </si>
  <si>
    <t>Storvum032891t1</t>
  </si>
  <si>
    <t>AT1G03210.1</t>
  </si>
  <si>
    <t>Storvum032907t1</t>
  </si>
  <si>
    <t>Storvum032934t1</t>
  </si>
  <si>
    <t>AT2G29670.1</t>
  </si>
  <si>
    <t>Storvum033127t1</t>
  </si>
  <si>
    <t>AT3G59880.1</t>
  </si>
  <si>
    <t>Storvum033222t1</t>
  </si>
  <si>
    <t>AT3G63500.1</t>
  </si>
  <si>
    <t>Protein of unknown function (DUF1423)</t>
  </si>
  <si>
    <t>Storvum033242t1</t>
  </si>
  <si>
    <t>ATCG00480.1</t>
  </si>
  <si>
    <t>ATP synthase subunit beta</t>
  </si>
  <si>
    <t>Storvum033331t1</t>
  </si>
  <si>
    <t>Storvum033603t1</t>
  </si>
  <si>
    <t>Storvum033637t1</t>
  </si>
  <si>
    <t>AT2G22260.1</t>
  </si>
  <si>
    <t>oxidoreductase, 2OG-Fe(II) oxygenase family protein</t>
  </si>
  <si>
    <t>Storvum034506t1</t>
  </si>
  <si>
    <t>AT3G26230.1</t>
  </si>
  <si>
    <t>cytochrome P450, family 71, subfamily B, polypeptide 24</t>
  </si>
  <si>
    <t>Storvum034565t1</t>
  </si>
  <si>
    <t>Storvum034773t1</t>
  </si>
  <si>
    <t>AT2G20650.2</t>
  </si>
  <si>
    <t>Storvum034870t1</t>
  </si>
  <si>
    <t>Storvum034949t1</t>
  </si>
  <si>
    <t>Storvum034980t1</t>
  </si>
  <si>
    <t>AT1G08100.1</t>
  </si>
  <si>
    <t>nitrate transporter 2.2</t>
  </si>
  <si>
    <t>Storvum034982t1</t>
  </si>
  <si>
    <t>AT2G24640.1</t>
  </si>
  <si>
    <t>ubiquitin-specific protease 19</t>
  </si>
  <si>
    <t>Storvum034999t1</t>
  </si>
  <si>
    <t>AT2G15580.2</t>
  </si>
  <si>
    <t>Storvum035502t1</t>
  </si>
  <si>
    <t>Storvum035690t2</t>
  </si>
  <si>
    <t>Storvum036026t1</t>
  </si>
  <si>
    <t>AT1G74160.1</t>
  </si>
  <si>
    <t>Storvum036092t1</t>
  </si>
  <si>
    <t>Storvum036107t1</t>
  </si>
  <si>
    <t>Storvum036616t1</t>
  </si>
  <si>
    <t>Storvum036635t2</t>
  </si>
  <si>
    <t>AT4G29960.1</t>
  </si>
  <si>
    <t>Storvum036796t2</t>
  </si>
  <si>
    <t>AT3G09950.1</t>
  </si>
  <si>
    <t>Storvum036846t1</t>
  </si>
  <si>
    <t>AT1G68710.1</t>
  </si>
  <si>
    <t>Storvum036851t1</t>
  </si>
  <si>
    <t>Storvum037062t1</t>
  </si>
  <si>
    <t>AT4G17090.1</t>
  </si>
  <si>
    <t>chloroplast beta-amylase</t>
  </si>
  <si>
    <t>Storvum037260t1</t>
  </si>
  <si>
    <t>AT1G80490.1</t>
  </si>
  <si>
    <t>TOPLESS-related 1</t>
  </si>
  <si>
    <t>Storvum037356t3</t>
  </si>
  <si>
    <t>Storvum037570t1</t>
  </si>
  <si>
    <t>AT2G34660.2</t>
  </si>
  <si>
    <t>multidrug resistance-associated protein 2</t>
  </si>
  <si>
    <t>Storvum037604t1</t>
  </si>
  <si>
    <t>AT3G32960.1</t>
  </si>
  <si>
    <t>Storvum037615t1</t>
  </si>
  <si>
    <t>AT5G59990.2</t>
  </si>
  <si>
    <t>Storvum037617t1</t>
  </si>
  <si>
    <t>Storvum037630t2</t>
  </si>
  <si>
    <t>AT3G47870.1</t>
  </si>
  <si>
    <t>LOB domain-containing protein 27</t>
  </si>
  <si>
    <t>Storvum037771t1</t>
  </si>
  <si>
    <t>Storvum037821t1</t>
  </si>
  <si>
    <t>Storvum037947t3</t>
  </si>
  <si>
    <t>AT1G32920.1</t>
  </si>
  <si>
    <t>Storvum038001t1</t>
  </si>
  <si>
    <t>AT4G33330.1</t>
  </si>
  <si>
    <t>Storvum038040t1</t>
  </si>
  <si>
    <t>AT4G37530.2</t>
  </si>
  <si>
    <t>Storvum038068t1</t>
  </si>
  <si>
    <t>AT5G26620.1</t>
  </si>
  <si>
    <t>Storvum038102t1</t>
  </si>
  <si>
    <t>AT2G23270.1</t>
  </si>
  <si>
    <t>Storvum038125t1</t>
  </si>
  <si>
    <t>Storvum038260t1</t>
  </si>
  <si>
    <t>AT5G55160.1</t>
  </si>
  <si>
    <t>small ubiquitin-like modifier 2</t>
  </si>
  <si>
    <t>Storvum038288t1</t>
  </si>
  <si>
    <t>AT2G06010.1</t>
  </si>
  <si>
    <t>OBP3-responsive gene 4</t>
  </si>
  <si>
    <t>Storvum038307t1</t>
  </si>
  <si>
    <t>Storvum038569t1</t>
  </si>
  <si>
    <t>AT1G11300.1</t>
  </si>
  <si>
    <t>protein serine/threonine kinases;protein kinases;ATP binding;sugar binding;kinases;carbohydrate binding</t>
  </si>
  <si>
    <t>Storvum038623t1</t>
  </si>
  <si>
    <t>AT4G32160.1</t>
  </si>
  <si>
    <t>Storvum038649t1</t>
  </si>
  <si>
    <t>AT1G65790.1</t>
  </si>
  <si>
    <t>receptor kinase 1</t>
  </si>
  <si>
    <t>Storvum039024t1</t>
  </si>
  <si>
    <t>Storvum039224t1</t>
  </si>
  <si>
    <t>AT3G56180.1</t>
  </si>
  <si>
    <t>Storvum039264t1</t>
  </si>
  <si>
    <t>AT5G50930.1</t>
  </si>
  <si>
    <t>Storvum039407t1</t>
  </si>
  <si>
    <t>AT5G15300.1</t>
  </si>
  <si>
    <t>Storvum039482t1</t>
  </si>
  <si>
    <t>Storvum039612t1</t>
  </si>
  <si>
    <t>Storvum039635t2</t>
  </si>
  <si>
    <t>AT1G78940.1</t>
  </si>
  <si>
    <t>Storvum039750t1</t>
  </si>
  <si>
    <t>Storvum039836t1</t>
  </si>
  <si>
    <t>AT3G02600.5</t>
  </si>
  <si>
    <t>lipid phosphate phosphatase 3</t>
  </si>
  <si>
    <t>Storvum039838t1</t>
  </si>
  <si>
    <t>AT2G15960.1</t>
  </si>
  <si>
    <t>Storvum040125t1</t>
  </si>
  <si>
    <t>Storvum040143t1</t>
  </si>
  <si>
    <t>Storvum040181t1</t>
  </si>
  <si>
    <t>AT1G33430.1</t>
  </si>
  <si>
    <t>Storvum040341t1</t>
  </si>
  <si>
    <t>AT1G79990.1</t>
  </si>
  <si>
    <t>structural molecules</t>
  </si>
  <si>
    <t>Storvum040549t1</t>
  </si>
  <si>
    <t>AT5G55930.1</t>
  </si>
  <si>
    <t>oligopeptide transporter 1</t>
  </si>
  <si>
    <t>Storvum040919t1</t>
  </si>
  <si>
    <t>AT4G22230.2</t>
  </si>
  <si>
    <t>Storvum041100t1</t>
  </si>
  <si>
    <t>Storvum041211t1</t>
  </si>
  <si>
    <t>Storvum041364t1</t>
  </si>
  <si>
    <t>AT4G17570.2</t>
  </si>
  <si>
    <t>GATA transcription factor 26</t>
  </si>
  <si>
    <t>Storvum041565t1</t>
  </si>
  <si>
    <t>AT3G30842.1</t>
  </si>
  <si>
    <t>pleiotropic drug resistance 10</t>
  </si>
  <si>
    <t>Storvum041760t1</t>
  </si>
  <si>
    <t>AT3G06760.1</t>
  </si>
  <si>
    <t>Storvum042013t1</t>
  </si>
  <si>
    <t>Storvum042109t1</t>
  </si>
  <si>
    <t>AT1G57600.1</t>
  </si>
  <si>
    <t>MBOAT (membrane bound O-acyl transferase) family protein</t>
  </si>
  <si>
    <t>Storvum042177t1</t>
  </si>
  <si>
    <t>Storvum042184t1</t>
  </si>
  <si>
    <t>AT5G26220.1</t>
  </si>
  <si>
    <t>ChaC-like family protein</t>
  </si>
  <si>
    <t>Storvum042294t1</t>
  </si>
  <si>
    <t>AT5G58950.1</t>
  </si>
  <si>
    <t>Storvum042498t1</t>
  </si>
  <si>
    <t>AT4G23895.3</t>
  </si>
  <si>
    <t>Pleckstrin homology (PH) domain-containing protein</t>
  </si>
  <si>
    <t>Storvum042513t1</t>
  </si>
  <si>
    <t>Storvum042843t1</t>
  </si>
  <si>
    <t>AT3G57700.1</t>
  </si>
  <si>
    <t>Storvum042903t1</t>
  </si>
  <si>
    <t>AT1G51770.2</t>
  </si>
  <si>
    <t>Storvum043024t1</t>
  </si>
  <si>
    <t>Storvum043040t1</t>
  </si>
  <si>
    <t>AT1G05675.1</t>
  </si>
  <si>
    <t>Storvum043098t1</t>
  </si>
  <si>
    <t>AT2G44010.1</t>
  </si>
  <si>
    <t>Storvum043279t1</t>
  </si>
  <si>
    <t>AT2G33130.1</t>
  </si>
  <si>
    <t>ralf-like 18</t>
  </si>
  <si>
    <t>Storvum043338t1</t>
  </si>
  <si>
    <t>Storvum043414t1</t>
  </si>
  <si>
    <t>Storvum043458t1</t>
  </si>
  <si>
    <t>AT1G50610.1</t>
  </si>
  <si>
    <t>Storvum043460t1</t>
  </si>
  <si>
    <t>AT5G66450.1</t>
  </si>
  <si>
    <t>Phosphatidic acid phosphatase (PAP2) family protein</t>
  </si>
  <si>
    <t>Storvum043502t1</t>
  </si>
  <si>
    <t>AT3G60100.1</t>
  </si>
  <si>
    <t>citrate synthase 5</t>
  </si>
  <si>
    <t>Storvum043719t1</t>
  </si>
  <si>
    <t>Storvum043786t1</t>
  </si>
  <si>
    <t>AT5G14000.1</t>
  </si>
  <si>
    <t>NAC domain containing protein 84</t>
  </si>
  <si>
    <t>Storvum043958t1</t>
  </si>
  <si>
    <t>Storvum044069t1</t>
  </si>
  <si>
    <t>Storvum044154t1</t>
  </si>
  <si>
    <t>AT5G40740.1</t>
  </si>
  <si>
    <t>Storvum044173t1</t>
  </si>
  <si>
    <t>AT4G20310.1</t>
  </si>
  <si>
    <t>Peptidase M50 family protein</t>
  </si>
  <si>
    <t>Storvum044288t1</t>
  </si>
  <si>
    <t>AT4G27100.2</t>
  </si>
  <si>
    <t>Storvum044312t1</t>
  </si>
  <si>
    <t>AT5G51850.1</t>
  </si>
  <si>
    <t>Storvum044420t1</t>
  </si>
  <si>
    <t>AT1G07025.1</t>
  </si>
  <si>
    <t>Storvum044993t1</t>
  </si>
  <si>
    <t>Storvum045383t1</t>
  </si>
  <si>
    <t>AT2G22010.1</t>
  </si>
  <si>
    <t>related to KPC1</t>
  </si>
  <si>
    <t>Storvum045419t1</t>
  </si>
  <si>
    <t>Storvum045497t1</t>
  </si>
  <si>
    <t>AT1G04420.1</t>
  </si>
  <si>
    <t>Storvum045642t1</t>
  </si>
  <si>
    <t>AT1G60680.1</t>
  </si>
  <si>
    <t>Storvum045769t1</t>
  </si>
  <si>
    <t>Storvum045880t1</t>
  </si>
  <si>
    <t>AT1G48090.1</t>
  </si>
  <si>
    <t>calcium-dependent lipid-binding family protein</t>
  </si>
  <si>
    <t>Storvum045928t1</t>
  </si>
  <si>
    <t>Storvum046180t1</t>
  </si>
  <si>
    <t>AT5G51580.1</t>
  </si>
  <si>
    <t>Storvum046333t1</t>
  </si>
  <si>
    <t>AT1G16270.2</t>
  </si>
  <si>
    <t>Protein kinase superfamily protein with octicosapeptide/Phox/Bem1p domain</t>
  </si>
  <si>
    <t>Storvum046377t1</t>
  </si>
  <si>
    <t>AT2G44650.1</t>
  </si>
  <si>
    <t>chloroplast chaperonin 10</t>
  </si>
  <si>
    <t>Storvum046600t1</t>
  </si>
  <si>
    <t>Storvum046914t1</t>
  </si>
  <si>
    <t>Storvum046925t1</t>
  </si>
  <si>
    <t>Storvum046948t1</t>
  </si>
  <si>
    <t>Storvum046972t1</t>
  </si>
  <si>
    <t>Storvum047068t1</t>
  </si>
  <si>
    <t>Storvum047077t1</t>
  </si>
  <si>
    <t>AT4G03550.1</t>
  </si>
  <si>
    <t>glucan synthase-like 5</t>
  </si>
  <si>
    <t>Storvum047085t1</t>
  </si>
  <si>
    <t>AT3G59150.1</t>
  </si>
  <si>
    <t>Storvum047142t1</t>
  </si>
  <si>
    <t>AT1G29080.1</t>
  </si>
  <si>
    <t>Papain family cysteine protease</t>
  </si>
  <si>
    <t>Storvum047173t1</t>
  </si>
  <si>
    <t>AT1G65890.1</t>
  </si>
  <si>
    <t>acyl activating enzyme 12</t>
  </si>
  <si>
    <t>Storvum047252t1</t>
  </si>
  <si>
    <t>AT1G13900.1</t>
  </si>
  <si>
    <t>Purple acid phosphatases superfamily protein</t>
  </si>
  <si>
    <t>Storvum047304t1</t>
  </si>
  <si>
    <t>AT3G24770.1</t>
  </si>
  <si>
    <t>CLAVATA3/ESR-RELATED 41</t>
  </si>
  <si>
    <t>Storvum047368t1</t>
  </si>
  <si>
    <t>Storvum047495t1</t>
  </si>
  <si>
    <t>Storvum047510t1</t>
  </si>
  <si>
    <t>AT2G20620.1</t>
  </si>
  <si>
    <t>Protein of unknown function (DUF626)</t>
  </si>
  <si>
    <t>Storvum047535t1</t>
  </si>
  <si>
    <t>AT3G21990.1</t>
  </si>
  <si>
    <t>Domain of unknown function (DUF26)</t>
  </si>
  <si>
    <t>Storvum047568t1</t>
  </si>
  <si>
    <t>Storvum048094t1</t>
  </si>
  <si>
    <t>AT1G12470.1</t>
  </si>
  <si>
    <t>Storvum048222t1</t>
  </si>
  <si>
    <t>AT3G16990.1</t>
  </si>
  <si>
    <t>Storvum048260t2</t>
  </si>
  <si>
    <t>Storvum048426t1</t>
  </si>
  <si>
    <t>AT1G78410.1</t>
  </si>
  <si>
    <t>Storvum048527t1</t>
  </si>
  <si>
    <t>Storvum048594t1</t>
  </si>
  <si>
    <t>AT5G48100.1</t>
  </si>
  <si>
    <t>Laccase/Diphenol oxidase family protein</t>
  </si>
  <si>
    <t>Storvum048605t1</t>
  </si>
  <si>
    <t>AT4G11820.2</t>
  </si>
  <si>
    <t>hydroxymethylglutaryl-CoA synthase / HMG-CoA synthase / 3-hydroxy-3-methylglutaryl coenzyme A synthase</t>
  </si>
  <si>
    <t>Storvum048658t1</t>
  </si>
  <si>
    <t>AT2G31110.1</t>
  </si>
  <si>
    <t>Storvum048673t1</t>
  </si>
  <si>
    <t>AT1G73580.1</t>
  </si>
  <si>
    <t>Storvum048974t1</t>
  </si>
  <si>
    <t>AT4G09080.1</t>
  </si>
  <si>
    <t>Outer membrane OMP85 family protein</t>
  </si>
  <si>
    <t>Storvum049044t1</t>
  </si>
  <si>
    <t>AT1G03060.1</t>
  </si>
  <si>
    <t>Beige/BEACH domain ;WD domain, G-beta repeat protein</t>
  </si>
  <si>
    <t>Storvum049453t1</t>
  </si>
  <si>
    <t>AT1G70630.1</t>
  </si>
  <si>
    <t>Storvum049518t1</t>
  </si>
  <si>
    <t>Storvum050061t1</t>
  </si>
  <si>
    <t>AT2G22300.2</t>
  </si>
  <si>
    <t>signal responsive 1</t>
  </si>
  <si>
    <t>Storvum050124t1</t>
  </si>
  <si>
    <t>Storvum050618t1</t>
  </si>
  <si>
    <t>AT1G21770.1</t>
  </si>
  <si>
    <t>Storvum050693t1</t>
  </si>
  <si>
    <t>AT5G19940.1</t>
  </si>
  <si>
    <t>Storvum050864t1</t>
  </si>
  <si>
    <t>Storvum050907t1</t>
  </si>
  <si>
    <t>AT5G61000.1</t>
  </si>
  <si>
    <t>Replication factor-A protein 1-related</t>
  </si>
  <si>
    <t>Storvum050910t1</t>
  </si>
  <si>
    <t>Storvum051302t1</t>
  </si>
  <si>
    <t>Storvum051396t1</t>
  </si>
  <si>
    <t>AT4G11720.1</t>
  </si>
  <si>
    <t>hapless 2</t>
  </si>
  <si>
    <t>Storvum051525t1</t>
  </si>
  <si>
    <t>Storvum051561t1</t>
  </si>
  <si>
    <t>Storvum051604t1</t>
  </si>
  <si>
    <t>Storvum052339t1</t>
  </si>
  <si>
    <t>AT5G27970.2</t>
  </si>
  <si>
    <t>Storvum052425t1</t>
  </si>
  <si>
    <t>AT3G22690.2</t>
  </si>
  <si>
    <t>Storvum052498t1</t>
  </si>
  <si>
    <t>AT1G10720.1</t>
  </si>
  <si>
    <t>BSD domain-containing protein</t>
  </si>
  <si>
    <t>Storvum052796t1</t>
  </si>
  <si>
    <t>AT1G35614.1</t>
  </si>
  <si>
    <t>Storvum052830t1</t>
  </si>
  <si>
    <t>Storvum052988t1</t>
  </si>
  <si>
    <t>Storvum053442t1</t>
  </si>
  <si>
    <t>AT1G01630.1</t>
  </si>
  <si>
    <t>Storvum053528t1</t>
  </si>
  <si>
    <t>AT1G67040.1</t>
  </si>
  <si>
    <t>Storvum053956t1</t>
  </si>
  <si>
    <t>AT3G56750.1</t>
  </si>
  <si>
    <t>Storvum054046t1</t>
  </si>
  <si>
    <t>AT1G66350.1</t>
  </si>
  <si>
    <t>RGA-like 1</t>
  </si>
  <si>
    <t>Storvum054047t1</t>
  </si>
  <si>
    <t>Storvum054144t1</t>
  </si>
  <si>
    <t>Storvum054199t1</t>
  </si>
  <si>
    <t>Storvum054490t1</t>
  </si>
  <si>
    <t>AT3G13460.2</t>
  </si>
  <si>
    <t>evolutionarily conserved C-terminal region 2</t>
  </si>
  <si>
    <t>Storvum054843t1</t>
  </si>
  <si>
    <t>AT2G40330.1</t>
  </si>
  <si>
    <t>PYR1-like 6</t>
  </si>
  <si>
    <t>Storvum055015t1</t>
  </si>
  <si>
    <t>Storvum055102t1</t>
  </si>
  <si>
    <t>AT2G45610.1</t>
  </si>
  <si>
    <t>Storvum055126t1</t>
  </si>
  <si>
    <t>AT4G24000.1</t>
  </si>
  <si>
    <t>cellulose synthase like G2</t>
  </si>
  <si>
    <t>Storvum055253t1</t>
  </si>
  <si>
    <t>Storvum055304t2</t>
  </si>
  <si>
    <t>AT2G12405.1</t>
  </si>
  <si>
    <t>Storvum055349t1</t>
  </si>
  <si>
    <t>AT4G03240.1</t>
  </si>
  <si>
    <t>frataxin homolog</t>
  </si>
  <si>
    <t>Storvum055515t1</t>
  </si>
  <si>
    <t>AT4G19520.1</t>
  </si>
  <si>
    <t>disease resistance protein (TIR-NBS-LRR class) family</t>
  </si>
  <si>
    <t>Storvum055520t1</t>
  </si>
  <si>
    <t>Storvum055915t1</t>
  </si>
  <si>
    <t>Storvum056166t1</t>
  </si>
  <si>
    <t>Storvum056260t2</t>
  </si>
  <si>
    <t>Storvum056577t1</t>
  </si>
  <si>
    <t>Storvum057037t1</t>
  </si>
  <si>
    <t>Storvum057077t1</t>
  </si>
  <si>
    <t>AT3G11010.1</t>
  </si>
  <si>
    <t>receptor like protein 34</t>
  </si>
  <si>
    <t>Storvum057158t1</t>
  </si>
  <si>
    <t>Storvum057164t1</t>
  </si>
  <si>
    <t>Storvum057206t1</t>
  </si>
  <si>
    <t>AT3G20040.1</t>
  </si>
  <si>
    <t>Hexokinase</t>
  </si>
  <si>
    <t>Storvum057255t1</t>
  </si>
  <si>
    <t>AT4G19530.1</t>
  </si>
  <si>
    <t>Storvum057596t1</t>
  </si>
  <si>
    <t>AT3G52105.1</t>
  </si>
  <si>
    <t>Storvum058038t1</t>
  </si>
  <si>
    <t>AT1G21520.1</t>
  </si>
  <si>
    <t>Storvum058250t1</t>
  </si>
  <si>
    <t>AT2G01620.1</t>
  </si>
  <si>
    <t>Storvum058253t2</t>
  </si>
  <si>
    <t>Storvum058273t1</t>
  </si>
  <si>
    <t>Storvum058282t1</t>
  </si>
  <si>
    <t>Storvum058369t1</t>
  </si>
  <si>
    <t>AT3G28480.2</t>
  </si>
  <si>
    <t>Storvum058913t1</t>
  </si>
  <si>
    <t>AT3G27530.1</t>
  </si>
  <si>
    <t>golgin candidate 6</t>
  </si>
  <si>
    <t>Storvum058970t1</t>
  </si>
  <si>
    <t>Storvum059158t1</t>
  </si>
  <si>
    <t>Storvum059202t1</t>
  </si>
  <si>
    <t>AT4G16155.1</t>
  </si>
  <si>
    <t>dihydrolipoyl dehydrogenases</t>
  </si>
  <si>
    <t>Storvum059268t2</t>
  </si>
  <si>
    <t>AT5G10490.2</t>
  </si>
  <si>
    <t>MSCS-like 2</t>
  </si>
  <si>
    <t>Storvum059324t1</t>
  </si>
  <si>
    <t>Storvum059333t1</t>
  </si>
  <si>
    <t>AT1G74100.1</t>
  </si>
  <si>
    <t>sulfotransferase 16</t>
  </si>
  <si>
    <t>Storvum059444t1</t>
  </si>
  <si>
    <t>Storvum059493t1</t>
  </si>
  <si>
    <t>AT1G09980.2</t>
  </si>
  <si>
    <t>Putative serine esterase  family protein</t>
  </si>
  <si>
    <t>Storvum059534t1</t>
  </si>
  <si>
    <t>AT1G74630.1</t>
  </si>
  <si>
    <t>Storvum059987t1</t>
  </si>
  <si>
    <t>AT2G07140.2</t>
  </si>
  <si>
    <t>Storvum060100t1</t>
  </si>
  <si>
    <t>Storvum060125t1</t>
  </si>
  <si>
    <t>Storvum060227t1</t>
  </si>
  <si>
    <t>Storvum060309t1</t>
  </si>
  <si>
    <t>Storvum060624t1</t>
  </si>
  <si>
    <t>AT1G51450.1</t>
  </si>
  <si>
    <t>TRAUCO</t>
  </si>
  <si>
    <t>Storvum060659t1</t>
  </si>
  <si>
    <t>AT3G53570.4</t>
  </si>
  <si>
    <t>FUS3-complementing gene 1</t>
  </si>
  <si>
    <t>Storvum061044t1</t>
  </si>
  <si>
    <t>Storvum061196t1</t>
  </si>
  <si>
    <t>AT5G17830.1</t>
  </si>
  <si>
    <t>Plasma-membrane choline transporter family protein</t>
  </si>
  <si>
    <t>Storvum061830t1</t>
  </si>
  <si>
    <t>AT1G31420.2</t>
  </si>
  <si>
    <t>Storvum062166t1</t>
  </si>
  <si>
    <t>Storvum062352t1</t>
  </si>
  <si>
    <t>AT3G49190.1</t>
  </si>
  <si>
    <t>Storvum062742t1</t>
  </si>
  <si>
    <t>AT4G11780.1</t>
  </si>
  <si>
    <t>Storvum062802t1</t>
  </si>
  <si>
    <t>Storvum062959t1</t>
  </si>
  <si>
    <t>AT4G13660.1</t>
  </si>
  <si>
    <t>pinoresinol reductase 2</t>
  </si>
  <si>
    <t>Storvum062981t1</t>
  </si>
  <si>
    <t>AT3G43910.1</t>
  </si>
  <si>
    <t>Storvum063584t1</t>
  </si>
  <si>
    <t>AT1G44120.1</t>
  </si>
  <si>
    <t>Armadillo/beta-catenin-like repeat ; C2 calcium/lipid-binding domain (CaLB) protein</t>
  </si>
  <si>
    <t>Storvum063746t1</t>
  </si>
  <si>
    <t>AT1G67600.1</t>
  </si>
  <si>
    <t>Acid phosphatase/vanadium-dependent haloperoxidase-related protein</t>
  </si>
  <si>
    <t>Storvum064078t1</t>
  </si>
  <si>
    <t>Storvum064230t1</t>
  </si>
  <si>
    <t>Storvum064312t1</t>
  </si>
  <si>
    <t>AT3G02280.1</t>
  </si>
  <si>
    <t>Flavodoxin family protein</t>
  </si>
  <si>
    <t>Storvum064323t1</t>
  </si>
  <si>
    <t>Storvum064398t1</t>
  </si>
  <si>
    <t>AT5G58100.1</t>
  </si>
  <si>
    <t>Storvum064450t1</t>
  </si>
  <si>
    <t>AT2G33290.1</t>
  </si>
  <si>
    <t>SU(VAR)3-9 homolog 2</t>
  </si>
  <si>
    <t>Storvum064509t1</t>
  </si>
  <si>
    <t>Storvum064513t1</t>
  </si>
  <si>
    <t>Storvum064517t1</t>
  </si>
  <si>
    <t>AT5G38250.1</t>
  </si>
  <si>
    <t>Storvum064533t1</t>
  </si>
  <si>
    <t>Storvum065394t1</t>
  </si>
  <si>
    <t>Storvum065441t1</t>
  </si>
  <si>
    <t>Storvum065615t1</t>
  </si>
  <si>
    <t>Storvum065719t1</t>
  </si>
  <si>
    <t>Storvum065759t1</t>
  </si>
  <si>
    <t>Storvum066663t1</t>
  </si>
  <si>
    <t>Storvum066689t1</t>
  </si>
  <si>
    <t>AT3G13300.2</t>
  </si>
  <si>
    <t>Storvum066973t1</t>
  </si>
  <si>
    <t>Storvum067188t1</t>
  </si>
  <si>
    <t>Storvum067279t1</t>
  </si>
  <si>
    <t>Storvum067312t1</t>
  </si>
  <si>
    <t>Storvum067323t1</t>
  </si>
  <si>
    <t>AT1G52790.1</t>
  </si>
  <si>
    <t>Storvum068086t1</t>
  </si>
  <si>
    <t>AT4G13650.1</t>
  </si>
  <si>
    <t>Storvum068327t1</t>
  </si>
  <si>
    <t>AT5G06470.1</t>
  </si>
  <si>
    <t>Glutaredoxin family protein</t>
  </si>
  <si>
    <t>Storvum068401t1</t>
  </si>
  <si>
    <t>Storvum069294t1</t>
  </si>
  <si>
    <t>AT4G30400.1</t>
  </si>
  <si>
    <t>Storvum070198t1</t>
  </si>
  <si>
    <t>AT5G18670.1</t>
  </si>
  <si>
    <t>beta-amylase 3</t>
  </si>
  <si>
    <t>Storvum070479t1</t>
  </si>
  <si>
    <t>Storvum070736t1</t>
  </si>
  <si>
    <t>AT1G25480.1</t>
  </si>
  <si>
    <t>Storvum071960t1</t>
  </si>
  <si>
    <t>AT3G02260.1</t>
  </si>
  <si>
    <t>auxin transport protein (BIG)</t>
  </si>
  <si>
    <t>Storvum074122t1</t>
  </si>
  <si>
    <t>AT2G30105.1</t>
  </si>
  <si>
    <t>Storvum075710t1</t>
  </si>
  <si>
    <t>Storvum076569t1</t>
  </si>
  <si>
    <t>Storvum076972t1</t>
  </si>
  <si>
    <t>AT5G46810.1</t>
  </si>
  <si>
    <t>Storvum077751t1</t>
  </si>
  <si>
    <t>AT4G27130.1</t>
  </si>
  <si>
    <t>Storvum077801t1</t>
  </si>
  <si>
    <t>AT3G23145.1</t>
  </si>
  <si>
    <t>zinc ion binding;isoleucine-tRNA ligases;ATP binding;aminoacyl-tRNA ligases;nucleotide binding</t>
  </si>
  <si>
    <t>Storvum079372t1</t>
  </si>
  <si>
    <t>Storvum079399t1</t>
  </si>
  <si>
    <t>Storvum079402t1</t>
  </si>
  <si>
    <t>Storvum081320t1</t>
  </si>
  <si>
    <t>AT1G03090.1</t>
  </si>
  <si>
    <t>methylcrotonyl-CoA carboxylase alpha chain, mitochondrial / 3-methylcrotonyl-CoA carboxylase 1 (MCCA)</t>
  </si>
  <si>
    <t>Storvum082019t1</t>
  </si>
  <si>
    <t>AT5G14520.1</t>
  </si>
  <si>
    <t>pescadillo-related</t>
  </si>
  <si>
    <t>Storvum082318t1</t>
  </si>
  <si>
    <t>AT3G07410.1</t>
  </si>
  <si>
    <t>RAB GTPase homolog A5B</t>
  </si>
  <si>
    <t>Storvum085043t1</t>
  </si>
  <si>
    <t>Storvum086208t1</t>
  </si>
  <si>
    <t>AT4G28450.1</t>
  </si>
  <si>
    <t>nucleotide binding;protein binding</t>
  </si>
  <si>
    <t>Storvum086610t1</t>
  </si>
  <si>
    <t>AT2G19190.1</t>
  </si>
  <si>
    <t>FLG22-induced receptor-like kinase 1</t>
  </si>
  <si>
    <t>Storvum087018t1</t>
  </si>
  <si>
    <t>AT4G20680.1</t>
  </si>
  <si>
    <t>Storvum087444t1</t>
  </si>
  <si>
    <t>AT2G40935.2</t>
  </si>
  <si>
    <t>Storvum088539t1</t>
  </si>
  <si>
    <t>AT3G56690.1</t>
  </si>
  <si>
    <t>Cam interacting protein 111</t>
  </si>
  <si>
    <t>Storvum088674t1</t>
  </si>
  <si>
    <t>AT5G13630.2</t>
  </si>
  <si>
    <t>magnesium-chelatase subunit chlH, chloroplast, putative / Mg-protoporphyrin IX chelatase, putative (CHLH)</t>
  </si>
  <si>
    <t>Storvum088995t1</t>
  </si>
  <si>
    <t>Storvum089035t1</t>
  </si>
  <si>
    <t>Storvum089276t1</t>
  </si>
  <si>
    <t>Storvum089554t1</t>
  </si>
  <si>
    <t>AT2G43580.1</t>
  </si>
  <si>
    <t>Chitinase family protein</t>
  </si>
  <si>
    <t>Storvum091346t1</t>
  </si>
  <si>
    <t>AT5G12030.1</t>
  </si>
  <si>
    <t>heat shock protein 17.6A</t>
  </si>
  <si>
    <t>Storvum091626t1</t>
  </si>
  <si>
    <t>Storvum092876t1</t>
  </si>
  <si>
    <t>AT5G07400.1</t>
  </si>
  <si>
    <t>forkhead-associated domain-containing protein / FHA domain-containing protein</t>
  </si>
  <si>
    <t>Storvum094503t1</t>
  </si>
  <si>
    <t>AT4G20080.1</t>
  </si>
  <si>
    <t>Calcium-dependent lipid-binding (CaLB domain) plant phosphoribosyltransferase family protein</t>
  </si>
  <si>
    <t>Storvum095224t1</t>
  </si>
  <si>
    <t>Storvum095780t1</t>
  </si>
  <si>
    <t>AT3G59140.1</t>
  </si>
  <si>
    <t>multidrug resistance-associated protein 14</t>
  </si>
  <si>
    <t>Storvum095792t1</t>
  </si>
  <si>
    <t>AT5G12920.2</t>
  </si>
  <si>
    <t>Storvum096100t1</t>
  </si>
  <si>
    <t>Storvum097942t1</t>
  </si>
  <si>
    <t>AT1G74110.1</t>
  </si>
  <si>
    <t>cytochrome P450, family 78, subfamily A, polypeptide 10</t>
  </si>
  <si>
    <t>Storvum098964t1</t>
  </si>
  <si>
    <t>Storvum099777t1</t>
  </si>
  <si>
    <t>Storvum100207t1</t>
  </si>
  <si>
    <t>AT4G22980.1</t>
  </si>
  <si>
    <t>Storvum102625t1</t>
  </si>
  <si>
    <t>Storvum103864t1</t>
  </si>
  <si>
    <t>Storvum103944t1</t>
  </si>
  <si>
    <t>Storvum105558t1</t>
  </si>
  <si>
    <t>AT1G01920.2</t>
  </si>
  <si>
    <t>SET domain-containing protein</t>
  </si>
  <si>
    <t>Storvum105900t1</t>
  </si>
  <si>
    <t>Storvum107009t1</t>
  </si>
  <si>
    <t>AT2G36230.1</t>
  </si>
  <si>
    <t>Storvum108795t1</t>
  </si>
  <si>
    <t>AT1G03890.1</t>
  </si>
  <si>
    <t>Storvum109955t1</t>
  </si>
  <si>
    <t>Storvum112992t1</t>
  </si>
  <si>
    <t>AT3G14330.1</t>
  </si>
  <si>
    <t>Storvum117084t1</t>
  </si>
  <si>
    <t>AT3G14640.1</t>
  </si>
  <si>
    <t>cytochrome P450, family 72, subfamily A, polypeptide 10</t>
  </si>
  <si>
    <t>Storvum119216t1</t>
  </si>
  <si>
    <t>AT2G19120.1</t>
  </si>
  <si>
    <t>Storvum121008t1</t>
  </si>
  <si>
    <t>AT5G63850.1</t>
  </si>
  <si>
    <t>amino acid permease 4</t>
  </si>
  <si>
    <t>Storvum122517t1</t>
  </si>
  <si>
    <t>AT1G61390.1</t>
  </si>
  <si>
    <t>Storvum137106t1</t>
  </si>
  <si>
    <t>AT1G21380.1</t>
  </si>
  <si>
    <t>Target of Myb protein 1</t>
  </si>
  <si>
    <t>Storvum138928t1</t>
  </si>
  <si>
    <t>AT3G25980.1</t>
  </si>
  <si>
    <t>DNA-binding HORMA family protein</t>
  </si>
  <si>
    <t>Storvum000276t1</t>
  </si>
  <si>
    <t>Storvum000438t1</t>
  </si>
  <si>
    <t>Storvum000470t1</t>
  </si>
  <si>
    <t>AT3G18290.1</t>
  </si>
  <si>
    <t>zinc finger protein-related</t>
  </si>
  <si>
    <t>Storvum000485t1</t>
  </si>
  <si>
    <t>Storvum000503t1</t>
  </si>
  <si>
    <t>AT4G08850.1</t>
  </si>
  <si>
    <t>Leucine-rich repeat receptor-like protein kinase family protein</t>
  </si>
  <si>
    <t>Storvum000705t1</t>
  </si>
  <si>
    <t>AT1G74360.1</t>
  </si>
  <si>
    <t>Storvum000867t1</t>
  </si>
  <si>
    <t>Storvum001060t1</t>
  </si>
  <si>
    <t>Storvum001327t1</t>
  </si>
  <si>
    <t>AT2G29100.1</t>
  </si>
  <si>
    <t>glutamate receptor 2.9</t>
  </si>
  <si>
    <t>Storvum001333t1</t>
  </si>
  <si>
    <t>Storvum002041t1</t>
  </si>
  <si>
    <t>Storvum002187t1</t>
  </si>
  <si>
    <t>Storvum002256t1</t>
  </si>
  <si>
    <t>AT5G64570.1</t>
  </si>
  <si>
    <t>beta-D-xylosidase 4</t>
  </si>
  <si>
    <t>Storvum002278t1</t>
  </si>
  <si>
    <t>AT5G04500.1</t>
  </si>
  <si>
    <t>glycosyltransferase family protein 47</t>
  </si>
  <si>
    <t>Storvum002434t1</t>
  </si>
  <si>
    <t>Storvum002440t1</t>
  </si>
  <si>
    <t>Storvum002470t1</t>
  </si>
  <si>
    <t>Storvum002484t1</t>
  </si>
  <si>
    <t>Storvum002536t1</t>
  </si>
  <si>
    <t>Storvum002735t1</t>
  </si>
  <si>
    <t>Storvum002783t1</t>
  </si>
  <si>
    <t>Storvum002946t1</t>
  </si>
  <si>
    <t>AT1G53210.1</t>
  </si>
  <si>
    <t>sodium/calcium exchanger family protein / calcium-binding EF hand family protein</t>
  </si>
  <si>
    <t>Storvum003062t1</t>
  </si>
  <si>
    <t>AT1G01580.1</t>
  </si>
  <si>
    <t>ferric reduction oxidase 2</t>
  </si>
  <si>
    <t>Storvum003160t1</t>
  </si>
  <si>
    <t>AT4G37900.1</t>
  </si>
  <si>
    <t>Storvum003208t1</t>
  </si>
  <si>
    <t>Storvum003337t1</t>
  </si>
  <si>
    <t>AT5G53450.1</t>
  </si>
  <si>
    <t>OBP3-responsive gene 1</t>
  </si>
  <si>
    <t>Storvum003459t1</t>
  </si>
  <si>
    <t>Storvum003586t1</t>
  </si>
  <si>
    <t>Storvum003615t1</t>
  </si>
  <si>
    <t>AT4G17880.1</t>
  </si>
  <si>
    <t>Basic helix-loop-helix (bHLH) DNA-binding family protein</t>
  </si>
  <si>
    <t>Storvum003698t1</t>
  </si>
  <si>
    <t>AT3G01420.1</t>
  </si>
  <si>
    <t>Storvum003805t1</t>
  </si>
  <si>
    <t>Storvum004167t1</t>
  </si>
  <si>
    <t>AT5G39785.1</t>
  </si>
  <si>
    <t>Storvum004274t1</t>
  </si>
  <si>
    <t>AT3G10050.1</t>
  </si>
  <si>
    <t>L-O-methylthreonine resistant 1</t>
  </si>
  <si>
    <t>Storvum004319t1</t>
  </si>
  <si>
    <t>Storvum004429t1</t>
  </si>
  <si>
    <t>AT1G76490.1</t>
  </si>
  <si>
    <t>hydroxy methylglutaryl CoA reductase 1</t>
  </si>
  <si>
    <t>Storvum004432t1</t>
  </si>
  <si>
    <t>AT1G14740.1</t>
  </si>
  <si>
    <t>Storvum004588t1</t>
  </si>
  <si>
    <t>AT5G25880.1</t>
  </si>
  <si>
    <t>NADP-malic enzyme 3</t>
  </si>
  <si>
    <t>Storvum004639t1</t>
  </si>
  <si>
    <t>Storvum004695t1</t>
  </si>
  <si>
    <t>AT5G48150.2</t>
  </si>
  <si>
    <t>Storvum004780t1</t>
  </si>
  <si>
    <t>AT4G39830.1</t>
  </si>
  <si>
    <t>Storvum004816t1</t>
  </si>
  <si>
    <t>Storvum004862t1</t>
  </si>
  <si>
    <t>AT3G09220.1</t>
  </si>
  <si>
    <t>laccase 7</t>
  </si>
  <si>
    <t>Storvum004890t1</t>
  </si>
  <si>
    <t>AT1G73850.1</t>
  </si>
  <si>
    <t>Storvum004913t1</t>
  </si>
  <si>
    <t>Storvum004949t1</t>
  </si>
  <si>
    <t>Storvum005052t1</t>
  </si>
  <si>
    <t>AT4G34950.1</t>
  </si>
  <si>
    <t>Storvum005064t1</t>
  </si>
  <si>
    <t>Storvum005073t1</t>
  </si>
  <si>
    <t>AT1G07280.3</t>
  </si>
  <si>
    <t>Storvum005152t1</t>
  </si>
  <si>
    <t>Storvum005195t1</t>
  </si>
  <si>
    <t>Storvum005213t1</t>
  </si>
  <si>
    <t>AT3G59080.1</t>
  </si>
  <si>
    <t>Storvum005283t1</t>
  </si>
  <si>
    <t>Storvum005362t1</t>
  </si>
  <si>
    <t>AT1G72570.1</t>
  </si>
  <si>
    <t>Storvum005365t1</t>
  </si>
  <si>
    <t>AT1G76160.1</t>
  </si>
  <si>
    <t>SKU5 similar 5</t>
  </si>
  <si>
    <t>Storvum005470t1</t>
  </si>
  <si>
    <t>AT2G41510.1</t>
  </si>
  <si>
    <t>cytokinin oxidase/dehydrogenase 1</t>
  </si>
  <si>
    <t>Storvum005519t1</t>
  </si>
  <si>
    <t>Storvum005542t1</t>
  </si>
  <si>
    <t>AT1G22410.1</t>
  </si>
  <si>
    <t>Class-II DAHP synthetase family protein</t>
  </si>
  <si>
    <t>Storvum005548t1</t>
  </si>
  <si>
    <t>Storvum005603t1</t>
  </si>
  <si>
    <t>AT3G01120.1</t>
  </si>
  <si>
    <t>Storvum005669t1</t>
  </si>
  <si>
    <t>AT1G80830.1</t>
  </si>
  <si>
    <t>natural resistance-associated macrophage protein 1</t>
  </si>
  <si>
    <t>Storvum005677t1</t>
  </si>
  <si>
    <t>Storvum005683t1</t>
  </si>
  <si>
    <t>AT1G44446.1</t>
  </si>
  <si>
    <t>Storvum005724t1</t>
  </si>
  <si>
    <t>Storvum005757t1</t>
  </si>
  <si>
    <t>Storvum005924t1</t>
  </si>
  <si>
    <t>Storvum005963t1</t>
  </si>
  <si>
    <t>Storvum006035t1</t>
  </si>
  <si>
    <t>AT4G33050.3</t>
  </si>
  <si>
    <t>calmodulin-binding family protein</t>
  </si>
  <si>
    <t>Storvum006059t1</t>
  </si>
  <si>
    <t>AT2G43010.2</t>
  </si>
  <si>
    <t>phytochrome interacting factor 4</t>
  </si>
  <si>
    <t>Storvum006133t1</t>
  </si>
  <si>
    <t>AT5G12960.1</t>
  </si>
  <si>
    <t>Storvum006185t1</t>
  </si>
  <si>
    <t>Storvum006215t1</t>
  </si>
  <si>
    <t>AT3G58480.1</t>
  </si>
  <si>
    <t>Storvum006269t1</t>
  </si>
  <si>
    <t>AT3G52870.1</t>
  </si>
  <si>
    <t>IQ calmodulin-binding motif family protein</t>
  </si>
  <si>
    <t>Storvum006292t1</t>
  </si>
  <si>
    <t>AT5G23240.1</t>
  </si>
  <si>
    <t>Storvum006295t1</t>
  </si>
  <si>
    <t>Storvum006308t1</t>
  </si>
  <si>
    <t>AT2G23150.1</t>
  </si>
  <si>
    <t>natural resistance-associated macrophage protein 3</t>
  </si>
  <si>
    <t>Storvum006410t1</t>
  </si>
  <si>
    <t>AT3G50700.1</t>
  </si>
  <si>
    <t>indeterminate(ID)-domain 2</t>
  </si>
  <si>
    <t>Storvum006430t1</t>
  </si>
  <si>
    <t>AT1G26560.1</t>
  </si>
  <si>
    <t>beta glucosidase 40</t>
  </si>
  <si>
    <t>Storvum006479t1</t>
  </si>
  <si>
    <t>AT2G36750.1</t>
  </si>
  <si>
    <t>UDP-glucosyl transferase 73C1</t>
  </si>
  <si>
    <t>Storvum006482t1</t>
  </si>
  <si>
    <t>AT5G12010.1</t>
  </si>
  <si>
    <t>Storvum006490t1</t>
  </si>
  <si>
    <t>Storvum006622t1</t>
  </si>
  <si>
    <t>Storvum006652t1</t>
  </si>
  <si>
    <t>AT5G57010.1</t>
  </si>
  <si>
    <t>Storvum006760t1</t>
  </si>
  <si>
    <t>Storvum006795t1</t>
  </si>
  <si>
    <t>Storvum006875t1</t>
  </si>
  <si>
    <t>AT1G06570.1</t>
  </si>
  <si>
    <t>phytoene desaturation 1</t>
  </si>
  <si>
    <t>Storvum006885t1</t>
  </si>
  <si>
    <t>AT5G65510.1</t>
  </si>
  <si>
    <t>AINTEGUMENTA-like 7</t>
  </si>
  <si>
    <t>Storvum006940t1</t>
  </si>
  <si>
    <t>Storvum006946t1</t>
  </si>
  <si>
    <t>AT2G38290.1</t>
  </si>
  <si>
    <t>ammonium transporter 2</t>
  </si>
  <si>
    <t>Storvum006997t3</t>
  </si>
  <si>
    <t>AT2G33150.1</t>
  </si>
  <si>
    <t>peroxisomal 3-ketoacyl-CoA thiolase 3</t>
  </si>
  <si>
    <t>Storvum007037t1</t>
  </si>
  <si>
    <t>AT1G01300.1</t>
  </si>
  <si>
    <t>Storvum007284t1</t>
  </si>
  <si>
    <t>AT3G55350.1</t>
  </si>
  <si>
    <t>PIF / Ping-Pong family of plant transposases</t>
  </si>
  <si>
    <t>Storvum007374t1</t>
  </si>
  <si>
    <t>AT1G77380.1</t>
  </si>
  <si>
    <t>amino acid permease 3</t>
  </si>
  <si>
    <t>Storvum007394t1</t>
  </si>
  <si>
    <t>Storvum007482t1</t>
  </si>
  <si>
    <t>AT2G16890.2</t>
  </si>
  <si>
    <t>Storvum007503t1</t>
  </si>
  <si>
    <t>AT3G07360.1</t>
  </si>
  <si>
    <t>plant U-box 9</t>
  </si>
  <si>
    <t>Storvum007529t1</t>
  </si>
  <si>
    <t>Storvum007733t1</t>
  </si>
  <si>
    <t>Storvum007737t1</t>
  </si>
  <si>
    <t>Storvum007742t1</t>
  </si>
  <si>
    <t>Storvum007790t1</t>
  </si>
  <si>
    <t>AT5G11000.1</t>
  </si>
  <si>
    <t>Storvum007824t1</t>
  </si>
  <si>
    <t>AT1G64660.1</t>
  </si>
  <si>
    <t>methionine gamma-lyase</t>
  </si>
  <si>
    <t>Storvum007870t1</t>
  </si>
  <si>
    <t>AT5G35960.1</t>
  </si>
  <si>
    <t>Storvum007903t1</t>
  </si>
  <si>
    <t>AT1G08230.2</t>
  </si>
  <si>
    <t>Storvum007958t1</t>
  </si>
  <si>
    <t>Storvum007964t1</t>
  </si>
  <si>
    <t>Storvum008034t1</t>
  </si>
  <si>
    <t>AT5G12170.2</t>
  </si>
  <si>
    <t>CRT (chloroquine-resistance transporter)-like transporter 3</t>
  </si>
  <si>
    <t>Storvum008041t1</t>
  </si>
  <si>
    <t>Storvum008080t1</t>
  </si>
  <si>
    <t>Storvum008103t1</t>
  </si>
  <si>
    <t>AT2G03360.2</t>
  </si>
  <si>
    <t>Storvum008119t1</t>
  </si>
  <si>
    <t>AT5G40780.2</t>
  </si>
  <si>
    <t>lysine histidine transporter 1</t>
  </si>
  <si>
    <t>Storvum008182t1</t>
  </si>
  <si>
    <t>AT2G46870.1</t>
  </si>
  <si>
    <t>Storvum008304t1</t>
  </si>
  <si>
    <t>AT1G73805.1</t>
  </si>
  <si>
    <t>Storvum008377t1</t>
  </si>
  <si>
    <t>Storvum008380t1</t>
  </si>
  <si>
    <t>Storvum008387t1</t>
  </si>
  <si>
    <t>Storvum008526t1</t>
  </si>
  <si>
    <t>Storvum008569t1</t>
  </si>
  <si>
    <t>Storvum008605t1</t>
  </si>
  <si>
    <t>AT5G48230.2</t>
  </si>
  <si>
    <t>acetoacetyl-CoA thiolase 2</t>
  </si>
  <si>
    <t>Storvum008739t1</t>
  </si>
  <si>
    <t>Storvum008800t1</t>
  </si>
  <si>
    <t>Storvum008881t1</t>
  </si>
  <si>
    <t>Storvum008898t1</t>
  </si>
  <si>
    <t>AT1G48300.1</t>
  </si>
  <si>
    <t>Storvum008909t1</t>
  </si>
  <si>
    <t>AT1G73110.1</t>
  </si>
  <si>
    <t>Storvum008961t1</t>
  </si>
  <si>
    <t>Storvum008977t1</t>
  </si>
  <si>
    <t>Storvum009116t1</t>
  </si>
  <si>
    <t>Storvum009125t1</t>
  </si>
  <si>
    <t>Storvum009152t1</t>
  </si>
  <si>
    <t>Storvum009282t1</t>
  </si>
  <si>
    <t>Storvum009362t1</t>
  </si>
  <si>
    <t>Storvum009568t1</t>
  </si>
  <si>
    <t>AT1G61800.1</t>
  </si>
  <si>
    <t>glucose-6-phosphate/phosphate translocator 2</t>
  </si>
  <si>
    <t>Storvum009613t1</t>
  </si>
  <si>
    <t>Storvum009678t1</t>
  </si>
  <si>
    <t>AT2G39450.1</t>
  </si>
  <si>
    <t>Storvum009680t1</t>
  </si>
  <si>
    <t>AT1G15710.1</t>
  </si>
  <si>
    <t>prephenate dehydrogenase family protein</t>
  </si>
  <si>
    <t>Storvum009747t1</t>
  </si>
  <si>
    <t>Storvum009767t1</t>
  </si>
  <si>
    <t>AT2G38820.2</t>
  </si>
  <si>
    <t>Storvum009780t1</t>
  </si>
  <si>
    <t>AT1G68390.1</t>
  </si>
  <si>
    <t>Storvum009821t1</t>
  </si>
  <si>
    <t>AT1G26870.1</t>
  </si>
  <si>
    <t>Storvum009959t1</t>
  </si>
  <si>
    <t>AT1G25560.1</t>
  </si>
  <si>
    <t>AP2/B3 transcription factor family protein</t>
  </si>
  <si>
    <t>Storvum009987t1</t>
  </si>
  <si>
    <t>Storvum010044t1</t>
  </si>
  <si>
    <t>Storvum010137t1</t>
  </si>
  <si>
    <t>AT3G51440.1</t>
  </si>
  <si>
    <t>Calcium-dependent phosphotriesterase superfamily protein</t>
  </si>
  <si>
    <t>Storvum010160t1</t>
  </si>
  <si>
    <t>AT3G08580.2</t>
  </si>
  <si>
    <t>ADP/ATP carrier 1</t>
  </si>
  <si>
    <t>Storvum010175t1</t>
  </si>
  <si>
    <t>AT1G45207.2</t>
  </si>
  <si>
    <t>Storvum010191t1</t>
  </si>
  <si>
    <t>Storvum010211t4</t>
  </si>
  <si>
    <t>AT2G46110.1</t>
  </si>
  <si>
    <t>ketopantoate hydroxymethyltransferase 1</t>
  </si>
  <si>
    <t>Storvum010279t1</t>
  </si>
  <si>
    <t>Storvum010301t1</t>
  </si>
  <si>
    <t>AT2G25620.1</t>
  </si>
  <si>
    <t>DNA-binding protein phosphatase 1</t>
  </si>
  <si>
    <t>Storvum010307t1</t>
  </si>
  <si>
    <t>Storvum010323t1</t>
  </si>
  <si>
    <t>AT1G35910.1</t>
  </si>
  <si>
    <t>Storvum010327t1</t>
  </si>
  <si>
    <t>Storvum010401t1</t>
  </si>
  <si>
    <t>Storvum010423t1</t>
  </si>
  <si>
    <t>Storvum010461t1</t>
  </si>
  <si>
    <t>AT1G28590.1</t>
  </si>
  <si>
    <t>Storvum010587t1</t>
  </si>
  <si>
    <t>AT3G11480.1</t>
  </si>
  <si>
    <t>Storvum010686t1</t>
  </si>
  <si>
    <t>AT3G02040.1</t>
  </si>
  <si>
    <t>senescence-related gene 3</t>
  </si>
  <si>
    <t>Storvum010713t1</t>
  </si>
  <si>
    <t>AT1G31260.1</t>
  </si>
  <si>
    <t>zinc transporter 10 precursor</t>
  </si>
  <si>
    <t>Storvum010780t1</t>
  </si>
  <si>
    <t>Storvum010944t1</t>
  </si>
  <si>
    <t>AT3G09010.1</t>
  </si>
  <si>
    <t>Storvum010973t1</t>
  </si>
  <si>
    <t>AT3G12900.1</t>
  </si>
  <si>
    <t>Storvum010996t1</t>
  </si>
  <si>
    <t>AT3G61440.1</t>
  </si>
  <si>
    <t>cysteine synthase C1</t>
  </si>
  <si>
    <t>Storvum011002t1</t>
  </si>
  <si>
    <t>AT2G19330.1</t>
  </si>
  <si>
    <t>plant intracellular ras group-related LRR 6</t>
  </si>
  <si>
    <t>Storvum011004t1</t>
  </si>
  <si>
    <t>Storvum011048t5</t>
  </si>
  <si>
    <t>AT5G64210.1</t>
  </si>
  <si>
    <t>alternative oxidase 2</t>
  </si>
  <si>
    <t>Storvum011056t1</t>
  </si>
  <si>
    <t>AT3G14460.1</t>
  </si>
  <si>
    <t>Storvum011176t1</t>
  </si>
  <si>
    <t>Storvum011246t1</t>
  </si>
  <si>
    <t>Storvum011250t1</t>
  </si>
  <si>
    <t>AT3G28340.1</t>
  </si>
  <si>
    <t>galacturonosyltransferase-like 10</t>
  </si>
  <si>
    <t>Storvum011251t1</t>
  </si>
  <si>
    <t>AT4G36950.1</t>
  </si>
  <si>
    <t>mitogen-activated protein kinase kinase kinase 21</t>
  </si>
  <si>
    <t>Storvum011308t1</t>
  </si>
  <si>
    <t>AT2G42570.1</t>
  </si>
  <si>
    <t>TRICHOME BIREFRINGENCE-LIKE 39</t>
  </si>
  <si>
    <t>Storvum011403t1</t>
  </si>
  <si>
    <t>AT5G55050.1</t>
  </si>
  <si>
    <t>Storvum011489t1</t>
  </si>
  <si>
    <t>Storvum011644t1</t>
  </si>
  <si>
    <t>AT3G26670.3</t>
  </si>
  <si>
    <t>Protein of unknown function (DUF803)</t>
  </si>
  <si>
    <t>Storvum011673t5</t>
  </si>
  <si>
    <t>Storvum011736t1</t>
  </si>
  <si>
    <t>Storvum011877t1</t>
  </si>
  <si>
    <t>AT2G27310.1</t>
  </si>
  <si>
    <t>Storvum011957t1</t>
  </si>
  <si>
    <t>Storvum011968t1</t>
  </si>
  <si>
    <t>Storvum012015t1</t>
  </si>
  <si>
    <t>AT4G20880.1</t>
  </si>
  <si>
    <t>ethylene-responsive nuclear protein / ethylene-regulated nuclear protein (ERT2)</t>
  </si>
  <si>
    <t>Storvum012016t1</t>
  </si>
  <si>
    <t>AT5G67260.1</t>
  </si>
  <si>
    <t>CYCLIN D3;2</t>
  </si>
  <si>
    <t>Storvum012020t1</t>
  </si>
  <si>
    <t>AT3G16720.1</t>
  </si>
  <si>
    <t>TOXICOS EN LEVADURA 2</t>
  </si>
  <si>
    <t>Storvum012025t1</t>
  </si>
  <si>
    <t>AT1G33260.1</t>
  </si>
  <si>
    <t>Storvum012105t1</t>
  </si>
  <si>
    <t>Storvum012184t1</t>
  </si>
  <si>
    <t>AT1G62290.2</t>
  </si>
  <si>
    <t>Storvum012256t1</t>
  </si>
  <si>
    <t>Storvum012336t1</t>
  </si>
  <si>
    <t>AT4G23060.1</t>
  </si>
  <si>
    <t>IQ-domain 22</t>
  </si>
  <si>
    <t>Storvum012337t1</t>
  </si>
  <si>
    <t>Storvum012350t1</t>
  </si>
  <si>
    <t>Storvum012382t1</t>
  </si>
  <si>
    <t>AT2G42750.1</t>
  </si>
  <si>
    <t>Storvum012402t1</t>
  </si>
  <si>
    <t>AT5G58630.1</t>
  </si>
  <si>
    <t>Storvum012571t1</t>
  </si>
  <si>
    <t>AT1G14550.1</t>
  </si>
  <si>
    <t>Storvum012649t1</t>
  </si>
  <si>
    <t>AT2G30080.1</t>
  </si>
  <si>
    <t>Storvum012757t1</t>
  </si>
  <si>
    <t>Storvum012804t1</t>
  </si>
  <si>
    <t>AT5G43860.1</t>
  </si>
  <si>
    <t>chlorophyllase 2</t>
  </si>
  <si>
    <t>Storvum012886t1</t>
  </si>
  <si>
    <t>Storvum012891t1</t>
  </si>
  <si>
    <t>AT5G47230.1</t>
  </si>
  <si>
    <t>ethylene responsive element binding factor 5</t>
  </si>
  <si>
    <t>Storvum013042t1</t>
  </si>
  <si>
    <t>AT4G28365.1</t>
  </si>
  <si>
    <t>early nodulin-like protein 3</t>
  </si>
  <si>
    <t>Storvum013093t1</t>
  </si>
  <si>
    <t>Storvum013120t1</t>
  </si>
  <si>
    <t>Storvum013123t1</t>
  </si>
  <si>
    <t>Storvum013124t1</t>
  </si>
  <si>
    <t>AT3G02820.1</t>
  </si>
  <si>
    <t>Storvum013129t1</t>
  </si>
  <si>
    <t>AT4G26260.2</t>
  </si>
  <si>
    <t>myo-inositol oxygenase 4</t>
  </si>
  <si>
    <t>Storvum013171t1</t>
  </si>
  <si>
    <t>AT5G19600.1</t>
  </si>
  <si>
    <t>sulfate transporter 3;5</t>
  </si>
  <si>
    <t>Storvum013191t1</t>
  </si>
  <si>
    <t>AT5G61890.1</t>
  </si>
  <si>
    <t>Storvum013261t1</t>
  </si>
  <si>
    <t>AT1G27730.1</t>
  </si>
  <si>
    <t>salt tolerance zinc finger</t>
  </si>
  <si>
    <t>Storvum013309t1</t>
  </si>
  <si>
    <t>AT1G52120.1</t>
  </si>
  <si>
    <t>Storvum013322t1</t>
  </si>
  <si>
    <t>AT1G79990.5</t>
  </si>
  <si>
    <t>Storvum013412t1</t>
  </si>
  <si>
    <t>AT5G67370.1</t>
  </si>
  <si>
    <t>Protein of unknown function (DUF1230)</t>
  </si>
  <si>
    <t>Storvum013414t1</t>
  </si>
  <si>
    <t>AT3G18690.1</t>
  </si>
  <si>
    <t>MAP kinase substrate 1</t>
  </si>
  <si>
    <t>Storvum013460t2</t>
  </si>
  <si>
    <t>AT4G27470.1</t>
  </si>
  <si>
    <t>RING membrane-anchor 3</t>
  </si>
  <si>
    <t>Storvum013495t4</t>
  </si>
  <si>
    <t>AT1G32690.1</t>
  </si>
  <si>
    <t>Storvum013534t1</t>
  </si>
  <si>
    <t>AT3G25540.1</t>
  </si>
  <si>
    <t>Storvum013542t1</t>
  </si>
  <si>
    <t>Storvum013581t1</t>
  </si>
  <si>
    <t>AT1G09070.1</t>
  </si>
  <si>
    <t>soybean gene regulated by cold-2</t>
  </si>
  <si>
    <t>Storvum013616t1</t>
  </si>
  <si>
    <t>AT3G14300.1</t>
  </si>
  <si>
    <t>pectinesterase family protein</t>
  </si>
  <si>
    <t>Storvum013662t1</t>
  </si>
  <si>
    <t>AT3G16420.3</t>
  </si>
  <si>
    <t>PYK10-binding protein 1</t>
  </si>
  <si>
    <t>Storvum013717t1</t>
  </si>
  <si>
    <t>AT3G43440.1</t>
  </si>
  <si>
    <t>jasmonate-zim-domain protein 11</t>
  </si>
  <si>
    <t>Storvum013742t1</t>
  </si>
  <si>
    <t>AT2G26110.1</t>
  </si>
  <si>
    <t>Storvum013750t1</t>
  </si>
  <si>
    <t>AT2G20690.1</t>
  </si>
  <si>
    <t>lumazine-binding family protein</t>
  </si>
  <si>
    <t>Storvum013799t1</t>
  </si>
  <si>
    <t>AT1G68290.1</t>
  </si>
  <si>
    <t>endonuclease 2</t>
  </si>
  <si>
    <t>Storvum013870t1</t>
  </si>
  <si>
    <t>AT5G01380.1</t>
  </si>
  <si>
    <t>Storvum013881t1</t>
  </si>
  <si>
    <t>AT3G11820.2</t>
  </si>
  <si>
    <t>syntaxin of plants 121</t>
  </si>
  <si>
    <t>Storvum013888t1</t>
  </si>
  <si>
    <t>AT3G27880.1</t>
  </si>
  <si>
    <t>Storvum014043t1</t>
  </si>
  <si>
    <t>Storvum014097t1</t>
  </si>
  <si>
    <t>AT1G28100.2</t>
  </si>
  <si>
    <t>Storvum014138t1</t>
  </si>
  <si>
    <t>Storvum014224t1</t>
  </si>
  <si>
    <t>Storvum014354t1</t>
  </si>
  <si>
    <t>AT1G69490.1</t>
  </si>
  <si>
    <t>NAC-like, activated by AP3/PI</t>
  </si>
  <si>
    <t>Storvum014449t1</t>
  </si>
  <si>
    <t>AT1G70420.1</t>
  </si>
  <si>
    <t>Storvum014467t1</t>
  </si>
  <si>
    <t>Storvum014554t1</t>
  </si>
  <si>
    <t>Storvum014566t1</t>
  </si>
  <si>
    <t>AT3G25780.1</t>
  </si>
  <si>
    <t>allene oxide cyclase 3</t>
  </si>
  <si>
    <t>Storvum014710t1</t>
  </si>
  <si>
    <t>AT3G23250.1</t>
  </si>
  <si>
    <t>myb domain protein 15</t>
  </si>
  <si>
    <t>Storvum014717t1</t>
  </si>
  <si>
    <t>Storvum014772t1</t>
  </si>
  <si>
    <t>Storvum014840t1</t>
  </si>
  <si>
    <t>AT3G03980.1</t>
  </si>
  <si>
    <t>Storvum014904t1</t>
  </si>
  <si>
    <t>AT1G25400.2</t>
  </si>
  <si>
    <t>Storvum015023t1</t>
  </si>
  <si>
    <t>AT4G15740.1</t>
  </si>
  <si>
    <t>Storvum015077t1</t>
  </si>
  <si>
    <t>Storvum015306t1</t>
  </si>
  <si>
    <t>Storvum015416t3</t>
  </si>
  <si>
    <t>AT1G53820.1</t>
  </si>
  <si>
    <t>Storvum015420t1</t>
  </si>
  <si>
    <t>AT4G29270.1</t>
  </si>
  <si>
    <t>Storvum015424t1</t>
  </si>
  <si>
    <t>Storvum015425t1</t>
  </si>
  <si>
    <t>Storvum015527t1</t>
  </si>
  <si>
    <t>AT2G40095.1</t>
  </si>
  <si>
    <t>Alpha/beta hydrolase related protein</t>
  </si>
  <si>
    <t>Storvum015534t1</t>
  </si>
  <si>
    <t>AT5G51190.1</t>
  </si>
  <si>
    <t>Storvum015586t1</t>
  </si>
  <si>
    <t>AT3G56970.1</t>
  </si>
  <si>
    <t>Storvum015673t1</t>
  </si>
  <si>
    <t>AT5G24600.1</t>
  </si>
  <si>
    <t>Storvum015678t1</t>
  </si>
  <si>
    <t>Storvum015790t1</t>
  </si>
  <si>
    <t>Storvum015843t1</t>
  </si>
  <si>
    <t>Storvum015848t1</t>
  </si>
  <si>
    <t>Storvum015856t1</t>
  </si>
  <si>
    <t>Storvum015898t1</t>
  </si>
  <si>
    <t>AT1G72310.1</t>
  </si>
  <si>
    <t>Storvum015902t1</t>
  </si>
  <si>
    <t>Storvum015939t1</t>
  </si>
  <si>
    <t>Storvum015945t1</t>
  </si>
  <si>
    <t>Storvum016001t1</t>
  </si>
  <si>
    <t>Storvum016005t1</t>
  </si>
  <si>
    <t>Storvum016019t1</t>
  </si>
  <si>
    <t>AT1G73260.1</t>
  </si>
  <si>
    <t>kunitz trypsin inhibitor 1</t>
  </si>
  <si>
    <t>Storvum016028t1</t>
  </si>
  <si>
    <t>AT3G56360.1</t>
  </si>
  <si>
    <t>Storvum016188t1</t>
  </si>
  <si>
    <t>AT5G47220.1</t>
  </si>
  <si>
    <t>ethylene responsive element binding factor 2</t>
  </si>
  <si>
    <t>Storvum016251t2</t>
  </si>
  <si>
    <t>AT2G02990.1</t>
  </si>
  <si>
    <t>ribonuclease 1</t>
  </si>
  <si>
    <t>Storvum016254t1</t>
  </si>
  <si>
    <t>AT1G14320.2</t>
  </si>
  <si>
    <t>Ribosomal protein L16p/L10e family protein</t>
  </si>
  <si>
    <t>Storvum016297t1</t>
  </si>
  <si>
    <t>Storvum016366t1</t>
  </si>
  <si>
    <t>Storvum016407t1</t>
  </si>
  <si>
    <t>Storvum016472t1</t>
  </si>
  <si>
    <t>Storvum016516t1</t>
  </si>
  <si>
    <t>AT4G24380.1</t>
  </si>
  <si>
    <t>Storvum016543t1</t>
  </si>
  <si>
    <t>AT3G47640.3</t>
  </si>
  <si>
    <t>Storvum016572t1</t>
  </si>
  <si>
    <t>Storvum016606t1</t>
  </si>
  <si>
    <t>AT3G23600.1</t>
  </si>
  <si>
    <t>Storvum016676t1</t>
  </si>
  <si>
    <t>AT5G45100.1</t>
  </si>
  <si>
    <t>Storvum016792t1</t>
  </si>
  <si>
    <t>Storvum016866t1</t>
  </si>
  <si>
    <t>Storvum016915t1</t>
  </si>
  <si>
    <t>AT4G15470.1</t>
  </si>
  <si>
    <t>Storvum017084t1</t>
  </si>
  <si>
    <t>Storvum017132t1</t>
  </si>
  <si>
    <t>Storvum017178t1</t>
  </si>
  <si>
    <t>AT2G35930.1</t>
  </si>
  <si>
    <t>plant U-box 23</t>
  </si>
  <si>
    <t>Storvum017266t1</t>
  </si>
  <si>
    <t>Storvum017304t1</t>
  </si>
  <si>
    <t>AT5G43310.1</t>
  </si>
  <si>
    <t>COP1-interacting protein-related</t>
  </si>
  <si>
    <t>Storvum017348t1</t>
  </si>
  <si>
    <t>Storvum017389t1</t>
  </si>
  <si>
    <t>Storvum017608t1</t>
  </si>
  <si>
    <t>AT5G05250.1</t>
  </si>
  <si>
    <t>Storvum017661t1</t>
  </si>
  <si>
    <t>AT3G44220.1</t>
  </si>
  <si>
    <t>Storvum017761t1</t>
  </si>
  <si>
    <t>Storvum017842t1</t>
  </si>
  <si>
    <t>Storvum017959t1</t>
  </si>
  <si>
    <t>AT4G12020.1</t>
  </si>
  <si>
    <t>Storvum018015t4</t>
  </si>
  <si>
    <t>Storvum018072t2</t>
  </si>
  <si>
    <t>Storvum018085t1</t>
  </si>
  <si>
    <t>Storvum018128t1</t>
  </si>
  <si>
    <t>AT4G25100.5</t>
  </si>
  <si>
    <t>Fe superoxide dismutase 1</t>
  </si>
  <si>
    <t>Storvum018165t1</t>
  </si>
  <si>
    <t>AT5G12340.1</t>
  </si>
  <si>
    <t>Storvum018300t1</t>
  </si>
  <si>
    <t>AT3G52710.1</t>
  </si>
  <si>
    <t>Storvum018342t1</t>
  </si>
  <si>
    <t>AT1G18970.1</t>
  </si>
  <si>
    <t>germin-like protein 4</t>
  </si>
  <si>
    <t>Storvum018402t1</t>
  </si>
  <si>
    <t>Storvum018537t1</t>
  </si>
  <si>
    <t>AT2G22850.2</t>
  </si>
  <si>
    <t>basic leucine-zipper 6</t>
  </si>
  <si>
    <t>Storvum018662t3</t>
  </si>
  <si>
    <t>Storvum018693t1</t>
  </si>
  <si>
    <t>Storvum018700t1</t>
  </si>
  <si>
    <t>Storvum018707t2</t>
  </si>
  <si>
    <t>Storvum018717t1</t>
  </si>
  <si>
    <t>Storvum018731t1</t>
  </si>
  <si>
    <t>Storvum018901t1</t>
  </si>
  <si>
    <t>Storvum018982t1</t>
  </si>
  <si>
    <t>AT5G15200.1</t>
  </si>
  <si>
    <t>Storvum018988t1</t>
  </si>
  <si>
    <t>AT5G45320.1</t>
  </si>
  <si>
    <t>Storvum019058t1</t>
  </si>
  <si>
    <t>Storvum019115t1</t>
  </si>
  <si>
    <t>AT2G32030.1</t>
  </si>
  <si>
    <t>Storvum019181t1</t>
  </si>
  <si>
    <t>Storvum019400t6</t>
  </si>
  <si>
    <t>AT4G33720.1</t>
  </si>
  <si>
    <t>Storvum019450t1</t>
  </si>
  <si>
    <t>AT1G08800.2</t>
  </si>
  <si>
    <t>Storvum019530t1</t>
  </si>
  <si>
    <t>AT3G28210.1</t>
  </si>
  <si>
    <t>zinc finger (AN1-like) family protein</t>
  </si>
  <si>
    <t>Storvum019545t1</t>
  </si>
  <si>
    <t>AT3G50770.1</t>
  </si>
  <si>
    <t>calmodulin-like 41</t>
  </si>
  <si>
    <t>Storvum019570t3</t>
  </si>
  <si>
    <t>Storvum019644t1</t>
  </si>
  <si>
    <t>Storvum019673t1</t>
  </si>
  <si>
    <t>AT1G76410.1</t>
  </si>
  <si>
    <t>Storvum019695t1</t>
  </si>
  <si>
    <t>Storvum019719t2</t>
  </si>
  <si>
    <t>Storvum019873t1</t>
  </si>
  <si>
    <t>Storvum019971t1</t>
  </si>
  <si>
    <t>AT3G11260.1</t>
  </si>
  <si>
    <t>WUSCHEL related homeobox 5</t>
  </si>
  <si>
    <t>Storvum019990t1</t>
  </si>
  <si>
    <t>AT1G76650.3</t>
  </si>
  <si>
    <t>calmodulin-like 38</t>
  </si>
  <si>
    <t>Storvum020110t1</t>
  </si>
  <si>
    <t>Storvum020260t1</t>
  </si>
  <si>
    <t>AT2G36895.1</t>
  </si>
  <si>
    <t>Storvum020263t1</t>
  </si>
  <si>
    <t>AT1G22680.1</t>
  </si>
  <si>
    <t>Storvum020266t1</t>
  </si>
  <si>
    <t>Storvum020274t1</t>
  </si>
  <si>
    <t>Storvum020285t1</t>
  </si>
  <si>
    <t>AT3G50360.1</t>
  </si>
  <si>
    <t>centrin2</t>
  </si>
  <si>
    <t>Storvum020360t1</t>
  </si>
  <si>
    <t>AT2G17705.1</t>
  </si>
  <si>
    <t>Storvum020398t1</t>
  </si>
  <si>
    <t>AT2G01150.1</t>
  </si>
  <si>
    <t>RING-H2 finger protein 2B</t>
  </si>
  <si>
    <t>Storvum020422t1</t>
  </si>
  <si>
    <t>Storvum020650t1</t>
  </si>
  <si>
    <t>Storvum020687t1</t>
  </si>
  <si>
    <t>Storvum020742t1</t>
  </si>
  <si>
    <t>Storvum020758t1</t>
  </si>
  <si>
    <t>Storvum020828t1</t>
  </si>
  <si>
    <t>AT3G62760.1</t>
  </si>
  <si>
    <t>Storvum020858t1</t>
  </si>
  <si>
    <t>AT1G63840.1</t>
  </si>
  <si>
    <t>Storvum020892t1</t>
  </si>
  <si>
    <t>AT1G52200.1</t>
  </si>
  <si>
    <t>Storvum020921t1</t>
  </si>
  <si>
    <t>Storvum020980t1</t>
  </si>
  <si>
    <t>Storvum021009t1</t>
  </si>
  <si>
    <t>AT1G69700.1</t>
  </si>
  <si>
    <t>HVA22 homologue C</t>
  </si>
  <si>
    <t>Storvum021104t1</t>
  </si>
  <si>
    <t>Storvum021210t1</t>
  </si>
  <si>
    <t>AT4G14830.1</t>
  </si>
  <si>
    <t>Storvum021264t1</t>
  </si>
  <si>
    <t>AT3G16640.1</t>
  </si>
  <si>
    <t>translationally controlled tumor protein</t>
  </si>
  <si>
    <t>Storvum021327t1</t>
  </si>
  <si>
    <t>AT3G14490.1</t>
  </si>
  <si>
    <t>Storvum021342t1</t>
  </si>
  <si>
    <t>Storvum021345t1</t>
  </si>
  <si>
    <t>Storvum021377t1</t>
  </si>
  <si>
    <t>Storvum021388t1</t>
  </si>
  <si>
    <t>AT4G21620.2</t>
  </si>
  <si>
    <t>Storvum021432t1</t>
  </si>
  <si>
    <t>AT5G57510.1</t>
  </si>
  <si>
    <t>Storvum021440t1</t>
  </si>
  <si>
    <t>Storvum021625t1</t>
  </si>
  <si>
    <t>Storvum021905t1</t>
  </si>
  <si>
    <t>AT5G45860.1</t>
  </si>
  <si>
    <t>PYR1-like 11</t>
  </si>
  <si>
    <t>Storvum021927t1</t>
  </si>
  <si>
    <t>Storvum022314t1</t>
  </si>
  <si>
    <t>Storvum022357t1</t>
  </si>
  <si>
    <t>Storvum022494t1</t>
  </si>
  <si>
    <t>Storvum022540t1</t>
  </si>
  <si>
    <t>AT1G32928.1</t>
  </si>
  <si>
    <t>Storvum022549t1</t>
  </si>
  <si>
    <t>AT2G13950.1</t>
  </si>
  <si>
    <t>Storvum022752t1</t>
  </si>
  <si>
    <t>Storvum022884t1</t>
  </si>
  <si>
    <t>Storvum022982t2</t>
  </si>
  <si>
    <t>AT5G67190.1</t>
  </si>
  <si>
    <t>DREB and EAR motif protein 2</t>
  </si>
  <si>
    <t>Storvum023145t1</t>
  </si>
  <si>
    <t>Storvum023370t1</t>
  </si>
  <si>
    <t>AT2G30130.1</t>
  </si>
  <si>
    <t>Storvum023517t1</t>
  </si>
  <si>
    <t>AT5G02010.1</t>
  </si>
  <si>
    <t>RHO guanyl-nucleotide exchange factor 7</t>
  </si>
  <si>
    <t>Storvum023703t1</t>
  </si>
  <si>
    <t>Storvum023754t1</t>
  </si>
  <si>
    <t>AT2G03410.1</t>
  </si>
  <si>
    <t>Mo25 family protein</t>
  </si>
  <si>
    <t>Storvum023819t1</t>
  </si>
  <si>
    <t>AT2G26510.1</t>
  </si>
  <si>
    <t>Storvum023909t1</t>
  </si>
  <si>
    <t>AT1G70600.1</t>
  </si>
  <si>
    <t>Ribosomal protein L18e/L15 superfamily protein</t>
  </si>
  <si>
    <t>Storvum024081t1</t>
  </si>
  <si>
    <t>AT5G47880.2</t>
  </si>
  <si>
    <t>eukaryotic release factor 1-1</t>
  </si>
  <si>
    <t>Storvum024111t1</t>
  </si>
  <si>
    <t>AT1G24575.1</t>
  </si>
  <si>
    <t>Storvum024115t1</t>
  </si>
  <si>
    <t>Storvum024460t1</t>
  </si>
  <si>
    <t>AT5G14310.1</t>
  </si>
  <si>
    <t>carboxyesterase 16</t>
  </si>
  <si>
    <t>Storvum024755t1</t>
  </si>
  <si>
    <t>AT5G35603.1</t>
  </si>
  <si>
    <t>Protein of unknown function (DUF3287)</t>
  </si>
  <si>
    <t>Storvum024772t1</t>
  </si>
  <si>
    <t>Storvum024897t1</t>
  </si>
  <si>
    <t>AT2G23640.1</t>
  </si>
  <si>
    <t>Reticulan like protein B13</t>
  </si>
  <si>
    <t>Storvum024995t1</t>
  </si>
  <si>
    <t>AT2G17750.1</t>
  </si>
  <si>
    <t>NEP-interacting protein 1</t>
  </si>
  <si>
    <t>Storvum025060t1</t>
  </si>
  <si>
    <t>AT5G17240.1</t>
  </si>
  <si>
    <t>SET domain group 40</t>
  </si>
  <si>
    <t>Storvum025109t1</t>
  </si>
  <si>
    <t>Storvum025528t1</t>
  </si>
  <si>
    <t>AT2G21660.1</t>
  </si>
  <si>
    <t>cold, circadian rhythm, and rna binding 2</t>
  </si>
  <si>
    <t>Storvum025586t1</t>
  </si>
  <si>
    <t>Storvum025662t1</t>
  </si>
  <si>
    <t>Storvum025696t1</t>
  </si>
  <si>
    <t>Storvum025709t1</t>
  </si>
  <si>
    <t>Storvum026021t1</t>
  </si>
  <si>
    <t>Storvum026148t1</t>
  </si>
  <si>
    <t>AT3G63420.2</t>
  </si>
  <si>
    <t>Ggamma-subunit 1</t>
  </si>
  <si>
    <t>Storvum026165t1</t>
  </si>
  <si>
    <t>Storvum026173t1</t>
  </si>
  <si>
    <t>Storvum026199t1</t>
  </si>
  <si>
    <t>AT1G13580.3</t>
  </si>
  <si>
    <t>LAG1 longevity assurance homolog 3</t>
  </si>
  <si>
    <t>Storvum026390t1</t>
  </si>
  <si>
    <t>Storvum026425t1</t>
  </si>
  <si>
    <t>AT5G40460.1</t>
  </si>
  <si>
    <t>Storvum026456t1</t>
  </si>
  <si>
    <t>AT5G09590.1</t>
  </si>
  <si>
    <t>mitochondrial HSO70 2</t>
  </si>
  <si>
    <t>Storvum026581t1</t>
  </si>
  <si>
    <t>AT3G03150.1</t>
  </si>
  <si>
    <t>Storvum026592t1</t>
  </si>
  <si>
    <t>AT4G01990.1</t>
  </si>
  <si>
    <t>Storvum026604t1</t>
  </si>
  <si>
    <t>Storvum026820t1</t>
  </si>
  <si>
    <t>AT2G33230.1</t>
  </si>
  <si>
    <t>YUCCA 7</t>
  </si>
  <si>
    <t>Storvum027576t1</t>
  </si>
  <si>
    <t>AT5G42430.1</t>
  </si>
  <si>
    <t>Storvum027720t1</t>
  </si>
  <si>
    <t>Storvum027770t1</t>
  </si>
  <si>
    <t>Storvum027938t1</t>
  </si>
  <si>
    <t>Storvum028273t1</t>
  </si>
  <si>
    <t>AT5G53520.1</t>
  </si>
  <si>
    <t>oligopeptide transporter 8</t>
  </si>
  <si>
    <t>Storvum028357t1</t>
  </si>
  <si>
    <t>AT4G36420.1</t>
  </si>
  <si>
    <t>Ribosomal protein L12 family protein</t>
  </si>
  <si>
    <t>Storvum028397t1</t>
  </si>
  <si>
    <t>Storvum028562t1</t>
  </si>
  <si>
    <t>Storvum028567t1</t>
  </si>
  <si>
    <t>Storvum028888t2</t>
  </si>
  <si>
    <t>AT4G37290.1</t>
  </si>
  <si>
    <t>Storvum029244t1</t>
  </si>
  <si>
    <t>Storvum029535t1</t>
  </si>
  <si>
    <t>Storvum029680t1</t>
  </si>
  <si>
    <t>ATMG00280.1</t>
  </si>
  <si>
    <t>Ribulose bisphosphate carboxylase large chain, catalytic domain</t>
  </si>
  <si>
    <t>Storvum029741t1</t>
  </si>
  <si>
    <t>Storvum030274t1</t>
  </si>
  <si>
    <t>Storvum030302t1</t>
  </si>
  <si>
    <t>AT5G58005.2</t>
  </si>
  <si>
    <t>Cytochrome c oxidase, subunit Vib family protein</t>
  </si>
  <si>
    <t>Storvum030999t1</t>
  </si>
  <si>
    <t>Storvum031026t1</t>
  </si>
  <si>
    <t>AT3G18250.1</t>
  </si>
  <si>
    <t>Storvum031091t1</t>
  </si>
  <si>
    <t>Storvum031412t1</t>
  </si>
  <si>
    <t>Storvum031895t1</t>
  </si>
  <si>
    <t>AT1G15385.1</t>
  </si>
  <si>
    <t>Storvum032017t1</t>
  </si>
  <si>
    <t>Storvum032345t1</t>
  </si>
  <si>
    <t>AT4G08555.1</t>
  </si>
  <si>
    <t>Storvum032399t1</t>
  </si>
  <si>
    <t>AT4G37608.1</t>
  </si>
  <si>
    <t>Storvum032449t1</t>
  </si>
  <si>
    <t>Storvum032510t1</t>
  </si>
  <si>
    <t>AT5G45230.1</t>
  </si>
  <si>
    <t>Storvum032710t1</t>
  </si>
  <si>
    <t>Storvum032947t1</t>
  </si>
  <si>
    <t>ATMG01410.1</t>
  </si>
  <si>
    <t>open reading frame 204</t>
  </si>
  <si>
    <t>Storvum032976t1</t>
  </si>
  <si>
    <t>Storvum033281t1</t>
  </si>
  <si>
    <t>AT4G38890.1</t>
  </si>
  <si>
    <t>FMN-linked oxidoreductases superfamily protein</t>
  </si>
  <si>
    <t>Storvum033289t1</t>
  </si>
  <si>
    <t>AT2G35795.1</t>
  </si>
  <si>
    <t>Storvum033290t1</t>
  </si>
  <si>
    <t>Storvum033318t1</t>
  </si>
  <si>
    <t>AT5G45110.1</t>
  </si>
  <si>
    <t>NPR1-like protein 3</t>
  </si>
  <si>
    <t>Storvum033378t1</t>
  </si>
  <si>
    <t>AT1G47056.1</t>
  </si>
  <si>
    <t>VIER F-box proteine 1</t>
  </si>
  <si>
    <t>Storvum033409t1</t>
  </si>
  <si>
    <t>AT1G19020.1</t>
  </si>
  <si>
    <t>Storvum033833t1</t>
  </si>
  <si>
    <t>AT4G14270.1</t>
  </si>
  <si>
    <t>Storvum033997t1</t>
  </si>
  <si>
    <t>AT4G25120.1</t>
  </si>
  <si>
    <t>Storvum034003t1</t>
  </si>
  <si>
    <t>Storvum034940t1</t>
  </si>
  <si>
    <t>AT4G37720.1</t>
  </si>
  <si>
    <t>phytosulfokine 6 precursor</t>
  </si>
  <si>
    <t>Storvum035049t1</t>
  </si>
  <si>
    <t>AT1G69660.1</t>
  </si>
  <si>
    <t>Storvum035527t2</t>
  </si>
  <si>
    <t>Storvum035639t1</t>
  </si>
  <si>
    <t>AT1G36060.1</t>
  </si>
  <si>
    <t>Storvum036097t2</t>
  </si>
  <si>
    <t>Storvum036272t1</t>
  </si>
  <si>
    <t>AT3G01490.1</t>
  </si>
  <si>
    <t>Storvum036512t1</t>
  </si>
  <si>
    <t>AT3G14790.1</t>
  </si>
  <si>
    <t>rhamnose biosynthesis 3</t>
  </si>
  <si>
    <t>Storvum036610t1</t>
  </si>
  <si>
    <t>Storvum036664t1</t>
  </si>
  <si>
    <t>AT5G65460.1</t>
  </si>
  <si>
    <t>kinesin like protein for actin based chloroplast movement 2</t>
  </si>
  <si>
    <t>Storvum036758t1</t>
  </si>
  <si>
    <t>Storvum036772t1</t>
  </si>
  <si>
    <t>AT5G46295.1</t>
  </si>
  <si>
    <t>Storvum036960t1</t>
  </si>
  <si>
    <t>Storvum037433t1</t>
  </si>
  <si>
    <t>AT5G56452.2</t>
  </si>
  <si>
    <t>Storvum037480t1</t>
  </si>
  <si>
    <t>Storvum037493t1</t>
  </si>
  <si>
    <t>AT1G42700.1</t>
  </si>
  <si>
    <t>Storvum037690t1</t>
  </si>
  <si>
    <t>AT4G36080.3</t>
  </si>
  <si>
    <t>Storvum037700t1</t>
  </si>
  <si>
    <t>AT4G31850.1</t>
  </si>
  <si>
    <t>proton gradient regulation 3</t>
  </si>
  <si>
    <t>Storvum038185t1</t>
  </si>
  <si>
    <t>AT4G21534.1</t>
  </si>
  <si>
    <t>Diacylglycerol kinase family protein</t>
  </si>
  <si>
    <t>Storvum038353t1</t>
  </si>
  <si>
    <t>ATCG01250.1</t>
  </si>
  <si>
    <t>Storvum038727t1</t>
  </si>
  <si>
    <t>Storvum039127t1</t>
  </si>
  <si>
    <t>AT3G07610.2</t>
  </si>
  <si>
    <t>Storvum039365t1</t>
  </si>
  <si>
    <t>Storvum039693t1</t>
  </si>
  <si>
    <t>AT1G80660.1</t>
  </si>
  <si>
    <t>H(+)-ATPase 9</t>
  </si>
  <si>
    <t>Storvum039829t1</t>
  </si>
  <si>
    <t>AT5G10340.1</t>
  </si>
  <si>
    <t>Storvum040242t1</t>
  </si>
  <si>
    <t>AT4G34510.1</t>
  </si>
  <si>
    <t>3-ketoacyl-CoA synthase 17</t>
  </si>
  <si>
    <t>Storvum040286t1</t>
  </si>
  <si>
    <t>AT4G14305.2</t>
  </si>
  <si>
    <t>Storvum040291t1</t>
  </si>
  <si>
    <t>AT4G12432.1</t>
  </si>
  <si>
    <t>conserved peptide upstream open reading frame 26</t>
  </si>
  <si>
    <t>Storvum040499t1</t>
  </si>
  <si>
    <t>AT2G16430.1</t>
  </si>
  <si>
    <t>purple acid phosphatase 10</t>
  </si>
  <si>
    <t>Storvum040540t1</t>
  </si>
  <si>
    <t>AT1G11860.3</t>
  </si>
  <si>
    <t>Storvum040646t1</t>
  </si>
  <si>
    <t>Storvum040743t1</t>
  </si>
  <si>
    <t>Storvum040787t1</t>
  </si>
  <si>
    <t>Storvum040847t1</t>
  </si>
  <si>
    <t>Storvum041198t1</t>
  </si>
  <si>
    <t>AT5G67180.1</t>
  </si>
  <si>
    <t>target of early activation tagged (EAT) 3</t>
  </si>
  <si>
    <t>Storvum041708t1</t>
  </si>
  <si>
    <t>AT4G24980.1</t>
  </si>
  <si>
    <t>Storvum041929t1</t>
  </si>
  <si>
    <t>AT3G63510.1</t>
  </si>
  <si>
    <t>Storvum042135t1</t>
  </si>
  <si>
    <t>AT5G18170.1</t>
  </si>
  <si>
    <t>glutamate dehydrogenase 1</t>
  </si>
  <si>
    <t>Storvum042186t1</t>
  </si>
  <si>
    <t>AT1G10400.1</t>
  </si>
  <si>
    <t>Storvum042485t1</t>
  </si>
  <si>
    <t>Storvum042493t1</t>
  </si>
  <si>
    <t>AT2G47070.1</t>
  </si>
  <si>
    <t>squamosa promoter binding protein-like 1</t>
  </si>
  <si>
    <t>Storvum042515t1</t>
  </si>
  <si>
    <t>Storvum042588t1</t>
  </si>
  <si>
    <t>AT5G46590.1</t>
  </si>
  <si>
    <t>NAC domain containing protein 96</t>
  </si>
  <si>
    <t>Storvum042902t1</t>
  </si>
  <si>
    <t>AT4G30150.1</t>
  </si>
  <si>
    <t>Storvum043015t1</t>
  </si>
  <si>
    <t>AT1G01660.1</t>
  </si>
  <si>
    <t>Storvum043028t1</t>
  </si>
  <si>
    <t>Storvum043420t1</t>
  </si>
  <si>
    <t>AT1G12350.1</t>
  </si>
  <si>
    <t>4-phospho-panto-thenoylcysteine synthetase</t>
  </si>
  <si>
    <t>Storvum043474t1</t>
  </si>
  <si>
    <t>AT2G31945.1</t>
  </si>
  <si>
    <t>Storvum043893t1</t>
  </si>
  <si>
    <t>AT5G53450.2</t>
  </si>
  <si>
    <t>Storvum044000t1</t>
  </si>
  <si>
    <t>Storvum044176t1</t>
  </si>
  <si>
    <t>Storvum044345t3</t>
  </si>
  <si>
    <t>AT2G20820.1</t>
  </si>
  <si>
    <t>Storvum044674t1</t>
  </si>
  <si>
    <t>AT5G20550.1</t>
  </si>
  <si>
    <t>Storvum044827t1</t>
  </si>
  <si>
    <t>AT1G65000.1</t>
  </si>
  <si>
    <t>Storvum044859t1</t>
  </si>
  <si>
    <t>AT5G18330.1</t>
  </si>
  <si>
    <t>Storvum045165t1</t>
  </si>
  <si>
    <t>Storvum045176t1</t>
  </si>
  <si>
    <t>Storvum045200t1</t>
  </si>
  <si>
    <t>AT2G06990.1</t>
  </si>
  <si>
    <t>RNA helicase, ATP-dependent, SK12/DOB1 protein</t>
  </si>
  <si>
    <t>Storvum045490t1</t>
  </si>
  <si>
    <t>Storvum045784t1</t>
  </si>
  <si>
    <t>Storvum046127t1</t>
  </si>
  <si>
    <t>Storvum046212t1</t>
  </si>
  <si>
    <t>AT2G41000.1</t>
  </si>
  <si>
    <t>Storvum046443t1</t>
  </si>
  <si>
    <t>Storvum046619t1</t>
  </si>
  <si>
    <t>AT1G75120.1</t>
  </si>
  <si>
    <t>Storvum046690t1</t>
  </si>
  <si>
    <t>AT3G51570.1</t>
  </si>
  <si>
    <t>Storvum046769t1</t>
  </si>
  <si>
    <t>AT4G29730.1</t>
  </si>
  <si>
    <t>nucleosome/chromatin assembly factor group C5</t>
  </si>
  <si>
    <t>Storvum047361t1</t>
  </si>
  <si>
    <t>AT3G51460.1</t>
  </si>
  <si>
    <t>Storvum047411t1</t>
  </si>
  <si>
    <t>AT3G12770.1</t>
  </si>
  <si>
    <t>mitochondrial editing factor  22</t>
  </si>
  <si>
    <t>Storvum047528t1</t>
  </si>
  <si>
    <t>AT4G24490.2</t>
  </si>
  <si>
    <t>RAB geranylgeranyl transferase alpha subunit 1</t>
  </si>
  <si>
    <t>Storvum048102t1</t>
  </si>
  <si>
    <t>AT1G06930.1</t>
  </si>
  <si>
    <t>Storvum048677t1</t>
  </si>
  <si>
    <t>AT3G45300.1</t>
  </si>
  <si>
    <t>isovaleryl-CoA-dehydrogenase</t>
  </si>
  <si>
    <t>Storvum048769t1</t>
  </si>
  <si>
    <t>Storvum048807t1</t>
  </si>
  <si>
    <t>AT3G14730.1</t>
  </si>
  <si>
    <t>Storvum049151t1</t>
  </si>
  <si>
    <t>AT5G45490.2</t>
  </si>
  <si>
    <t>Storvum049350t1</t>
  </si>
  <si>
    <t>AT1G65550.1</t>
  </si>
  <si>
    <t>Storvum049441t1</t>
  </si>
  <si>
    <t>Storvum049801t1</t>
  </si>
  <si>
    <t>AT1G68440.1</t>
  </si>
  <si>
    <t>Storvum050250t1</t>
  </si>
  <si>
    <t>AT5G07930.2</t>
  </si>
  <si>
    <t>MEI2 C-terminal RRM only like 2</t>
  </si>
  <si>
    <t>Storvum050611t1</t>
  </si>
  <si>
    <t>AT3G25860.1</t>
  </si>
  <si>
    <t>Storvum050712t1</t>
  </si>
  <si>
    <t>Storvum050720t1</t>
  </si>
  <si>
    <t>AT4G25770.1</t>
  </si>
  <si>
    <t>Storvum050829t1</t>
  </si>
  <si>
    <t>AT5G11580.1</t>
  </si>
  <si>
    <t>Storvum051260t1</t>
  </si>
  <si>
    <t>Storvum051433t1</t>
  </si>
  <si>
    <t>AT5G62620.1</t>
  </si>
  <si>
    <t>Storvum051613t1</t>
  </si>
  <si>
    <t>AT3G54850.1</t>
  </si>
  <si>
    <t>plant U-box 14</t>
  </si>
  <si>
    <t>Storvum051671t1</t>
  </si>
  <si>
    <t>Storvum052182t1</t>
  </si>
  <si>
    <t>AT3G06470.1</t>
  </si>
  <si>
    <t>Storvum052220t1</t>
  </si>
  <si>
    <t>Storvum052292t1</t>
  </si>
  <si>
    <t>AT1G78730.1</t>
  </si>
  <si>
    <t>FBD, F-box, Skp2-like and Leucine Rich Repeat domains containing protein</t>
  </si>
  <si>
    <t>Storvum052485t1</t>
  </si>
  <si>
    <t>Storvum052515t1</t>
  </si>
  <si>
    <t>AT4G21050.1</t>
  </si>
  <si>
    <t>Dof-type zinc finger domain-containing protein</t>
  </si>
  <si>
    <t>Storvum052857t1</t>
  </si>
  <si>
    <t>AT4G15780.1</t>
  </si>
  <si>
    <t>vesicle-associated membrane protein 724</t>
  </si>
  <si>
    <t>Storvum052918t1</t>
  </si>
  <si>
    <t>Storvum053117t1</t>
  </si>
  <si>
    <t>AT5G23960.1</t>
  </si>
  <si>
    <t>Storvum053363t1</t>
  </si>
  <si>
    <t>AT1G58520.2</t>
  </si>
  <si>
    <t>lipases;hydrolases, acting on ester bonds</t>
  </si>
  <si>
    <t>Storvum053469t1</t>
  </si>
  <si>
    <t>AT4G10170.2</t>
  </si>
  <si>
    <t>SNARE-like superfamily protein</t>
  </si>
  <si>
    <t>Storvum053824t1</t>
  </si>
  <si>
    <t>Storvum054291t2</t>
  </si>
  <si>
    <t>AT4G19905.1</t>
  </si>
  <si>
    <t>low-molecular-weight cysteine-rich 38</t>
  </si>
  <si>
    <t>Storvum054372t1</t>
  </si>
  <si>
    <t>AT1G63270.1</t>
  </si>
  <si>
    <t>non-intrinsic ABC protein 10</t>
  </si>
  <si>
    <t>Storvum055154t1</t>
  </si>
  <si>
    <t>AT4G36450.1</t>
  </si>
  <si>
    <t>mitogen-activated protein kinase 14</t>
  </si>
  <si>
    <t>Storvum055890t1</t>
  </si>
  <si>
    <t>Storvum056011t1</t>
  </si>
  <si>
    <t>Storvum056787t1</t>
  </si>
  <si>
    <t>AT5G35330.3</t>
  </si>
  <si>
    <t>methyl-CPG-binding domain protein 02</t>
  </si>
  <si>
    <t>Storvum056866t1</t>
  </si>
  <si>
    <t>Storvum057230t1</t>
  </si>
  <si>
    <t>AT2G36880.2</t>
  </si>
  <si>
    <t>methionine adenosyltransferase 3</t>
  </si>
  <si>
    <t>Storvum058259t1</t>
  </si>
  <si>
    <t>AT2G30432.1</t>
  </si>
  <si>
    <t>Storvum058372t1</t>
  </si>
  <si>
    <t>Storvum058405t3</t>
  </si>
  <si>
    <t>Storvum058700t1</t>
  </si>
  <si>
    <t>AT5G38530.1</t>
  </si>
  <si>
    <t>tryptophan synthase beta type 2</t>
  </si>
  <si>
    <t>Storvum058857t1</t>
  </si>
  <si>
    <t>AT5G51630.2</t>
  </si>
  <si>
    <t>Storvum059000t1</t>
  </si>
  <si>
    <t>AT5G44240.2</t>
  </si>
  <si>
    <t>Storvum059433t1</t>
  </si>
  <si>
    <t>AT1G55830.1</t>
  </si>
  <si>
    <t>Storvum059502t1</t>
  </si>
  <si>
    <t>Storvum060040t1</t>
  </si>
  <si>
    <t>Storvum060311t1</t>
  </si>
  <si>
    <t>AT3G21300.1</t>
  </si>
  <si>
    <t>RNA methyltransferase family protein</t>
  </si>
  <si>
    <t>Storvum060490t1</t>
  </si>
  <si>
    <t>AT5G35730.1</t>
  </si>
  <si>
    <t>Storvum060625t1</t>
  </si>
  <si>
    <t>Storvum060735t1</t>
  </si>
  <si>
    <t>AT5G25530.1</t>
  </si>
  <si>
    <t>DNAJ heat shock family protein</t>
  </si>
  <si>
    <t>Storvum061093t1</t>
  </si>
  <si>
    <t>AT2G46750.1</t>
  </si>
  <si>
    <t>Storvum061593t1</t>
  </si>
  <si>
    <t>Storvum062064t1</t>
  </si>
  <si>
    <t>Storvum062138t1</t>
  </si>
  <si>
    <t>AT3G55710.1</t>
  </si>
  <si>
    <t>Storvum062637t1</t>
  </si>
  <si>
    <t>AT3G13820.1</t>
  </si>
  <si>
    <t>Storvum062650t1</t>
  </si>
  <si>
    <t>Storvum063144t1</t>
  </si>
  <si>
    <t>AT3G53260.1</t>
  </si>
  <si>
    <t>phenylalanine ammonia-lyase 2</t>
  </si>
  <si>
    <t>Storvum063237t1</t>
  </si>
  <si>
    <t>AT3G53030.1</t>
  </si>
  <si>
    <t>ser/arg-rich protein kinase 4</t>
  </si>
  <si>
    <t>Storvum063248t1</t>
  </si>
  <si>
    <t>AT5G04930.1</t>
  </si>
  <si>
    <t>aminophospholipid ATPase 1</t>
  </si>
  <si>
    <t>Storvum063612t1</t>
  </si>
  <si>
    <t>Storvum064201t1</t>
  </si>
  <si>
    <t>AT5G24100.1</t>
  </si>
  <si>
    <t>Storvum064441t1</t>
  </si>
  <si>
    <t>AT1G27190.1</t>
  </si>
  <si>
    <t>Storvum064444t1</t>
  </si>
  <si>
    <t>AT2G11626.1</t>
  </si>
  <si>
    <t>Storvum064502t1</t>
  </si>
  <si>
    <t>Storvum065442t1</t>
  </si>
  <si>
    <t>AT3G24090.1</t>
  </si>
  <si>
    <t>glutamine-fructose-6-phosphate transaminase (isomerizing)s;sugar binding;transaminases</t>
  </si>
  <si>
    <t>Storvum065511t1</t>
  </si>
  <si>
    <t>AT3G51130.1</t>
  </si>
  <si>
    <t>Storvum065637t1</t>
  </si>
  <si>
    <t>AT4G08180.1</t>
  </si>
  <si>
    <t>Storvum065723t1</t>
  </si>
  <si>
    <t>Storvum066686t1</t>
  </si>
  <si>
    <t>AT4G14905.2</t>
  </si>
  <si>
    <t>Storvum067089t1</t>
  </si>
  <si>
    <t>Storvum067192t1</t>
  </si>
  <si>
    <t>AT3G32047.1</t>
  </si>
  <si>
    <t>Storvum067224t1</t>
  </si>
  <si>
    <t>AT5G42210.1</t>
  </si>
  <si>
    <t>Storvum068823t1</t>
  </si>
  <si>
    <t>AT2G47090.2</t>
  </si>
  <si>
    <t>Storvum069380t1</t>
  </si>
  <si>
    <t>AT4G16070.1</t>
  </si>
  <si>
    <t>Mono-/di-acylglycerol lipase, N-terminal;Lipase, class 3</t>
  </si>
  <si>
    <t>Storvum069819t1</t>
  </si>
  <si>
    <t>AT2G24230.1</t>
  </si>
  <si>
    <t>Storvum073082t1</t>
  </si>
  <si>
    <t>Storvum073273t1</t>
  </si>
  <si>
    <t>AT4G37830.2</t>
  </si>
  <si>
    <t>cytochrome c oxidase-related</t>
  </si>
  <si>
    <t>Storvum075231t1</t>
  </si>
  <si>
    <t>Storvum075987t1</t>
  </si>
  <si>
    <t>Storvum079028t1</t>
  </si>
  <si>
    <t>AT2G27650.1</t>
  </si>
  <si>
    <t>Storvum079082t1</t>
  </si>
  <si>
    <t>AT2G13100.1</t>
  </si>
  <si>
    <t>Storvum080009t1</t>
  </si>
  <si>
    <t>AT2G32750.1</t>
  </si>
  <si>
    <t>Storvum081372t1</t>
  </si>
  <si>
    <t>Storvum088999t1</t>
  </si>
  <si>
    <t>Storvum090814t1</t>
  </si>
  <si>
    <t>AT3G46920.1</t>
  </si>
  <si>
    <t>Storvum090897t1</t>
  </si>
  <si>
    <t>AT1G28230.1</t>
  </si>
  <si>
    <t>purine permease 1</t>
  </si>
  <si>
    <t>Storvum091222t1</t>
  </si>
  <si>
    <t>AT1G04580.1</t>
  </si>
  <si>
    <t>aldehyde oxidase 4</t>
  </si>
  <si>
    <t>Storvum092300t1</t>
  </si>
  <si>
    <t>AT1G02580.1</t>
  </si>
  <si>
    <t>Storvum092777t1</t>
  </si>
  <si>
    <t>Storvum093708t1</t>
  </si>
  <si>
    <t>AT3G61440.2</t>
  </si>
  <si>
    <t>Storvum095732t1</t>
  </si>
  <si>
    <t>Storvum098330t1</t>
  </si>
  <si>
    <t>Storvum101316t1</t>
  </si>
  <si>
    <t>Storvum102813t1</t>
  </si>
  <si>
    <t>AT5G41880.1</t>
  </si>
  <si>
    <t>DNA primases;DNA primases</t>
  </si>
  <si>
    <t>Storvum103103t1</t>
  </si>
  <si>
    <t>AT4G23882.1</t>
  </si>
  <si>
    <t>Storvum103597t1</t>
  </si>
  <si>
    <t>AT1G23670.2</t>
  </si>
  <si>
    <t>Domain of unknown function (DUF220)</t>
  </si>
  <si>
    <t>Storvum107632t1</t>
  </si>
  <si>
    <t>Storvum107884t1</t>
  </si>
  <si>
    <t>AT5G17360.1</t>
  </si>
  <si>
    <t>Storvum109774t1</t>
  </si>
  <si>
    <t>AT2G43690.1</t>
  </si>
  <si>
    <t>Storvum119228t1</t>
  </si>
  <si>
    <t>Cluster 1</t>
    <phoneticPr fontId="1"/>
  </si>
  <si>
    <t>Cluster 2</t>
  </si>
  <si>
    <t>Cluster 3</t>
  </si>
  <si>
    <t>Cluster 4</t>
  </si>
  <si>
    <t>Cluster 5</t>
  </si>
  <si>
    <t>Cluster 6</t>
  </si>
  <si>
    <t>Cluster 7</t>
  </si>
  <si>
    <t>Cluster 8</t>
  </si>
  <si>
    <t>Cluster 9</t>
  </si>
  <si>
    <t>day post inoculation</t>
    <phoneticPr fontId="1"/>
  </si>
  <si>
    <t>Treatment</t>
    <phoneticPr fontId="1"/>
  </si>
  <si>
    <t>Mock</t>
    <phoneticPr fontId="1"/>
  </si>
  <si>
    <t>A2-J</t>
    <phoneticPr fontId="1"/>
  </si>
  <si>
    <t>A2-O</t>
    <phoneticPr fontId="1"/>
  </si>
  <si>
    <t>Average of scaled expression values</t>
    <phoneticPr fontId="1"/>
  </si>
  <si>
    <t>putative ABC transporter B family member 8</t>
  </si>
  <si>
    <t>Pre-mRNA-splicing factor like</t>
  </si>
  <si>
    <t>cellulose synthase A catalytic subunit 4 [UDP-forming] isoform X1</t>
  </si>
  <si>
    <t>kinesin-like protein KIN-14I isoform X1</t>
  </si>
  <si>
    <t>putative leucine-rich repeat receptor-like serine/threonine-protein kinase At2g24130</t>
  </si>
  <si>
    <t>receptor protein kinase CLAVATA1</t>
  </si>
  <si>
    <t>cellulose synthase A catalytic subunit 8 [UDP-forming]</t>
  </si>
  <si>
    <t>sodium/hydrogen exchanger 8-like isoform X1</t>
  </si>
  <si>
    <t>sucrose synthase 5-like</t>
  </si>
  <si>
    <t>probable copper-transporting ATPase HMA5 isoform X1</t>
  </si>
  <si>
    <t>phosphate transporter PHO1</t>
  </si>
  <si>
    <t>copper methylamine oxidase-like</t>
  </si>
  <si>
    <t>PREDICTED: uncharacterized protein LOC107873846</t>
  </si>
  <si>
    <t>CO(2)-response secreted protease</t>
  </si>
  <si>
    <t>subtilisin-like protease SBT1.9</t>
  </si>
  <si>
    <t>cellulose synthase-like protein H1</t>
  </si>
  <si>
    <t>potassium transporter 26-like</t>
  </si>
  <si>
    <t>monosaccharide-sensing protein 2-like</t>
  </si>
  <si>
    <t>acyltransferase-like protein At1g54570, chloroplastic isoform X1</t>
  </si>
  <si>
    <t>probable xyloglucan glycosyltransferase 5</t>
  </si>
  <si>
    <t>mitogen-activated protein kinase kinase kinase 7-like</t>
  </si>
  <si>
    <t>probable LRR receptor-like serine/threonine-protein kinase At5g63710 isoform X2</t>
  </si>
  <si>
    <t>L-type lectin-domain containing receptor kinase VIII.1-like</t>
  </si>
  <si>
    <t>retrovirus-related Pol polyprotein from transposon TNT 1-94</t>
  </si>
  <si>
    <t>exocyst complex component EXO70B1-like</t>
  </si>
  <si>
    <t>probable sulfate transporter 3.3</t>
  </si>
  <si>
    <t>lysM domain receptor-like kinase 4</t>
  </si>
  <si>
    <t>wall-associated receptor kinase 2-like</t>
  </si>
  <si>
    <t>wall-associated receptor kinase-like 20</t>
  </si>
  <si>
    <t>IST1-like protein</t>
  </si>
  <si>
    <t>Rho-associated protein kinase</t>
  </si>
  <si>
    <t>PREDICTED: uncharacterized protein LOC107018171 isoform X2</t>
  </si>
  <si>
    <t>endoglucanase 25-like</t>
  </si>
  <si>
    <t>ATP-citrate synthase beta chain protein 2</t>
  </si>
  <si>
    <t>protein NRT1/ PTR FAMILY 7.3-like</t>
  </si>
  <si>
    <t>S-type anion channel SLAH2-like</t>
  </si>
  <si>
    <t>root phototropism protein 2</t>
  </si>
  <si>
    <t>pectinesterase-like</t>
  </si>
  <si>
    <t>carotenoid cleavage dioxygenase 8 homolog B, chloroplastic</t>
  </si>
  <si>
    <t>3,9-dihydroxypterocarpan 6A-monooxygenase</t>
  </si>
  <si>
    <t>4-coumarate--CoA ligase 1</t>
  </si>
  <si>
    <t>probable galacturonosyltransferase 12</t>
  </si>
  <si>
    <t>ankyrin repeat-containing protein At5g02620</t>
  </si>
  <si>
    <t>galactose oxidase-like</t>
  </si>
  <si>
    <t>uncharacterized protein LOC104645869</t>
  </si>
  <si>
    <t>probable flavin-containing monooxygenase 1</t>
  </si>
  <si>
    <t>cytochrome P450 CYP72A219-like</t>
  </si>
  <si>
    <t>Geraniol 8-hydroxylase</t>
  </si>
  <si>
    <t>sterol 3-beta-glucosyltransferase UGT80A2-like</t>
  </si>
  <si>
    <t>premnaspirodiene oxygenase-like</t>
  </si>
  <si>
    <t>protein DETOXIFICATION 21-like</t>
  </si>
  <si>
    <t>glucan endo-1,3-beta-glucosidase 5-like</t>
  </si>
  <si>
    <t>phospholipase A1-IIbeta-like</t>
  </si>
  <si>
    <t>protein FAF-like, chloroplastic</t>
  </si>
  <si>
    <t>aspartyl protease family protein At5g10770-like</t>
  </si>
  <si>
    <t>UPF0481 protein At3g47200-like</t>
  </si>
  <si>
    <t>UDP-glycosyltransferase 83A1-like</t>
  </si>
  <si>
    <t>3-ketoacyl-CoA synthase 5-like</t>
  </si>
  <si>
    <t>protein IQ-DOMAIN 1</t>
  </si>
  <si>
    <t>protein O-linked-mannose beta-1,4-N-acetylglucosaminyltransferase 2-like</t>
  </si>
  <si>
    <t>protein REVEILLE 1-like isoform X2</t>
  </si>
  <si>
    <t>transcription activator GLK1</t>
  </si>
  <si>
    <t>transcription factor TCP3-like</t>
  </si>
  <si>
    <t>protein trichome birefringence-like 10</t>
  </si>
  <si>
    <t>glucan endo-1,3-beta-glucosidase 11-like</t>
  </si>
  <si>
    <t>protein trichome birefringence-like 19</t>
  </si>
  <si>
    <t>myosin-1-like isoform X1</t>
  </si>
  <si>
    <t>ultraviolet-B receptor UVR8-like isoform X2</t>
  </si>
  <si>
    <t>vegetative cell wall protein gp1-like</t>
  </si>
  <si>
    <t>Fasciclin-like arabinogalactan protein 2</t>
  </si>
  <si>
    <t>patatin-like protein 3</t>
  </si>
  <si>
    <t>dirigent protein 24-like</t>
  </si>
  <si>
    <t>GDP-mannose transporter GONST1-like isoform X1</t>
  </si>
  <si>
    <t>metal tolerance protein 9-like</t>
  </si>
  <si>
    <t>putative late blight resistance protein homolog R1A-3</t>
  </si>
  <si>
    <t>L-tryptophan--pyruvate aminotransferase 1-like</t>
  </si>
  <si>
    <t>Retrovirus-related Pol polyprotein from transposon TNT 1-94</t>
  </si>
  <si>
    <t>WAT1-related protein At5g07050-like</t>
  </si>
  <si>
    <t>gibberellin 20 oxidase 1-like</t>
  </si>
  <si>
    <t>myb family transcription factor APL isoform X2</t>
  </si>
  <si>
    <t>S-type anion channel SLAH1-like</t>
  </si>
  <si>
    <t>probable S-adenosylmethionine-dependent methyltransferase At5g38100</t>
  </si>
  <si>
    <t>serine/threonine-protein kinase-like protein At5g23170</t>
  </si>
  <si>
    <t>signal recognition particle 43 kDa protein, chloroplastic</t>
  </si>
  <si>
    <t>WAT1-related protein At1g09380-like</t>
  </si>
  <si>
    <t>DTW domain-containing protein 2-like</t>
  </si>
  <si>
    <t>glutamate dehydrogenase A-like</t>
  </si>
  <si>
    <t>PREDICTED: uncharacterized protein LOC102583277</t>
  </si>
  <si>
    <t>zinc transporter 5-like</t>
  </si>
  <si>
    <t>inactive glucose-1-phosphate adenylyltransferase small subunit 2, chloroplastic</t>
  </si>
  <si>
    <t>heat stress transcription factor A-7a-like</t>
  </si>
  <si>
    <t>dirigent protein 25-like isoform X1</t>
  </si>
  <si>
    <t>Zinc finger, CCHC-type</t>
  </si>
  <si>
    <t>isoflavone reductase-like protein</t>
  </si>
  <si>
    <t>cytochrome P450 CYP749A22-like</t>
  </si>
  <si>
    <t>E3 ubiquitin-protein ligase At1g63170-like</t>
  </si>
  <si>
    <t>xylem cysteine proteinase 1-like</t>
  </si>
  <si>
    <t>transcription factor bHLH68-like isoform X1</t>
  </si>
  <si>
    <t>ankyrin repeat-containing protein At3g12360-like isoform X1</t>
  </si>
  <si>
    <t>---NA---</t>
  </si>
  <si>
    <t>diphosphomevalonate decarboxylase MVD2-like</t>
  </si>
  <si>
    <t>X intrinsic protein</t>
  </si>
  <si>
    <t>transcription factor bHLH68-like isoform X2</t>
  </si>
  <si>
    <t>uncharacterized membrane protein At1g06890-like</t>
  </si>
  <si>
    <t>dihydroflavonol-4-reductase isoform X1</t>
  </si>
  <si>
    <t>Transcription factor HBI1</t>
  </si>
  <si>
    <t>actin</t>
  </si>
  <si>
    <t>aquaporin PIP2-1-like</t>
  </si>
  <si>
    <t>UDP-sugar transporter sqv-7-like</t>
  </si>
  <si>
    <t>peroxidase 9-like</t>
  </si>
  <si>
    <t>cinnamoyl-CoA reductase 1-like</t>
  </si>
  <si>
    <t>PREDICTED: uncharacterized protein LOC102603732</t>
  </si>
  <si>
    <t>f-box/kelch-repeat protein</t>
  </si>
  <si>
    <t>adenylate isopentenyltransferase 3, chloroplastic-like</t>
  </si>
  <si>
    <t>protein Shroom4-like isoform X1</t>
  </si>
  <si>
    <t>protein EXORDIUM-like</t>
  </si>
  <si>
    <t>probable sugar phosphate/phosphate translocator At5g04160</t>
  </si>
  <si>
    <t>chitinase 2-like</t>
  </si>
  <si>
    <t>phytochrome-associated serine/threonine-protein phosphatase</t>
  </si>
  <si>
    <t>protein FANTASTIC FOUR 3-like</t>
  </si>
  <si>
    <t>bidirectional sugar transporter N3-like</t>
  </si>
  <si>
    <t>F-box protein PP2-B10-like</t>
  </si>
  <si>
    <t>probable aquaporin TIP1-1</t>
  </si>
  <si>
    <t>xyloglucan endotransglucosylase/hydrolase 2-like</t>
  </si>
  <si>
    <t>bidirectional sugar transporter SWEET12-like</t>
  </si>
  <si>
    <t>MADS-box protein SOC1-like</t>
  </si>
  <si>
    <t>chlorophyll a-b binding protein P4, chloroplastic</t>
  </si>
  <si>
    <t>Chlorophyll a-b binding protein 3C, chloroplastic</t>
  </si>
  <si>
    <t>PREDICTED: uncharacterized protein LOC109244218</t>
  </si>
  <si>
    <t>PREDICTED: uncharacterized protein LOC102592537</t>
  </si>
  <si>
    <t>Hypersensitive-induced response protein 2</t>
  </si>
  <si>
    <t>cystinosin homolog isoform X2</t>
  </si>
  <si>
    <t>ethylene-responsive transcription factor ERF027-like</t>
  </si>
  <si>
    <t>probable aquaporin PIP1-2</t>
  </si>
  <si>
    <t>myb-related protein 308-like</t>
  </si>
  <si>
    <t>casparian strip membrane protein 2-like</t>
  </si>
  <si>
    <t>transcription factor bHLH118-like</t>
  </si>
  <si>
    <t>PREDICTED: uncharacterized protein LOC102585381 isoform X1</t>
  </si>
  <si>
    <t>kunitz trypsin inhibitor 2-like</t>
  </si>
  <si>
    <t>aquaporin TIP1-3-like</t>
  </si>
  <si>
    <t>probable WRKY transcription factor 65 isoform X1</t>
  </si>
  <si>
    <t>PREDICTED: uncharacterized protein LOC102602304</t>
  </si>
  <si>
    <t>probable aquaporin TIP-type RB7-18C</t>
  </si>
  <si>
    <t>movement protein</t>
  </si>
  <si>
    <t>U11/U12 small nuclear ribonucleoprotein 25 kDa protein-like isoform X2</t>
  </si>
  <si>
    <t>protein YIF1B-like</t>
  </si>
  <si>
    <t>PREDICTED: uncharacterized protein LOC107029061</t>
  </si>
  <si>
    <t>transcription factor MYB48-like</t>
  </si>
  <si>
    <t>acetylajmalan esterase-like isoform X1</t>
  </si>
  <si>
    <t>putative GEM-like protein 8</t>
  </si>
  <si>
    <t>inactive protein RESTRICTED TEV MOVEMENT 2-like</t>
  </si>
  <si>
    <t>WEB family protein At2g17940-like isoform X1</t>
  </si>
  <si>
    <t>reticulon-like protein B9</t>
  </si>
  <si>
    <t>PREDICTED: uncharacterized protein LOC105961778</t>
  </si>
  <si>
    <t>PREDICTED: uncharacterized protein LOC107062102</t>
  </si>
  <si>
    <t>auxin-induced protein 22D-like</t>
  </si>
  <si>
    <t>protein GLUTAMINE DUMPER 2-like</t>
  </si>
  <si>
    <t>protein SSUH2 homolog</t>
  </si>
  <si>
    <t>transcription factor MYB48</t>
  </si>
  <si>
    <t>casparian strip membrane protein 1</t>
  </si>
  <si>
    <t>dehydrin COR47-like</t>
  </si>
  <si>
    <t>signal recognition particle subunit SRP72-like</t>
  </si>
  <si>
    <t>GTPase-activating protein GYP1</t>
  </si>
  <si>
    <t>UBN2_3 domain-containing protein</t>
  </si>
  <si>
    <t>Late embryogenesis abundant protein, LEA-14 protein</t>
  </si>
  <si>
    <t>Multidrug resistance protein ABC transporter family protein, putative</t>
  </si>
  <si>
    <t>hypothetical protein BC332_32390</t>
  </si>
  <si>
    <t>dirigent protein 22-like</t>
  </si>
  <si>
    <t>protein GLUTAMINE DUMPER 2</t>
  </si>
  <si>
    <t>serine/threonine-protein kinase EDR1-like isoform X1</t>
  </si>
  <si>
    <t>ethylene-responsive transcription factor 13-like</t>
  </si>
  <si>
    <t>Polyprotein, putative</t>
  </si>
  <si>
    <t>auxin-induced protein AUX22-like</t>
  </si>
  <si>
    <t>PREDICTED: uncharacterized protein LOC107061295</t>
  </si>
  <si>
    <t>uncharacterized protein LOC101264375</t>
  </si>
  <si>
    <t>Major latex protein domain containing protein</t>
  </si>
  <si>
    <t>Non-classical arabinogalactan protein</t>
  </si>
  <si>
    <t>ferredoxin, leaf L-A-like</t>
  </si>
  <si>
    <t>GTP pyrophosphokinase</t>
  </si>
  <si>
    <t>zinc-finger homeodomain protein 5-like</t>
  </si>
  <si>
    <t>PREDICTED: uncharacterized protein LOC102604404</t>
  </si>
  <si>
    <t>probable ubiquitin-like-specific protease 2B isoform X1</t>
  </si>
  <si>
    <t>uncharacterized protein LOC104645675</t>
  </si>
  <si>
    <t>mavicyanin</t>
  </si>
  <si>
    <t>Nuclear transport factor 2</t>
  </si>
  <si>
    <t>protein ACCELERATED CELL DEATH 6-like</t>
  </si>
  <si>
    <t>universal stress protein A-like protein</t>
  </si>
  <si>
    <t>protein HYPER-SENSITIVITY-RELATED 4-like</t>
  </si>
  <si>
    <t>nodulin-related protein 1-like</t>
  </si>
  <si>
    <t>organic cation/carnitine transporter 7-like</t>
  </si>
  <si>
    <t>disease resistance protein</t>
  </si>
  <si>
    <t>PREDICTED: uncharacterized protein LOC107058932</t>
  </si>
  <si>
    <t>uncharacterized protein LOC101257533</t>
  </si>
  <si>
    <t>BAG-associated GRAM protein 1-like isoform X2</t>
  </si>
  <si>
    <t>hypothetical protein BC332_18001</t>
  </si>
  <si>
    <t>thioredoxin H2-like</t>
  </si>
  <si>
    <t>non-specific lipid-transfer protein 1-like</t>
  </si>
  <si>
    <t>Snakin-2</t>
  </si>
  <si>
    <t>RING-H2 finger protein ATL2-like</t>
  </si>
  <si>
    <t>E3 ubiquitin-protein ligase ATL23-like</t>
  </si>
  <si>
    <t>uncharacterized protein At5g65660-like</t>
  </si>
  <si>
    <t>hypothetical protein T459_15503</t>
  </si>
  <si>
    <t>mariner transposase</t>
  </si>
  <si>
    <t>14 kDa proline-rich protein DC2.15-like</t>
  </si>
  <si>
    <t>DNA repair protein XRCC2 homolog isoform X1</t>
  </si>
  <si>
    <t>Protein kinase G11A</t>
  </si>
  <si>
    <t>Acetate kinase</t>
  </si>
  <si>
    <t>protein NUCLEAR FUSION DEFECTIVE 4-like</t>
  </si>
  <si>
    <t>Spore coat assembly protein like</t>
  </si>
  <si>
    <t>telomeric repeat-binding factor 1</t>
  </si>
  <si>
    <t>Estrogen receptor beta like</t>
  </si>
  <si>
    <t>uncharacterized mitochondrial protein AtMg00810-like</t>
  </si>
  <si>
    <t>auxin-induced protein 15A-like</t>
  </si>
  <si>
    <t>maintenance of telomere capping protein 1</t>
  </si>
  <si>
    <t>auxin-responsive protein SAUR32</t>
  </si>
  <si>
    <t>XIAP-associated factor 1-like isoform X2</t>
  </si>
  <si>
    <t>hypothetical protein CQW23_13181</t>
  </si>
  <si>
    <t>jasmonic acid-amido synthetase JAR1-like</t>
  </si>
  <si>
    <t>photosystem II 5 kDa protein, chloroplastic-like</t>
  </si>
  <si>
    <t>CLIP-associated protein-like</t>
  </si>
  <si>
    <t>phosphoinositide phosphatase SAC6-like</t>
  </si>
  <si>
    <t>Retrovirus-related Pol polyprotein LINE-1</t>
  </si>
  <si>
    <t>zinc finger protein 385B-like</t>
  </si>
  <si>
    <t>Protein transport protein Sec24-like CEF</t>
  </si>
  <si>
    <t>bidirectional sugar transporter SWEET11-like</t>
  </si>
  <si>
    <t>auxin-induced protein 6B-like</t>
  </si>
  <si>
    <t>reverse transcriptase with zinc-finger domain</t>
  </si>
  <si>
    <t>caffeoyl-CoA O-methyltransferase</t>
  </si>
  <si>
    <t>probable histone H2A variant 1</t>
  </si>
  <si>
    <t>probable adenylate kinase 7, mitochondrial</t>
  </si>
  <si>
    <t>hypothetical protein A4A49_63405</t>
  </si>
  <si>
    <t>TRAF-type zinc finger domain-containing protein 1</t>
  </si>
  <si>
    <t>RNA-directed DNA polymerase from mobile element jockey-like</t>
  </si>
  <si>
    <t>Replication factor C large subunit like</t>
  </si>
  <si>
    <t>Interleukin-16 like</t>
  </si>
  <si>
    <t>PREDICTED: uncharacterized protein LOC107005320</t>
  </si>
  <si>
    <t>histone-lysine N-methyltransferase ATX4-like isoform X2</t>
  </si>
  <si>
    <t>hypothetical chloroplast RF1 (chloroplast)</t>
  </si>
  <si>
    <t>ABC transporter G family member 32</t>
  </si>
  <si>
    <t>homeobox-leucine zipper protein GLABRA 2</t>
  </si>
  <si>
    <t>NADH-plastoquinone oxidoreductase subunit 5 (chloroplast)</t>
  </si>
  <si>
    <t>transposase</t>
  </si>
  <si>
    <t>putative pentatricopeptide repeat-containing protein At1g77010, mitochondrial</t>
  </si>
  <si>
    <t>NADH-plastoquinone oxidoreductase subunit 4 (chloroplast)</t>
  </si>
  <si>
    <t>lysosomal Pro-X carboxypeptidase-like</t>
  </si>
  <si>
    <t>IS21 family transposase</t>
  </si>
  <si>
    <t>serine/threonine-protein kinase CDL1</t>
  </si>
  <si>
    <t>PREDICTED: uncharacterized protein LOC104249122</t>
  </si>
  <si>
    <t>cytochrome b561 and DOMON domain-containing protein At3g25290-like</t>
  </si>
  <si>
    <t>chitin elicitor receptor kinase 1-like</t>
  </si>
  <si>
    <t>dof zinc finger protein DOF1.4</t>
  </si>
  <si>
    <t>serpin-ZX-like</t>
  </si>
  <si>
    <t>zinc finger MYM-type protein 1-like</t>
  </si>
  <si>
    <t>Short-chain dehydrogenase reductase 2a</t>
  </si>
  <si>
    <t>PREDICTED: uncharacterized protein LOC102592115</t>
  </si>
  <si>
    <t>translation initiation factor IF-2</t>
  </si>
  <si>
    <t>PREDICTED: uncharacterized protein LOC107018823</t>
  </si>
  <si>
    <t>transcription factor bHLH106-like</t>
  </si>
  <si>
    <t>Reverse transcriptase/Ribonuclease</t>
  </si>
  <si>
    <t>uncharacterized protein LOC101250888</t>
  </si>
  <si>
    <t>probable xyloglucan endotransglucosylase/hydrolase protein 8</t>
  </si>
  <si>
    <t>alpha carbonic anhydrase 1, chloroplastic</t>
  </si>
  <si>
    <t>BURP domain protein USPL1</t>
  </si>
  <si>
    <t>putative movement protein</t>
  </si>
  <si>
    <t>PREDICTED: uncharacterized protein LOC107059859</t>
  </si>
  <si>
    <t>polypeptide with an integrase domain</t>
  </si>
  <si>
    <t>pentatricopeptide repeat-containing protein At4g21705, mitochondrial</t>
  </si>
  <si>
    <t>protein disulfide-isomerase-like</t>
  </si>
  <si>
    <t>ribosomal protein S4 (chloroplast)</t>
  </si>
  <si>
    <t>probable polyribonucleotide nucleotidyltransferase 1, chloroplastic</t>
  </si>
  <si>
    <t>Phospholipid-transporting ATPase 2</t>
  </si>
  <si>
    <t>transposon protein, putative, CACTA, En/Spm sub-class</t>
  </si>
  <si>
    <t>PREDICTED: uncharacterized protein At3g17950-like</t>
  </si>
  <si>
    <t>probable LRR receptor-like serine/threonine-protein kinase At3g47570</t>
  </si>
  <si>
    <t>FK506-binding protein 4-like</t>
  </si>
  <si>
    <t>protein LURP-one-related 4-like</t>
  </si>
  <si>
    <t>Protein TIC like</t>
  </si>
  <si>
    <t>zinc finger BED domain-containing protein RICESLEEPER 2-like</t>
  </si>
  <si>
    <t>PREDICTED: uncharacterized protein LOC107805567</t>
  </si>
  <si>
    <t>PREDICTED: uncharacterized protein LOC107059902</t>
  </si>
  <si>
    <t>PREDICTED: uncharacterized protein LOC107826876</t>
  </si>
  <si>
    <t>disease resistance response protein 206-like</t>
  </si>
  <si>
    <t>NADH-plastoquinone oxidoreductase subunit 1 (chloroplast)</t>
  </si>
  <si>
    <t>zinc finger protein CONSTANS-LIKE 2-like</t>
  </si>
  <si>
    <t>protein trichome birefringence-like 35</t>
  </si>
  <si>
    <t>PREDICTED: uncharacterized protein LOC107032682</t>
  </si>
  <si>
    <t>Organ specific protein</t>
  </si>
  <si>
    <t>PREDICTED: uncharacterized protein LOC109208818</t>
  </si>
  <si>
    <t>replication protein A 70 kDa DNA-binding subunit B-like</t>
  </si>
  <si>
    <t>acid phosphatase 1-like</t>
  </si>
  <si>
    <t>CLAVATA3/ESR (CLE)-related protein 27-like</t>
  </si>
  <si>
    <t>ion channel CASTOR-like</t>
  </si>
  <si>
    <t>ribosomal protein L20 (chloroplast)</t>
  </si>
  <si>
    <t>transcription factor SCREAM2</t>
  </si>
  <si>
    <t>hypothetical protein CQW23_33091</t>
  </si>
  <si>
    <t>PREDICTED: LOW QUALITY PROTEIN: uncharacterized protein LOC102594253</t>
  </si>
  <si>
    <t>cilia- and flagella-associated protein 251</t>
  </si>
  <si>
    <t>PREDICTED: uncharacterized protein LOC102581414 isoform X1</t>
  </si>
  <si>
    <t>peptidyl-prolyl cis-trans isomerase CYP59</t>
  </si>
  <si>
    <t>PREDICTED: uncharacterized protein LOC102583839</t>
  </si>
  <si>
    <t>40S ribosomal protein S3a-like</t>
  </si>
  <si>
    <t>hypothetical protein A4A49_10332</t>
  </si>
  <si>
    <t>receptor-like protein 51</t>
  </si>
  <si>
    <t>Putative retrotransposon protein, identical</t>
  </si>
  <si>
    <t>hypothetical protein BC332_03669</t>
  </si>
  <si>
    <t>CDP-diacylglycerol--serine O-phosphatidyltransferase 1-like isoform X1</t>
  </si>
  <si>
    <t>aspartyl protease family protein 1-like</t>
  </si>
  <si>
    <t>DNA ligase 1-like</t>
  </si>
  <si>
    <t>putative ribonuclease h protein</t>
  </si>
  <si>
    <t>Beta-galactosidase 9</t>
  </si>
  <si>
    <t>clip-associated protein</t>
  </si>
  <si>
    <t>40S ribosomal protein S23</t>
  </si>
  <si>
    <t>furcatin hydrolase-like</t>
  </si>
  <si>
    <t>nucleobase-ascorbate transporter 6-like</t>
  </si>
  <si>
    <t>GATA transcription factor 26-like</t>
  </si>
  <si>
    <t>Signal recognition particle 54 kDa protein 2</t>
  </si>
  <si>
    <t>ELMO domain-containing protein C-like isoform X1</t>
  </si>
  <si>
    <t>LYR motif-containing protein</t>
  </si>
  <si>
    <t>pentatricopeptide repeat-containing protein At3g18020</t>
  </si>
  <si>
    <t>indole-3-acetic acid-amido synthetase GH3.6-like</t>
  </si>
  <si>
    <t>ammonium transporter 1 member 2</t>
  </si>
  <si>
    <t>uncharacterized WD repeat-containing protein C2A9.03-like</t>
  </si>
  <si>
    <t>XIAP-associated factor 1-like</t>
  </si>
  <si>
    <t>reactive Intermediate Deaminase A, chloroplastic</t>
  </si>
  <si>
    <t>F-box/LRR-repeat protein 17</t>
  </si>
  <si>
    <t>putative acyl-activating enzyme 19</t>
  </si>
  <si>
    <t>probable LRR receptor-like serine/threonine-protein kinase At1g67720</t>
  </si>
  <si>
    <t>protein ELF4-LIKE 3</t>
  </si>
  <si>
    <t>photosystem II protein K (chloroplast)</t>
  </si>
  <si>
    <t>PREDICTED: uncharacterized protein LOC109218896</t>
  </si>
  <si>
    <t>transcription factor PRE6-like</t>
  </si>
  <si>
    <t>stress-response A/B barrel domain-containing protein At5g22580</t>
  </si>
  <si>
    <t>uncharacterized membrane protein At1g16860-like</t>
  </si>
  <si>
    <t>protein chromatin remodeling 20</t>
  </si>
  <si>
    <t>AT-rich interactive domain-containing protein 2-like</t>
  </si>
  <si>
    <t>TRNA-specific 2-thiouridylase</t>
  </si>
  <si>
    <t>putative ubiquitin-like-specific protease 2b</t>
  </si>
  <si>
    <t>PREDICTED: uncharacterized protein LOC104241241</t>
  </si>
  <si>
    <t>Eukaryotic translation initiation factor 4G</t>
  </si>
  <si>
    <t>arginine biosynthesis bifunctional protein ArgJ, chloroplastic isoform X2</t>
  </si>
  <si>
    <t>60S ribosomal protein L18a-like protein</t>
  </si>
  <si>
    <t>Coatomer subunit gamma-2</t>
  </si>
  <si>
    <t>Pentatricopeptide repeat-containing protein, chloroplastic</t>
  </si>
  <si>
    <t>PREDICTED: uncharacterized protein LOC107022255</t>
  </si>
  <si>
    <t>adenosine kinase 2-like</t>
  </si>
  <si>
    <t>hypothetical protein BC332_05694</t>
  </si>
  <si>
    <t>50S ribosomal protein L16, chloroplastic</t>
  </si>
  <si>
    <t>serine/threonine-protein kinase 38-like</t>
  </si>
  <si>
    <t>uncharacterized protein LOC101260545</t>
  </si>
  <si>
    <t>TMV resistance protein N-like</t>
  </si>
  <si>
    <t>BTB/POZ domain-containing protein At1g67900-like</t>
  </si>
  <si>
    <t>chorismate mutase 1, chloroplastic</t>
  </si>
  <si>
    <t>PREDICTED: uncharacterized protein LOC104220461 isoform X1</t>
  </si>
  <si>
    <t>AT-hook motif nuclear-localized protein 1-like</t>
  </si>
  <si>
    <t>PREDICTED: uncharacterized protein LOC107796346</t>
  </si>
  <si>
    <t>rop guanine nucleotide exchange factor 1</t>
  </si>
  <si>
    <t>ribosomal protein S16 (chloroplast)</t>
  </si>
  <si>
    <t>Glutathione S-transferase T1</t>
  </si>
  <si>
    <t>abscisic acid receptor PYL9-like</t>
  </si>
  <si>
    <t>lysine histidine transporter-like 8</t>
  </si>
  <si>
    <t>60S ribosomal protein L38</t>
  </si>
  <si>
    <t>ER lumen protein-retaining receptor</t>
  </si>
  <si>
    <t>protein WVD2-like 1</t>
  </si>
  <si>
    <t>histone-lysine N-methyltransferase ATX2-like</t>
  </si>
  <si>
    <t>receptor-like protein 12</t>
  </si>
  <si>
    <t>aspartic proteinase-like protein 2 isoform X1</t>
  </si>
  <si>
    <t>putative glucose-6-phosphate 1-epimerase</t>
  </si>
  <si>
    <t>kinesin-like protein KIN-13B isoform X2</t>
  </si>
  <si>
    <t>probable pectate lyase 8</t>
  </si>
  <si>
    <t>hypothetical protein SDM1_44t00011</t>
  </si>
  <si>
    <t>photosystem I subunit VIII (chloroplast)</t>
  </si>
  <si>
    <t>adenylosuccinate synthetase, chloroplastic</t>
  </si>
  <si>
    <t>hypothetical protein BC332_20016</t>
  </si>
  <si>
    <t>F-box/FBD/LRR-repeat protein At1g13570-like</t>
  </si>
  <si>
    <t>60S ribosomal protein L30</t>
  </si>
  <si>
    <t>WAT1-related protein At5g40240-like</t>
  </si>
  <si>
    <t>receptor-like serine/threonine-protein kinase ALE2</t>
  </si>
  <si>
    <t>expansin-A13-like</t>
  </si>
  <si>
    <t>protein NLP5-like</t>
  </si>
  <si>
    <t>protein FATTY ACID EXPORT 5-like</t>
  </si>
  <si>
    <t>THO complex subunit 2-like</t>
  </si>
  <si>
    <t>K(+) efflux antiporter 6-like isoform X2</t>
  </si>
  <si>
    <t>40S ribosomal protein S15a-2-like</t>
  </si>
  <si>
    <t>PREDICTED: uncharacterized protein At1g04910-like isoform X1</t>
  </si>
  <si>
    <t>Nicotinamide adenine dinucleotide transporter 2, mitochondrial</t>
  </si>
  <si>
    <t>60S ribosomal protein L3-2</t>
  </si>
  <si>
    <t>Calpain-type cysteine protease DEK1</t>
  </si>
  <si>
    <t>short-chain dehydrogenase reductase 3b-like</t>
  </si>
  <si>
    <t>probable mitochondrial import inner membrane translocase subunit TIM21</t>
  </si>
  <si>
    <t>PREDICTED: uncharacterized protein LOC109241851</t>
  </si>
  <si>
    <t>protein DJ-1 homolog C</t>
  </si>
  <si>
    <t>patellin-4</t>
  </si>
  <si>
    <t>ankyrin repeat-containing protein NPR4-like</t>
  </si>
  <si>
    <t>ABC transporter C family member 13 isoform X1</t>
  </si>
  <si>
    <t>sporulation-specific protein 15-like</t>
  </si>
  <si>
    <t>putative centromere protein</t>
  </si>
  <si>
    <t>ABC transporter B family member 19</t>
  </si>
  <si>
    <t>probable phospholipid-transporting ATPase 5</t>
  </si>
  <si>
    <t>probable LRR receptor-like serine/threonine-protein kinase At1g34110</t>
  </si>
  <si>
    <t>Protein argonaute 7</t>
  </si>
  <si>
    <t>MDIS1-interacting receptor like kinase 1</t>
  </si>
  <si>
    <t>leucine-rich repeat receptor-like protein kinase PXL1</t>
  </si>
  <si>
    <t>protein QUIRKY</t>
  </si>
  <si>
    <t>FT-interacting protein 1</t>
  </si>
  <si>
    <t>alpha,alpha-trehalose-phosphate synthase [UDP-forming] 1-like</t>
  </si>
  <si>
    <t>pentatricopeptide repeat-containing protein At3g09040, mitochondrial</t>
  </si>
  <si>
    <t>probable leucine-rich repeat receptor-like protein kinase At5g49770</t>
  </si>
  <si>
    <t>kinesin-like protein NACK2</t>
  </si>
  <si>
    <t>probably inactive leucine-rich repeat receptor-like protein kinase At2g25790</t>
  </si>
  <si>
    <t>putative calcium-transporting ATPase 11, plasma membrane-type</t>
  </si>
  <si>
    <t>26S proteasome non-ATPase regulatory subunit 2 homolog A-like</t>
  </si>
  <si>
    <t>1,4-alpha-glucan-branching enzyme-like</t>
  </si>
  <si>
    <t>potassium channel SKOR-like</t>
  </si>
  <si>
    <t>beta-D-xylosidase 1</t>
  </si>
  <si>
    <t>receptor-like protein kinase THESEUS 1</t>
  </si>
  <si>
    <t>PREDICTED: uncharacterized protein LOC107013963</t>
  </si>
  <si>
    <t>Armadillo-type fold protein</t>
  </si>
  <si>
    <t>G-type lectin S-receptor-like serine/threonine-protein kinase At1g11330 isoform X1</t>
  </si>
  <si>
    <t>cation/H(+) antiporter 18-like</t>
  </si>
  <si>
    <t>sucrose synthase</t>
  </si>
  <si>
    <t>mediator of RNA polymerase II transcription subunit 33A</t>
  </si>
  <si>
    <t>ABC transporter B family member 11-like</t>
  </si>
  <si>
    <t>fibrous sheath CABYR-binding protein</t>
  </si>
  <si>
    <t>CO(2)-response secreted protease-like</t>
  </si>
  <si>
    <t>putative respiratory burst oxidase homolog protein H isoform X1</t>
  </si>
  <si>
    <t>probable inactive leucine-rich repeat receptor-like protein kinase At3g03770</t>
  </si>
  <si>
    <t>putative leucine-rich repeat-containing protein DDB_G0290503</t>
  </si>
  <si>
    <t>calcium permeable stress-gated cation channel 1-like</t>
  </si>
  <si>
    <t>pyrophosphate-energized vacuolar membrane proton pump-like</t>
  </si>
  <si>
    <t>Disease resistance protein</t>
  </si>
  <si>
    <t>boron transporter 1-like isoform X2</t>
  </si>
  <si>
    <t>wall-associated receptor kinase 1-like</t>
  </si>
  <si>
    <t>PREDICTED: uncharacterized protein LOC107057828</t>
  </si>
  <si>
    <t>subtilisin-like protease SBT1.7</t>
  </si>
  <si>
    <t>beta-galactosidase</t>
  </si>
  <si>
    <t>transcription factor PIF3-like</t>
  </si>
  <si>
    <t>protein LONGIFOLIA 1 isoform X2</t>
  </si>
  <si>
    <t>probable serine/threonine-protein kinase WNK10</t>
  </si>
  <si>
    <t>Ent-copalyl diphosphate synthase, chloroplastic</t>
  </si>
  <si>
    <t>probable LRR receptor-like serine/threonine-protein kinase At1g53430 isoform X3</t>
  </si>
  <si>
    <t>pentatricopeptide repeat-containing protein At2g22410, mitochondrial</t>
  </si>
  <si>
    <t>uncharacterized protein LOC101245822</t>
  </si>
  <si>
    <t>trihelix transcription factor GT-2-like</t>
  </si>
  <si>
    <t>protein fluG</t>
  </si>
  <si>
    <t>myb-like protein X</t>
  </si>
  <si>
    <t>serine/threonine-protein kinase D6PK-like</t>
  </si>
  <si>
    <t>hypothetical protein BC332_00526</t>
  </si>
  <si>
    <t>auxin response factor 9-like isoform X2</t>
  </si>
  <si>
    <t>protein SIEVE ELEMENT OCCLUSION C</t>
  </si>
  <si>
    <t>putative late blight resistance protein homolog R1B-16</t>
  </si>
  <si>
    <t>U-box domain-containing protein 18-like</t>
  </si>
  <si>
    <t>AP2-like ethylene-responsive transcription factor AIL1</t>
  </si>
  <si>
    <t>ABC transporter G family member 15-like</t>
  </si>
  <si>
    <t>myosin-7-like isoform X5</t>
  </si>
  <si>
    <t>protein NSP-INTERACTING KINASE 2</t>
  </si>
  <si>
    <t>late blight resistance protein R1-A-like</t>
  </si>
  <si>
    <t>fimbrin-2-like</t>
  </si>
  <si>
    <t>serine/threonine-protein phosphatase 6 regulatory ankyrin repeat subunit B-like</t>
  </si>
  <si>
    <t>protein LYK2</t>
  </si>
  <si>
    <t>probable inactive receptor kinase At1g48480</t>
  </si>
  <si>
    <t>ribosomal RNA processing protein 1 homolog</t>
  </si>
  <si>
    <t>sulfate transporter 1.3-like</t>
  </si>
  <si>
    <t>acid beta-fructofuranosidase-like</t>
  </si>
  <si>
    <t>uncharacterized protein LOC101248375 isoform X1</t>
  </si>
  <si>
    <t>BTB/POZ domain-containing protein NPY2</t>
  </si>
  <si>
    <t>putative ribonuclease H-like domain-containing protein</t>
  </si>
  <si>
    <t>probable inactive purple acid phosphatase 27</t>
  </si>
  <si>
    <t>mitogen-activated protein kinase kinase kinase YODA-like isoform X1</t>
  </si>
  <si>
    <t>pentatricopeptide repeat-containing protein DOT4, chloroplastic-like</t>
  </si>
  <si>
    <t>probably inactive receptor-like protein kinase At2g46850</t>
  </si>
  <si>
    <t>UDP-glucuronate:xylan alpha-glucuronosyltransferase 1 isoform X1</t>
  </si>
  <si>
    <t>pentatricopeptide repeat-containing protein At1g09410-like</t>
  </si>
  <si>
    <t>vacuolar invertase</t>
  </si>
  <si>
    <t>protein ECERIFERUM 3</t>
  </si>
  <si>
    <t>protein ECERIFERUM 1-like</t>
  </si>
  <si>
    <t>beta-glucosidase BoGH3B-like</t>
  </si>
  <si>
    <t>carotenoid cleavage dioxygenase 7, chloroplastic</t>
  </si>
  <si>
    <t>Serine/threonine-protein kinase</t>
  </si>
  <si>
    <t>pentatricopeptide repeat-containing protein At1g71420</t>
  </si>
  <si>
    <t>exocyst complex component EXO70A1-like</t>
  </si>
  <si>
    <t>protein terminal ear1 homolog</t>
  </si>
  <si>
    <t>BTB/POZ domain-containing protein NPY1</t>
  </si>
  <si>
    <t>interactor of constitutive active ROPs 2, chloroplastic-like</t>
  </si>
  <si>
    <t>polyphenol oxidase, chloroplastic-like</t>
  </si>
  <si>
    <t>probable indole-3-acetic acid-amido synthetase GH3.1</t>
  </si>
  <si>
    <t>Cysteine-rich RLK (receptor-like protein kinase) 8</t>
  </si>
  <si>
    <t>ruBisCO large subunit-binding protein subunit beta, chloroplastic</t>
  </si>
  <si>
    <t>Polyphenol oxidase B, chloroplastic</t>
  </si>
  <si>
    <t>probable acyl-activating enzyme 1, peroxisomal</t>
  </si>
  <si>
    <t>putative late blight resistance protein homolog R1A-10</t>
  </si>
  <si>
    <t>patellin-3-like</t>
  </si>
  <si>
    <t>protein NRT1/ PTR FAMILY 6.3-like</t>
  </si>
  <si>
    <t>protein NRT1/ PTR FAMILY 5.6-like</t>
  </si>
  <si>
    <t>protein HOTHEAD-like isoform X2</t>
  </si>
  <si>
    <t>Polyphenol oxidase F, chloroplastic</t>
  </si>
  <si>
    <t>cationic amino acid transporter 7, chloroplastic-like</t>
  </si>
  <si>
    <t>protein NRT1/ PTR FAMILY 4.5-like</t>
  </si>
  <si>
    <t>uncharacterized membrane protein At3g27390</t>
  </si>
  <si>
    <t>peptide-N4-(N-acetyl-beta-glucosaminyl)asparagine amidase A-like</t>
  </si>
  <si>
    <t>UDP-glucuronate:xylan alpha-glucuronosyltransferase 2-like isoform X1</t>
  </si>
  <si>
    <t>aldehyde oxidase GLOX</t>
  </si>
  <si>
    <t>laccase-17-like</t>
  </si>
  <si>
    <t>zinc finger CCCH domain-containing protein 18-like isoform X2</t>
  </si>
  <si>
    <t>laccase-3-like</t>
  </si>
  <si>
    <t>PREDICTED: uncharacterized protein LOC102588943 isoform X1</t>
  </si>
  <si>
    <t>BTB/POZ domain-containing protein At3g50780</t>
  </si>
  <si>
    <t>protein trichome birefringence-like 43</t>
  </si>
  <si>
    <t>probable pectinesterase/pectinesterase inhibitor 25</t>
  </si>
  <si>
    <t>AP2-like ethylene-responsive transcription factor PLT2</t>
  </si>
  <si>
    <t>protein ENHANCED DISEASE RESISTANCE 2-like</t>
  </si>
  <si>
    <t>type I inositol polyphosphate 5-phosphatase 4</t>
  </si>
  <si>
    <t>cytokinin dehydrogenase 7</t>
  </si>
  <si>
    <t>proline-rich receptor-like protein kinase PERK1</t>
  </si>
  <si>
    <t>probable pectinesterase/pectinesterase inhibitor 59</t>
  </si>
  <si>
    <t>70 kDa peptidyl-prolyl isomerase-like isoform X3</t>
  </si>
  <si>
    <t>probable nucleoredoxin 1</t>
  </si>
  <si>
    <t>purple acid phosphatase 15 isoform X2</t>
  </si>
  <si>
    <t>vacuolar amino acid transporter 1-like</t>
  </si>
  <si>
    <t>UDP-N-acetylmuramate--L-alanine ligase-like</t>
  </si>
  <si>
    <t>laccase-6 isoform X2</t>
  </si>
  <si>
    <t>inorganic phosphate transporter 1-4-like</t>
  </si>
  <si>
    <t>aldehyde dehydrogenase family 2 member B7, mitochondrial-like</t>
  </si>
  <si>
    <t>probable glycosyltransferase At5g03795</t>
  </si>
  <si>
    <t>BTB/POZ domain-containing protein At3g22104 isoform X2</t>
  </si>
  <si>
    <t>Protein IQ-DOMAIN 14</t>
  </si>
  <si>
    <t>calnexin homolog 1-like</t>
  </si>
  <si>
    <t>pectinesterase/pectinesterase inhibitor PPE8B-like</t>
  </si>
  <si>
    <t>protein DETOXIFICATION 49-like</t>
  </si>
  <si>
    <t>glucomannan 4-beta-mannosyltransferase 9-like</t>
  </si>
  <si>
    <t>endoglucanase 11-like</t>
  </si>
  <si>
    <t>probable polyamine transporter At1g31830 isoform X1</t>
  </si>
  <si>
    <t>rho GTPase-activating protein 5-like</t>
  </si>
  <si>
    <t>alkane hydroxylase MAH1-like</t>
  </si>
  <si>
    <t>protein ESKIMO 1-like</t>
  </si>
  <si>
    <t>allene oxide synthase, chloroplastic</t>
  </si>
  <si>
    <t>protein DETOXIFICATION 53</t>
  </si>
  <si>
    <t>probable beta-D-xylosidase 2</t>
  </si>
  <si>
    <t>cytochrome P450 734A1-like</t>
  </si>
  <si>
    <t>protein DETOXIFICATION 29-like</t>
  </si>
  <si>
    <t>AAA-ATPase At4g25835-like</t>
  </si>
  <si>
    <t>flavonoid 3',5'-hydroxylase</t>
  </si>
  <si>
    <t>protein IQ-DOMAIN 1-like</t>
  </si>
  <si>
    <t>inositol-3-phosphate synthase</t>
  </si>
  <si>
    <t>PREDICTED: uncharacterized protein LOC102599540</t>
  </si>
  <si>
    <t>probable pectinesterase/pectinesterase inhibitor 20</t>
  </si>
  <si>
    <t>serine carboxypeptidase-like</t>
  </si>
  <si>
    <t>endoglucanase 8-like</t>
  </si>
  <si>
    <t>cinnamate beta-D-glucosyltransferase-like</t>
  </si>
  <si>
    <t>glucan endo-1,3-beta-glucosidase 8-like</t>
  </si>
  <si>
    <t>zeatin O-glucosyltransferase-like</t>
  </si>
  <si>
    <t>protein indeterminate-domain 12-like</t>
  </si>
  <si>
    <t>capsanthin/capsorubin synthase</t>
  </si>
  <si>
    <t>abscisic acid 8'-hydroxylase 3-like</t>
  </si>
  <si>
    <t>probable serine/threonine-protein kinase At5g41260</t>
  </si>
  <si>
    <t>D-inositol 3-phosphate glycosyltransferase 1</t>
  </si>
  <si>
    <t>ACT domain-containing protein ACR2</t>
  </si>
  <si>
    <t>protein DETOXIFICATION 14-like</t>
  </si>
  <si>
    <t>sugar transport protein 8-like</t>
  </si>
  <si>
    <t>nodulation-signaling pathway 2 protein-like</t>
  </si>
  <si>
    <t>PREDICTED: uncharacterized protein LOC107004361</t>
  </si>
  <si>
    <t>phosphatidylinositol N-acetylglucosaminyltransferase subunit A</t>
  </si>
  <si>
    <t>auxin transporter-like protein 4</t>
  </si>
  <si>
    <t>IRK-interacting protein isoform X2</t>
  </si>
  <si>
    <t>sugar transporter ERD6-like 7</t>
  </si>
  <si>
    <t>Testis-expressed sequence 10 protein</t>
  </si>
  <si>
    <t>polygalacturonase At1g48100</t>
  </si>
  <si>
    <t>UDP-glucose iridoid glucosyltransferase-like</t>
  </si>
  <si>
    <t>putative UDP-rhamnose:rhamnosyltransferase 1</t>
  </si>
  <si>
    <t>PREDICTED: uncharacterized protein LOC107015835</t>
  </si>
  <si>
    <t>Kinesin-like protein</t>
  </si>
  <si>
    <t>oxygen-independent coproporphyrinogen-III oxidase-like protein sll1917</t>
  </si>
  <si>
    <t>uncharacterized LOC107857153</t>
  </si>
  <si>
    <t>auxin transporter-like protein 3</t>
  </si>
  <si>
    <t>embryogenesis-associated protein EMB8-like isoform X1</t>
  </si>
  <si>
    <t>phospholipase A1-IIalpha-like isoform X2</t>
  </si>
  <si>
    <t>aspartyl protease AED3-like</t>
  </si>
  <si>
    <t>abscisic acid 8'-hydroxylase 1</t>
  </si>
  <si>
    <t>probable membrane-associated kinase regulator 4</t>
  </si>
  <si>
    <t>protein IQ-DOMAIN 14</t>
  </si>
  <si>
    <t>purple acid phosphatase 22-like</t>
  </si>
  <si>
    <t>probable glycosyltransferase At3g42180</t>
  </si>
  <si>
    <t>sulfite exporter TauE/SafE family protein 2-like</t>
  </si>
  <si>
    <t>vacuolar cation/proton exchanger 3</t>
  </si>
  <si>
    <t>CBL-interacting serine/threonine-protein kinase 5-like</t>
  </si>
  <si>
    <t>monogalactosyldiacylglycerol synthase 2, chloroplastic-like</t>
  </si>
  <si>
    <t>protein trichome birefringence-like 11</t>
  </si>
  <si>
    <t>basic 7S globulin-like</t>
  </si>
  <si>
    <t>Protein trichome birefringence-like 25</t>
  </si>
  <si>
    <t>uncharacterized GPI-anchored protein At1g61900-like isoform X1</t>
  </si>
  <si>
    <t>UPF0481 protein At3g47200</t>
  </si>
  <si>
    <t>protein PLANT CADMIUM RESISTANCE 6</t>
  </si>
  <si>
    <t>glucan endo-1,3-beta-glucosidase-like</t>
  </si>
  <si>
    <t>probable LRR receptor-like serine/threonine-protein kinase At4g36180</t>
  </si>
  <si>
    <t>CBL-interacting serine/threonine-protein kinase 14-like</t>
  </si>
  <si>
    <t>UDP-glycosyltransferase 82A1</t>
  </si>
  <si>
    <t>ethylene-responsive transcription factor WRI1</t>
  </si>
  <si>
    <t>growth-regulating factor 3-like</t>
  </si>
  <si>
    <t>acylsugar acyltransferase 3-like</t>
  </si>
  <si>
    <t>Protein trichome birefringence-like 34</t>
  </si>
  <si>
    <t>pyruvate dehydrogenase E1 component subunit alpha-3, chloroplastic-like</t>
  </si>
  <si>
    <t>PREDICTED: uncharacterized protein LOC104214722</t>
  </si>
  <si>
    <t>delta(8)-fatty-acid desaturase-like</t>
  </si>
  <si>
    <t>Tryptophan aminotransferase-related protein 2</t>
  </si>
  <si>
    <t>IST1 domain-containing protein</t>
  </si>
  <si>
    <t>transcriptional regulator STERILE APETALA-like</t>
  </si>
  <si>
    <t>phytoene synthase 2, chloroplastic</t>
  </si>
  <si>
    <t>aspartic proteinase PCS1</t>
  </si>
  <si>
    <t>protein WVD2-like 4</t>
  </si>
  <si>
    <t>PREDICTED: uncharacterized protein LOC107001757</t>
  </si>
  <si>
    <t>vinorine synthase-like</t>
  </si>
  <si>
    <t>squamosa promoter-binding-like protein 9</t>
  </si>
  <si>
    <t>uncharacterized protein DDB_G0271670</t>
  </si>
  <si>
    <t>Glutamine synthetase leaf isozyme, chloroplastic</t>
  </si>
  <si>
    <t>DNA-3-methyladenine glycosylase 1-like</t>
  </si>
  <si>
    <t>probable pectinesterase/pectinesterase inhibitor 7</t>
  </si>
  <si>
    <t>scarecrow-like protein 18</t>
  </si>
  <si>
    <t>putative F-box protein At3g25460 isoform X1</t>
  </si>
  <si>
    <t>protein trichome birefringence-like 3</t>
  </si>
  <si>
    <t>protein UPSTREAM OF FLC</t>
  </si>
  <si>
    <t>PREDICTED: uncharacterized protein LOC102579879</t>
  </si>
  <si>
    <t>RING-H2 finger protein ATL65</t>
  </si>
  <si>
    <t>LRR receptor-like serine/threonine-protein kinase FLS2</t>
  </si>
  <si>
    <t>uncharacterized protein LOC101257909</t>
  </si>
  <si>
    <t>heavy metal-associated isoprenylated plant protein 37</t>
  </si>
  <si>
    <t>ion channel CASTOR-like isoform X1</t>
  </si>
  <si>
    <t>transcription factor TCP14-like</t>
  </si>
  <si>
    <t>probable beta-1,4-xylosyltransferase IRX10L</t>
  </si>
  <si>
    <t>NB-LRR tospovirus immune receptor</t>
  </si>
  <si>
    <t>protein trichome birefringence-like 34</t>
  </si>
  <si>
    <t>cytochrome c biogenesis protein CCS1, chloroplastic-like</t>
  </si>
  <si>
    <t>protein SHOOT GRAVITROPISM 5-like</t>
  </si>
  <si>
    <t>beta-glucuronosyltransferase GlcAT14B-like</t>
  </si>
  <si>
    <t>protein IQ-DOMAIN 14-like</t>
  </si>
  <si>
    <t>eukaryotic translation initiation factor 5B-like</t>
  </si>
  <si>
    <t>chloroplast stem-loop binding protein of 41 kDa a, chloroplastic</t>
  </si>
  <si>
    <t>myosin heavy chain kinase B-like</t>
  </si>
  <si>
    <t>myb family transcription factor PHL5-like</t>
  </si>
  <si>
    <t>kynurenine--oxoglutarate transaminase-like</t>
  </si>
  <si>
    <t>glycerophosphodiester phosphodiesterase GDPD6</t>
  </si>
  <si>
    <t>Double zinc ribbon and ankyrin repeat-containing protein</t>
  </si>
  <si>
    <t>phosphoenolpyruvate/phosphate translocator 2, chloroplastic-like isoform X1</t>
  </si>
  <si>
    <t>F-box/LRR-repeat protein At1g67190-like</t>
  </si>
  <si>
    <t>GDP-mannose 4,6 dehydratase 1</t>
  </si>
  <si>
    <t>fasciclin-like arabinogalactan protein 2</t>
  </si>
  <si>
    <t>F-box/kelch-repeat protein SKIP25-like</t>
  </si>
  <si>
    <t>F-box protein At5g07610-like</t>
  </si>
  <si>
    <t>dual specificity protein kinase splA-like</t>
  </si>
  <si>
    <t>Pectin acetylesterase 9</t>
  </si>
  <si>
    <t>polygalacturonase-like</t>
  </si>
  <si>
    <t>RING-H2 finger protein ATL16-like</t>
  </si>
  <si>
    <t>probable ADP-ribosylation factor GTPase-activating protein AGD11</t>
  </si>
  <si>
    <t>delta(12)-fatty-acid desaturase FAD2-like</t>
  </si>
  <si>
    <t>probable galacturonosyltransferase-like 1</t>
  </si>
  <si>
    <t>transcription factor bHLH87</t>
  </si>
  <si>
    <t>F-box protein At3g07870-like</t>
  </si>
  <si>
    <t>cytochrome b561 and DOMON domain-containing protein At3g61750-like</t>
  </si>
  <si>
    <t>probable protein phosphatase 2C 47</t>
  </si>
  <si>
    <t>replication protein A 70 kDa DNA-binding subunit B-like isoform X1</t>
  </si>
  <si>
    <t>Ethylene-responsive transcription factor RAP2-11</t>
  </si>
  <si>
    <t>inositol-tetrakisphosphate 1-kinase 1-like</t>
  </si>
  <si>
    <t>X-linked retinitis pigmentosa GTPase regulator-interacting protein 1-like</t>
  </si>
  <si>
    <t>protein WALLS ARE THIN 1-like</t>
  </si>
  <si>
    <t>transcription factor SPATULA</t>
  </si>
  <si>
    <t>zinc finger CCCH domain-containing protein 14</t>
  </si>
  <si>
    <t>chaperone protein dnaJ 10</t>
  </si>
  <si>
    <t>serine/threonine-protein kinase DDB_G0283821-like</t>
  </si>
  <si>
    <t>1-aminocyclopropane-1-carboxylate oxidase 3</t>
  </si>
  <si>
    <t>E3 ubiquitin-protein ligase ATL6-like</t>
  </si>
  <si>
    <t>F-box protein At5g49610-like</t>
  </si>
  <si>
    <t>lysM domain-containing GPI-anchored protein 1-like</t>
  </si>
  <si>
    <t>PREDICTED: uncharacterized protein LOC102586402 isoform X1</t>
  </si>
  <si>
    <t>basic proline-rich protein-like</t>
  </si>
  <si>
    <t>branched-chain-amino-acid aminotransferase 2, chloroplastic-like</t>
  </si>
  <si>
    <t>uncharacterized protein LOC101250580</t>
  </si>
  <si>
    <t>probable carboxylesterase 12</t>
  </si>
  <si>
    <t>protein trichome birefringence-like 41</t>
  </si>
  <si>
    <t>putative RING-H2 finger protein ATL21A</t>
  </si>
  <si>
    <t>F-box/kelch-repeat protein At3g23880-like</t>
  </si>
  <si>
    <t>transcription repressor OFP4-like</t>
  </si>
  <si>
    <t>DNA-damage-repair/toleration protein DRT100-like</t>
  </si>
  <si>
    <t>dof zinc finger protein DOF2.4-like</t>
  </si>
  <si>
    <t>WD repeat-containing protein RUP2-like</t>
  </si>
  <si>
    <t>dehydrodolichyl diphosphate synthase 2-like</t>
  </si>
  <si>
    <t>probable beta-1,4-xylosyltransferase IRX9</t>
  </si>
  <si>
    <t>trans-resveratrol di-O-methyltransferase-like</t>
  </si>
  <si>
    <t>transcription factor TGA1-like</t>
  </si>
  <si>
    <t>GDSL esterase/lipase At1g29670-like</t>
  </si>
  <si>
    <t>homeotic protein knotted-1</t>
  </si>
  <si>
    <t>transcription factor HBP-1b(c38)-like</t>
  </si>
  <si>
    <t>protein SRG1-like</t>
  </si>
  <si>
    <t>heptahelical transmembrane protein 2-like</t>
  </si>
  <si>
    <t>VAN3-binding protein</t>
  </si>
  <si>
    <t>WAT1-related protein At3g18200</t>
  </si>
  <si>
    <t>benzoate carboxyl methyltransferase-like</t>
  </si>
  <si>
    <t>probable transcription factor KAN2 isoform X2</t>
  </si>
  <si>
    <t>probable cinnamyl alcohol dehydrogenase 6</t>
  </si>
  <si>
    <t>GATA transcription factor 12-like</t>
  </si>
  <si>
    <t>microtubule-associated protein 70-5-like</t>
  </si>
  <si>
    <t>peroxidase 19</t>
  </si>
  <si>
    <t>alpha-1,4-glucan-protein synthase [UDP-forming] 1-like</t>
  </si>
  <si>
    <t>purine permease 3-like</t>
  </si>
  <si>
    <t>probable lysophospholipase BODYGUARD 1</t>
  </si>
  <si>
    <t>glucuronoxylan 4-O-methyltransferase 3</t>
  </si>
  <si>
    <t>alpha-1,4-glucan-protein synthase [UDP-forming]-like</t>
  </si>
  <si>
    <t>kinesin-related protein 4-like</t>
  </si>
  <si>
    <t>putative Peroxidase 48</t>
  </si>
  <si>
    <t>thermospermine synthase ACAULIS5-like</t>
  </si>
  <si>
    <t>pentatricopeptide repeat-containing protein, putative</t>
  </si>
  <si>
    <t>Homeobox-leucine zipper protein HAT14</t>
  </si>
  <si>
    <t>thaumatin-like protein</t>
  </si>
  <si>
    <t>nodulin-26-like</t>
  </si>
  <si>
    <t>xyloglucan endotransglucosylase/hydrolase protein 9-like</t>
  </si>
  <si>
    <t>PREDICTED: uncharacterized protein LOC107866577</t>
  </si>
  <si>
    <t>DNA-directed RNA polymerase II subunit RPB1-like isoform X1</t>
  </si>
  <si>
    <t>transcription factor TCP19</t>
  </si>
  <si>
    <t>probable peroxidase 61</t>
  </si>
  <si>
    <t>Root_cap domain-containing protein</t>
  </si>
  <si>
    <t>heavy metal-associated isoprenylated plant protein 3-like</t>
  </si>
  <si>
    <t>zinc finger protein WIP2</t>
  </si>
  <si>
    <t>growth-regulating factor 1-like</t>
  </si>
  <si>
    <t>E3 ubiquitin-protein ligase Os04g0590900-like</t>
  </si>
  <si>
    <t>homeobox protein knotted-1-like 6</t>
  </si>
  <si>
    <t>probable aquaporin PIP-type pTOM75</t>
  </si>
  <si>
    <t>serine/threonine protein kinase</t>
  </si>
  <si>
    <t>peroxidase 27-like</t>
  </si>
  <si>
    <t>pathogenesis-related protein 5</t>
  </si>
  <si>
    <t>uncharacterized protein LOC101267386</t>
  </si>
  <si>
    <t>protamine P1 family protein</t>
  </si>
  <si>
    <t>PREDICTED: uncharacterized protein LOC107060149</t>
  </si>
  <si>
    <t>Polygalacturonase inhibitor</t>
  </si>
  <si>
    <t>flavonol synthase/flavanone 3-hydroxylase-like</t>
  </si>
  <si>
    <t>actin-75</t>
  </si>
  <si>
    <t>peroxidase 3-like</t>
  </si>
  <si>
    <t>dof zinc finger protein DOF5.4</t>
  </si>
  <si>
    <t>peroxidase 16-like</t>
  </si>
  <si>
    <t>receptor-like protein kinase HSL1</t>
  </si>
  <si>
    <t>LEAF RUST 10 DISEASE-RESISTANCE LOCUS RECEPTOR-LIKE PROTEIN KINASE-like 2.7</t>
  </si>
  <si>
    <t>Peroxidase 47</t>
  </si>
  <si>
    <t>metacaspase-9</t>
  </si>
  <si>
    <t>Dihydrolipoyllysine-residue succinyltransferase component of 2-oxoglutarate dehydrogenase</t>
  </si>
  <si>
    <t>protein SODIUM POTASSIUM ROOT DEFECTIVE 2-like</t>
  </si>
  <si>
    <t>short-chain dehydrogenase TIC 32, chloroplastic</t>
  </si>
  <si>
    <t>PREDICTED: uncharacterized protein LOC107872957 isoform X1</t>
  </si>
  <si>
    <t>purple acid phosphatase 3-like</t>
  </si>
  <si>
    <t>PREDICTED: uncharacterized protein C594.04c-like</t>
  </si>
  <si>
    <t>cytosolic sulfotransferase 5-like</t>
  </si>
  <si>
    <t>peroxidase 64-like</t>
  </si>
  <si>
    <t>transcription factor bHLH84-like</t>
  </si>
  <si>
    <t>PI-PLC X-box domain-containing protein DDB_G0293730-like</t>
  </si>
  <si>
    <t>uncharacterized protein LOC101250469</t>
  </si>
  <si>
    <t>haloacid dehalogenase-like hydrolase domain-containing protein At3g48420</t>
  </si>
  <si>
    <t>aldo-keto reductase family 4 member C9-like</t>
  </si>
  <si>
    <t>1-aminocyclopropane-1-carboxylate oxidase 5</t>
  </si>
  <si>
    <t>metacaspase-1-like</t>
  </si>
  <si>
    <t>GRIP domain-containing protein</t>
  </si>
  <si>
    <t>Fasciclin-like arabinogalactan protein 9</t>
  </si>
  <si>
    <t>PREDICTED: uncharacterized protein LOC107010482</t>
  </si>
  <si>
    <t>protein BREVIS RADIX-like</t>
  </si>
  <si>
    <t>homeobox-leucine zipper protein ATHB-13-like</t>
  </si>
  <si>
    <t>LOB domain-containing protein 36-like</t>
  </si>
  <si>
    <t>transcription factor RAX2-like</t>
  </si>
  <si>
    <t>zinc finger protein WIP2-like</t>
  </si>
  <si>
    <t>protein IRX15-LIKE-like</t>
  </si>
  <si>
    <t>probable inactive receptor kinase RLK902</t>
  </si>
  <si>
    <t>dof zinc finger protein DOF3.5-like</t>
  </si>
  <si>
    <t>Transcription factor bHLH79</t>
  </si>
  <si>
    <t>E3 ubiquitin-protein like</t>
  </si>
  <si>
    <t>aquaporin PIP2-4-like</t>
  </si>
  <si>
    <t>Receptor-type tyrosine-protein like</t>
  </si>
  <si>
    <t>wall-associated receptor kinase-like 15</t>
  </si>
  <si>
    <t>basic leucine zipper 61-like</t>
  </si>
  <si>
    <t>heavy metal-associated isoprenylated plant protein 9-like</t>
  </si>
  <si>
    <t>probable xyloglucan endotransglucosylase/hydrolase protein B</t>
  </si>
  <si>
    <t>probable glycosyltransferase At5g25310</t>
  </si>
  <si>
    <t>homeobox-leucine zipper protein HAT7-like isoform X1</t>
  </si>
  <si>
    <t>PREDICTED: uncharacterized protein LOC109230627</t>
  </si>
  <si>
    <t>RNA-binding protein 38-like</t>
  </si>
  <si>
    <t>B3 domain-containing protein REM10-like isoform X2</t>
  </si>
  <si>
    <t>trypsin-like peptidase domain protein</t>
  </si>
  <si>
    <t>homeobox-leucine zipper protein HAT3-like</t>
  </si>
  <si>
    <t>protein SULFUR DEFICIENCY-INDUCED 1-like</t>
  </si>
  <si>
    <t>probable xyloglucan endotransglucosylase/hydrolase protein 16</t>
  </si>
  <si>
    <t>transcription factor TCP13-like</t>
  </si>
  <si>
    <t>Sterol 24-C-methyltransferase</t>
  </si>
  <si>
    <t>probable methyltransferase At1g27930</t>
  </si>
  <si>
    <t>salicylic acid-binding protein 2-like</t>
  </si>
  <si>
    <t>UPF0603 protein At1g54780, chloroplastic</t>
  </si>
  <si>
    <t>28 kDa ribonucleoprotein, chloroplastic</t>
  </si>
  <si>
    <t>transcription repressor OFP15</t>
  </si>
  <si>
    <t>protein MIZU-KUSSEI 1-like</t>
  </si>
  <si>
    <t>homeobox-leucine zipper protein HAT4-like</t>
  </si>
  <si>
    <t>chlorophyll a-b binding protein CP29.1, chloroplastic</t>
  </si>
  <si>
    <t>uncharacterized protein LOC104645889 isoform X1</t>
  </si>
  <si>
    <t>dof zinc finger protein DOF2.2-like</t>
  </si>
  <si>
    <t>aquaporin PIP2-7-like</t>
  </si>
  <si>
    <t>protein FANTASTIC FOUR 4</t>
  </si>
  <si>
    <t>transcription factor bHLH113</t>
  </si>
  <si>
    <t>transcription factor DIVARICATA-like</t>
  </si>
  <si>
    <t>universal stress protein PHOS32</t>
  </si>
  <si>
    <t>Thaumatin-like protein</t>
  </si>
  <si>
    <t>tropinone reductase homolog At5g06060-like</t>
  </si>
  <si>
    <t>secoisolariciresinol dehydrogenase-like</t>
  </si>
  <si>
    <t>BTB/POZ domain-containing protein At3g56230</t>
  </si>
  <si>
    <t>cytochrome P450 CYP736A12-like</t>
  </si>
  <si>
    <t>protein SODIUM POTASSIUM ROOT DEFECTIVE 2</t>
  </si>
  <si>
    <t>glucuronoxylan 4-O-methyltransferase 1</t>
  </si>
  <si>
    <t>protein LIKE COV 3</t>
  </si>
  <si>
    <t>Protein involved in mRNA turnover and stability</t>
  </si>
  <si>
    <t>3-ketodihydrosphingosine reductase-like</t>
  </si>
  <si>
    <t>agamous-like MADS-box protein AGL62</t>
  </si>
  <si>
    <t>E3 ubiquitin-protein ligase RING1-like</t>
  </si>
  <si>
    <t>methylsterol monooxygenase 2-2</t>
  </si>
  <si>
    <t>glutathione peroxidase</t>
  </si>
  <si>
    <t>GATA transcription factor 19-like</t>
  </si>
  <si>
    <t>probable WRKY transcription factor 49</t>
  </si>
  <si>
    <t>homeobox-leucine zipper protein HAT7-like isoform X2</t>
  </si>
  <si>
    <t>F-box/FBD/LRR-repeat protein At5g53840-like</t>
  </si>
  <si>
    <t>PREDICTED: uncharacterized protein LOC102592016</t>
  </si>
  <si>
    <t>PREDICTED: uncharacterized protein LOC102603431</t>
  </si>
  <si>
    <t>aquaporin TIP4-1</t>
  </si>
  <si>
    <t>expansin-A3-like</t>
  </si>
  <si>
    <t>GATA transcription factor 4-like</t>
  </si>
  <si>
    <t>60S ribosomal protein L7a-1-like</t>
  </si>
  <si>
    <t>protein BREAKING OF ASYMMETRY IN THE STOMATAL LINEAGE-like isoform X2</t>
  </si>
  <si>
    <t>probable membrane-associated kinase regulator 6</t>
  </si>
  <si>
    <t>Regulatory protein</t>
  </si>
  <si>
    <t>putative pentatricopeptide repeat-containing protein At1g12700, mitochondrial</t>
  </si>
  <si>
    <t>GATA transcription factor 5-like</t>
  </si>
  <si>
    <t>probable membrane-associated kinase regulator 1</t>
  </si>
  <si>
    <t>Putative polyprotein, identical</t>
  </si>
  <si>
    <t>receptor-like protein kinase 5</t>
  </si>
  <si>
    <t>expansin-A15-like</t>
  </si>
  <si>
    <t>protein STAY-GREEN LIKE, chloroplastic</t>
  </si>
  <si>
    <t>RNA polymerase II elongation factor ELL3 isoform 1</t>
  </si>
  <si>
    <t>Dynein light chain 1, cytoplasmic</t>
  </si>
  <si>
    <t>PREDICTED: uncharacterized protein LOC107063010</t>
  </si>
  <si>
    <t>aquaporin TIP1-1</t>
  </si>
  <si>
    <t>dirigent protein 16-like</t>
  </si>
  <si>
    <t>zinc finger protein 4-like</t>
  </si>
  <si>
    <t>aquaporin TIP2-1</t>
  </si>
  <si>
    <t>aquaporin TIP2-1-like</t>
  </si>
  <si>
    <t>PREDICTED: uncharacterized protein LOC107854480, partial</t>
  </si>
  <si>
    <t>rho GTPase-activating protein gacU-like</t>
  </si>
  <si>
    <t>bidirectional sugar transporter SWEET1-like</t>
  </si>
  <si>
    <t>PREDICTED: uncharacterized protein LOC102594521</t>
  </si>
  <si>
    <t>1-aminocyclopropane-1-carboxylate oxidase homolog</t>
  </si>
  <si>
    <t>transcription repressor OFP13-like</t>
  </si>
  <si>
    <t>PLASMODESMATA CALLOSE-BINDING PROTEIN 3-like</t>
  </si>
  <si>
    <t>LIM domain-containing protein WLIM1-like</t>
  </si>
  <si>
    <t>50S ribosomal protein L7/L12-like</t>
  </si>
  <si>
    <t>protein PHLOEM PROTEIN 2-LIKE A1-like</t>
  </si>
  <si>
    <t>probable peroxygenase 5</t>
  </si>
  <si>
    <t>auxin-responsive protein IAA13-like</t>
  </si>
  <si>
    <t>Serine protease inhibitor 1</t>
  </si>
  <si>
    <t>rho GDP-dissociation inhibitor 1-like</t>
  </si>
  <si>
    <t>putative E3 ubiquitin-protein ligase XBAT35</t>
  </si>
  <si>
    <t>PREDICTED: uncharacterized protein LOC104115453</t>
  </si>
  <si>
    <t>zinc finger CCCH domain-containing protein 53-like isoform X2</t>
  </si>
  <si>
    <t>PREDICTED: girdin-like</t>
  </si>
  <si>
    <t>probable 2-oxoglutarate-dependent dioxygenase AOP1</t>
  </si>
  <si>
    <t>arabinogalactan protein 1-like isoform X2</t>
  </si>
  <si>
    <t>protein BNI4-like</t>
  </si>
  <si>
    <t>superoxide dismutase [Cu-Zn], chloroplastic</t>
  </si>
  <si>
    <t>DUF1442 domain-containing protein</t>
  </si>
  <si>
    <t>blue copper protein-like</t>
  </si>
  <si>
    <t>late embryogenesis abundant protein</t>
  </si>
  <si>
    <t>GRF1-interacting factor 1-like isoform X1</t>
  </si>
  <si>
    <t>caffeoyl-CoA O-methyltransferase 6</t>
  </si>
  <si>
    <t>probable glutathione S-transferase</t>
  </si>
  <si>
    <t>wound-induced proteinase inhibitor 2-like</t>
  </si>
  <si>
    <t>deSI-like protein At4g17486 isoform X1</t>
  </si>
  <si>
    <t>PREDICTED: uncharacterized protein LOC109214328</t>
  </si>
  <si>
    <t>phosphoenolpyruvate carboxylase kinase 1-like</t>
  </si>
  <si>
    <t>TRNA methyltransferase 10 B like</t>
  </si>
  <si>
    <t>phospholipase A1-IIgamma-like</t>
  </si>
  <si>
    <t>Cytokinin riboside 5'-monophosphate phosphoribohydrolase LOG3</t>
  </si>
  <si>
    <t>cytokinin riboside 5'-monophosphate phosphoribohydrolase LOG3</t>
  </si>
  <si>
    <t>cyclin-dependent kinase inhibitor 7</t>
  </si>
  <si>
    <t>21 kDa protein-like</t>
  </si>
  <si>
    <t>plasma membrane-associated cation-binding protein 1</t>
  </si>
  <si>
    <t>auxin-responsive protein SAUR68-like</t>
  </si>
  <si>
    <t>calcineurin B-like protein 7</t>
  </si>
  <si>
    <t>nuclear transcription factor Y subunit B-4-like</t>
  </si>
  <si>
    <t>germin-like protein subfamily 3 member 2</t>
  </si>
  <si>
    <t>DUF761 domain-containing protein</t>
  </si>
  <si>
    <t>retrovirus-related pol polyprotein from transposon tnt 1-94</t>
  </si>
  <si>
    <t>auxin-responsive protein SAUR72-like</t>
  </si>
  <si>
    <t>HMG-Y-related protein A-like</t>
  </si>
  <si>
    <t>CASP-like protein 4B1</t>
  </si>
  <si>
    <t>guanine nucleotide-binding protein subunit gamma 3</t>
  </si>
  <si>
    <t>gibberellin-regulated protein 14-like</t>
  </si>
  <si>
    <t>protein COBRA-like</t>
  </si>
  <si>
    <t>Remorin</t>
  </si>
  <si>
    <t>trypsin proteinase inhibitor precursor</t>
  </si>
  <si>
    <t>lysine-specific demethylase JMJ706-like</t>
  </si>
  <si>
    <t>early tobacco anther 1</t>
  </si>
  <si>
    <t>rac-like GTP-binding protein RAC13</t>
  </si>
  <si>
    <t>PREDICTED: uncharacterized protein LOC107010491</t>
  </si>
  <si>
    <t>actin-depolymerizing factor 5-like</t>
  </si>
  <si>
    <t>PREDICTED: uncharacterized protein LOC107815828</t>
  </si>
  <si>
    <t>CASP-like protein 1E2</t>
  </si>
  <si>
    <t>glycine-rich cell wall structural protein-like</t>
  </si>
  <si>
    <t>desiccation protectant protein Lea14 homolog</t>
  </si>
  <si>
    <t>PREDICTED: uncharacterized protein LOC102590943</t>
  </si>
  <si>
    <t>disease resistance protein RPP13-like</t>
  </si>
  <si>
    <t>uncharacterized protein LOC101258793</t>
  </si>
  <si>
    <t>auxin-responsive protein SAUR71-like</t>
  </si>
  <si>
    <t>leucine-rich repeat extensin-like protein 3</t>
  </si>
  <si>
    <t>craniofacial development protein 2-like</t>
  </si>
  <si>
    <t>remorin-like</t>
  </si>
  <si>
    <t>phosphoglycerate mutase-like protein AT74</t>
  </si>
  <si>
    <t>protein SHOOT GRAVITROPISM 5</t>
  </si>
  <si>
    <t>transcription repressor OFP6-like</t>
  </si>
  <si>
    <t>NBS-LRR resistance protein-like protein</t>
  </si>
  <si>
    <t>dirigent protein 11-like</t>
  </si>
  <si>
    <t>casparian strip membrane protein 2</t>
  </si>
  <si>
    <t>two-component response regulator ARR17-like</t>
  </si>
  <si>
    <t>putative late blight resistance protein homolog R1B-16 isoform X1</t>
  </si>
  <si>
    <t>protein SPEAR3-like</t>
  </si>
  <si>
    <t>Ribosomal protein S10</t>
  </si>
  <si>
    <t>putative E3 ubiquitin-protein ligase RING1a</t>
  </si>
  <si>
    <t>pathogenesis-related protein PRB1-3-like</t>
  </si>
  <si>
    <t>non-specific lipid-transfer protein-like protein At2g13820</t>
  </si>
  <si>
    <t>G-type lectin S-receptor-like serine/threonine-protein kinase At4g27290 isoform X1</t>
  </si>
  <si>
    <t>serinethreonine-protein kinase ctr1</t>
  </si>
  <si>
    <t>villin-2-like</t>
  </si>
  <si>
    <t>CASP-like protein PIMP1</t>
  </si>
  <si>
    <t>PREDICTED: uncharacterized protein LOC102596045</t>
  </si>
  <si>
    <t>T10O24.15, related</t>
  </si>
  <si>
    <t>transcription factor upbeat1</t>
  </si>
  <si>
    <t>PREDICTED: uncharacterized protein LOC107025371</t>
  </si>
  <si>
    <t>methyl-CpG-binding domain-containing protein 4-like</t>
  </si>
  <si>
    <t>GDSL esterase/lipase At2g38180-like</t>
  </si>
  <si>
    <t>CRIB domain-containing protein RIC4-like</t>
  </si>
  <si>
    <t>At4g21310p-like protein</t>
  </si>
  <si>
    <t>mavicyanin-like isoform X1</t>
  </si>
  <si>
    <t>gibberellin-regulated protein 6-like</t>
  </si>
  <si>
    <t>profilin-1</t>
  </si>
  <si>
    <t>pathogenesis-related protein 1</t>
  </si>
  <si>
    <t>hypothetical protein CDL15_Pgr000026</t>
  </si>
  <si>
    <t>Stigma-specific STIG1-like protein 2</t>
  </si>
  <si>
    <t>TATA-binding protein-associated factor 2N isoform X1</t>
  </si>
  <si>
    <t>cell number regulator 2-like</t>
  </si>
  <si>
    <t>stigma-specific STIG1-like protein 2</t>
  </si>
  <si>
    <t>Chromo domain-containing protein isoform 1</t>
  </si>
  <si>
    <t>soluble inorganic pyrophosphatase</t>
  </si>
  <si>
    <t>S-norcoclaurine synthase 2-like</t>
  </si>
  <si>
    <t>glucan endo-1,3-beta-D-glucosidase-like</t>
  </si>
  <si>
    <t>orf125 (mitochondrion)</t>
  </si>
  <si>
    <t>reverse transcriptase</t>
  </si>
  <si>
    <t>PREDICTED: uncharacterized protein LOC109243997</t>
  </si>
  <si>
    <t>zinc finger BED domain-containing protein DAYSLEEPER-like</t>
  </si>
  <si>
    <t>Mucin-3A like</t>
  </si>
  <si>
    <t>PREDICTED: uncharacterized protein LOC102578637</t>
  </si>
  <si>
    <t>copper transporter 6-like</t>
  </si>
  <si>
    <t>histidine-containing phosphotransfer protein 1-like</t>
  </si>
  <si>
    <t>Non-specific lipid-transfer protein 2</t>
  </si>
  <si>
    <t>Transcription factor bHLH13 like</t>
  </si>
  <si>
    <t>PREDICTED: uncharacterized protein LOC107062687</t>
  </si>
  <si>
    <t>histone deacetylase HDT1-like</t>
  </si>
  <si>
    <t>PREDICTED: uncharacterized protein LOC107019909</t>
  </si>
  <si>
    <t>nadh-ubiquinone oxidoreductase chain 2</t>
  </si>
  <si>
    <t>protein transport protein SEC31-like</t>
  </si>
  <si>
    <t>Protein SODIUM POTASSIUM ROOT DEFECTIVE 1 like</t>
  </si>
  <si>
    <t>hypothetical protein A4A49_07365</t>
  </si>
  <si>
    <t>mediator of RNA polymerase II transcription subunit</t>
  </si>
  <si>
    <t>precursor of CEP9-like</t>
  </si>
  <si>
    <t>60S acidic ribosomal protein P1-like</t>
  </si>
  <si>
    <t>DUF724 domain-containing protein 3-like</t>
  </si>
  <si>
    <t>Cold shock domain-containing protein 3</t>
  </si>
  <si>
    <t>PREDICTED: uncharacterized protein LOC104120188</t>
  </si>
  <si>
    <t>Transcription factor like</t>
  </si>
  <si>
    <t>rhodanese-like domain-containing protein 19, mitochondrial</t>
  </si>
  <si>
    <t>Centrosomal protein</t>
  </si>
  <si>
    <t>HVA22-like protein e</t>
  </si>
  <si>
    <t>THO complex subunit 3</t>
  </si>
  <si>
    <t>guanylate-binding protein 1-like</t>
  </si>
  <si>
    <t>Kinectin like</t>
  </si>
  <si>
    <t>probable protein kinase At2g41970</t>
  </si>
  <si>
    <t>PREDICTED: uncharacterized protein LOC107818456</t>
  </si>
  <si>
    <t>root meristem growth factor 1-like</t>
  </si>
  <si>
    <t>auxin-repressed 12.5 kDa protein-like</t>
  </si>
  <si>
    <t>PREDICTED: uncharacterized protein LOC104103336, partial</t>
  </si>
  <si>
    <t>heavy metal-associated isoprenylated plant protein 47-like</t>
  </si>
  <si>
    <t>putative F-box protein At3g25750</t>
  </si>
  <si>
    <t>alpha-tubulin</t>
  </si>
  <si>
    <t>Pleiotropic drug resistance protein 1</t>
  </si>
  <si>
    <t>PREDICTED: uncharacterized protein LOC102594885</t>
  </si>
  <si>
    <t>probable root meristem growth factor 8</t>
  </si>
  <si>
    <t>CLAVATA3/ESR (CLE)-related protein 16-like</t>
  </si>
  <si>
    <t>ras guanine nucleotide exchange factor P-like</t>
  </si>
  <si>
    <t>Hop-interacting protein THI034</t>
  </si>
  <si>
    <t>PREDICTED: uncharacterized protein LOC108947473</t>
  </si>
  <si>
    <t>hypothetical protein CQW23_04178</t>
  </si>
  <si>
    <t>hypothetical protein A4A49_11175</t>
  </si>
  <si>
    <t>em protein H5</t>
  </si>
  <si>
    <t>PREDICTED: uncharacterized protein LOC102591099</t>
  </si>
  <si>
    <t>protein trichome birefringence-like 33</t>
  </si>
  <si>
    <t>Decaprenyl diphosphate synthase</t>
  </si>
  <si>
    <t>MuDR family transposase containing protein</t>
  </si>
  <si>
    <t>transcription factor PRE1-like</t>
  </si>
  <si>
    <t>hypothetical protein A4A49_25704</t>
  </si>
  <si>
    <t>putative pentatricopeptide repeat-containing protein At1g10330</t>
  </si>
  <si>
    <t>probable pectinesterase/pectinesterase inhibitor 17</t>
  </si>
  <si>
    <t>histone h4</t>
  </si>
  <si>
    <t>PREDICTED: uncharacterized protein LOC102589291</t>
  </si>
  <si>
    <t>transcription factor PAR1</t>
  </si>
  <si>
    <t>hypothetical protein BC332_08949</t>
  </si>
  <si>
    <t>CLAVATA3/ESR (CLE)-related protein 13</t>
  </si>
  <si>
    <t>B3 domain-containing protein REM5-like</t>
  </si>
  <si>
    <t>uncharacterized protein LOC109119291, partial</t>
  </si>
  <si>
    <t>GATA transcription factor 8-like</t>
  </si>
  <si>
    <t>protein ABHD17C-like</t>
  </si>
  <si>
    <t>PREDICTED: uncharacterized protein LOC107858292</t>
  </si>
  <si>
    <t>fruit-specific protein-like</t>
  </si>
  <si>
    <t>Extensin-3</t>
  </si>
  <si>
    <t>hypothetical protein A4A49_18263</t>
  </si>
  <si>
    <t>probable glutathione S-transferase parC</t>
  </si>
  <si>
    <t>Beta-galactosidase</t>
  </si>
  <si>
    <t>Cellulose synthase A catalytic subunit 2 [UDP-forming]</t>
  </si>
  <si>
    <t>polyphenol oxidase</t>
  </si>
  <si>
    <t>cytochrome c biogenesis FN (mitochondrion)</t>
  </si>
  <si>
    <t>hypothetical protein A4A49_07414</t>
  </si>
  <si>
    <t>hypothetical protein BC332_19273</t>
  </si>
  <si>
    <t>ATP-dependent DNA helicase PIF1-like</t>
  </si>
  <si>
    <t>hypothetical protein BC332_00837</t>
  </si>
  <si>
    <t>hypothetical protein A4A49_55295</t>
  </si>
  <si>
    <t>growth-regulating factor 10-like</t>
  </si>
  <si>
    <t>Major intrinsic protein</t>
  </si>
  <si>
    <t>probable protein phosphatase 2C 55</t>
  </si>
  <si>
    <t>F-box/FBD/LRR-repeat protein At1g13570-like isoform X1</t>
  </si>
  <si>
    <t>Putative gag-pol polyprotein, identical</t>
  </si>
  <si>
    <t>DEVIL-like protein</t>
  </si>
  <si>
    <t>phospholipase D Z-like</t>
  </si>
  <si>
    <t>hypothetical protein CQW23_24614</t>
  </si>
  <si>
    <t>receptor-like serine/threonine-protein kinase SD1-8 isoform X2</t>
  </si>
  <si>
    <t>exocyst complex component SEC10-like</t>
  </si>
  <si>
    <t>auxin-responsive protein SAUR21-like</t>
  </si>
  <si>
    <t>uncharacterized protein LOC101247440</t>
  </si>
  <si>
    <t>hypothetical protein JCGZ_06806</t>
  </si>
  <si>
    <t>cyclic phosphodiesterase-like</t>
  </si>
  <si>
    <t>hypothetical protein BC332_02579</t>
  </si>
  <si>
    <t>PREDICTED: uncharacterized protein LOC104241281</t>
  </si>
  <si>
    <t>Integrase core domain containing protein</t>
  </si>
  <si>
    <t>PREDICTED: uncharacterized protein LOC109229761</t>
  </si>
  <si>
    <t>protein DOWNY MILDEW RESISTANCE 6</t>
  </si>
  <si>
    <t>Protein STICHEL-like 3</t>
  </si>
  <si>
    <t>cytochrome b561 and DOMON domain-containing protein At5g47530-like</t>
  </si>
  <si>
    <t>unc93-like protein 3</t>
  </si>
  <si>
    <t>PREDICTED: uncharacterized protein LOC107058554</t>
  </si>
  <si>
    <t>hypothetical protein T459_18455</t>
  </si>
  <si>
    <t>protein FAR-RED IMPAIRED RESPONSE 1-like</t>
  </si>
  <si>
    <t>ATPase subunit 4 (mitochondrion)</t>
  </si>
  <si>
    <t>aquaporin TIP2-3</t>
  </si>
  <si>
    <t>hypothetical protein A4A49_29567</t>
  </si>
  <si>
    <t>PREDICTED: uncharacterized protein LOC107843201 isoform X1</t>
  </si>
  <si>
    <t>structural maintenance of chromosomes protein 1A-like isoform X2</t>
  </si>
  <si>
    <t>ubiquitin-conjugating enzyme E2-17 kDa-like</t>
  </si>
  <si>
    <t>hypothetical protein BC332_18163</t>
  </si>
  <si>
    <t>Arabinogalactan peptide 20</t>
  </si>
  <si>
    <t>photosystem I P700 chlorophyll a apoprotein A1 (chloroplast)</t>
  </si>
  <si>
    <t>titin isoform X13</t>
  </si>
  <si>
    <t>putative E3 ubiquitin-protein ligase LIN</t>
  </si>
  <si>
    <t>cadmium/zinc-transporting ATPase HMA3-like isoform X2</t>
  </si>
  <si>
    <t>ABC transporter B family member 21-like isoform X2</t>
  </si>
  <si>
    <t>zinc finger protein BRUTUS-like At1g74770 isoform X1</t>
  </si>
  <si>
    <t>PREDICTED: uncharacterized protein LOC102601194</t>
  </si>
  <si>
    <t>probable RNA-dependent RNA polymerase 1</t>
  </si>
  <si>
    <t>calcium-transporting ATPase 10, plasma membrane-type</t>
  </si>
  <si>
    <t>calcium-transporting ATPase 9, plasma membrane-type</t>
  </si>
  <si>
    <t>calcium-transporting ATPase 2, plasma membrane-type-like</t>
  </si>
  <si>
    <t>calcium-transporting ATPase 1, chloroplastic</t>
  </si>
  <si>
    <t>alpha-mannosidase</t>
  </si>
  <si>
    <t>endo-1,4-beta-xylanase A-like</t>
  </si>
  <si>
    <t>receptor-like kinase TMK3</t>
  </si>
  <si>
    <t>glutamate receptor 3.6-like</t>
  </si>
  <si>
    <t>formin-like protein 3</t>
  </si>
  <si>
    <t>alpha-xylosidase 1-like</t>
  </si>
  <si>
    <t>disease resistance RPP13-like protein 4</t>
  </si>
  <si>
    <t>glutamate receptor 3.2-like</t>
  </si>
  <si>
    <t>PH, RCC1 and FYVE domains-containing protein 1 isoform X1</t>
  </si>
  <si>
    <t>lipoxygenase</t>
  </si>
  <si>
    <t>filament-like plant protein 7 isoform X1</t>
  </si>
  <si>
    <t>nucleoprotein TPR</t>
  </si>
  <si>
    <t>Ribonuclease H-like domain containing protein</t>
  </si>
  <si>
    <t>U-box domain-containing protein 52-like isoform X1</t>
  </si>
  <si>
    <t>proline-rich receptor-like protein kinase PERK9</t>
  </si>
  <si>
    <t>clathrin coat assembly protein AP180-like</t>
  </si>
  <si>
    <t>formin-like protein 20</t>
  </si>
  <si>
    <t>cellulose synthase-like protein E6</t>
  </si>
  <si>
    <t>calmodulin-binding receptor-like cytoplasmic kinase 2</t>
  </si>
  <si>
    <t>phospholipase D alpha 1-like</t>
  </si>
  <si>
    <t>ABC transporter G family member 21</t>
  </si>
  <si>
    <t>leucine-rich repeat receptor-like protein kinase PXC1</t>
  </si>
  <si>
    <t>BEL1-like homeodomain protein 4</t>
  </si>
  <si>
    <t>flocculation protein FLO11</t>
  </si>
  <si>
    <t>probable glycosyltransferase At3g07620 isoform X1</t>
  </si>
  <si>
    <t>nuclear pore complex protein NUP98B-like isoform X3</t>
  </si>
  <si>
    <t>rhamnogalacturonate lyase-like isoform X2</t>
  </si>
  <si>
    <t>probable sulfate transporter 3.4</t>
  </si>
  <si>
    <t>sulfate transporter 3.1-like</t>
  </si>
  <si>
    <t>homeobox protein BEL1 homolog</t>
  </si>
  <si>
    <t>probable inactive receptor kinase At2g26730</t>
  </si>
  <si>
    <t>protein LYK5-like</t>
  </si>
  <si>
    <t>probable rhamnogalacturonate lyase B isoform X1</t>
  </si>
  <si>
    <t>ABC transporter G family member 5</t>
  </si>
  <si>
    <t>polygalacturonase-1 non-catalytic subunit beta-like</t>
  </si>
  <si>
    <t>alpha-dioxygenase 2</t>
  </si>
  <si>
    <t>protein NSP-INTERACTING KINASE 2-like</t>
  </si>
  <si>
    <t>L-gulonolactone oxidase 3</t>
  </si>
  <si>
    <t>granule-bound starch synthase 1, chloroplastic/amyloplastic</t>
  </si>
  <si>
    <t>probable inactive receptor kinase At5g58300</t>
  </si>
  <si>
    <t>O-fucosyltransferase 8 isoform X2</t>
  </si>
  <si>
    <t>apoplastic invertase</t>
  </si>
  <si>
    <t>probable auxin efflux carrier component 1b</t>
  </si>
  <si>
    <t>probable pectinesterase/pectinesterase inhibitor 46</t>
  </si>
  <si>
    <t>cationic amino acid transporter 6, chloroplastic-like</t>
  </si>
  <si>
    <t>protein diaphanous homolog 1-like</t>
  </si>
  <si>
    <t>nodulation-signaling pathway 1 protein-like</t>
  </si>
  <si>
    <t>endo-1,4-beta-xylanase UM03411 isoform X1</t>
  </si>
  <si>
    <t>cytochrome P450 82C2-like</t>
  </si>
  <si>
    <t>serine/threonine-protein kinase STY46-like isoform X1</t>
  </si>
  <si>
    <t>laccase-11-like</t>
  </si>
  <si>
    <t>rho guanine nucleotide exchange factor 8-like</t>
  </si>
  <si>
    <t>protein NRT1/ PTR FAMILY 2.7-like</t>
  </si>
  <si>
    <t>berberine bridge enzyme-like 13</t>
  </si>
  <si>
    <t>probable pectinesterase/pectinesterase inhibitor 51</t>
  </si>
  <si>
    <t>putative pectinesterase/pectinesterase inhibitor 22</t>
  </si>
  <si>
    <t>cytochrome P450 89A2-like</t>
  </si>
  <si>
    <t>probable glutamate carboxypeptidase 2</t>
  </si>
  <si>
    <t>protochlorophyllide-dependent translocon component 52, chloroplastic</t>
  </si>
  <si>
    <t>adenine/guanine permease AZG2</t>
  </si>
  <si>
    <t>protein ZINC INDUCED FACILITATOR-LIKE 1-like isoform X1</t>
  </si>
  <si>
    <t>MICAL C-terminal-like protein</t>
  </si>
  <si>
    <t>protein DETOXIFICATION 43</t>
  </si>
  <si>
    <t>cytochrome P450 714A1-like</t>
  </si>
  <si>
    <t>polygalacturonase At1g48100-like</t>
  </si>
  <si>
    <t>probable pectate lyase 5</t>
  </si>
  <si>
    <t>BTB/POZ domain-containing protein At3g19850-like</t>
  </si>
  <si>
    <t>acyl transferase 4</t>
  </si>
  <si>
    <t>CYCLOPS/IPD3-like protein</t>
  </si>
  <si>
    <t>cytochrome P450 711A1</t>
  </si>
  <si>
    <t>organic cation/carnitine transporter 3-like</t>
  </si>
  <si>
    <t>tyrosine decarboxylase 1-like</t>
  </si>
  <si>
    <t>protein ASPARTIC PROTEASE IN GUARD CELL 2-like</t>
  </si>
  <si>
    <t>cytochrome P450 71A22-like</t>
  </si>
  <si>
    <t>cytochrome P450 71A4-like</t>
  </si>
  <si>
    <t>hexose carrier protein HEX6-like</t>
  </si>
  <si>
    <t>protein DETOXIFICATION 56-like</t>
  </si>
  <si>
    <t>putative amidase C869.01</t>
  </si>
  <si>
    <t>3-epi-6-deoxocathasterone 23-monooxygenase</t>
  </si>
  <si>
    <t>anthocyanidin 3-O-glucosyltransferase 5-like</t>
  </si>
  <si>
    <t>serine/threonine protein phosphatase 2A 55 kDa regulatory subunit B beta isoform-like isoform X1</t>
  </si>
  <si>
    <t>protein ASPARTIC PROTEASE IN GUARD CELL 1-like</t>
  </si>
  <si>
    <t>3-hydroxyisobutyryl-CoA hydrolase-like protein 5</t>
  </si>
  <si>
    <t>regulatory protein NPR5-like</t>
  </si>
  <si>
    <t>9-divinyl ether synthase-like</t>
  </si>
  <si>
    <t>serine/threonine-protein kinase CDL1-like</t>
  </si>
  <si>
    <t>protein DETOXIFICATION 18-like</t>
  </si>
  <si>
    <t>putative mediator of RNA polymerase II transcription subunit 24</t>
  </si>
  <si>
    <t>putative glucuronosyltransferase PGSIP8</t>
  </si>
  <si>
    <t>beta-amyrin 28-oxidase-like</t>
  </si>
  <si>
    <t>scarecrow-like protein 3</t>
  </si>
  <si>
    <t>apyrase-like</t>
  </si>
  <si>
    <t>serine carboxypeptidase-like 13</t>
  </si>
  <si>
    <t>serine carboxypeptidase 24-like</t>
  </si>
  <si>
    <t>probable sodium-coupled neutral amino acid transporter 6</t>
  </si>
  <si>
    <t>microtubule-associated protein futsch-like</t>
  </si>
  <si>
    <t>sugar transporter ERD6-like 5 isoform X1</t>
  </si>
  <si>
    <t>uncharacterized acetyltransferase At3g50280</t>
  </si>
  <si>
    <t>omega-hydroxypalmitate O-feruloyl transferase</t>
  </si>
  <si>
    <t>probable polygalacturonase At1g80170</t>
  </si>
  <si>
    <t>anthranilate N-benzoyltransferase protein 1</t>
  </si>
  <si>
    <t>major facilitator superfamily domain-containing protein 12-like</t>
  </si>
  <si>
    <t>UDP-glucuronate 4-epimerase 6-like</t>
  </si>
  <si>
    <t>transglutaminase-like and tetratricopeptide repeat-containing protein isoform 2</t>
  </si>
  <si>
    <t>1-aminocyclopropane-1-carboxylate synthase 7-like</t>
  </si>
  <si>
    <t>hypothetical protein BC332_25457</t>
  </si>
  <si>
    <t>acylsugar acyltransferase 3</t>
  </si>
  <si>
    <t>UPF0496 protein</t>
  </si>
  <si>
    <t>aspartic proteinase PCS1-like</t>
  </si>
  <si>
    <t>glucan endo-1,3-beta-glucosidase 7</t>
  </si>
  <si>
    <t>protein CHLOROPLAST IMPORT APPARATUS 2-like</t>
  </si>
  <si>
    <t>CBL-interacting serine/threonine-protein kinase 3-like isoform X1</t>
  </si>
  <si>
    <t>serine/threonine-protein kinase At5g01020</t>
  </si>
  <si>
    <t>lysine histidine transporter-like 6</t>
  </si>
  <si>
    <t>serine/threonine-protein kinase At3g07070-like</t>
  </si>
  <si>
    <t>7-dehydrocholesterol reductase</t>
  </si>
  <si>
    <t>PREDICTED: uncharacterized protein LOC102604757</t>
  </si>
  <si>
    <t>fatty acyl-CoA reductase 3-like isoform X2</t>
  </si>
  <si>
    <t>PREDICTED: uncharacterized protein LOC102591372</t>
  </si>
  <si>
    <t>homeobox protein knotted-1-like LET12</t>
  </si>
  <si>
    <t>Amidase 1</t>
  </si>
  <si>
    <t>PREDICTED: uncharacterized protein LOC102578269</t>
  </si>
  <si>
    <t>magnesium transporter MRS2-I-like isoform X1</t>
  </si>
  <si>
    <t>RING-H2 finger protein ATL43</t>
  </si>
  <si>
    <t>peroxidase 44-like</t>
  </si>
  <si>
    <t>protein ABSCISIC ACID-INSENSITIVE 5 isoform X1</t>
  </si>
  <si>
    <t>beta-glucosidase 18-like</t>
  </si>
  <si>
    <t>adhesive plaque matrix protein-like</t>
  </si>
  <si>
    <t>alpha-galactosidase</t>
  </si>
  <si>
    <t>putative disease resistance protein RGA4</t>
  </si>
  <si>
    <t>fructose-1,6-bisphosphatase, chloroplastic-like</t>
  </si>
  <si>
    <t>Patatin-like protein 1</t>
  </si>
  <si>
    <t>probable pectinesterase 53</t>
  </si>
  <si>
    <t>probable pectate lyase 16</t>
  </si>
  <si>
    <t>pectin acetylesterase 8-like</t>
  </si>
  <si>
    <t>thaumatin-like protein 1</t>
  </si>
  <si>
    <t>Phospholipase A1-II 1</t>
  </si>
  <si>
    <t>COBRA-like protein 4</t>
  </si>
  <si>
    <t>protein PMR5-like</t>
  </si>
  <si>
    <t>chalcone synthase</t>
  </si>
  <si>
    <t>indole-3-acetate O-methyltransferase 1-like</t>
  </si>
  <si>
    <t>alcohol dehydrogenase-like 7</t>
  </si>
  <si>
    <t>WAT1-related protein At4g30420</t>
  </si>
  <si>
    <t>D-amino-acid transaminase, chloroplastic-like isoform X1</t>
  </si>
  <si>
    <t>acetylajmalan esterase-like</t>
  </si>
  <si>
    <t>WAT1-related protein At2g37460-like</t>
  </si>
  <si>
    <t>protein Brevis radix-like 4</t>
  </si>
  <si>
    <t>QWRF motif-containing protein 7</t>
  </si>
  <si>
    <t>WAT1-related protein At1g68170-like</t>
  </si>
  <si>
    <t>chromodomain-helicase-DNA-binding protein 7-like isoform X1</t>
  </si>
  <si>
    <t>GDP-mannose 3,5-epimerase 1</t>
  </si>
  <si>
    <t>Gibberellin 2-beta-dioxygenase 8</t>
  </si>
  <si>
    <t>inositol 2-dehydrogenase/D-chiro-inositol 3-dehydrogenase</t>
  </si>
  <si>
    <t>predicted protein</t>
  </si>
  <si>
    <t>CT099</t>
  </si>
  <si>
    <t>protein DMR6-LIKE OXYGENASE 2-like</t>
  </si>
  <si>
    <t>(RS)-norcoclaurine 6-O-methyltransferase-like</t>
  </si>
  <si>
    <t>peroxisomal (S)-2-hydroxy-acid oxidase GLO4-like isoform X1</t>
  </si>
  <si>
    <t>WAT1-related protein At4g08300-like</t>
  </si>
  <si>
    <t>transcription factor bHLH110-like</t>
  </si>
  <si>
    <t>epimerase family protein SDR39U1 homolog, chloroplastic</t>
  </si>
  <si>
    <t>aluminum-activated malate transporter 9-like</t>
  </si>
  <si>
    <t>WAT1-related protein At3g28050-like</t>
  </si>
  <si>
    <t>GDT1-like protein 1, chloroplastic</t>
  </si>
  <si>
    <t>ferredoxin--NADP reductase, leaf-type isozyme, chloroplastic</t>
  </si>
  <si>
    <t>protein SRG1</t>
  </si>
  <si>
    <t>metacaspase-3-like</t>
  </si>
  <si>
    <t>LEC14B protein</t>
  </si>
  <si>
    <t>alpha/beta-hydrolases superfamily protein precursor</t>
  </si>
  <si>
    <t>agglutinin-like isoform X1</t>
  </si>
  <si>
    <t>constitutive photomorphogenesis protein 10</t>
  </si>
  <si>
    <t>probable S-adenosylmethionine-dependent methyltransferase At5g38780</t>
  </si>
  <si>
    <t>fumarylacetoacetase</t>
  </si>
  <si>
    <t>metacaspase-1-like isoform X1</t>
  </si>
  <si>
    <t>BURP domain-containing protein 5-like</t>
  </si>
  <si>
    <t>hyoscyamine 6-dioxygenase</t>
  </si>
  <si>
    <t>linoleate 13S-lipoxygenase 2-1, chloroplastic</t>
  </si>
  <si>
    <t>hyoscyamine 6-dioxygenase-like</t>
  </si>
  <si>
    <t>gibberellin 3-beta-dioxygenase 1-like</t>
  </si>
  <si>
    <t>putrescine N-methyltransferase</t>
  </si>
  <si>
    <t>polygalacturonase QRT2-like</t>
  </si>
  <si>
    <t>8-hydroxygeraniol dehydrogenase-like</t>
  </si>
  <si>
    <t>zinc transporter 8-like</t>
  </si>
  <si>
    <t>BRI1 kinase inhibitor 1-like</t>
  </si>
  <si>
    <t>NADP-dependent alkenal double bond reductase P2-like</t>
  </si>
  <si>
    <t>cinnamoyl-CoA reductase-like SNL6 isoform X1</t>
  </si>
  <si>
    <t>2-alkenal reductase (NADP(+)-dependent)-like</t>
  </si>
  <si>
    <t>NAC domain-containing protein 7-like</t>
  </si>
  <si>
    <t>protein ABIL2-like</t>
  </si>
  <si>
    <t>probable xyloglucan endotransglucosylase/hydrolase protein 28</t>
  </si>
  <si>
    <t>peroxidase 60-like</t>
  </si>
  <si>
    <t>probable 2-oxoglutarate-dependent dioxygenase At3g49630</t>
  </si>
  <si>
    <t>oxygen-evolving enhancer protein 1, chloroplastic</t>
  </si>
  <si>
    <t>TPRXL</t>
  </si>
  <si>
    <t>homeobox-leucine zipper protein HAT5-like</t>
  </si>
  <si>
    <t>probable carboxylesterase 15</t>
  </si>
  <si>
    <t>peroxidase 5-like</t>
  </si>
  <si>
    <t>myb-related protein 330-like isoform X2</t>
  </si>
  <si>
    <t>PGR5-like protein 1B, chloroplastic</t>
  </si>
  <si>
    <t>homeobox-leucine zipper protein ATHB-6-like</t>
  </si>
  <si>
    <t>RHOMBOID-like protein 2</t>
  </si>
  <si>
    <t>uncharacterized hydrolase YugF-like</t>
  </si>
  <si>
    <t>Peroxidase 66</t>
  </si>
  <si>
    <t>zinc finger protein ZAT5-like</t>
  </si>
  <si>
    <t>extensin-2-like</t>
  </si>
  <si>
    <t>NDR1/HIN1-Like protein</t>
  </si>
  <si>
    <t>carboxyl-terminal peptidase</t>
  </si>
  <si>
    <t>protein EXORDIUM-like 2</t>
  </si>
  <si>
    <t>protein LAZY 1-like isoform X1</t>
  </si>
  <si>
    <t>probable xyloglucan endotransglucosylase/hydrolase protein 32</t>
  </si>
  <si>
    <t>persulfide dioxygenase ETHE1 homolog, mitochondrial-like</t>
  </si>
  <si>
    <t>xyloglucan endotransglucosylase/hydrolase protein 31-like</t>
  </si>
  <si>
    <t>probable xyloglucan endotransglucosylase/hydrolase protein 26</t>
  </si>
  <si>
    <t>kirola-like</t>
  </si>
  <si>
    <t>E3 ubiquitin-protein ligase MBR2-like</t>
  </si>
  <si>
    <t>transcription factor bHLH96-like</t>
  </si>
  <si>
    <t>probable carboxylesterase 120</t>
  </si>
  <si>
    <t>hypothetical protein BC332_12214</t>
  </si>
  <si>
    <t>serine/threonine-protein kinase SAPK2</t>
  </si>
  <si>
    <t>photosystem I assembly factor PSA3, chloroplastic</t>
  </si>
  <si>
    <t>transcription factor LAF1-like</t>
  </si>
  <si>
    <t>tubulin beta chain-like</t>
  </si>
  <si>
    <t>nudix hydrolase 2-like isoform X1</t>
  </si>
  <si>
    <t>transcription repressor OFP8</t>
  </si>
  <si>
    <t>transcription factor BEE 3-like</t>
  </si>
  <si>
    <t>heavy metal-associated isoprenylated plant protein 7-like isoform X2</t>
  </si>
  <si>
    <t>photosystem II 22 kDa protein, chloroplastic</t>
  </si>
  <si>
    <t>Ulp1 protease family, C-terminal catalytic domain containing protein</t>
  </si>
  <si>
    <t>36.4 kDa proline-rich protein-like</t>
  </si>
  <si>
    <t>NAC domain-containing protein 73</t>
  </si>
  <si>
    <t>Chlorophyll a-b binding protein 6A, chloroplastic</t>
  </si>
  <si>
    <t>chlorophyll a-b binding protein 13, chloroplastic</t>
  </si>
  <si>
    <t>NDR1/HIN1-like protein 6</t>
  </si>
  <si>
    <t>keratin, type I cytoskeletal 9-like</t>
  </si>
  <si>
    <t>probable esterase KAI2</t>
  </si>
  <si>
    <t>ethylene-responsive transcription factor ERF039-like</t>
  </si>
  <si>
    <t>DUF599 domain-containing protein</t>
  </si>
  <si>
    <t>RING-H2 finger protein ATL56-like</t>
  </si>
  <si>
    <t>protein MIZU-KUSSEI 1</t>
  </si>
  <si>
    <t>chlorophyll a-b binding protein CP24 10A, chloroplastic</t>
  </si>
  <si>
    <t>tetrapyrrole-binding protein, chloroplastic</t>
  </si>
  <si>
    <t>L-ascorbate peroxidase 3, peroxisomal-like</t>
  </si>
  <si>
    <t>expansin-A7-like</t>
  </si>
  <si>
    <t>methylesterase 17-like</t>
  </si>
  <si>
    <t>scopoletin glucosyltransferase-like</t>
  </si>
  <si>
    <t>Oxygen-evolving enhancer protein 2, chloroplastic</t>
  </si>
  <si>
    <t>protein XRI1-like</t>
  </si>
  <si>
    <t>expansin A10</t>
  </si>
  <si>
    <t>Di-heme cytochrome, transmembrane</t>
  </si>
  <si>
    <t>putative small heat shock protein</t>
  </si>
  <si>
    <t>protein BIC1-like</t>
  </si>
  <si>
    <t>nuclear transcription factor Y subunit A-7-like</t>
  </si>
  <si>
    <t>dirigent protein 25-like</t>
  </si>
  <si>
    <t>PREDICTED: uncharacterized protein LOC107799285</t>
  </si>
  <si>
    <t>NAC domain-containing protein 86 isoform X1</t>
  </si>
  <si>
    <t>ras-related protein RABA3</t>
  </si>
  <si>
    <t>glycine-rich cell wall structural protein 1.8-like</t>
  </si>
  <si>
    <t>PREDICTED: uncharacterized protein LOC107059094</t>
  </si>
  <si>
    <t>transcription factor bHLH162-like</t>
  </si>
  <si>
    <t>nicotinamidase 2-like</t>
  </si>
  <si>
    <t>PREDICTED: uncharacterized protein LOC102582716</t>
  </si>
  <si>
    <t>PREDICTED: uncharacterized protein LOC107061093</t>
  </si>
  <si>
    <t>Ethylene-responsive transcription factor 2</t>
  </si>
  <si>
    <t>germin-like protein subfamily 1 member 1</t>
  </si>
  <si>
    <t>photosystem I reaction center subunit III, chloroplastic-like</t>
  </si>
  <si>
    <t>cyclin-P3-1-like isoform X2</t>
  </si>
  <si>
    <t>transcription repressor OFP17-like</t>
  </si>
  <si>
    <t>auxin-binding protein ABP19a-like</t>
  </si>
  <si>
    <t>heme-binding protein 2-like</t>
  </si>
  <si>
    <t>PREDICTED: uncharacterized protein LOC107017234</t>
  </si>
  <si>
    <t>protein MARD1</t>
  </si>
  <si>
    <t>probable E3 ubiquitin-protein ligase RHA4A</t>
  </si>
  <si>
    <t>Serine/threonine-protein kinase roco5</t>
  </si>
  <si>
    <t>citrate-binding protein-like</t>
  </si>
  <si>
    <t>ras-related protein Rab7-like</t>
  </si>
  <si>
    <t>protein YLS9</t>
  </si>
  <si>
    <t>PREDICTED: uncharacterized protein LOC102580459</t>
  </si>
  <si>
    <t>CRIB domain-containing protein RIC6-like</t>
  </si>
  <si>
    <t>PREDICTED: uncharacterized protein LOC107019868</t>
  </si>
  <si>
    <t>hypoxanthine-guanine phosphoribosyltransferase</t>
  </si>
  <si>
    <t>probable calcium-binding protein CML44</t>
  </si>
  <si>
    <t>BAG family molecular chaperone regulator 5, mitochondrial</t>
  </si>
  <si>
    <t>CASP-like protein 3A1</t>
  </si>
  <si>
    <t>hypothetical protein BC332_18933</t>
  </si>
  <si>
    <t>antifungal protein ginkbilobin-2-like</t>
  </si>
  <si>
    <t>pathogenesis-related protein PR-1</t>
  </si>
  <si>
    <t>hypothetical protein A4A49_06396</t>
  </si>
  <si>
    <t>Immunoglobulin-like and fibronectin type III domain-containing protein</t>
  </si>
  <si>
    <t>glycolipid transfer protein 1-like</t>
  </si>
  <si>
    <t>UvrABC system protein C</t>
  </si>
  <si>
    <t>17.5 kDa class I heat shock protein-like</t>
  </si>
  <si>
    <t>pistil-specific extensin-like protein</t>
  </si>
  <si>
    <t>glyceraldehyde-3-phosphate dehydrogenase, testis-specific-like</t>
  </si>
  <si>
    <t>photosystem II core complex proteins psbY, chloroplastic</t>
  </si>
  <si>
    <t>probable calcium-binding protein CML25</t>
  </si>
  <si>
    <t>protein DEHYDRATION-INDUCED 19 homolog 5-like isoform X2</t>
  </si>
  <si>
    <t>calmodulin-like protein 3</t>
  </si>
  <si>
    <t>oleosin 5-like</t>
  </si>
  <si>
    <t>IS10 transposase, putative</t>
  </si>
  <si>
    <t>dirigent protein 11</t>
  </si>
  <si>
    <t>hypothetical protein CQW23_02396</t>
  </si>
  <si>
    <t>dCTP pyrophosphatase 1-like</t>
  </si>
  <si>
    <t>ribulose bisphosphate carboxylase</t>
  </si>
  <si>
    <t>glutaredoxin-C6</t>
  </si>
  <si>
    <t>Succinate dehydrogenase [ubiquinone] iron-sulfur subunit 2, mitochondrial</t>
  </si>
  <si>
    <t>invertase inhibitor</t>
  </si>
  <si>
    <t>Zinc finger protein</t>
  </si>
  <si>
    <t>Cytochrome b6-f complex subunit 7</t>
  </si>
  <si>
    <t>protein PHLOEM PROTEIN 2-LIKE A9-like</t>
  </si>
  <si>
    <t>probable calcium-binding protein CML15</t>
  </si>
  <si>
    <t>pollen allergen Che a 1</t>
  </si>
  <si>
    <t>bZIP transcription factor 53-like</t>
  </si>
  <si>
    <t>ribulose bisphosphate carboxylase small chain clone 512-like</t>
  </si>
  <si>
    <t>phospholipase A2-alpha</t>
  </si>
  <si>
    <t>thionin-like protein 2</t>
  </si>
  <si>
    <t>calponin homology domain-containing protein DDB_G0272472-like</t>
  </si>
  <si>
    <t>ubiquitin-conjugating enzyme E2 10-like</t>
  </si>
  <si>
    <t>ethylene-responsive transcription factor LEP-like</t>
  </si>
  <si>
    <t>hypothetical protein T459_19802</t>
  </si>
  <si>
    <t>multidrug resistance protein</t>
  </si>
  <si>
    <t>heavy metal-associated isoprenylated plant protein 23</t>
  </si>
  <si>
    <t>putative disease resistance RPP13-like protein 1</t>
  </si>
  <si>
    <t>heavy metal-associated isoprenylated plant protein 16-like</t>
  </si>
  <si>
    <t>heavy metal-associated isoprenylated plant protein 45 isoform X1</t>
  </si>
  <si>
    <t>ubiquitin-conjugating enzyme E2 5B-like</t>
  </si>
  <si>
    <t>PREDICTED: extensin-2-like</t>
  </si>
  <si>
    <t>S-protein homolog 31-like</t>
  </si>
  <si>
    <t>protein GAST1-like</t>
  </si>
  <si>
    <t>CRIB domain-containing protein RIC10-like</t>
  </si>
  <si>
    <t>protein PROTON GRADIENT REGULATION 5, chloroplastic</t>
  </si>
  <si>
    <t>photosystem i reaction center subunit vi, chloroplastic</t>
  </si>
  <si>
    <t>nudix hydrolase 1-like</t>
  </si>
  <si>
    <t>uncharacterized LOC101244159</t>
  </si>
  <si>
    <t>uncharacterized protein LOC104649334</t>
  </si>
  <si>
    <t>Fumarylacetoacetase</t>
  </si>
  <si>
    <t>PREDICTED: uncharacterized protein LOC102601442</t>
  </si>
  <si>
    <t>non-specific lipid-transfer protein 2-like</t>
  </si>
  <si>
    <t>PREDICTED: uncharacterized protein LOC107061778</t>
  </si>
  <si>
    <t>organ-specific protein S2-like</t>
  </si>
  <si>
    <t>dihydroneopterin aldolase 1-like isoform X2</t>
  </si>
  <si>
    <t>gibberellin-regulated protein 9-like</t>
  </si>
  <si>
    <t>xylem sap protein 10 kDa precursor</t>
  </si>
  <si>
    <t>Protein RALF-like 27</t>
  </si>
  <si>
    <t>Taste receptor type 1 member 2 like</t>
  </si>
  <si>
    <t>proteinase inhibitor PSI-1.2-like</t>
  </si>
  <si>
    <t>probable serine/threonine-protein kinase kinX</t>
  </si>
  <si>
    <t>hypothetical protein BC332_13138</t>
  </si>
  <si>
    <t>Protein yippee-like</t>
  </si>
  <si>
    <t>poly(U)-specific endoribonuclease-B isoform X2</t>
  </si>
  <si>
    <t>serine/threonine-protein kinase EDR1-like isoform X3</t>
  </si>
  <si>
    <t>tropinone reductase 2</t>
  </si>
  <si>
    <t>PREDICTED: uncharacterized protein LOC107828656 isoform X3</t>
  </si>
  <si>
    <t>copper transport protein CCH</t>
  </si>
  <si>
    <t>PREDICTED: uncharacterized protein LOC102579145</t>
  </si>
  <si>
    <t>putative lipid-transfer protein DIR1</t>
  </si>
  <si>
    <t>UPF0415 protein C7orf25 homolog</t>
  </si>
  <si>
    <t>D-amino-acid transaminase, chloroplastic-like isoform X2</t>
  </si>
  <si>
    <t>hypothetical protein COLO4_07391</t>
  </si>
  <si>
    <t>ACT domain-containing protein ACR9</t>
  </si>
  <si>
    <t>carbon catabolite repressor protein 4 homolog 5 isoform X1</t>
  </si>
  <si>
    <t>hypothetical protein BC332_16901</t>
  </si>
  <si>
    <t>FRIGIDA-like protein 5</t>
  </si>
  <si>
    <t>Golgi to ER traffic protein 4 homolog</t>
  </si>
  <si>
    <t>ubiquitin-like-specific protease 1D isoform X2</t>
  </si>
  <si>
    <t>TBC1 domain family member 15-like</t>
  </si>
  <si>
    <t>always early 2-like protein</t>
  </si>
  <si>
    <t>probable WRKY transcription factor 21</t>
  </si>
  <si>
    <t>Homogentisate solanesyltransferase, chloroplastic</t>
  </si>
  <si>
    <t>triosephosphate isomerase, cytosolic</t>
  </si>
  <si>
    <t>protein FAM32A-like</t>
  </si>
  <si>
    <t>uncharacterized mitochondrial protein AtMg01110-like</t>
  </si>
  <si>
    <t>udp-glycosyltransferase 708c1</t>
  </si>
  <si>
    <t>G-type lectin S-receptor-like serine/threonine-protein kinase At4g03230 isoform X1</t>
  </si>
  <si>
    <t>protein LHY</t>
  </si>
  <si>
    <t>PREDICTED: uncharacterized protein LOC109220870</t>
  </si>
  <si>
    <t>protein detoxification 44, chloroplastic</t>
  </si>
  <si>
    <t>ferric reduction oxidase 8, mitochondrial</t>
  </si>
  <si>
    <t>PREDICTED: uncharacterized protein LOC109240719</t>
  </si>
  <si>
    <t>type I inositol polyphosphate 5-phosphatase 2-like</t>
  </si>
  <si>
    <t>probable polyamine oxidase 5</t>
  </si>
  <si>
    <t>dnaJ protein ERDJ3A</t>
  </si>
  <si>
    <t>Ent-kaurenoic acid oxidase 1</t>
  </si>
  <si>
    <t>lycopene epsilon cyclase, chloroplastic</t>
  </si>
  <si>
    <t>allantoinase isoform X1</t>
  </si>
  <si>
    <t>uncharacterized protein LOC101247236</t>
  </si>
  <si>
    <t>glutathionyl-hydroquinone reductase YqjG</t>
  </si>
  <si>
    <t>zinc finger protein CONSTANS-like</t>
  </si>
  <si>
    <t>cation/H(+) antiporter 15-like</t>
  </si>
  <si>
    <t>Alanine--tRNA ligase</t>
  </si>
  <si>
    <t>probable disease resistance protein At4g19060</t>
  </si>
  <si>
    <t>phosphatidylinositol/phosphatidylcholine transfer protein SFH4</t>
  </si>
  <si>
    <t>protein MANNAN SYNTHESIS-RELATED 1-like</t>
  </si>
  <si>
    <t>NAC domain-containing protein 8-like</t>
  </si>
  <si>
    <t>zinc finger protein CONSTANS-LIKE 10-like</t>
  </si>
  <si>
    <t>U-box domain-containing protein 26-like</t>
  </si>
  <si>
    <t>probable trehalose-phosphate phosphatase J</t>
  </si>
  <si>
    <t>programmed cell death 6-interacting protein isoform X1</t>
  </si>
  <si>
    <t>protein trichome birefringence-like 38</t>
  </si>
  <si>
    <t>gibberellin 2-beta-dioxygenase 8</t>
  </si>
  <si>
    <t>F-box only protein 8-like</t>
  </si>
  <si>
    <t>12-oxophytodienoate reductase-like protein</t>
  </si>
  <si>
    <t>putative auxin efflux carrier component 8</t>
  </si>
  <si>
    <t>probable WRKY transcription factor 53</t>
  </si>
  <si>
    <t>vestitone reductase</t>
  </si>
  <si>
    <t>GDSL esterase/lipase 2-like</t>
  </si>
  <si>
    <t>dof zinc finger protein DOF5.7-like</t>
  </si>
  <si>
    <t>putative aminoacrylate hydrolase RutD</t>
  </si>
  <si>
    <t>protein STAY-GREEN, chloroplastic-like</t>
  </si>
  <si>
    <t>protein disulfide-isomerase</t>
  </si>
  <si>
    <t>36.4 kDa proline-rich protein</t>
  </si>
  <si>
    <t>PREDICTED: uncharacterized protein LOC109238160</t>
  </si>
  <si>
    <t>zinc finger protein CONSTANS-LIKE 1-like isoform X2</t>
  </si>
  <si>
    <t>mitogen-activated protein kinase kinase kinase 3-like</t>
  </si>
  <si>
    <t>PREDICTED: uncharacterized protein LOC109236386</t>
  </si>
  <si>
    <t>PREDICTED: uncharacterized protein LOC102584258 isoform X1</t>
  </si>
  <si>
    <t>NAD(P)H-quinone oxidoreductase subunit M, chloroplastic</t>
  </si>
  <si>
    <t>line-1 retrotransposable element orf2 protein</t>
  </si>
  <si>
    <t>uncharacterized protein LOC101247847</t>
  </si>
  <si>
    <t>PREDICTED: uncharacterized protein LOC102586833</t>
  </si>
  <si>
    <t>PREDICTED: uncharacterized protein LOC107058800</t>
  </si>
  <si>
    <t>protein DOG1-like 4</t>
  </si>
  <si>
    <t>hypothetical protein A4A49_19760</t>
  </si>
  <si>
    <t>germin-like protein subfamily 1 member 17</t>
  </si>
  <si>
    <t>PREDICTED: uncharacterized protein LOC109221004</t>
  </si>
  <si>
    <t>chalcone synthase J-like</t>
  </si>
  <si>
    <t>protein EMBRYO SAC DEVELOPMENT ARREST 3, chloroplastic</t>
  </si>
  <si>
    <t>RING-H2 finger protein ATL70-like</t>
  </si>
  <si>
    <t>Trichohyalin like</t>
  </si>
  <si>
    <t>DNA ligase 1</t>
  </si>
  <si>
    <t>probable chalcone--flavonone isomerase 3</t>
  </si>
  <si>
    <t>calmodulin</t>
  </si>
  <si>
    <t>uncharacterized protein LOC101268894 isoform 1</t>
  </si>
  <si>
    <t>myb-like protein D</t>
  </si>
  <si>
    <t>PREDICTED: uncharacterized protein LOC102601572 isoform X2</t>
  </si>
  <si>
    <t>casein kinase I-like</t>
  </si>
  <si>
    <t>hypothetical protein A4A49_21894</t>
  </si>
  <si>
    <t>imidazoleglycerol-phosphate dehydratase</t>
  </si>
  <si>
    <t>B-box zinc finger protein 19-like</t>
  </si>
  <si>
    <t>PREDICTED: uncharacterized protein LOC107062118</t>
  </si>
  <si>
    <t>putative F-box protein PP2-B12</t>
  </si>
  <si>
    <t>cation-chloride cotransporter 1 isoform X3</t>
  </si>
  <si>
    <t>ethylene-responsive transcription factor ERF003-like</t>
  </si>
  <si>
    <t>agamous-like MADS-box protein AGL29</t>
  </si>
  <si>
    <t>metallothiol transferase FosB</t>
  </si>
  <si>
    <t>PREDICTED: uncharacterized protein LOC107822148, partial</t>
  </si>
  <si>
    <t>temperature-induced lipocalin-1-like</t>
  </si>
  <si>
    <t>transcription repressor OFP14-like</t>
  </si>
  <si>
    <t>uncharacterized protein LOC101246280</t>
  </si>
  <si>
    <t>SUMO-conjugating enzyme SCE1</t>
  </si>
  <si>
    <t>ATP synthase CF0 subunit I (chloroplast)</t>
  </si>
  <si>
    <t>Beta-glucosidase-like SFR2, chloroplastic</t>
  </si>
  <si>
    <t>lrr receptor-like serinethreonine-protein kinase rpk2</t>
  </si>
  <si>
    <t>hypothetical protein CQW23_10937</t>
  </si>
  <si>
    <t>PAN domain-containing protein At5g03700</t>
  </si>
  <si>
    <t>isocitrate dehydrogenase [NADP]-like isoform X2</t>
  </si>
  <si>
    <t>PREDICTED: uncharacterized protein LOC107062645</t>
  </si>
  <si>
    <t>early bolting in short days</t>
  </si>
  <si>
    <t>histone-lysine N-methyltransferase 2D-like</t>
  </si>
  <si>
    <t>rab escort protein 1</t>
  </si>
  <si>
    <t>TMV resistance protein N-like isoform X1</t>
  </si>
  <si>
    <t>probable beta-D-xylosidase 7</t>
  </si>
  <si>
    <t>PREDICTED: uncharacterized protein LOC107059096</t>
  </si>
  <si>
    <t>dentin sialophosphoprotein</t>
  </si>
  <si>
    <t>cbl-interacting serinethreonine-protein kinase 9</t>
  </si>
  <si>
    <t>DNA-directed RNA polymerases IV and V subunit 2-like</t>
  </si>
  <si>
    <t>PREDICTED: uncharacterized protein LOC107017673 isoform X3</t>
  </si>
  <si>
    <t>14.7 kDa ribonuclease H-like protein</t>
  </si>
  <si>
    <t>PREDICTED: uncharacterized protein LOC102582379</t>
  </si>
  <si>
    <t>SH3 domain-binding protein 1, putative</t>
  </si>
  <si>
    <t>precursor of CEP14-like</t>
  </si>
  <si>
    <t>sulfated surface glycoprotein 185-like</t>
  </si>
  <si>
    <t>ARGOS-like protein</t>
  </si>
  <si>
    <t>GBF-interacting protein 1-like isoform X2</t>
  </si>
  <si>
    <t>Kinesin-like calmodulin-binding protein</t>
  </si>
  <si>
    <t>stress response protein NST1 isoform X2</t>
  </si>
  <si>
    <t>Glutamate--tRNA ligase</t>
  </si>
  <si>
    <t>cellulose synthase-like protein D2 isoform X2</t>
  </si>
  <si>
    <t>Altered inheritance of mitochondria protein</t>
  </si>
  <si>
    <t>glyoxylate/succinic semialdehyde reductase 1</t>
  </si>
  <si>
    <t>subtilisin-like protease SBT2.5</t>
  </si>
  <si>
    <t>Clustered mitochondria protein</t>
  </si>
  <si>
    <t>replication protein A 70 kDa DNA-binding subunit A-like</t>
  </si>
  <si>
    <t>Chaperone protein dnaJ 3</t>
  </si>
  <si>
    <t>pentatricopeptide repeat-containing protein At3g24000, mitochondrial</t>
  </si>
  <si>
    <t>ras-related protein RHN1</t>
  </si>
  <si>
    <t>ribosomal protein S12 (chloroplast)</t>
  </si>
  <si>
    <t>hypothetical protein BC332_08165</t>
  </si>
  <si>
    <t>early nodulin-93-like</t>
  </si>
  <si>
    <t>probable receptor-like serine/threonine-protein kinase At4g34500</t>
  </si>
  <si>
    <t>U-box domain-containing protein 35-like</t>
  </si>
  <si>
    <t>ferritin-2, chloroplastic</t>
  </si>
  <si>
    <t>TdcA1-ORF1-ORF2 protein</t>
  </si>
  <si>
    <t>pentatricopeptide repeat-containing protein At3g29290</t>
  </si>
  <si>
    <t>protein DA1 isoform X2</t>
  </si>
  <si>
    <t>probable methyltransferase PMT14</t>
  </si>
  <si>
    <t>rop guanine nucleotide exchange factor 5-like</t>
  </si>
  <si>
    <t>PREDICTED: uncharacterized protein LOC102596734 isoform X1</t>
  </si>
  <si>
    <t>PREDICTED: uncharacterized protein LOC102599552</t>
  </si>
  <si>
    <t>protein nar1</t>
  </si>
  <si>
    <t>Uroporphyrinogen-III synthase, chloroplastic</t>
  </si>
  <si>
    <t>PREDICTED: uncharacterized protein LOC107796108</t>
  </si>
  <si>
    <t>vacuolar-sorting receptor 6-like</t>
  </si>
  <si>
    <t>probable LRR receptor-like serine/threonine-protein kinase At1g63430</t>
  </si>
  <si>
    <t>endoglucanase 6-like</t>
  </si>
  <si>
    <t>PREDICTED: uncharacterized protein LOC102588007</t>
  </si>
  <si>
    <t>Vesicle-trafficking protein like</t>
  </si>
  <si>
    <t>Nuclear speckle splicing regulatory protein like</t>
  </si>
  <si>
    <t>hypothetical protein A4A49_07442</t>
  </si>
  <si>
    <t>PREDICTED: uncharacterized protein LOC109233625</t>
  </si>
  <si>
    <t>PREDICTED: uncharacterized protein LOC107877552</t>
  </si>
  <si>
    <t>cysteine--tRNA ligase 2, cytoplasmic</t>
  </si>
  <si>
    <t>protein BASIC PENTACYSTEINE2-like</t>
  </si>
  <si>
    <t>rhomboid-like protein 20</t>
  </si>
  <si>
    <t>transcription factor bHLH49-like</t>
  </si>
  <si>
    <t>protein ROOT PRIMORDIUM DEFECTIVE 1</t>
  </si>
  <si>
    <t>Putative methyltransferase family protein</t>
  </si>
  <si>
    <t>putative DVL</t>
  </si>
  <si>
    <t>ribonuclease P protein subunit p29</t>
  </si>
  <si>
    <t>transmembrane emp24 domain-containing protein p24delta3-like</t>
  </si>
  <si>
    <t>MMS19 nucleotide excision repair protein homolog isoform X1</t>
  </si>
  <si>
    <t>tRNA dimethylallyltransferase 9</t>
  </si>
  <si>
    <t>putative phytosulfokines 6</t>
  </si>
  <si>
    <t>probable serine/threonine-protein kinase At4g35230</t>
  </si>
  <si>
    <t>PREDICTED: uncharacterized protein LOC102599229 isoform X3</t>
  </si>
  <si>
    <t>peroxisome biogenesis protein 6</t>
  </si>
  <si>
    <t>cysteine-rich receptor-like protein kinase 2</t>
  </si>
  <si>
    <t>UDP-glucuronic acid decarboxylase 6</t>
  </si>
  <si>
    <t>snakin-1</t>
  </si>
  <si>
    <t>ATP-dependent RNA helicase-like protein DB10</t>
  </si>
  <si>
    <t>protein trichome birefringence-like 42</t>
  </si>
  <si>
    <t>probable RNA 3'-terminal phosphate cyclase-like protein</t>
  </si>
  <si>
    <t>dihydroorotate dehydrogenase (quinone), mitochondrial</t>
  </si>
  <si>
    <t>monoglyceride lipase-like</t>
  </si>
  <si>
    <t>cell division cycle 20.2, cofactor of APC complex-like</t>
  </si>
  <si>
    <t>probable phosphoribosylformylglycinamidine synthase, chloroplastic/mitochondrial</t>
  </si>
  <si>
    <t>PREDICTED: uncharacterized protein LOC107845008</t>
  </si>
  <si>
    <t>origin of replication complex subunit 1A-like</t>
  </si>
  <si>
    <t>ruBisCO large subunit-binding protein subunit alpha-like</t>
  </si>
  <si>
    <t>lysine-specific histone demethylase 1 homolog 1</t>
  </si>
  <si>
    <t>cyclin-dependent kinase F-4 isoform X1</t>
  </si>
  <si>
    <t>ankyrin repeat-containing protein At5g02620-like</t>
  </si>
  <si>
    <t>protein LST8 homolog</t>
  </si>
  <si>
    <t>serine/threonine-protein phosphatase 7 long form homolog</t>
  </si>
  <si>
    <t>uncharacterized protein LOC104648093</t>
  </si>
  <si>
    <t>Inositol phosphorylceramide glucuronosyltransferase 1</t>
  </si>
  <si>
    <t>alanine aminotransferase 1, mitochondrial-like</t>
  </si>
  <si>
    <t>O-fucosyltransferase family protein isoform 1</t>
  </si>
  <si>
    <t>probable copper-transporting ATPase HMA5</t>
  </si>
  <si>
    <t>MYB-like transcription factor ETC3</t>
  </si>
  <si>
    <t>phosphoglycerate kinase, cytosolic</t>
  </si>
  <si>
    <t>enhancer of polycomb-like protein 1</t>
  </si>
  <si>
    <t>14-3-3 protein 7</t>
  </si>
  <si>
    <t>serine/threonine protein phosphatase 2A 59 kDa regulatory subunit B' gamma isoform-like</t>
  </si>
  <si>
    <t>PREDICTED: uncharacterized protein LOC102598054</t>
  </si>
  <si>
    <t>Pectinesterase/pectinesterase inhibitor 18</t>
  </si>
  <si>
    <t>catalase isozyme 1</t>
  </si>
  <si>
    <t>uncharacterized protein At4g37920, chloroplastic</t>
  </si>
  <si>
    <t>miraculin</t>
  </si>
  <si>
    <t>villin-2 isoform X1</t>
  </si>
  <si>
    <t>deoxyuridine 5'-triphosphate nucleotidohydrolase-like</t>
  </si>
  <si>
    <t>transcription elongation factor TFIIS-like</t>
  </si>
  <si>
    <t>PREDICTED: uncharacterized protein LOC109212197</t>
  </si>
  <si>
    <t>nuclear pore complex protein NUP98A isoform X1</t>
  </si>
  <si>
    <t>beta-galactosidase 3-like</t>
  </si>
  <si>
    <t>PREDICTED: uncharacterized protein LOC102602405</t>
  </si>
  <si>
    <t>TATA-binding protein-associated factor BTAF1 isoform X1</t>
  </si>
  <si>
    <t>O-fucosyltransferase 35</t>
  </si>
  <si>
    <t>probable galacturonosyltransferase 6</t>
  </si>
  <si>
    <t>nuclear poly(A) polymerase 4-like isoform X2</t>
  </si>
  <si>
    <t>hypothetical protein T459_12190</t>
  </si>
  <si>
    <t>protein hyper-sensitivity-related 4</t>
  </si>
  <si>
    <t>Transmembrane protein 214-A</t>
  </si>
  <si>
    <t>BAG-associated GRAM protein 1-like</t>
  </si>
  <si>
    <t>protein RST1 isoform X2</t>
  </si>
  <si>
    <t>probable xyloglucan galactosyltransferase GT19</t>
  </si>
  <si>
    <t>elongation factor-like GTPase 1</t>
  </si>
  <si>
    <t>UNC93-like protein 3</t>
  </si>
  <si>
    <t>endoribonuclease Dicer homolog 2-like</t>
  </si>
  <si>
    <t>60S ribosomal protein L23-like isoform X1</t>
  </si>
  <si>
    <t>PREDICTED: uncharacterized protein LOC102590957</t>
  </si>
  <si>
    <t>putative nucleotidyltransferase, Ribonuclease H</t>
  </si>
  <si>
    <t>RNA polymerase beta' subunit (chloroplast)</t>
  </si>
  <si>
    <t>photosystem I P700 apoprotein A1 (chloroplast)</t>
  </si>
  <si>
    <t>pentatricopeptide repeat-containing protein At3g16610</t>
  </si>
  <si>
    <t>PREDICTED: uncharacterized protein LOC107058557</t>
  </si>
  <si>
    <t>pentatricopeptide repeat-containing protein At1g20230-like</t>
  </si>
  <si>
    <t>Cytochrome c oxidase subunit 3</t>
  </si>
  <si>
    <t>maturase R (mitochondrion)</t>
  </si>
  <si>
    <t>cytochrome c maturation protein CcmFN (mitochondrion)</t>
  </si>
  <si>
    <t>photosystem II CP47 chlorophyll apoprotein (chloroplast)</t>
  </si>
  <si>
    <t>ribosomal protein S3 (mitochondrion)</t>
  </si>
  <si>
    <t>pentatricopeptide repeat-containing protein At5g66520-like</t>
  </si>
  <si>
    <t>high affinity nitrate transporter 2.4-like</t>
  </si>
  <si>
    <t>TPA_inf: RNA-dependent RNA polymerase</t>
  </si>
  <si>
    <t>ATP synthase CF1 alpha subunit (chloroplast)</t>
  </si>
  <si>
    <t>NADH dehydrogenase subunit 4 (mitochondrion)</t>
  </si>
  <si>
    <t>acetyl-CoA carboxylase carboxyltransferase beta subunit (chloroplast)</t>
  </si>
  <si>
    <t>aluminum-activated malate transporter 2-like</t>
  </si>
  <si>
    <t>PREDICTED: uncharacterized protein LOC107870828</t>
  </si>
  <si>
    <t>hypothetical protein GQ55_9G271700</t>
  </si>
  <si>
    <t>NADH dehydrogenase subunit 7 (mitochondrion)</t>
  </si>
  <si>
    <t>ATPase subunit 6 (mitochondrion)</t>
  </si>
  <si>
    <t>NADH-plastoquinone oxidoreductase subunit 7 (chloroplast)</t>
  </si>
  <si>
    <t>ribosomal protein S4 (mitochondrion)</t>
  </si>
  <si>
    <t>apocytochrome b (mitochondrion)</t>
  </si>
  <si>
    <t>NADH dehydrogenase subunit 2 (mitochondrion)</t>
  </si>
  <si>
    <t>heat stress transcription factor A-6b-like</t>
  </si>
  <si>
    <t>Isocitrate dehydrogenase [NADP]</t>
  </si>
  <si>
    <t>PREDICTED: uncharacterized protein LOC107057986</t>
  </si>
  <si>
    <t>RNA polymerase alpha subunit (chloroplast)</t>
  </si>
  <si>
    <t>NADH dehydrogenase subunit 1 (mitochondrion)</t>
  </si>
  <si>
    <t>cytochrome f (chloroplast)</t>
  </si>
  <si>
    <t>floricaula/leafy homolog 1 isoform X2</t>
  </si>
  <si>
    <t>choline monooxygenase, chloroplastic-like</t>
  </si>
  <si>
    <t>orf305 (mitochondrion)</t>
  </si>
  <si>
    <t>ankyrin repeat and SAM domain-containing protein 6-like</t>
  </si>
  <si>
    <t>cytochrome c oxidase subunit 2</t>
  </si>
  <si>
    <t>Regulator of rDNA transcription protein 15</t>
  </si>
  <si>
    <t>F-box/LRR-repeat protein At5g63520-like</t>
  </si>
  <si>
    <t>orf189 (mitochondrion)</t>
  </si>
  <si>
    <t>orf108 (mitochondrion)</t>
  </si>
  <si>
    <t>cytochrome c oxidase subunit 3 (mitochondrion)</t>
  </si>
  <si>
    <t>Dof zinc finger protein DOF1.2</t>
  </si>
  <si>
    <t>cytochrome c oxidase subunit 2 (mitochondrion)</t>
  </si>
  <si>
    <t>PREDICTED: uncharacterized protein LOC102588081</t>
  </si>
  <si>
    <t>ABC transporter A family member 7-like isoform X3</t>
  </si>
  <si>
    <t>ATP synthase CF0 subunit IV (chloroplast)</t>
  </si>
  <si>
    <t>Retrotransposable element Tf2</t>
  </si>
  <si>
    <t>DNA polymerase-like</t>
  </si>
  <si>
    <t>chloroplast envelope membrane protein (chloroplast)</t>
  </si>
  <si>
    <t>hypothetical protein CQW23_17288</t>
  </si>
  <si>
    <t>glutathione S-transferase U19</t>
  </si>
  <si>
    <t>E3 ubiquitin-protein ligase ATL9</t>
  </si>
  <si>
    <t>NADH dehydrogenase subunit 6 (mitochondrion)</t>
  </si>
  <si>
    <t>PREDICTED: uncharacterized protein LOC109227871</t>
  </si>
  <si>
    <t>putative retrovirus-related Pol polyprotein from transposon TNT 1-94</t>
  </si>
  <si>
    <t>cytochrome b6 (chloroplast)</t>
  </si>
  <si>
    <t>orf195 (mitochondrion)</t>
  </si>
  <si>
    <t>cytochrome c biogenesis B (mitochondrion)</t>
  </si>
  <si>
    <t>PREDICTED: uncharacterized protein LOC108946094</t>
  </si>
  <si>
    <t>PREDICTED: uncharacterized protein LOC107014948 isoform X2</t>
  </si>
  <si>
    <t>NADH dehydrogenase subunit 9 (mitochondrion)</t>
  </si>
  <si>
    <t>ribosomal protein subunit L5 (mitochondrion)</t>
  </si>
  <si>
    <t>RNA polymerase beta subunit (chloroplast)</t>
  </si>
  <si>
    <t>probable methyltransferase PMT3</t>
  </si>
  <si>
    <t>putative mitochondrial protein</t>
  </si>
  <si>
    <t>cytoplasmic male sterility-associated protein (mitochondrion)</t>
  </si>
  <si>
    <t>Protein lsd90 like</t>
  </si>
  <si>
    <t>PREDICTED: uncharacterized protein LOC109212458</t>
  </si>
  <si>
    <t>ribosomal protein L10 (mitochondrion)</t>
  </si>
  <si>
    <t>ribosomal protein L16 (mitochondrion)</t>
  </si>
  <si>
    <t>gamma-glutamyltranspeptidase 3</t>
  </si>
  <si>
    <t>Protein Rev like</t>
  </si>
  <si>
    <t>cytochrome P450 like_TBP</t>
  </si>
  <si>
    <t>PREDICTED: uncharacterized protein LOC107060775</t>
  </si>
  <si>
    <t>PREDICTED: uncharacterized protein LOC107028774 isoform X4</t>
  </si>
  <si>
    <t>proteasome subunit alpha type-2-A</t>
  </si>
  <si>
    <t>hypothetical protein CQW23_06832</t>
  </si>
  <si>
    <t>digalactosyldiacylglycerol synthase 2, chloroplastic-like</t>
  </si>
  <si>
    <t>PREDICTED: uncharacterized protein LOC104218184 isoform X4</t>
  </si>
  <si>
    <t>hypothetical protein Salmi_Mp050 (mitochondrion)</t>
  </si>
  <si>
    <t>multiple inositol polyphosphate phosphatase 1-like</t>
  </si>
  <si>
    <t>Cysteine-rich receptor-like protein kinase 2</t>
  </si>
  <si>
    <t>orf104 (mitochondrion)</t>
  </si>
  <si>
    <t>PREDICTED: uncharacterized protein At5g65660-like</t>
  </si>
  <si>
    <t>succinate dehydrogenase subunit 4 (mitochondrion)</t>
  </si>
  <si>
    <t>orf43 (mitochondrion)</t>
  </si>
  <si>
    <t>ribosomal protein S18 (chloroplast)</t>
  </si>
  <si>
    <t>ribosomal protein S10 (mitochondrion)</t>
  </si>
  <si>
    <t>Ethylene-responsive proteinase inhibitor 1</t>
  </si>
  <si>
    <t>PREDICTED: uncharacterized protein LOC107061182 isoform X1</t>
  </si>
  <si>
    <t>PREDICTED: uncharacterized protein LOC109214217</t>
  </si>
  <si>
    <t>telomere repeat-binding factor 1-like protein</t>
  </si>
  <si>
    <t>cytochrome b-c1 complex subunit 8</t>
  </si>
  <si>
    <t>photosystem II phosphoprotein (chloroplast)</t>
  </si>
  <si>
    <t>hypothetical protein A4A49_16847</t>
  </si>
  <si>
    <t>5-methyltetrahydropteroyltriglutamate--homocysteine methyltransferase-like</t>
  </si>
  <si>
    <t>conserved hypothetical protein</t>
  </si>
  <si>
    <t>orf137c (mitochondrion)</t>
  </si>
  <si>
    <t>ribosomal protein S13 (mitochondrion)</t>
  </si>
  <si>
    <t>hypothetical protein CQW23_00900</t>
  </si>
  <si>
    <t>hypothetical protein Salmi_Mp103 (mitochondrion)</t>
  </si>
  <si>
    <t>succinate dehydrogenase subunit 3 (mitochondrion)</t>
  </si>
  <si>
    <t>centrin-2-like isoform X1</t>
  </si>
  <si>
    <t>Ycf1 (chloroplast)</t>
  </si>
  <si>
    <t>AC069473_8gypsy/Ty-3 retroelement polyprotein; 69905-74404</t>
  </si>
  <si>
    <t>hypothetical protein TSUD_335350</t>
  </si>
  <si>
    <t>CLAVATA3/ESR (CLE)-related protein 6-like</t>
  </si>
  <si>
    <t>exocyst complex component sec6</t>
  </si>
  <si>
    <t>hypothetical protein T459_19619</t>
  </si>
  <si>
    <t>probable nucleolar protein 5-2</t>
  </si>
  <si>
    <t>uncharacterized mitochondrial protein AtMg01010</t>
  </si>
  <si>
    <t>orf115b (mitochondrion)</t>
  </si>
  <si>
    <t>histone H2B.3</t>
  </si>
  <si>
    <t>orf109 (mitochondrion)</t>
  </si>
  <si>
    <t>hypothetical protein GOBAR_AA14324</t>
  </si>
  <si>
    <t>putative RNA-directed DNA polymerase</t>
  </si>
  <si>
    <t>orf103 (mitochondrion)</t>
  </si>
  <si>
    <t>putative dolichyl-diphosphooligosaccharide--protein glycosyltransferase subunit 3B</t>
  </si>
  <si>
    <t>histone H3.3-like</t>
  </si>
  <si>
    <t>hypothetical protein (mitochondrion)</t>
  </si>
  <si>
    <t>protein DETOXIFICATION 44, chloroplastic isoform X1</t>
  </si>
  <si>
    <t>orf116 (mitochondrion)</t>
  </si>
  <si>
    <t>G2/mitotic-specific cyclin-2</t>
  </si>
  <si>
    <t>Basic leucine zipper 6</t>
  </si>
  <si>
    <t>metallothionein-like protein type 2, MT2-4/MT2-25</t>
  </si>
  <si>
    <t>proline-rich receptor-like protein kinase PERK2</t>
  </si>
  <si>
    <t>ATP synthase subunit a</t>
  </si>
  <si>
    <t>cytochrome c biogenesis FC (mitochondrion)</t>
  </si>
  <si>
    <t>DEAD-box ATP-dependent RNA helicase 3, chloroplastic</t>
  </si>
  <si>
    <t>NU2M_BETVURecName: Full=NADH-ubiquinone oxidoreductase chain 2; AltName: Full=NADH dehydrogenase subunit 2</t>
  </si>
  <si>
    <t>auxin response factor 9-like isoform X1</t>
  </si>
  <si>
    <t>probable receptor-like protein kinase At5g47070</t>
  </si>
  <si>
    <t>acidic endochitinase</t>
  </si>
  <si>
    <t>hypothetical protein (chloroplast)</t>
  </si>
  <si>
    <t>ribosomal protein L33 (chloroplast)</t>
  </si>
  <si>
    <t>replication protein A 32 kDa subunit A-like</t>
  </si>
  <si>
    <t>thymocyte nuclear protein 1</t>
  </si>
  <si>
    <t>DNA polymerase delta catalytic subunit isoform X2</t>
  </si>
  <si>
    <t>zinc finger CCCH domain-containing protein 19-like isoform X2</t>
  </si>
  <si>
    <t>plant intracellular Ras-group-related LRR protein 4-like</t>
  </si>
  <si>
    <t>PREDICTED: uncharacterized protein LOC107006625</t>
  </si>
  <si>
    <t>CAP-Gly domain-containing linker protein 1-like</t>
  </si>
  <si>
    <t>hypothetical protein BC332_11501</t>
  </si>
  <si>
    <t>S-adenosyl-L-methionine-dependent methyltransferase</t>
  </si>
  <si>
    <t>NADH-ubiquinone oxidoreductase chain 1</t>
  </si>
  <si>
    <t>uncharacterized protein LOC101267837</t>
  </si>
  <si>
    <t>callose synthase 2-like</t>
  </si>
  <si>
    <t>putative ABC transporter C family member 15 isoform X1</t>
  </si>
  <si>
    <t>putative E3 ubiquitin-protein ligase LIN-1 isoform X1</t>
  </si>
  <si>
    <t>pleiotropic drug resistance protein 2-like</t>
  </si>
  <si>
    <t>ABC transporter C family member 8</t>
  </si>
  <si>
    <t>abscisic-aldehyde oxidase-like</t>
  </si>
  <si>
    <t>formin-like protein 18 isoform X1</t>
  </si>
  <si>
    <t>Indole-3-acetaldehyde oxidase</t>
  </si>
  <si>
    <t>putative late blight resistance protein homolog R1B-23</t>
  </si>
  <si>
    <t>structural maintenance of chromosomes flexible hinge domain-containing protein GMI1 isoform X1</t>
  </si>
  <si>
    <t>alpha-glucosidase 2</t>
  </si>
  <si>
    <t>Zinc finger CCCH domain-containing protein 31</t>
  </si>
  <si>
    <t>receptor-like protein kinase HAIKU2</t>
  </si>
  <si>
    <t>probable LRR receptor-like serine/threonine-protein kinase At1g53420 isoform X1</t>
  </si>
  <si>
    <t>phosphoenolpyruvate carboxylase-like</t>
  </si>
  <si>
    <t>leucine-rich repeat receptor-like protein kinase TDR</t>
  </si>
  <si>
    <t>protein WEAK CHLOROPLAST MOVEMENT UNDER BLUE LIGHT 1-like</t>
  </si>
  <si>
    <t>disease resistance protein RGH4</t>
  </si>
  <si>
    <t>uncharacterized protein LOC101258129 isoform X1</t>
  </si>
  <si>
    <t>probable ubiquitin-conjugating enzyme E2 24</t>
  </si>
  <si>
    <t>receptor like protein kinase S.2</t>
  </si>
  <si>
    <t>linoleate 13S-lipoxygenase 2-1, chloroplastic-like</t>
  </si>
  <si>
    <t>probable leucine-rich repeat receptor-like protein kinase At1g35710</t>
  </si>
  <si>
    <t>aconitate hydratase, cytoplasmic</t>
  </si>
  <si>
    <t>LRR receptor-like serine/threonine-protein kinase EFR</t>
  </si>
  <si>
    <t>FACT complex subunit SPT16-like</t>
  </si>
  <si>
    <t>probable LRR receptor-like serine/threonine-protein kinase At2g16250</t>
  </si>
  <si>
    <t>respiratory burst oxidase homolog protein C</t>
  </si>
  <si>
    <t>synaptonemal complex protein 1-like</t>
  </si>
  <si>
    <t>rpi-vnt1-like protein</t>
  </si>
  <si>
    <t>leucine-rich repeat receptor-like tyrosine-protein kinase PXC3</t>
  </si>
  <si>
    <t>uncharacterized protein LOC101244563</t>
  </si>
  <si>
    <t>auxin response factor 2-like isoform X1</t>
  </si>
  <si>
    <t>chaperone protein ClpB1</t>
  </si>
  <si>
    <t>receptor-like protein kinase HERK 1</t>
  </si>
  <si>
    <t>probable disease resistance protein At4g33300</t>
  </si>
  <si>
    <t>PREDICTED: uncharacterized protein LOC102605636</t>
  </si>
  <si>
    <t>phosphatidylinositol 4-phosphate 5-kinase 9-like</t>
  </si>
  <si>
    <t>G-type lectin S-receptor-like serine/threonine-protein kinase At2g19130</t>
  </si>
  <si>
    <t>probable receptor-like protein kinase At5g24010</t>
  </si>
  <si>
    <t>ent-kaur-16-ene synthase, chloroplastic isoform X2</t>
  </si>
  <si>
    <t>sucrose synthase 2-like</t>
  </si>
  <si>
    <t>potassium transporter 5-like</t>
  </si>
  <si>
    <t>phosphate transporter PHO1 homolog 3-like</t>
  </si>
  <si>
    <t>oxysterol-binding protein-related protein 1B-like</t>
  </si>
  <si>
    <t>subtilisin-like protease SBT1.5</t>
  </si>
  <si>
    <t>putative late blight resistance protein homolog R1B-12</t>
  </si>
  <si>
    <t>neutral ceramidase-like</t>
  </si>
  <si>
    <t>protein STRUBBELIG-RECEPTOR FAMILY 3-like</t>
  </si>
  <si>
    <t>phosphoinositide phosphatase SAC2-like isoform X2</t>
  </si>
  <si>
    <t>probable galactinol--sucrose galactosyltransferase 1</t>
  </si>
  <si>
    <t>G-type lectin S-receptor-like serine/threonine-protein kinase</t>
  </si>
  <si>
    <t>peroxisomal fatty acid beta-oxidation multifunctional protein AIM1-like</t>
  </si>
  <si>
    <t>cellulose synthase-like protein G2</t>
  </si>
  <si>
    <t>auxin response factor 3</t>
  </si>
  <si>
    <t>protein TRM32-like</t>
  </si>
  <si>
    <t>ABC transporter G family member 20-like</t>
  </si>
  <si>
    <t>BEL1-like homeodomain protein 1</t>
  </si>
  <si>
    <t>ABC transporter G family member 6-like</t>
  </si>
  <si>
    <t>formin-like protein 8</t>
  </si>
  <si>
    <t>testis-expressed sequence 2 protein-like isoform X2</t>
  </si>
  <si>
    <t>primary amine oxidase-like</t>
  </si>
  <si>
    <t>Zinc finger, RING-type protein</t>
  </si>
  <si>
    <t>protein KINESIN LIGHT CHAIN-RELATED 2-like</t>
  </si>
  <si>
    <t>factor of DNA methylation 4-like</t>
  </si>
  <si>
    <t>L-type lectin-domain containing receptor kinase IX.1-like</t>
  </si>
  <si>
    <t>PREDICTED: uncharacterized protein LOC102592329</t>
  </si>
  <si>
    <t>probable serine/threonine-protein kinase At1g54610</t>
  </si>
  <si>
    <t>PREDICTED: uncharacterized protein LOC102585343</t>
  </si>
  <si>
    <t>dynamin-related protein 4C-like</t>
  </si>
  <si>
    <t>L-type lectin-domain containing receptor kinase S.6</t>
  </si>
  <si>
    <t>alpha-L-arabinofuranosidase 1-like</t>
  </si>
  <si>
    <t>urea-proton symporter DUR3</t>
  </si>
  <si>
    <t>TPR repeat-containing thioredoxin TTL1</t>
  </si>
  <si>
    <t>long chain acyl-CoA synthetase 1</t>
  </si>
  <si>
    <t>LEAF RUST 10 DISEASE-RESISTANCE LOCUS RECEPTOR-LIKE PROTEIN KINASE-like 1.1</t>
  </si>
  <si>
    <t>ABC transporter G family member 23</t>
  </si>
  <si>
    <t>long chain acyl-CoA synthetase 4-like</t>
  </si>
  <si>
    <t>AP2-like ethylene-responsive transcription factor ANT</t>
  </si>
  <si>
    <t>probably inactive leucine-rich repeat receptor-like protein kinase At5g48380</t>
  </si>
  <si>
    <t>protein PLASTID MOVEMENT IMPAIRED 2</t>
  </si>
  <si>
    <t>sterol 3-beta-glucosyltransferase UGT80A2-like isoform X1</t>
  </si>
  <si>
    <t>protein CYPRO4</t>
  </si>
  <si>
    <t>BEL1-like homeodomain protein 7</t>
  </si>
  <si>
    <t>Protein ECERIFERUM 3</t>
  </si>
  <si>
    <t>N-terminal acetyltransferase A, auxiliary subunit</t>
  </si>
  <si>
    <t>endoglucanase 12</t>
  </si>
  <si>
    <t>DUF2828 domain-containing protein</t>
  </si>
  <si>
    <t>protein NRT1/ PTR FAMILY 3.1-like</t>
  </si>
  <si>
    <t>9-cis-epoxycarotenoid dioxygenase</t>
  </si>
  <si>
    <t>PREDICTED: uncharacterized protein LOC102584213</t>
  </si>
  <si>
    <t>pyruvate decarboxylase 1</t>
  </si>
  <si>
    <t>pyruvate decarboxylase 1-like</t>
  </si>
  <si>
    <t>xyloglucan galactosyltransferase MUR3</t>
  </si>
  <si>
    <t>phosphoinositide phospholipase C 2-like</t>
  </si>
  <si>
    <t>heat shock cognate 70 kDa protein 2-like</t>
  </si>
  <si>
    <t>PREDICTED: uncharacterized protein At5g41620</t>
  </si>
  <si>
    <t>probable pectinesterase/pectinesterase inhibitor 34</t>
  </si>
  <si>
    <t>probable folate-biopterin transporter 8, chloroplastic</t>
  </si>
  <si>
    <t>pectinesterase/pectinesterase inhibitor U1</t>
  </si>
  <si>
    <t>calmodulin-binding protein 60 A-like isoform X1</t>
  </si>
  <si>
    <t>probable pectinesterase/pectinesterase inhibitor 61</t>
  </si>
  <si>
    <t>protein NRT1/ PTR FAMILY 3.1</t>
  </si>
  <si>
    <t>jasmonic acid-amido synthetase JAR1-like isoform X2</t>
  </si>
  <si>
    <t>laccase-12-like</t>
  </si>
  <si>
    <t>germacrene C synthase-like</t>
  </si>
  <si>
    <t>cation/calcium exchanger 1-like</t>
  </si>
  <si>
    <t>Alpha-internexin like</t>
  </si>
  <si>
    <t>acetate/butyrate--CoA ligase AAE7, peroxisomal-like</t>
  </si>
  <si>
    <t>Keratin-associated protein like</t>
  </si>
  <si>
    <t>ESF1 homolog</t>
  </si>
  <si>
    <t>Vacuolar protein sorting-associated protein</t>
  </si>
  <si>
    <t>cytochrome P450 86B1-like</t>
  </si>
  <si>
    <t>probable pectinesterase/pectinesterase inhibitor 12</t>
  </si>
  <si>
    <t>cytochrome P450 78A7-like</t>
  </si>
  <si>
    <t>UDP-glycosyltransferase 73C3-like</t>
  </si>
  <si>
    <t>bifunctional riboflavin biosynthesis protein RIBA 1, chloroplastic-like</t>
  </si>
  <si>
    <t>heavy metal-associated isoprenylated plant protein 33-like</t>
  </si>
  <si>
    <t>cytochrome P450 78A6-like</t>
  </si>
  <si>
    <t>rop guanine nucleotide exchange factor 1-like</t>
  </si>
  <si>
    <t>pheophorbide a oxygenase, chloroplastic</t>
  </si>
  <si>
    <t>prolycopene isomerase, chloroplastic</t>
  </si>
  <si>
    <t>carotenoid 9,10(9',10')-cleavage dioxygenase 1-like</t>
  </si>
  <si>
    <t>probable serine/threonine-protein kinase At1g01540</t>
  </si>
  <si>
    <t>probable E3 ubiquitin-protein ligase ARI2</t>
  </si>
  <si>
    <t>PREDICTED: uncharacterized protein LOC102587599</t>
  </si>
  <si>
    <t>CBL-interacting serine/threonine-protein kinase 11-like</t>
  </si>
  <si>
    <t>MLO-like protein 4 isoform X1</t>
  </si>
  <si>
    <t>nucleobase-ascorbate transporter 6</t>
  </si>
  <si>
    <t>UDP-glycosyltransferase 71K1-like</t>
  </si>
  <si>
    <t>1-aminocyclopropane-1-carboxylate synthase-like</t>
  </si>
  <si>
    <t>cytochrome P450 86A1</t>
  </si>
  <si>
    <t>3-ketoacyl-CoA synthase 20-like</t>
  </si>
  <si>
    <t>alcohol-forming fatty acyl-CoA reductase-like</t>
  </si>
  <si>
    <t>calcium and calcium/calmodulin-dependent serine/threonine-protein kinase-like</t>
  </si>
  <si>
    <t>proline dehydrogenase 2, mitochondrial-like</t>
  </si>
  <si>
    <t>lysosomal Pro-X carboxypeptidase</t>
  </si>
  <si>
    <t>cytochrome P450 86A8-like</t>
  </si>
  <si>
    <t>gamma aminobutyrate transaminase 3, chloroplastic</t>
  </si>
  <si>
    <t>vicianin hydrolase-like</t>
  </si>
  <si>
    <t>PREDICTED: uncharacterized protein LOC107032619</t>
  </si>
  <si>
    <t>PREDICTED: uncharacterized protein LOC102585619 isoform X1</t>
  </si>
  <si>
    <t>glucose-6-phosphate 1-dehydrogenase, cytoplasmic isoform</t>
  </si>
  <si>
    <t>protein DETOXIFICATION 1-like</t>
  </si>
  <si>
    <t>cytochrome P450 82C4-like</t>
  </si>
  <si>
    <t>crocetin glucosyltransferase, chloroplastic-like</t>
  </si>
  <si>
    <t>cytochrome P450 76A2-like</t>
  </si>
  <si>
    <t>MLO-like protein 1</t>
  </si>
  <si>
    <t>cyclic dof factor 1-like</t>
  </si>
  <si>
    <t>aspartic proteinase-like protein 2 isoform X2</t>
  </si>
  <si>
    <t>ent-kaurenoic acid oxidase 2-like</t>
  </si>
  <si>
    <t>cytochrome P450 94A2 isoform X1</t>
  </si>
  <si>
    <t>protein DETOXIFICATION 40-like</t>
  </si>
  <si>
    <t>BTB/POZ domain-containing protein At3g49900</t>
  </si>
  <si>
    <t>xyloglucan galactosyltransferase XLT2-like</t>
  </si>
  <si>
    <t>protein WVD2-like 7 isoform X1</t>
  </si>
  <si>
    <t>glycerol-3-phosphate acyltransferase 5-like</t>
  </si>
  <si>
    <t>probable pectate lyase 13 isoform X1</t>
  </si>
  <si>
    <t>cannabidiolic acid synthase-like</t>
  </si>
  <si>
    <t>flocculation protein FLO11-like</t>
  </si>
  <si>
    <t>glutathione reductase, chloroplastic</t>
  </si>
  <si>
    <t>3-ketoacyl-CoA synthase 6-like</t>
  </si>
  <si>
    <t>protein indeterminate-domain 9-like</t>
  </si>
  <si>
    <t>protein ASPARTIC PROTEASE IN GUARD CELL 1</t>
  </si>
  <si>
    <t>probable (S)-N-methylcoclaurine 3'-hydroxylase isozyme 2</t>
  </si>
  <si>
    <t>malate dehydrogenase [NADP], chloroplastic</t>
  </si>
  <si>
    <t>uncharacterized acetyltransferase At3g50280-like</t>
  </si>
  <si>
    <t>amino acid permease 6-like</t>
  </si>
  <si>
    <t>polygalacturonase QRT3</t>
  </si>
  <si>
    <t>7-deoxyloganetin glucosyltransferase-like</t>
  </si>
  <si>
    <t>spermidine coumaroyl-CoA acyltransferase</t>
  </si>
  <si>
    <t>7-deoxyloganetic acid glucosyltransferase-like</t>
  </si>
  <si>
    <t>nucleobase-ascorbate transporter 4-like</t>
  </si>
  <si>
    <t>protein DETOXIFICATION 12-like</t>
  </si>
  <si>
    <t>O-acyltransferase WSD1-like</t>
  </si>
  <si>
    <t>probable receptor-like protein kinase At5g15080</t>
  </si>
  <si>
    <t>rop guanine nucleotide exchange factor 14</t>
  </si>
  <si>
    <t>At5g37260-like protein</t>
  </si>
  <si>
    <t>aldehyde dehydrogenase</t>
  </si>
  <si>
    <t>UNC93-like protein 1</t>
  </si>
  <si>
    <t>UDP-glycosyltransferase 86A1-like</t>
  </si>
  <si>
    <t>PB1 domain containing protein</t>
  </si>
  <si>
    <t>scarecrow-like protein 21</t>
  </si>
  <si>
    <t>aspartic proteinase-like protein 2</t>
  </si>
  <si>
    <t>UDP-glycosyltransferase 74E2-like</t>
  </si>
  <si>
    <t>Proline transporter 1</t>
  </si>
  <si>
    <t>protein PHR1-LIKE 1-like</t>
  </si>
  <si>
    <t>probable receptor-like protein kinase At5g20050</t>
  </si>
  <si>
    <t>probable lysophospholipase BODYGUARD 3</t>
  </si>
  <si>
    <t>VAN3-binding protein-like isoform X1</t>
  </si>
  <si>
    <t>probable glycerol-3-phosphate dehydrogenase [NAD(+)] 1, cytosolic</t>
  </si>
  <si>
    <t>UDP-glycosyltransferase 79B6-like</t>
  </si>
  <si>
    <t>PREDICTED: uncharacterized protein LOC107012169</t>
  </si>
  <si>
    <t>4-hydroxy-3-methylbut-2-enyl diphosphate reductase, chloroplastic</t>
  </si>
  <si>
    <t>gamma aminobutyrate transaminase 2</t>
  </si>
  <si>
    <t>F-box/kelch-repeat protein At5g26960</t>
  </si>
  <si>
    <t>rhodanese-like domain-containing protein 4, chloroplastic</t>
  </si>
  <si>
    <t>proline transporter 2-like</t>
  </si>
  <si>
    <t>uridine kinase-like protein 5</t>
  </si>
  <si>
    <t>probable nucleoredoxin 2</t>
  </si>
  <si>
    <t>acetyl-CoA-benzylalcohol acetyltransferase-like</t>
  </si>
  <si>
    <t>CBL-interacting serine/threonine-protein kinase 25-like</t>
  </si>
  <si>
    <t>triacylglycerol lipase 2-like</t>
  </si>
  <si>
    <t>hippocampus abundant transcript-like protein 1 isoform X1</t>
  </si>
  <si>
    <t>heavy metal-associated isoprenylated plant protein 32</t>
  </si>
  <si>
    <t>PREDICTED: uncharacterized protein LOC102586406</t>
  </si>
  <si>
    <t>agmatine coumaroyltransferase-2-like</t>
  </si>
  <si>
    <t>tetracycline resistance protein, class A-like</t>
  </si>
  <si>
    <t>lactosylceramide 4-alpha-galactosyltransferase</t>
  </si>
  <si>
    <t>zinc finger CCCH domain-containing protein 32</t>
  </si>
  <si>
    <t>PREDICTED: uncharacterized protein LOC107878749</t>
  </si>
  <si>
    <t>probable sarcosine oxidase</t>
  </si>
  <si>
    <t>omega-hydroxypalmitate O-feruloyl transferase-like</t>
  </si>
  <si>
    <t>phospholipase A1-II 1-like</t>
  </si>
  <si>
    <t>IAA-amino acid hydrolase ILR1-like 5</t>
  </si>
  <si>
    <t>PREDICTED: uncharacterized protein LOC102592665</t>
  </si>
  <si>
    <t>protein phosphatase 2C 37-like</t>
  </si>
  <si>
    <t>putative stress-induced protein</t>
  </si>
  <si>
    <t>patellin-6</t>
  </si>
  <si>
    <t>kelch repeat-containing protein At3g27220-like</t>
  </si>
  <si>
    <t>type IV inositol polyphosphate 5-phosphatase 9</t>
  </si>
  <si>
    <t>equilibrative nucleotide transporter 3-like</t>
  </si>
  <si>
    <t>E3 ubiquitin-protein ligase RGLG1-like isoform X1</t>
  </si>
  <si>
    <t>probable serine incorporator</t>
  </si>
  <si>
    <t>probable protein phosphatase 2C 35</t>
  </si>
  <si>
    <t>uncharacterized transporter YBR287W-like isoform X1</t>
  </si>
  <si>
    <t>Transcription factor MYB39</t>
  </si>
  <si>
    <t>patatin-like protein 2</t>
  </si>
  <si>
    <t>Glutamyl-tRNA reductase-binding protein, chloroplastic</t>
  </si>
  <si>
    <t>type IV inositol polyphosphate 5-phosphatase 9-like isoform X1</t>
  </si>
  <si>
    <t>aspartate aminotransferase, cytoplasmic</t>
  </si>
  <si>
    <t>probable WRKY transcription factor 41</t>
  </si>
  <si>
    <t>transmembrane protein 53-A-like</t>
  </si>
  <si>
    <t>probable inactive purple acid phosphatase 29</t>
  </si>
  <si>
    <t>PREDICTED: uncharacterized protein LOC102599017</t>
  </si>
  <si>
    <t>C2 domain-containing protein</t>
  </si>
  <si>
    <t>alcohol dehydrogenase-like 1</t>
  </si>
  <si>
    <t>DNA ligase</t>
  </si>
  <si>
    <t>oxygen-dependent coproporphyrinogen-III oxidase, chloroplastic</t>
  </si>
  <si>
    <t>zinc-regulated protein 8-like</t>
  </si>
  <si>
    <t>fructose-1,6-bisphosphatase, chloroplastic</t>
  </si>
  <si>
    <t>fructose-bisphosphate aldolase 1, chloroplastic-like</t>
  </si>
  <si>
    <t>PREDICTED: uncharacterized protein At4g15970-like</t>
  </si>
  <si>
    <t>patatin precursor</t>
  </si>
  <si>
    <t>Luminal-binding protein 5</t>
  </si>
  <si>
    <t>stearoyl-[acyl-carrier-protein] 9-desaturase, chloroplastic</t>
  </si>
  <si>
    <t>Serpin-ZX</t>
  </si>
  <si>
    <t>probable purine permease 5</t>
  </si>
  <si>
    <t>glycerate dehydrogenase</t>
  </si>
  <si>
    <t>probable N-acetyltransferase HLS1</t>
  </si>
  <si>
    <t>3-oxo-Delta(4,5)-steroid 5-beta-reductase-like</t>
  </si>
  <si>
    <t>Peroxisomal membrane protein</t>
  </si>
  <si>
    <t>formate dehydrogenase, mitochondrial</t>
  </si>
  <si>
    <t>PREDICTED: uncharacterized protein LOC102591172</t>
  </si>
  <si>
    <t>GDSL esterase/lipase At3g26430-like</t>
  </si>
  <si>
    <t>protein SHI RELATED SEQUENCE 1-like</t>
  </si>
  <si>
    <t>NADH dehydrogenase ND4 (chloroplast)</t>
  </si>
  <si>
    <t>serine/arginine-rich splicing factor SR45a-like isoform X2</t>
  </si>
  <si>
    <t>Alcohol dehydrogenase 2</t>
  </si>
  <si>
    <t>transcription factor TCP23-like</t>
  </si>
  <si>
    <t>salicylate carboxymethyltransferase-like</t>
  </si>
  <si>
    <t>GDSL esterase/lipase At5g37690</t>
  </si>
  <si>
    <t>vegetative cell wall protein gp1</t>
  </si>
  <si>
    <t>mitogen-activated protein kinase homolog MMK2-like</t>
  </si>
  <si>
    <t>palmitoyl-acyl carrier protein thioesterase, chloroplastic-like</t>
  </si>
  <si>
    <t>glyceraldehyde-3-phosphate dehydrogenase, cytosolic-like</t>
  </si>
  <si>
    <t>putative E3 ubiquitin-protein ligase XBAT35 isoform X2</t>
  </si>
  <si>
    <t>GDSL esterase/lipase At2g23540</t>
  </si>
  <si>
    <t>heptahelical transmembrane protein 1-like</t>
  </si>
  <si>
    <t>ATP synthase protein I-related protein</t>
  </si>
  <si>
    <t>PREDICTED: uncharacterized protein LOC104102810 isoform X1</t>
  </si>
  <si>
    <t>GDSL esterase/lipase At1g74460</t>
  </si>
  <si>
    <t>uncharacterized LOC102580903</t>
  </si>
  <si>
    <t>U-box domain-containing protein 8</t>
  </si>
  <si>
    <t>heat shock protein 83</t>
  </si>
  <si>
    <t>ubiquinol oxidase 4, chloroplastic/chromoplastic</t>
  </si>
  <si>
    <t>WAT1-related protein At1g70260-like</t>
  </si>
  <si>
    <t>transcription factor MYB44-like</t>
  </si>
  <si>
    <t>caffeic acid 3-O-methyltransferase-like</t>
  </si>
  <si>
    <t>peroxisome biogenesis protein 16-like isoform X1</t>
  </si>
  <si>
    <t>1-aminocyclopropane-1-carboxylate oxidase homolog 1-like</t>
  </si>
  <si>
    <t>probable low-specificity L-threonine aldolase 1</t>
  </si>
  <si>
    <t>Desiccation-related protein PCC13-62</t>
  </si>
  <si>
    <t>zinc transporter 11</t>
  </si>
  <si>
    <t>Lysophospholipase BODYGUARD 2 precursor</t>
  </si>
  <si>
    <t>GDSL esterase/lipase At5g45960-like</t>
  </si>
  <si>
    <t>probable WRKY transcription factor 7</t>
  </si>
  <si>
    <t>transcription repressor OFP1-like</t>
  </si>
  <si>
    <t>2-alkenal reductase (NADP(+)-dependent)</t>
  </si>
  <si>
    <t>bark storage protein A-like</t>
  </si>
  <si>
    <t>GDSL esterase/lipase At5g22810</t>
  </si>
  <si>
    <t>B3 domain-containing protein REM10-like isoform X1</t>
  </si>
  <si>
    <t>protein LATERAL ROOT PRIMORDIUM 1</t>
  </si>
  <si>
    <t>malate dehydrogenase, glyoxysomal-like</t>
  </si>
  <si>
    <t>WAT1-related protein At3g28050-like isoform X1</t>
  </si>
  <si>
    <t>trihelix transcription factor ASIL2</t>
  </si>
  <si>
    <t>U-box domain-containing protein 4</t>
  </si>
  <si>
    <t>NB-ARC domain containing protein</t>
  </si>
  <si>
    <t>PREDICTED: uncharacterized protein LOC102582673</t>
  </si>
  <si>
    <t>protein EXORDIUM-like 7</t>
  </si>
  <si>
    <t>transcription factor bHLH18-like</t>
  </si>
  <si>
    <t>cytosolic sulfotransferase 12-like</t>
  </si>
  <si>
    <t>peroxidase 11</t>
  </si>
  <si>
    <t>ATP-dependent 6-phosphofructokinase</t>
  </si>
  <si>
    <t>2-hydroxyisoflavanone dehydratase-like</t>
  </si>
  <si>
    <t>protein EXORDIUM-like 3</t>
  </si>
  <si>
    <t>PREDICTED: uncharacterized protein LOC107058731</t>
  </si>
  <si>
    <t>transcription factor MYB39</t>
  </si>
  <si>
    <t>gibberellin receptor GID1B-like</t>
  </si>
  <si>
    <t>transcription factor bHLH93-like</t>
  </si>
  <si>
    <t>PREDICTED: uncharacterized protein LOC102600716</t>
  </si>
  <si>
    <t>nudix hydrolase 2-like</t>
  </si>
  <si>
    <t>PREDICTED: uncharacterized protein LOC102594761</t>
  </si>
  <si>
    <t>serine/threonine-protein kinase SAPK2-like isoform X1</t>
  </si>
  <si>
    <t>PREDICTED: uncharacterized protein LOC107013024</t>
  </si>
  <si>
    <t>transcription factor bHLH94-like</t>
  </si>
  <si>
    <t>clavaminate synthase-like protein At3g21360</t>
  </si>
  <si>
    <t>AT-hook motif nuclear-localized protein 14</t>
  </si>
  <si>
    <t>annexin D1-like</t>
  </si>
  <si>
    <t>anthocyanidin reductase-like</t>
  </si>
  <si>
    <t>short-chain dehydrogenase TIC 32, chloroplastic-like</t>
  </si>
  <si>
    <t>bifunctional pinoresinol-lariciresinol reductase 2-like</t>
  </si>
  <si>
    <t>Serine/threonine-protein phosphatase 7 long form like</t>
  </si>
  <si>
    <t>Activating signal cointegrator 1 complex subunit like</t>
  </si>
  <si>
    <t>transcription factor RAX3-like</t>
  </si>
  <si>
    <t>putative uridine nucleosidase 2</t>
  </si>
  <si>
    <t>1-aminocyclopropane-1-carboxylate oxidase-like isoform X1</t>
  </si>
  <si>
    <t>peroxidase N-like</t>
  </si>
  <si>
    <t>cinnamoyl-CoA reductase 1</t>
  </si>
  <si>
    <t>BTB/POZ domain-containing protein At1g55760</t>
  </si>
  <si>
    <t>probable xyloglucan endotransglucosylase/hydrolase protein 33</t>
  </si>
  <si>
    <t>heat stress transcription factor A-7a isoform X8</t>
  </si>
  <si>
    <t>glutathionyl-hydroquinone reductase YqjG-like isoform X2</t>
  </si>
  <si>
    <t>light-induced protein, chloroplastic</t>
  </si>
  <si>
    <t>ethylene-responsive transcription factor ERF071-like</t>
  </si>
  <si>
    <t>fatty acid desaturase 4, chloroplastic-like</t>
  </si>
  <si>
    <t>TBC1 domain family member 14 like</t>
  </si>
  <si>
    <t>cinnamoyl-CoA reductase 2-like</t>
  </si>
  <si>
    <t>actin-104</t>
  </si>
  <si>
    <t>probable carboxylesterase 2</t>
  </si>
  <si>
    <t>Hop-interacting protein THI113</t>
  </si>
  <si>
    <t>cationic peroxidase 1-like</t>
  </si>
  <si>
    <t>probable WRKY transcription factor 48</t>
  </si>
  <si>
    <t>nicotianamine synthase</t>
  </si>
  <si>
    <t>PREDICTED: uncharacterized protein LOC107058655</t>
  </si>
  <si>
    <t>PREDICTED: uncharacterized protein LOC107010801</t>
  </si>
  <si>
    <t>DNA-dependent metalloprotease WSS1-like</t>
  </si>
  <si>
    <t>guanosine nucleotide diphosphate dissociation inhibitor 2</t>
  </si>
  <si>
    <t>F-box protein At4g00755-like</t>
  </si>
  <si>
    <t>PREDICTED: uncharacterized protein LOC107012739</t>
  </si>
  <si>
    <t>protein LURP-one-related 5-like</t>
  </si>
  <si>
    <t>remorin 4.1-like</t>
  </si>
  <si>
    <t>extradiol ring-cleavage dioxygenase</t>
  </si>
  <si>
    <t>PREDICTED: uncharacterized protein LOC102598275</t>
  </si>
  <si>
    <t>uricase-2 isozyme 1</t>
  </si>
  <si>
    <t>F-box/LRR-repeat protein At3g48880</t>
  </si>
  <si>
    <t>pathogenesis-related genes transcriptional activator PTI6</t>
  </si>
  <si>
    <t>transcription factor UNE12</t>
  </si>
  <si>
    <t>PREDICTED: uncharacterized protein LOC107864543 isoform X1</t>
  </si>
  <si>
    <t>E3 ubiquitin-protein ligase SINAT2-like</t>
  </si>
  <si>
    <t>glutaminyl-peptide cyclotransferase-like</t>
  </si>
  <si>
    <t>dof zinc finger protein DOF2.1-like</t>
  </si>
  <si>
    <t>1-aminocyclopropane-1-carboxylate oxidase 1</t>
  </si>
  <si>
    <t>protein FLUORESCENT IN BLUE LIGHT, chloroplastic-like isoform X2</t>
  </si>
  <si>
    <t>PREDICTED: uncharacterized protein LOC102595495</t>
  </si>
  <si>
    <t>phosphatidylinositol 3-kinase 2-like</t>
  </si>
  <si>
    <t>homeobox-leucine zipper protein HAT5</t>
  </si>
  <si>
    <t>xyloglucan endotransglucosylase/hydrolase protein 9</t>
  </si>
  <si>
    <t>PREDICTED: uncharacterized protein LOC107018769</t>
  </si>
  <si>
    <t>hypersensitive-induced response protein 2</t>
  </si>
  <si>
    <t>suppressor of disruption of TFIIS</t>
  </si>
  <si>
    <t>cysteine-rich repeat secretory protein 12-like</t>
  </si>
  <si>
    <t>protein-L-isoaspartate O-methyltransferase 1-like</t>
  </si>
  <si>
    <t>PREDICTED: uncharacterized protein LOC102595974</t>
  </si>
  <si>
    <t>PREDICTED: uncharacterized protein LOC102598874</t>
  </si>
  <si>
    <t>PREDICTED: uncharacterized protein LOC102595295</t>
  </si>
  <si>
    <t>transcription factor MYB1R1</t>
  </si>
  <si>
    <t>ethylene-responsive transcription factor RAP2-3</t>
  </si>
  <si>
    <t>E3 ubiquitin-protein ligase MIEL1</t>
  </si>
  <si>
    <t>plant cysteine oxidase 2</t>
  </si>
  <si>
    <t>methylesterase 17</t>
  </si>
  <si>
    <t>Ras guanine nucleotide exchange factor G like</t>
  </si>
  <si>
    <t>pollen-specific leucine-rich repeat extensin-like protein 1 isoform X1</t>
  </si>
  <si>
    <t>NDR1/HIN1-like protein 13</t>
  </si>
  <si>
    <t>prostamide/prostaglandin F synthase</t>
  </si>
  <si>
    <t>PREDICTED: uncharacterized protein LOC102605236</t>
  </si>
  <si>
    <t>WUSCHEL-related homeobox 8</t>
  </si>
  <si>
    <t>zinc finger protein 6-like</t>
  </si>
  <si>
    <t>putative ER lumen protein-retaining receptor C28H8.4</t>
  </si>
  <si>
    <t>REF/SRPP-like protein At3g05500</t>
  </si>
  <si>
    <t>protein YLS9-like</t>
  </si>
  <si>
    <t>transcription factor TGA6-like</t>
  </si>
  <si>
    <t>hybrid signal transduction histidine kinase K-like</t>
  </si>
  <si>
    <t>transport and Golgi organization 2 homolog</t>
  </si>
  <si>
    <t>glutathione S-transferase TCHQD</t>
  </si>
  <si>
    <t>probable basic-leucine zipper transcription factor R</t>
  </si>
  <si>
    <t>peptide methionine sulfoxide reductase A1-like</t>
  </si>
  <si>
    <t>PREDICTED: uncharacterized protein LOC107016127</t>
  </si>
  <si>
    <t>kynurenine formamidase-like</t>
  </si>
  <si>
    <t>PREDICTED: uncharacterized protein LOC102606402</t>
  </si>
  <si>
    <t>probable 6-phosphogluconolactonase 1</t>
  </si>
  <si>
    <t>glucan endo-1,3-beta-glucosidase 4-like</t>
  </si>
  <si>
    <t>nuclear transcription factor Y subunit A-3-like isoform X1</t>
  </si>
  <si>
    <t>centromere protein V</t>
  </si>
  <si>
    <t>dehydration-responsive element-binding protein 3-like</t>
  </si>
  <si>
    <t>glutathione S-transferase</t>
  </si>
  <si>
    <t>Sterile alpha motif/pointed domain protein</t>
  </si>
  <si>
    <t>transcription factor bHLH30-like</t>
  </si>
  <si>
    <t>protein COFACTOR ASSEMBLY OF COMPLEX C SUBUNIT B CCB1, chloroplastic</t>
  </si>
  <si>
    <t>Hop-interacting protein THI101 precursor</t>
  </si>
  <si>
    <t>RING-H2 finger protein ATL47-like</t>
  </si>
  <si>
    <t>classical arabinogalactan protein 9-like</t>
  </si>
  <si>
    <t>E3 ubiquitin-protein ligase RNF8-like</t>
  </si>
  <si>
    <t>RING-H2 finger protein ATL38-like</t>
  </si>
  <si>
    <t>WASH complex subunit CCDC53 homolog</t>
  </si>
  <si>
    <t>expansin precursor</t>
  </si>
  <si>
    <t>bidirectional sugar transporter SWEET17-like</t>
  </si>
  <si>
    <t>uncharacterized LOC102585328</t>
  </si>
  <si>
    <t>transcription factor ILR3-like</t>
  </si>
  <si>
    <t>LOB domain-containing protein 29-like</t>
  </si>
  <si>
    <t>PREDICTED: uncharacterized protein LOC102578884</t>
  </si>
  <si>
    <t>WUSCHEL-related homeobox 4</t>
  </si>
  <si>
    <t>endonuclease V isoform X1</t>
  </si>
  <si>
    <t>Membrane-associated kinase regulator</t>
  </si>
  <si>
    <t>probable phospholipid hydroperoxide glutathione peroxidase</t>
  </si>
  <si>
    <t>serine/arginine repetitive matrix protein 2-like</t>
  </si>
  <si>
    <t>PREDICTED: uncharacterized protein LOC107027288</t>
  </si>
  <si>
    <t>very-long-chain (3R)-3-hydroxyacyl-CoA dehydratase 2</t>
  </si>
  <si>
    <t>homeobox-leucine zipper protein ATHB-7-like</t>
  </si>
  <si>
    <t>PREDICTED: uncharacterized protein LOC102585716 isoform X2</t>
  </si>
  <si>
    <t>Yes-associated protein</t>
  </si>
  <si>
    <t>F-box protein At5g67140</t>
  </si>
  <si>
    <t>F-box protein</t>
  </si>
  <si>
    <t>U-box domain-containing protein 52-like</t>
  </si>
  <si>
    <t>E3 ubiquitin-protein ligase RMA1H1-like</t>
  </si>
  <si>
    <t>oxygen-evolving enhancer protein 3-2, chloroplastic-like</t>
  </si>
  <si>
    <t>glutathione S-transferase U17-like</t>
  </si>
  <si>
    <t>disease resistance protein RPM1-like</t>
  </si>
  <si>
    <t>PREDICTED: uncharacterized protein LOC102586844</t>
  </si>
  <si>
    <t>REF/SRPP-like protein At1g67360</t>
  </si>
  <si>
    <t>cytochrome b6-f complex iron-sulfur subunit, chloroplastic</t>
  </si>
  <si>
    <t>pyrrolidone-carboxylate peptidase-like</t>
  </si>
  <si>
    <t>Superoxide dismutase [Mn], mitochondrial</t>
  </si>
  <si>
    <t>mitochondrial ubiquitin ligase activator of nfkb 1-like</t>
  </si>
  <si>
    <t>transcription repressor OFP12-like</t>
  </si>
  <si>
    <t>probable NAD(P)H dehydrogenase (quinone) FQR1-like 1</t>
  </si>
  <si>
    <t>golgin subfamily A member 1-like</t>
  </si>
  <si>
    <t>PREDICTED: uncharacterized protein LOC107022913</t>
  </si>
  <si>
    <t>thioredoxin F-type, chloroplastic-like</t>
  </si>
  <si>
    <t>PREDICTED: uncharacterized protein LOC102585649</t>
  </si>
  <si>
    <t>nectarin-1-like</t>
  </si>
  <si>
    <t>u-box domain-containing protein 4</t>
  </si>
  <si>
    <t>PREDICTED: uncharacterized protein LOC102586791</t>
  </si>
  <si>
    <t>ras-related protein RABC2a-like</t>
  </si>
  <si>
    <t>PREDICTED: uncharacterized protein LOC102587048</t>
  </si>
  <si>
    <t>ethylene-responsive transcription factor 4</t>
  </si>
  <si>
    <t>homeobox-leucine zipper protein ATHB-40-like</t>
  </si>
  <si>
    <t>miraculin-like</t>
  </si>
  <si>
    <t>probable E3 ubiquitin-protein ligase RHB1A</t>
  </si>
  <si>
    <t>dcc family protein, chloroplastic</t>
  </si>
  <si>
    <t>ferredoxin, root R-B1-like</t>
  </si>
  <si>
    <t>PREDICTED: uncharacterized protein LOC102597263</t>
  </si>
  <si>
    <t>small heat shock protein, chloroplastic-like</t>
  </si>
  <si>
    <t>vitamin K-dependent protein S-like isoform X1</t>
  </si>
  <si>
    <t>non-specific lipid-transfer protein-like protein At2g13820 isoform X2</t>
  </si>
  <si>
    <t>LOB domain-containing protein 38-like isoform X1</t>
  </si>
  <si>
    <t>protein LIGHT-DEPENDENT SHORT HYPOCOTYLS 10-like</t>
  </si>
  <si>
    <t>PREDICTED: uncharacterized protein LOC102604838</t>
  </si>
  <si>
    <t>LOB domain-containing protein 16</t>
  </si>
  <si>
    <t>cytokinin riboside 5'-monophosphate phosphoribohydrolase LOG8-like</t>
  </si>
  <si>
    <t>probable NAD(P)H dehydrogenase (quinone) FQR1-like 3</t>
  </si>
  <si>
    <t>homeobox protein 2-like</t>
  </si>
  <si>
    <t>fibronectin-binding protein A-like</t>
  </si>
  <si>
    <t>CASP-like protein 1B2</t>
  </si>
  <si>
    <t>dof zinc finger protein DOF3.1-like</t>
  </si>
  <si>
    <t>peptide methionine sulfoxide reductase B1, chloroplastic</t>
  </si>
  <si>
    <t>heme-binding-like protein At3g10130, chloroplastic</t>
  </si>
  <si>
    <t>hypothetical protein A4A49_63750, partial</t>
  </si>
  <si>
    <t>glutamic acid-rich protein-like</t>
  </si>
  <si>
    <t>CASP-like protein 1</t>
  </si>
  <si>
    <t>early light-induced protein, chloroplastic-like</t>
  </si>
  <si>
    <t>Transcription repressor like</t>
  </si>
  <si>
    <t>cold-regulated 413 plasma membrane protein 2</t>
  </si>
  <si>
    <t>RING-H2 finger protein ATL80-like</t>
  </si>
  <si>
    <t>1,2-dihydroxy-3-keto-5-methylthiopentene dioxygenase 1</t>
  </si>
  <si>
    <t>FAM210B-like protein</t>
  </si>
  <si>
    <t>LEAF RUST 10 DISEASE-RESISTANCE LOCUS RECEPTOR-LIKE PROTEIN KINASE-like 1.2 isoform X2</t>
  </si>
  <si>
    <t>major allergen Pru ar 1-like</t>
  </si>
  <si>
    <t>probable inactive serine/threonine-protein kinase DDB_G0293184</t>
  </si>
  <si>
    <t>PREDICTED: uncharacterized protein LOC107022622</t>
  </si>
  <si>
    <t>peroxidase 24-like</t>
  </si>
  <si>
    <t>hypothetical protein VITISV_044067</t>
  </si>
  <si>
    <t>ubiquitin-conjugating enzyme E2-23 kDa-like</t>
  </si>
  <si>
    <t>uncharacterized protein LOC101252628</t>
  </si>
  <si>
    <t>acyl-coenzyme A thioesterase 13-like</t>
  </si>
  <si>
    <t>PREDICTED: uncharacterized protein LOC109222223</t>
  </si>
  <si>
    <t>stellacyanin-like</t>
  </si>
  <si>
    <t>17.3 kDa class II heat shock protein-like</t>
  </si>
  <si>
    <t>vesicle-associated protein 1-2-like</t>
  </si>
  <si>
    <t>PREDICTED: uncharacterized protein LOC102581414 isoform X2</t>
  </si>
  <si>
    <t>hypothetical protein A4A49_18186</t>
  </si>
  <si>
    <t>protein NIM1-INTERACTING 1-like</t>
  </si>
  <si>
    <t>thylakoid membrane protein ssl2009-like</t>
  </si>
  <si>
    <t>heavy metal-associated isoprenylated plant protein 28-like</t>
  </si>
  <si>
    <t>CASP-like protein 2D1</t>
  </si>
  <si>
    <t>copper transporter 1-like</t>
  </si>
  <si>
    <t>inactive protein RESTRICTED TEV MOVEMENT 1-like</t>
  </si>
  <si>
    <t>PREDICTED: uncharacterized protein LOC104224006</t>
  </si>
  <si>
    <t>uncharacterized protein LOC101252752</t>
  </si>
  <si>
    <t>glycine-rich RNA-binding protein 4, mitochondrial</t>
  </si>
  <si>
    <t>PREDICTED: uncharacterized protein LOC102595282</t>
  </si>
  <si>
    <t>U1 small nuclear ribonucleoprotein 70 kDa-like</t>
  </si>
  <si>
    <t>PREDICTED: uncharacterized protein LOC107878508</t>
  </si>
  <si>
    <t>protein C2-DOMAIN ABA-RELATED 4-like</t>
  </si>
  <si>
    <t>universal stress protein A-like protein isoform X1</t>
  </si>
  <si>
    <t>non-specific lipid-transfer protein-like protein At5g64080 isoform X2</t>
  </si>
  <si>
    <t>autophagy-related protein 8f</t>
  </si>
  <si>
    <t>bidirectional sugar transporter SWEET2</t>
  </si>
  <si>
    <t>RING-H2 zinc finger protein RHA4a-like</t>
  </si>
  <si>
    <t>uncharacterized N-acetyltransferase p20-like</t>
  </si>
  <si>
    <t>PREDICTED: uncharacterized protein LOC107784109</t>
  </si>
  <si>
    <t>hypothetical protein A4A49_18792</t>
  </si>
  <si>
    <t>ankyrin repeat-containing protein At3g12360-like</t>
  </si>
  <si>
    <t>hydroxyphenylpyruvate reductase-like</t>
  </si>
  <si>
    <t>CASP-like protein 1C1</t>
  </si>
  <si>
    <t>protein C2-DOMAIN ABA-RELATED 11-like</t>
  </si>
  <si>
    <t>protein enabled homolog</t>
  </si>
  <si>
    <t>hypothetical protein CQW23_31816</t>
  </si>
  <si>
    <t>1,4-dihydroxy-2-naphthoyl-CoA thioesterase 1-like</t>
  </si>
  <si>
    <t>PREDICTED: uncharacterized protein LOC102590070</t>
  </si>
  <si>
    <t>PREDICTED: uncharacterized protein LOC107011793</t>
  </si>
  <si>
    <t>PREDICTED: uncharacterized protein LOC109242732</t>
  </si>
  <si>
    <t>lipid transfer-like protein VAS</t>
  </si>
  <si>
    <t>LOB domain-containing protein 4-like</t>
  </si>
  <si>
    <t>chaperone protein dnaJ 11, chloroplastic-like</t>
  </si>
  <si>
    <t>putative lysozyme-like protein</t>
  </si>
  <si>
    <t>electron transporter, putative</t>
  </si>
  <si>
    <t>18.5 kDa class I heat shock protein</t>
  </si>
  <si>
    <t>zinc finger protein 827-like</t>
  </si>
  <si>
    <t>hypothetical protein BC332_11697</t>
  </si>
  <si>
    <t>EF-hand domain-containing protein</t>
  </si>
  <si>
    <t>EF-hand calcium-binding domain-containing protein 4A</t>
  </si>
  <si>
    <t>PREDICTED: uncharacterized protein LOC102591376</t>
  </si>
  <si>
    <t>PREDICTED: uncharacterized protein LOC104111156</t>
  </si>
  <si>
    <t>protein mard1</t>
  </si>
  <si>
    <t>PREDICTED: uncharacterized protein LOC107059270</t>
  </si>
  <si>
    <t>heavy metal-associated isoprenylated plant protein 39 isoform X1</t>
  </si>
  <si>
    <t>Non-symbiotic hemoglobin 1</t>
  </si>
  <si>
    <t>CASP-like protein 5B3</t>
  </si>
  <si>
    <t>hypothetical protein A4A49_55415</t>
  </si>
  <si>
    <t>PREDICTED: uncharacterized protein LOC104115594</t>
  </si>
  <si>
    <t>PREDICTED: uncharacterized protein LOC102600789</t>
  </si>
  <si>
    <t>glutathione transferase GST 23-like</t>
  </si>
  <si>
    <t>PREDICTED: uncharacterized protein LOC107780512</t>
  </si>
  <si>
    <t>non-specific lipid transfer protein GPI-anchored 2-like</t>
  </si>
  <si>
    <t>Large-conductance mechanosensitive channel like</t>
  </si>
  <si>
    <t>heavy metal-associated isoprenylated plant protein 21-like</t>
  </si>
  <si>
    <t>histone H3.v1</t>
  </si>
  <si>
    <t>pentatricopeptide repeat-containing protein At4g02820, mitochondrial</t>
  </si>
  <si>
    <t>nudix hydrolase 18, mitochondrial-like</t>
  </si>
  <si>
    <t>actin-depolymerizing factor</t>
  </si>
  <si>
    <t>RING-H2 finger protein ATL77-like</t>
  </si>
  <si>
    <t>thiosulfate sulfurtransferase 18-like isoform X2</t>
  </si>
  <si>
    <t>EG45-like domain containing protein</t>
  </si>
  <si>
    <t>SAM and SH3 domain-containing protein</t>
  </si>
  <si>
    <t>non-specific lipid-transfer protein 2</t>
  </si>
  <si>
    <t>hypothetical protein BC332_04959</t>
  </si>
  <si>
    <t>PREDICTED: uncharacterized protein LOC109220985</t>
  </si>
  <si>
    <t>photosystem II 10 kDa polypeptide, chloroplastic</t>
  </si>
  <si>
    <t>Glutamine--fructose-6-phosphate aminotransferase</t>
  </si>
  <si>
    <t>PREDICTED: uncharacterized protein LOC107850017</t>
  </si>
  <si>
    <t>ring-h2 finger protein atl18</t>
  </si>
  <si>
    <t>leucine-rich repeat receptor-like protein kinase PEPR2</t>
  </si>
  <si>
    <t>PREDICTED: uncharacterized protein LOC107856794</t>
  </si>
  <si>
    <t>transcription factor bHLH113-like</t>
  </si>
  <si>
    <t>cytochrome b5-like</t>
  </si>
  <si>
    <t>ASR1 protein</t>
  </si>
  <si>
    <t>PREDICTED: uncharacterized protein LOC102589409</t>
  </si>
  <si>
    <t>E3 ubiquitin-protein ligase ATL23</t>
  </si>
  <si>
    <t>Villin-1 like</t>
  </si>
  <si>
    <t>metallothionein-like protein type 2</t>
  </si>
  <si>
    <t>hypothetical protein MTR_5g076600</t>
  </si>
  <si>
    <t>glycine-rich protein-like</t>
  </si>
  <si>
    <t>transmembrane protein 230-like</t>
  </si>
  <si>
    <t>protein NIM1-INTERACTING 2-like</t>
  </si>
  <si>
    <t>PREDICTED: uncharacterized protein LOC104112990</t>
  </si>
  <si>
    <t>PREDICTED: uncharacterized protein LOC102599948 isoform X1</t>
  </si>
  <si>
    <t>tRNA (adenine(58)-N(1))-methyltransferase non-catalytic subunit trm6 isoform X2</t>
  </si>
  <si>
    <t>RNA-binding protein 12-like</t>
  </si>
  <si>
    <t>protein yippee-like At5g53940</t>
  </si>
  <si>
    <t>PREDICTED: uncharacterized protein LOC102599690</t>
  </si>
  <si>
    <t>PREDICTED: uncharacterized protein LOC107060505</t>
  </si>
  <si>
    <t>cysteine proteinase inhibitor 1-like</t>
  </si>
  <si>
    <t>GTPase-activating protein</t>
  </si>
  <si>
    <t>hypothetical protein CQW23_12670</t>
  </si>
  <si>
    <t>hypothetical protein CQW23_17324</t>
  </si>
  <si>
    <t>Non-specific lipid-transfer protein 8</t>
  </si>
  <si>
    <t>PREDICTED: uncharacterized protein LOC102593143 isoform X3</t>
  </si>
  <si>
    <t>Gb:AAF02129.1, putative</t>
  </si>
  <si>
    <t>histone deacetylase 14</t>
  </si>
  <si>
    <t>DNA oxidative demethylase</t>
  </si>
  <si>
    <t>T-complex protein 1 subunit zeta 1</t>
  </si>
  <si>
    <t>protein SPIRAL1-like 1</t>
  </si>
  <si>
    <t>Serine/threonine protein kinase</t>
  </si>
  <si>
    <t>protein yippee-like At4g27745</t>
  </si>
  <si>
    <t>Isoleucine--tRNA ligase</t>
  </si>
  <si>
    <t>MAPK kinase substrate protein At1g80180-like</t>
  </si>
  <si>
    <t>Protein FAM76B like</t>
  </si>
  <si>
    <t>defensin D1-like</t>
  </si>
  <si>
    <t>MAGUK p55 subfamily member 4 like</t>
  </si>
  <si>
    <t>cysteine proteinase inhibitor A-like</t>
  </si>
  <si>
    <t>Serine/threonine-protein phosphatase PP2A catalytic subunit</t>
  </si>
  <si>
    <t>hypothetical protein A4A49_24889</t>
  </si>
  <si>
    <t>transcription factor DYSFUNCTIONAL TAPETUM 1</t>
  </si>
  <si>
    <t>putative ribosome biogenesis GTPase RsgA</t>
  </si>
  <si>
    <t>UDP-glucose flavonoid 3-O-glucosyltransferase 6-like</t>
  </si>
  <si>
    <t>Porin QuiX like</t>
  </si>
  <si>
    <t>Defensin-like protein</t>
  </si>
  <si>
    <t>non-specific lipid-transfer protein-like protein At5g64080</t>
  </si>
  <si>
    <t>NADH-ubiquinone reductase complex 1 MLRQ subunit</t>
  </si>
  <si>
    <t>50S ribosomal protein</t>
  </si>
  <si>
    <t>hypothetical protein AMTR_s05716p00004100, partial</t>
  </si>
  <si>
    <t>Reticulon-like protein B5</t>
  </si>
  <si>
    <t>hypothetical protein A4A49_01769</t>
  </si>
  <si>
    <t>receptor protein kinase CLAVATA1-like</t>
  </si>
  <si>
    <t>Two-component response regulator ARR9</t>
  </si>
  <si>
    <t>epoxide hydrolase 4-like</t>
  </si>
  <si>
    <t>wound induced protein</t>
  </si>
  <si>
    <t>PttA2 protein</t>
  </si>
  <si>
    <t>Calcium-binding protein KIC</t>
  </si>
  <si>
    <t>hypothetical protein EUTSA_v10005399mg, partial</t>
  </si>
  <si>
    <t>SRSF protein kinase 1</t>
  </si>
  <si>
    <t>putative late blight resistance protein homolog R1A-3 isoform X3</t>
  </si>
  <si>
    <t>hypothetical protein T459_35480</t>
  </si>
  <si>
    <t>DNA topoisomerase 3-alpha-like</t>
  </si>
  <si>
    <t>PREDICTED: uncharacterized protein LOC107012327</t>
  </si>
  <si>
    <t>CBL-interacting serine/threonine-protein kinase 24</t>
  </si>
  <si>
    <t>structural maintenance of chromosomes protein 6B-like isoform X2</t>
  </si>
  <si>
    <t>uncharacterized protein LOC101244090 isoform X1</t>
  </si>
  <si>
    <t>hypothetical protein CARUB_v10003781mg</t>
  </si>
  <si>
    <t>lipoate--protein ligase 1 isoform X1</t>
  </si>
  <si>
    <t>hypothetical protein BC332_09686</t>
  </si>
  <si>
    <t>ubiquitin-conjugating enzyme E2-23 kDa</t>
  </si>
  <si>
    <t>cathepsin B-like cysteine proteinase</t>
  </si>
  <si>
    <t>uncharacterized mitochondrial protein AtMg01250-like</t>
  </si>
  <si>
    <t>hypothetical protein A4A49_12903</t>
  </si>
  <si>
    <t>ATP binding cassette transporter</t>
  </si>
  <si>
    <t>vicianin hydrolase</t>
  </si>
  <si>
    <t>vacuolar protein sorting-associated protein 20 homolog 2-like</t>
  </si>
  <si>
    <t>ABC transporter A family member 1</t>
  </si>
  <si>
    <t>ATP-dependent RNA helicase DEAH11, chloroplastic-like</t>
  </si>
  <si>
    <t>ABC transporter C family member 3</t>
  </si>
  <si>
    <t>ABC transporter C family member 4</t>
  </si>
  <si>
    <t>ABC transporter G family member 35-like</t>
  </si>
  <si>
    <t>pleiotropic drug resistance protein 1</t>
  </si>
  <si>
    <t>ABC transporter G family member 32-like</t>
  </si>
  <si>
    <t>putative E3 ubiquitin-protein ligase LIN isoform X1</t>
  </si>
  <si>
    <t>receptor-like protein kinase BRI1-like 3</t>
  </si>
  <si>
    <t>probable helicase MAGATAMA 3</t>
  </si>
  <si>
    <t>lysine-specific demethylase JMJ25-like</t>
  </si>
  <si>
    <t>verticillium wilt disease resistance protein</t>
  </si>
  <si>
    <t>alpha-aminoadipic semialdehyde synthase</t>
  </si>
  <si>
    <t>putative U-box domain-containing protein 42</t>
  </si>
  <si>
    <t>protein argonaute 2-like</t>
  </si>
  <si>
    <t>putative receptor-like protein kinase At3g47110</t>
  </si>
  <si>
    <t>putative calcium-transporting ATPase 13, plasma membrane-type</t>
  </si>
  <si>
    <t>PREDICTED: uncharacterized protein LOC102581113</t>
  </si>
  <si>
    <t>phytosulfokine receptor 1</t>
  </si>
  <si>
    <t>U-box domain-containing protein 43-like</t>
  </si>
  <si>
    <t>125 kDa kinesin-related protein-like isoform X1</t>
  </si>
  <si>
    <t>disease resistance protein RPS2-like</t>
  </si>
  <si>
    <t>U-box domain-containing protein 44-like</t>
  </si>
  <si>
    <t>putative inactive disease susceptibility protein LOV1</t>
  </si>
  <si>
    <t>formin-like protein 2</t>
  </si>
  <si>
    <t>probable disease resistance protein At4g27220 isoform X1</t>
  </si>
  <si>
    <t>probable LRR receptor-like serine/threonine-protein kinase At4g08850</t>
  </si>
  <si>
    <t>protein SMG7L</t>
  </si>
  <si>
    <t>protein TORNADO 1</t>
  </si>
  <si>
    <t>probable disease resistance RPP8-like protein 2</t>
  </si>
  <si>
    <t>ABC transporter A family member 2</t>
  </si>
  <si>
    <t>glutamate receptor 2.8-like</t>
  </si>
  <si>
    <t>chaperone protein ClpD, chloroplastic isoform X1</t>
  </si>
  <si>
    <t>putative abc1 protein</t>
  </si>
  <si>
    <t>probable LRR receptor-like serine/threonine-protein kinase At1g06840 isoform X1</t>
  </si>
  <si>
    <t>ABC transporter A family member 7-like isoform X1</t>
  </si>
  <si>
    <t>non-lysosomal glucosylceramidase</t>
  </si>
  <si>
    <t>auxin response factor 5</t>
  </si>
  <si>
    <t>extra-large guanine nucleotide-binding protein 1-like</t>
  </si>
  <si>
    <t>linoleate 13S-lipoxygenase 3-1, chloroplastic</t>
  </si>
  <si>
    <t>beta-galactosidase 9</t>
  </si>
  <si>
    <t>lon protease homolog 2, peroxisomal isoform X1</t>
  </si>
  <si>
    <t>G-type lectin S-receptor-like serine/threonine-protein kinase At5g35370</t>
  </si>
  <si>
    <t>protein-tyrosine-phosphatase MKP1-like</t>
  </si>
  <si>
    <t>respiratory burst oxidase homolog protein B</t>
  </si>
  <si>
    <t>receptor-like protein kinase FERONIA</t>
  </si>
  <si>
    <t>probable alpha,alpha-trehalose-phosphate synthase [UDP-forming] 11 isoform X1</t>
  </si>
  <si>
    <t>protein NBR1 homolog</t>
  </si>
  <si>
    <t>protein MEI2-like 5 isoform X2</t>
  </si>
  <si>
    <t>PREDICTED: uncharacterized protein LOC102592361</t>
  </si>
  <si>
    <t>putative disease resistance protein RGA3</t>
  </si>
  <si>
    <t>G-type lectin S-receptor-like serine/threonine-protein kinase At4g27290</t>
  </si>
  <si>
    <t>G-type lectin S-receptor-like serine/threonine-protein kinase LECRK3</t>
  </si>
  <si>
    <t>protein MEI2-like 2</t>
  </si>
  <si>
    <t>PREDICTED: uncharacterized protein LOC107842165 isoform X1</t>
  </si>
  <si>
    <t>4-coumarate--coa ligase-like 1</t>
  </si>
  <si>
    <t>G-type lectin S-receptor-like serine/threonine-protein kinase SD2-5</t>
  </si>
  <si>
    <t>PREDICTED: uncharacterized protein LOC102605461 isoform X2</t>
  </si>
  <si>
    <t>uncharacterized protein LOC101256851 isoform X1</t>
  </si>
  <si>
    <t>cell division cycle protein 48 homolog</t>
  </si>
  <si>
    <t>calcium-transporting ATPase 12, plasma membrane-type-like</t>
  </si>
  <si>
    <t>G-type lectin S-receptor-like serine/threonine-protein kinase RLK1</t>
  </si>
  <si>
    <t>putative U-box domain-containing protein 50</t>
  </si>
  <si>
    <t>PREDICTED: uncharacterized protein LOC107022504</t>
  </si>
  <si>
    <t>G-type lectin S-receptor-like serine/threonine-protein kinase At1g67520</t>
  </si>
  <si>
    <t>G-type lectin S-receptor-like serine/threonine-protein kinase LECRK2</t>
  </si>
  <si>
    <t>long-chain-alcohol oxidase FAO1</t>
  </si>
  <si>
    <t>CRS2-associated factor 1, chloroplastic</t>
  </si>
  <si>
    <t>probable cyclic nucleotide-gated ion channel 20, chloroplastic isoform X1</t>
  </si>
  <si>
    <t>ethylene receptor 2-like</t>
  </si>
  <si>
    <t>subtilisin-like protease SBT5.6</t>
  </si>
  <si>
    <t>putative ubiquitin-conjugating enzyme E2 26</t>
  </si>
  <si>
    <t>oligopeptide transporter 3</t>
  </si>
  <si>
    <t>U-box domain-containing protein 5-like</t>
  </si>
  <si>
    <t>uncharacterized protein LOC101256184</t>
  </si>
  <si>
    <t>PREDICTED: uncharacterized protein LOC102595343</t>
  </si>
  <si>
    <t>ABC transporter G family member 11-like</t>
  </si>
  <si>
    <t>phenylalanine ammonia-lyase</t>
  </si>
  <si>
    <t>WD repeat-containing protein 44-like</t>
  </si>
  <si>
    <t>Protein TolB like</t>
  </si>
  <si>
    <t>ABC transporter G family member 3-like</t>
  </si>
  <si>
    <t>probable serine/threonine-protein kinase At1g54610 isoform X1</t>
  </si>
  <si>
    <t>probable GTP diphosphokinase RSH2, chloroplastic</t>
  </si>
  <si>
    <t>cyclic nucleotide-gated ion channel 1-like</t>
  </si>
  <si>
    <t>mechanosensitive ion channel protein 3, chloroplastic-like isoform X3</t>
  </si>
  <si>
    <t>protein NLP6-like isoform X1</t>
  </si>
  <si>
    <t>probable metal-nicotianamine transporter YSL7</t>
  </si>
  <si>
    <t>zinc finger CCCH domain-containing protein 66-like isoform X1</t>
  </si>
  <si>
    <t>L-type lectin-domain containing receptor kinase VII.1</t>
  </si>
  <si>
    <t>U-box domain-containing protein 1-like</t>
  </si>
  <si>
    <t>ATP-dependent RNA helicase</t>
  </si>
  <si>
    <t>LEAF RUST 10 DISEASE-RESISTANCE LOCUS RECEPTOR-LIKE PROTEIN KINASE-like 1.4 isoform X2</t>
  </si>
  <si>
    <t>Calcium uniporter protein</t>
  </si>
  <si>
    <t>PREDICTED: uncharacterized protein LOC102582411</t>
  </si>
  <si>
    <t>putative phospholipid:diacylglycerol acyltransferase 2</t>
  </si>
  <si>
    <t>acyl-coenzyme A oxidase 2, peroxisomal</t>
  </si>
  <si>
    <t>cyclic nucleotide-gated ion channel 4-like isoform X1</t>
  </si>
  <si>
    <t>probable leucine-rich repeat receptor-like protein kinase At5g63930</t>
  </si>
  <si>
    <t>lectin-domain containing receptor kinase VI.3-like</t>
  </si>
  <si>
    <t>rhamnogalacturonate lyase-like</t>
  </si>
  <si>
    <t>wall-associated receptor kinase-like 1</t>
  </si>
  <si>
    <t>probable L-type lectin-domain containing receptor kinase S.5</t>
  </si>
  <si>
    <t>two-component response regulator-like APRR5</t>
  </si>
  <si>
    <t>G-type lectin S-receptor-like serine/threonine-protein kinase At1g11330</t>
  </si>
  <si>
    <t>auxin response factor 18-like</t>
  </si>
  <si>
    <t>disease resistance protein At4g27190-like</t>
  </si>
  <si>
    <t>LEAF RUST 10 DISEASE-RESISTANCE LOCUS RECEPTOR-LIKE PROTEIN KINASE-like 1.1 isoform X1</t>
  </si>
  <si>
    <t>probable cysteine desulfurase</t>
  </si>
  <si>
    <t>probable WRKY transcription factor 31</t>
  </si>
  <si>
    <t>cysteine-rich receptor-like protein kinase 42</t>
  </si>
  <si>
    <t>PREDICTED: uncharacterized protein LOC102602157 isoform X1</t>
  </si>
  <si>
    <t>phosphoenolpyruvate carboxykinase [ATP]-like</t>
  </si>
  <si>
    <t>PREDICTED: uncharacterized protein LOC102589112</t>
  </si>
  <si>
    <t>LEAF RUST 10 DISEASE-RESISTANCE LOCUS RECEPTOR-LIKE PROTEIN KINASE-like 1.2 isoform X1</t>
  </si>
  <si>
    <t>PREDICTED: uncharacterized protein LOC102605257 isoform X2</t>
  </si>
  <si>
    <t>UPF0503 protein At3g09070, chloroplastic-like</t>
  </si>
  <si>
    <t>cationic amino acid transporter 2, vacuolar-like</t>
  </si>
  <si>
    <t>inactive receptor-like serine/threonine-protein kinase At2g40270</t>
  </si>
  <si>
    <t>G-type lectin S-receptor-like serine/threonine-protein kinase CES101</t>
  </si>
  <si>
    <t>AP2-like ethylene-responsive transcription factor ANT isoform X2</t>
  </si>
  <si>
    <t>rust resistance kinase Lr10-like</t>
  </si>
  <si>
    <t>auxin response factor 17-like isoform X6</t>
  </si>
  <si>
    <t>interactor of constitutive active ROPs 3-like isoform X1</t>
  </si>
  <si>
    <t>probable receptor-like protein kinase At1g67000</t>
  </si>
  <si>
    <t>NADP-dependent malic enzyme, chloroplastic</t>
  </si>
  <si>
    <t>leucine-rich repeat receptor-like serine/threonine/tyrosine-protein kinase SOBIR1</t>
  </si>
  <si>
    <t>PREDICTED: uncharacterized protein LOC102583155</t>
  </si>
  <si>
    <t>probable serine/threonine-protein kinase WNK4 isoform X2</t>
  </si>
  <si>
    <t>ABC transporter B family member 25</t>
  </si>
  <si>
    <t>chitin elicitor receptor kinase 1-like isoform X2</t>
  </si>
  <si>
    <t>putative receptor-like protein kinase</t>
  </si>
  <si>
    <t>FGGY carbohydrate kinase domain-containing protein</t>
  </si>
  <si>
    <t>NAC domain-containing protein 91</t>
  </si>
  <si>
    <t>subtilisin-like protease SBT1.2</t>
  </si>
  <si>
    <t>protein NRT1/ PTR FAMILY 4.3-like</t>
  </si>
  <si>
    <t>dynamin-related protein 1E-like</t>
  </si>
  <si>
    <t>AAA-ATPase At3g28580-like</t>
  </si>
  <si>
    <t>probable receptor-like protein kinase At1g11050</t>
  </si>
  <si>
    <t>PREDICTED: uncharacterized protein LOC102599988</t>
  </si>
  <si>
    <t>lipase-like PAD4</t>
  </si>
  <si>
    <t>asparagine--tRNA ligase, cytoplasmic 2</t>
  </si>
  <si>
    <t>fatty acid amide hydrolase-like</t>
  </si>
  <si>
    <t>Protein NRT1/ PTR FAMILY 5.2</t>
  </si>
  <si>
    <t>protein NRT1/ PTR FAMILY 1.2-like</t>
  </si>
  <si>
    <t>NAC domain-containing protein 82-like isoform X1</t>
  </si>
  <si>
    <t>protein EDS1-like</t>
  </si>
  <si>
    <t>probable serine/threonine-protein kinase WNK5</t>
  </si>
  <si>
    <t>uncharacterized protein LOC101264310</t>
  </si>
  <si>
    <t>MACPF domain-containing protein At1g14780</t>
  </si>
  <si>
    <t>MLO-like protein 6</t>
  </si>
  <si>
    <t>cytochrome P450 84A1-like</t>
  </si>
  <si>
    <t>guanylate-binding protein 4-like</t>
  </si>
  <si>
    <t>L-type lectin-domain containing receptor kinase IV.1-like</t>
  </si>
  <si>
    <t>asparagine synthetase [glutamine-hydrolyzing]</t>
  </si>
  <si>
    <t>heat shock cognate 70 kDa protein</t>
  </si>
  <si>
    <t>F-box/LRR-repeat protein 14</t>
  </si>
  <si>
    <t>cysteine-rich receptor-like protein kinase 10</t>
  </si>
  <si>
    <t>butyrate--CoA ligase AAE11, peroxisomal-like</t>
  </si>
  <si>
    <t>cytochrome P450 78A3-like</t>
  </si>
  <si>
    <t>4-coumarate--CoA ligase 2-like</t>
  </si>
  <si>
    <t>aspartyl protease APCB1</t>
  </si>
  <si>
    <t>laccase-14-like</t>
  </si>
  <si>
    <t>autophagy-related protein 13a-like</t>
  </si>
  <si>
    <t>NEDD8 ultimate buster 1</t>
  </si>
  <si>
    <t>calmodulin-binding protein 60 A</t>
  </si>
  <si>
    <t>poly(ADP-ribose) glycohydrolase 1-like</t>
  </si>
  <si>
    <t>cytochrome P450 71A1-like</t>
  </si>
  <si>
    <t>flavin-dependent oxidoreductase FOX2-like</t>
  </si>
  <si>
    <t>zinc finger protein zat1</t>
  </si>
  <si>
    <t>calcium-dependent protein kinase 28-like</t>
  </si>
  <si>
    <t>endoglucanase 11</t>
  </si>
  <si>
    <t>glucan endo-1,3-beta-D-glucosidase</t>
  </si>
  <si>
    <t>4-coumarate--CoA ligase-like 5</t>
  </si>
  <si>
    <t>5-epiaristolochene synthase</t>
  </si>
  <si>
    <t>probable WRKY transcription factor 31 isoform X1</t>
  </si>
  <si>
    <t>reticuline oxidase-like protein</t>
  </si>
  <si>
    <t>calmodulin-binding protein 60 C</t>
  </si>
  <si>
    <t>PREDICTED: uncharacterized protein LOC102580528</t>
  </si>
  <si>
    <t>cyprosin-like</t>
  </si>
  <si>
    <t>scarecrow-like protein 13</t>
  </si>
  <si>
    <t>probable acyl-activating enzyme 6</t>
  </si>
  <si>
    <t>AAA-ATPase At2g46620-like</t>
  </si>
  <si>
    <t>synaptotagmin-3-like isoform X1</t>
  </si>
  <si>
    <t>ACT domain-containing protein ACR1</t>
  </si>
  <si>
    <t>cytochrome P450 81F3-like</t>
  </si>
  <si>
    <t>phospholipase A1-Ibeta2, chloroplastic-like</t>
  </si>
  <si>
    <t>protein indeterminate-domain 2-like</t>
  </si>
  <si>
    <t>U-box domain-containing protein 38-like</t>
  </si>
  <si>
    <t>cytochrome P450 71D7-like</t>
  </si>
  <si>
    <t>nicotine N-demethylase</t>
  </si>
  <si>
    <t>cytokinin hydroxylase-like</t>
  </si>
  <si>
    <t>Na+/H+ antiporter</t>
  </si>
  <si>
    <t>glucomannan 4-beta-mannosyltransferase 2-like</t>
  </si>
  <si>
    <t>isoflavone 2'-hydroxylase-like</t>
  </si>
  <si>
    <t>beta-fructofuranosidase, insoluble isoenzyme CWINV3-like</t>
  </si>
  <si>
    <t>cytochrome P450 81E8-like</t>
  </si>
  <si>
    <t>polyol transporter 5-like</t>
  </si>
  <si>
    <t>pentatricopeptide repeat-containing protein At2g30100, chloroplastic</t>
  </si>
  <si>
    <t>cytochrome P450 CYP73A100-like</t>
  </si>
  <si>
    <t>PREDICTED: uncharacterized protein LOC102579955 isoform X1</t>
  </si>
  <si>
    <t>hydroquinone glucosyltransferase-like</t>
  </si>
  <si>
    <t>oxalate--CoA ligase-like</t>
  </si>
  <si>
    <t>EGF domain-specific O-linked N-acetylglucosamine transferase-like</t>
  </si>
  <si>
    <t>glutamate--cysteine ligase, chloroplastic</t>
  </si>
  <si>
    <t>sugar transport protein 13</t>
  </si>
  <si>
    <t>putative glycerol-3-phosphate transporter 1</t>
  </si>
  <si>
    <t>plant intracellular Ras-group-related LRR protein 5-like</t>
  </si>
  <si>
    <t>cytochrome P450 72A15-like</t>
  </si>
  <si>
    <t>cytochrome P450 71A6-like</t>
  </si>
  <si>
    <t>cytochrome P450 CYP82D47-like</t>
  </si>
  <si>
    <t>calmodulin-binding protein 60 A-like</t>
  </si>
  <si>
    <t>protein spinster homolog 3-like</t>
  </si>
  <si>
    <t>ATP-dependent 6-phosphofructokinase 6-like isoform X2</t>
  </si>
  <si>
    <t>O-glucosyltransferase rumi homolog</t>
  </si>
  <si>
    <t>AAA-ATPase At2g18193-like</t>
  </si>
  <si>
    <t>O-glucosyltransferase rumi-like</t>
  </si>
  <si>
    <t>cytochrome P450 76A1-like</t>
  </si>
  <si>
    <t>UDP-glycosyltransferase 92A1-like</t>
  </si>
  <si>
    <t>ankyrin repeat, PH and SEC7 domain containing protein secG-like</t>
  </si>
  <si>
    <t>MLO-like protein 3</t>
  </si>
  <si>
    <t>pheophytinase, chloroplastic-like</t>
  </si>
  <si>
    <t>protein DETOXIFICATION 27-like</t>
  </si>
  <si>
    <t>cytochrome P450 94A1-like</t>
  </si>
  <si>
    <t>probable anion transporter 3, chloroplastic</t>
  </si>
  <si>
    <t>DELLA protein GAI-like</t>
  </si>
  <si>
    <t>CBL-interacting serine/threonine-protein kinase 1-like</t>
  </si>
  <si>
    <t>AAA-ATPase At3g28510-like</t>
  </si>
  <si>
    <t>putative beta-glucosidase 41</t>
  </si>
  <si>
    <t>flavonoid 3'-monooxygenase-like</t>
  </si>
  <si>
    <t>cytochrome P450 77A1-like</t>
  </si>
  <si>
    <t>putative E3 ubiquitin-protein ligase XBAT35 isoform X1</t>
  </si>
  <si>
    <t>AAA-ATPase At3g50940-like</t>
  </si>
  <si>
    <t>Isoflavone 2'-hydroxylase</t>
  </si>
  <si>
    <t>putative transcription factor bHLH041</t>
  </si>
  <si>
    <t>endoglucanase 1-like</t>
  </si>
  <si>
    <t>cytochrome P450 83B1-like</t>
  </si>
  <si>
    <t>aldehyde dehydrogenase family 2 member C4</t>
  </si>
  <si>
    <t>geraniol 8-hydroxylase-like</t>
  </si>
  <si>
    <t>Aldehyde dehydrogenase family 2 member C4</t>
  </si>
  <si>
    <t>WRKY transcription factor 6</t>
  </si>
  <si>
    <t>scopoletin glucosyltransferase</t>
  </si>
  <si>
    <t>UDP-glycosyltransferase 73D1-like</t>
  </si>
  <si>
    <t>putative mediator of RNA polymerase II transcription subunit 26</t>
  </si>
  <si>
    <t>protein DETOXIFICATION 16-like</t>
  </si>
  <si>
    <t>catalase isozyme 3</t>
  </si>
  <si>
    <t>PREDICTED: uncharacterized protein LOC102583273</t>
  </si>
  <si>
    <t>probable inorganic phosphate transporter 1-9</t>
  </si>
  <si>
    <t>SPX domain-containing membrane protein At4g22990-like</t>
  </si>
  <si>
    <t>ATP-dependent 6-phosphofructokinase 6-like</t>
  </si>
  <si>
    <t>probable polyamine oxidase 2</t>
  </si>
  <si>
    <t>Endoglucanase 8</t>
  </si>
  <si>
    <t>receptor-like protein Cf-9</t>
  </si>
  <si>
    <t>scarecrow-like protein 14</t>
  </si>
  <si>
    <t>putative glutamine amidotransferase PB2B2.05</t>
  </si>
  <si>
    <t>1-aminocyclopropane-1-carboxylate synthase</t>
  </si>
  <si>
    <t>polyubiquitin</t>
  </si>
  <si>
    <t>sphingosine kinase 1-like isoform X1</t>
  </si>
  <si>
    <t>probable pectate lyase 12</t>
  </si>
  <si>
    <t>6-phosphogluconate dehydrogenase, decarboxylating 3</t>
  </si>
  <si>
    <t>anthocyanidin 3-O-glucosyltransferase 2-like</t>
  </si>
  <si>
    <t>cysteine proteinase RD21A-like</t>
  </si>
  <si>
    <t>protein indeterminate-domain 7 isoform X1</t>
  </si>
  <si>
    <t>serine carboxypeptidase-like 33 isoform X1</t>
  </si>
  <si>
    <t>heat stress transcription factor A-5</t>
  </si>
  <si>
    <t>UDP-glycosyltransferase 91A1-like</t>
  </si>
  <si>
    <t>photosynthetic NDH subunit of subcomplex B 1, chloroplastic</t>
  </si>
  <si>
    <t>flotillin-like protein 4</t>
  </si>
  <si>
    <t>1-aminocyclopropane-1-carboxylate synthase 3</t>
  </si>
  <si>
    <t>diacylglycerol kinase 7-like</t>
  </si>
  <si>
    <t>probable polygalacturonase</t>
  </si>
  <si>
    <t>UDP-glycosyltransferase 74F2-like</t>
  </si>
  <si>
    <t>zeatin O-xylosyltransferase-like isoform X1</t>
  </si>
  <si>
    <t>zeatin O-xylosyltransferase-like</t>
  </si>
  <si>
    <t>acyl-CoA--sterol O-acyltransferase 1-like</t>
  </si>
  <si>
    <t>DnaJ subfamily C member 2, N-terminally processed like</t>
  </si>
  <si>
    <t>E3 ubiquitin-protein ligase RGLG2-like</t>
  </si>
  <si>
    <t>MLO-like protein 13</t>
  </si>
  <si>
    <t>glutamate--glyoxylate aminotransferase 2-like</t>
  </si>
  <si>
    <t>UDP-glycosyltransferase 74B1</t>
  </si>
  <si>
    <t>vacuolar-processing enzyme-like</t>
  </si>
  <si>
    <t>glucan endo-1,3-beta-glucosidase 12-like</t>
  </si>
  <si>
    <t>MLO-like protein 12</t>
  </si>
  <si>
    <t>protein JINGUBANG-like</t>
  </si>
  <si>
    <t>uridine kinase-like protein 3</t>
  </si>
  <si>
    <t>hypothetical protein CQW23_03842</t>
  </si>
  <si>
    <t>probable polyamine transporter At1g31830</t>
  </si>
  <si>
    <t>UDP-glycosyltransferase 91C1</t>
  </si>
  <si>
    <t>putative receptor-like protein kinase At1g72540</t>
  </si>
  <si>
    <t>UDP-glycosyltransferase 89A2-like</t>
  </si>
  <si>
    <t>probable aspartyl protease At4g16563</t>
  </si>
  <si>
    <t>regulator of G-protein signaling 1 isoform X1</t>
  </si>
  <si>
    <t>putative ubiquitin-conjugating enzyme E2 38</t>
  </si>
  <si>
    <t>methanol O-anthraniloyltransferase-like</t>
  </si>
  <si>
    <t>hypothetical protein BC332_33664</t>
  </si>
  <si>
    <t>chlorophyll a-b binding protein 7, chloroplastic</t>
  </si>
  <si>
    <t>benzyl alcohol O-benzoyltransferase</t>
  </si>
  <si>
    <t>BURP domain-containing protein 16-like</t>
  </si>
  <si>
    <t>probable mediator of RNA polymerase II transcription subunit 26b</t>
  </si>
  <si>
    <t>F-box/LRR-repeat protein 4</t>
  </si>
  <si>
    <t>sulfite exporter TauE/SafE family protein 4</t>
  </si>
  <si>
    <t>putative amino acid permease 7</t>
  </si>
  <si>
    <t>putative UPF0481 protein At3g02645</t>
  </si>
  <si>
    <t>aminotransferase ALD1</t>
  </si>
  <si>
    <t>NAC domain-containing protein 74-like</t>
  </si>
  <si>
    <t>beta-D-glucosyl crocetin beta-1,6-glucosyltransferase-like</t>
  </si>
  <si>
    <t>arogenate dehydratase/prephenate dehydratase 6, chloroplastic-like</t>
  </si>
  <si>
    <t>RING-H2 finger protein ATL54-like</t>
  </si>
  <si>
    <t>U-box domain-containing protein 21-like</t>
  </si>
  <si>
    <t>epidermis-specific secreted glycoprotein EP1-like</t>
  </si>
  <si>
    <t>PAP-specific phosphatase HAL2-like</t>
  </si>
  <si>
    <t>BTB/POZ domain-containing protein At3g22104-like</t>
  </si>
  <si>
    <t>embryogenesis-associated protein EMB8-like</t>
  </si>
  <si>
    <t>acyl-lipid (9-3)-desaturase-like</t>
  </si>
  <si>
    <t>transcription factor bHLH63-like</t>
  </si>
  <si>
    <t>UDP-glucuronate 4-epimerase 5</t>
  </si>
  <si>
    <t>TGACG-sequence-specific DNA-binding protein TGA-2.1</t>
  </si>
  <si>
    <t>putative E3 ubiquitin-protein ligase XBAT31</t>
  </si>
  <si>
    <t>serine/threonine-protein kinase At5g01020-like</t>
  </si>
  <si>
    <t>PREDICTED: uncharacterized protein LOC107005249</t>
  </si>
  <si>
    <t>ankyrin repeat-containing protein At2g01680-like</t>
  </si>
  <si>
    <t>FAD-dependent urate hydroxylase-like</t>
  </si>
  <si>
    <t>vegetative incompatibility protein HET-E-1-like</t>
  </si>
  <si>
    <t>ethylene-responsive transcription factor ERF086</t>
  </si>
  <si>
    <t>lanC-like protein GCL1</t>
  </si>
  <si>
    <t>ABC transporter F family member 1-like</t>
  </si>
  <si>
    <t>mannan endo-1,4-beta-mannosidase 7</t>
  </si>
  <si>
    <t>IRK-interacting protein-like</t>
  </si>
  <si>
    <t>zinc finger CCCH domain-containing protein ZFN-like isoform X1</t>
  </si>
  <si>
    <t>F-box/kelch-repeat protein At1g80440-like</t>
  </si>
  <si>
    <t>glucan endo-1,3-beta-glucosidase, acidic</t>
  </si>
  <si>
    <t>putative lipase ROG1</t>
  </si>
  <si>
    <t>beta-glucuronosyltransferase GlcAT14C-like</t>
  </si>
  <si>
    <t>E3 ubiquitin-protein ligase PUB23-like</t>
  </si>
  <si>
    <t>aspartate aminotransferase, mitochondrial-like isoform X1</t>
  </si>
  <si>
    <t>protein NtpR-like</t>
  </si>
  <si>
    <t>mannose-6-phosphate isomerase 1-like</t>
  </si>
  <si>
    <t>E3 ubiquitin-protein ligase ATL31-like</t>
  </si>
  <si>
    <t>tetracycline resistance protein, class B-like</t>
  </si>
  <si>
    <t>Galactose-binding domain-like protein</t>
  </si>
  <si>
    <t>SNF1-related protein kinase regulatory subunit gamma-1</t>
  </si>
  <si>
    <t>Ist1 domain-containing protein</t>
  </si>
  <si>
    <t>uncharacterized serine-rich protein C215.13</t>
  </si>
  <si>
    <t>dnaJ protein homolog</t>
  </si>
  <si>
    <t>protein ALTERED XYLOGLUCAN 4</t>
  </si>
  <si>
    <t>FAD-dependent urate hydroxylase-like isoform X1</t>
  </si>
  <si>
    <t>probable WRKY transcription factor 72 isoform X1</t>
  </si>
  <si>
    <t>probable carboxylesterase 11</t>
  </si>
  <si>
    <t>60S ribosomal export protein NMD3-like</t>
  </si>
  <si>
    <t>glucan endo-1,3-beta-glucosidase 8</t>
  </si>
  <si>
    <t>Patatin-like protein 2</t>
  </si>
  <si>
    <t>autophagy-related protein 18a-like</t>
  </si>
  <si>
    <t>transcriptional activator taf-1</t>
  </si>
  <si>
    <t>uncharacterized oxidoreductase At4g09670-like</t>
  </si>
  <si>
    <t>E3 ubiquitin-protein ligase RGLG2</t>
  </si>
  <si>
    <t>DNA polymerase beta isoform X1</t>
  </si>
  <si>
    <t>U-box domain-containing protein 27-like</t>
  </si>
  <si>
    <t>arabinosyltransferase RRA3-like</t>
  </si>
  <si>
    <t>PREDICTED: uncharacterized protein LOC102586900</t>
  </si>
  <si>
    <t>hva22-like protein c</t>
  </si>
  <si>
    <t>U-box domain-containing protein 28-like</t>
  </si>
  <si>
    <t>aspartic proteinase Asp1</t>
  </si>
  <si>
    <t>probable serine/threonine-protein kinase Cx32, chloroplastic</t>
  </si>
  <si>
    <t>phytoene synthase</t>
  </si>
  <si>
    <t>probable pectate lyase P18</t>
  </si>
  <si>
    <t>probable serine/threonine-protein kinase NAK isoform X1</t>
  </si>
  <si>
    <t>putative methylesterase 11, chloroplastic</t>
  </si>
  <si>
    <t>mannan endo-1,4-beta-mannosidase 7-like</t>
  </si>
  <si>
    <t>probable serine/threonine-protein kinase clkA isoform X2</t>
  </si>
  <si>
    <t>probable serine/threonine-protein kinase NAK</t>
  </si>
  <si>
    <t>probable sodium/metabolite cotransporter BASS3, chloroplastic</t>
  </si>
  <si>
    <t>serine/threonine-protein kinase OXI1-like</t>
  </si>
  <si>
    <t>acetyl-CoA acetyltransferase, cytosolic 1-like</t>
  </si>
  <si>
    <t>ACT domain-containing protein ACR10</t>
  </si>
  <si>
    <t>metal tolerance protein 4-like</t>
  </si>
  <si>
    <t>Dehydration-responsive element-binding protein 2A</t>
  </si>
  <si>
    <t>uncharacterized LOC107803974</t>
  </si>
  <si>
    <t>PREDICTED: uncharacterized protein LOC102592988</t>
  </si>
  <si>
    <t>fasciclin-like arabinogalactan protein 1</t>
  </si>
  <si>
    <t>heat stress transcription factor A-4a-like</t>
  </si>
  <si>
    <t>zinc finger protein CONSTANS-LIKE 9-like</t>
  </si>
  <si>
    <t>ureide permease 1-like isoform X3</t>
  </si>
  <si>
    <t>putative Myb family transcription factor</t>
  </si>
  <si>
    <t>Alpha-amylase</t>
  </si>
  <si>
    <t>BTB/POZ and TAZ domain-containing protein 3</t>
  </si>
  <si>
    <t>Pectate lyase</t>
  </si>
  <si>
    <t>PREDICTED: uncharacterized protein LOC102597098 isoform X2</t>
  </si>
  <si>
    <t>heptahelical transmembrane protein 4-like</t>
  </si>
  <si>
    <t>ethylene-responsive transcription factor ABR1-like isoform X1</t>
  </si>
  <si>
    <t>protein kinase APK1A, chloroplastic-like</t>
  </si>
  <si>
    <t>Lipoxygenasey domain-containing protein</t>
  </si>
  <si>
    <t>acidic mammalian chitinase-like</t>
  </si>
  <si>
    <t>protein TWIN LOV 1</t>
  </si>
  <si>
    <t>suppressor of G2 allele of SKP1</t>
  </si>
  <si>
    <t>PTI1-like tyrosine-protein kinase At3g15890</t>
  </si>
  <si>
    <t>uncharacterized protein LOC101256948 isoform X2</t>
  </si>
  <si>
    <t>S-adenosylmethionine synthase 1</t>
  </si>
  <si>
    <t>BES1/BZR1 homolog protein 4</t>
  </si>
  <si>
    <t>1-aminocyclopropane-1-carboxylate oxidase homolog 4-like</t>
  </si>
  <si>
    <t>putative serine/threonine-protein kinase</t>
  </si>
  <si>
    <t>probable protein phosphatase 2C 51</t>
  </si>
  <si>
    <t>alcohol dehydrogenase-like 4</t>
  </si>
  <si>
    <t>putative Galactose-binding domain-containing protein</t>
  </si>
  <si>
    <t>probable purine permease 10 isoform X2</t>
  </si>
  <si>
    <t>PREDICTED: uncharacterized protein LOC102585210</t>
  </si>
  <si>
    <t>NAC domain-containing protein 72-like</t>
  </si>
  <si>
    <t>probable protein phosphatase 2C 34</t>
  </si>
  <si>
    <t>protein kinase 2B, chloroplastic-like</t>
  </si>
  <si>
    <t>dehydration-responsive element-binding protein 2A-like</t>
  </si>
  <si>
    <t>NAC domain-containing protein 21/22-like</t>
  </si>
  <si>
    <t>putative serine/threonine-protein kinase isoform X1</t>
  </si>
  <si>
    <t>GDSL esterase/lipase At4g01130-like</t>
  </si>
  <si>
    <t>protein PHLOEM PROTEIN 2-LIKE A8-like</t>
  </si>
  <si>
    <t>3-hydroxyisobutyryl-CoA hydrolase 1-like</t>
  </si>
  <si>
    <t>Heat stress transcription factor A-2c, putative</t>
  </si>
  <si>
    <t>chitotriosidase-1-like</t>
  </si>
  <si>
    <t>metalloendoproteinase 3-MMP-like</t>
  </si>
  <si>
    <t>caffeic acid 3-O-methyltransferase</t>
  </si>
  <si>
    <t>suberization-associated anionic peroxidase-like</t>
  </si>
  <si>
    <t>zinc finger CCCH domain-containing protein 20-like</t>
  </si>
  <si>
    <t>PREDICTED: uncharacterized protein LOC102599305</t>
  </si>
  <si>
    <t>protein dmr6-like oxygenase 1</t>
  </si>
  <si>
    <t>probable galacturonosyltransferase-like 7</t>
  </si>
  <si>
    <t>probable protein phosphatase 2C 63</t>
  </si>
  <si>
    <t>F-box/kelch-repeat protein At1g23390</t>
  </si>
  <si>
    <t>TGACG-sequence-specific DNA-binding protein TGA-1A-like</t>
  </si>
  <si>
    <t>probable inactive poly [ADP-ribose] polymerase SRO5</t>
  </si>
  <si>
    <t>calcium uniporter protein 2, mitochondrial-like</t>
  </si>
  <si>
    <t>cathepsin B-like</t>
  </si>
  <si>
    <t>Calcium/calmodulin-dependent protein kinase</t>
  </si>
  <si>
    <t>BAG family molecular chaperone regulator 5, mitochondrial-like</t>
  </si>
  <si>
    <t>sulfite exporter TauE/SafE family protein 3</t>
  </si>
  <si>
    <t>protein trichome birefringence-like 36</t>
  </si>
  <si>
    <t>non-functional pseudokinase ZED1-like</t>
  </si>
  <si>
    <t>beta-1,3-galactosyltransferase 7-like</t>
  </si>
  <si>
    <t>putative leucine-rich repeat receptor-like protein kinase At2g19210</t>
  </si>
  <si>
    <t>VAN3-binding protein-like isoform X2</t>
  </si>
  <si>
    <t>glucan endo-1,3-beta-glucosidase, basic vacuolar</t>
  </si>
  <si>
    <t>AT-hook motif nuclear-localized protein 17</t>
  </si>
  <si>
    <t>senescence/dehydration-associated protein At4g35985, chloroplastic</t>
  </si>
  <si>
    <t>BTB/POZ and TAZ domain-containing protein 1-like</t>
  </si>
  <si>
    <t>cysteine proteinase COT44-like</t>
  </si>
  <si>
    <t>probable mannitol dehydrogenase</t>
  </si>
  <si>
    <t>cysteine proteinase 3</t>
  </si>
  <si>
    <t>mitochondrial phosphate carrier protein 3, mitochondrial-like</t>
  </si>
  <si>
    <t>peroxidase 12</t>
  </si>
  <si>
    <t>AT-hook motif nuclear-localized protein 10-like</t>
  </si>
  <si>
    <t>Thebaine 6-O-demethylase</t>
  </si>
  <si>
    <t>probable E3 ubiquitin-protein ligase RNF217</t>
  </si>
  <si>
    <t>cytoplasmic 60S subunit biogenesis factor REI1 homolog 1-like</t>
  </si>
  <si>
    <t>rac-like GTP-binding protein RAC9</t>
  </si>
  <si>
    <t>peroxidase 72-like</t>
  </si>
  <si>
    <t>probable cinnamyl alcohol dehydrogenase 1</t>
  </si>
  <si>
    <t>PREDICTED: uncharacterized protein At5g23160</t>
  </si>
  <si>
    <t>metalloendoproteinase 4-MMP</t>
  </si>
  <si>
    <t>probable glycosyltransferase At3g07620</t>
  </si>
  <si>
    <t>carboxylesterase 1-like</t>
  </si>
  <si>
    <t>protein E6</t>
  </si>
  <si>
    <t>zingipain-2-like</t>
  </si>
  <si>
    <t>protein BPS1, chloroplastic-like</t>
  </si>
  <si>
    <t>probable carboxylesterase 18</t>
  </si>
  <si>
    <t>ATP-binding cassette sub-family A member like</t>
  </si>
  <si>
    <t>thiamine thiazole synthase, chloroplastic</t>
  </si>
  <si>
    <t>probable carboxylesterase 8</t>
  </si>
  <si>
    <t>UDP-galactose/UDP-glucose transporter 2-like</t>
  </si>
  <si>
    <t>bifunctional UDP-glucose 4-epimerase and UDP-xylose 4-epimerase 1</t>
  </si>
  <si>
    <t>L-lactate dehydrogenase B-like</t>
  </si>
  <si>
    <t>protein ELC-like</t>
  </si>
  <si>
    <t>peroxidase 12-like</t>
  </si>
  <si>
    <t>Gibberellin 2-beta-dioxygenase 2</t>
  </si>
  <si>
    <t>transcription factor VIP1-like</t>
  </si>
  <si>
    <t>NAC domain-containing protein 100-like</t>
  </si>
  <si>
    <t>probable sugar phosphate/phosphate translocator At2g25520</t>
  </si>
  <si>
    <t>Sulfate/thiosulfate import ATP-binding protein cysA</t>
  </si>
  <si>
    <t>glucan endo-1,3-beta-glucosidase, acidic-like</t>
  </si>
  <si>
    <t>galactinol synthase 1-like</t>
  </si>
  <si>
    <t>ankyrin repeat and SAM domain-containing protein 6-like isoform X1</t>
  </si>
  <si>
    <t>GATA transcription factor 24-like isoform X1</t>
  </si>
  <si>
    <t>F-box/kelch-repeat protein At1g15670-like</t>
  </si>
  <si>
    <t>polygalacturonase inhibitor-like</t>
  </si>
  <si>
    <t>OTU domain-containing protein DDB_G0284757-like</t>
  </si>
  <si>
    <t>heat stress transcription factor b-2b</t>
  </si>
  <si>
    <t>PREDICTED: uncharacterized protein At1g28695-like</t>
  </si>
  <si>
    <t>zinc finger protein WIP3</t>
  </si>
  <si>
    <t>senescence-specific cysteine protease SAG39-like</t>
  </si>
  <si>
    <t>cysteine protease</t>
  </si>
  <si>
    <t>peroxidase P7-like</t>
  </si>
  <si>
    <t>RNA-binding protein 24-like isoform X1</t>
  </si>
  <si>
    <t>expansin-B3-like</t>
  </si>
  <si>
    <t>transmembrane protein 45A-like</t>
  </si>
  <si>
    <t>inositol-tetrakisphosphate 1-kinase 3-like isoform X1</t>
  </si>
  <si>
    <t>NAC domain-containing protein 86-like</t>
  </si>
  <si>
    <t>probable trehalose-phosphate phosphatase F</t>
  </si>
  <si>
    <t>putative clathrin assembly protein At4g40080</t>
  </si>
  <si>
    <t>arginase 1, mitochondrial</t>
  </si>
  <si>
    <t>myb-related protein 306-like</t>
  </si>
  <si>
    <t>agamous-like MADS-box protein AGL104 isoform X1</t>
  </si>
  <si>
    <t>protein DOWNY MILDEW RESISTANCE 6-like</t>
  </si>
  <si>
    <t>probable iron/ascorbate oxidoreductase DDB_G0283291</t>
  </si>
  <si>
    <t>ethylene-responsive transcription factor ERF061</t>
  </si>
  <si>
    <t>peroxidase N1</t>
  </si>
  <si>
    <t>potassium channel KAT3</t>
  </si>
  <si>
    <t>Nucleotide-diphospho-sugar transferase protein</t>
  </si>
  <si>
    <t>probable WRKY transcription factor 23</t>
  </si>
  <si>
    <t>gibberellin 2-beta-dioxygenase 1-like</t>
  </si>
  <si>
    <t>uncharacterized protein LOC101249644</t>
  </si>
  <si>
    <t>methylecgonone reductase-like</t>
  </si>
  <si>
    <t>(+)-neomenthol dehydrogenase-like</t>
  </si>
  <si>
    <t>transcription factor SPEECHLESS</t>
  </si>
  <si>
    <t>nitronate monooxygenase</t>
  </si>
  <si>
    <t>homeobox protein knotted-1-like LET12 isoform X1</t>
  </si>
  <si>
    <t>protein SYM1-like</t>
  </si>
  <si>
    <t>Fatty acid amide hydrolase</t>
  </si>
  <si>
    <t>probable E3 ubiquitin-protein ligase BAH1-like 1</t>
  </si>
  <si>
    <t>probable WRKY transcription factor 71</t>
  </si>
  <si>
    <t>herbivore elicitor-regulated 1</t>
  </si>
  <si>
    <t>heavy metal-associated isoprenylated plant protein 20</t>
  </si>
  <si>
    <t>calreticulin-3-like isoform X1</t>
  </si>
  <si>
    <t>rhomboid-like protein 14, mitochondrial</t>
  </si>
  <si>
    <t>beta-carotene hydroxylase 2</t>
  </si>
  <si>
    <t>nucleosome assembly protein 1;4 isoform X3</t>
  </si>
  <si>
    <t>proteoglycan 4-like</t>
  </si>
  <si>
    <t>histidine decarboxylase-like</t>
  </si>
  <si>
    <t>pirin-like protein</t>
  </si>
  <si>
    <t>peroxidase 10-like</t>
  </si>
  <si>
    <t>probable calcium-binding protein CML49</t>
  </si>
  <si>
    <t>putative quinone-oxidoreductase homolog, chloroplastic</t>
  </si>
  <si>
    <t>Diacylglycerol kinase</t>
  </si>
  <si>
    <t>ABSCISIC ACID-INSENSITIVE 5-like protein 2</t>
  </si>
  <si>
    <t>isoflavone reductase homolog</t>
  </si>
  <si>
    <t>peroxidase 15-like</t>
  </si>
  <si>
    <t>LOB domain-containing protein 41-like</t>
  </si>
  <si>
    <t>transcription factor MYB108-like</t>
  </si>
  <si>
    <t>Lignin-forming anionic peroxidase</t>
  </si>
  <si>
    <t>peroxidase 55-like</t>
  </si>
  <si>
    <t>PREDICTED: uncharacterized protein LOC107021834</t>
  </si>
  <si>
    <t>B2 protein-like</t>
  </si>
  <si>
    <t>AT-hook motif nuclear-localized protein 15 isoform X1</t>
  </si>
  <si>
    <t>diacylglycerol kinase theta-like</t>
  </si>
  <si>
    <t>ubiquinol oxidase 2, mitochondrial</t>
  </si>
  <si>
    <t>NAC domain-containing protein 92</t>
  </si>
  <si>
    <t>1-aminocyclopropane-1-carboxylate oxidase</t>
  </si>
  <si>
    <t>probable WRKY transcription factor 57</t>
  </si>
  <si>
    <t>caffeoylshikimate esterase-like</t>
  </si>
  <si>
    <t>B3 domain-containing protein At5g42700-like isoform X1</t>
  </si>
  <si>
    <t>probable prolyl 4-hydroxylase 6</t>
  </si>
  <si>
    <t>Rhamnosyl O-methyltransferase</t>
  </si>
  <si>
    <t>glutamate formimidoyltransferase-like</t>
  </si>
  <si>
    <t>probable inactive poly [ADP-ribose] polymerase SRO2</t>
  </si>
  <si>
    <t>putative Myb family transcription factor At1g14600</t>
  </si>
  <si>
    <t>monoacylglycerol lipase ABHD6-like isoform X2</t>
  </si>
  <si>
    <t>probable WRKY transcription factor 17</t>
  </si>
  <si>
    <t>mitochondrial arginine transporter BAC2</t>
  </si>
  <si>
    <t>uncharacterized protein LOC101255590</t>
  </si>
  <si>
    <t>transcription factor MYB39-like</t>
  </si>
  <si>
    <t>beta-carotene hydroxylase 2, chloroplastic-like</t>
  </si>
  <si>
    <t>probable pyridoxal 5'-phosphate synthase subunit PDX1</t>
  </si>
  <si>
    <t>PREDICTED: uncharacterized protein LOC102589326</t>
  </si>
  <si>
    <t>Potassium/sodium hyperpolarization-activated cyclic nucleotide-gated channel 1 like</t>
  </si>
  <si>
    <t>ATG8-interacting protein 1-like</t>
  </si>
  <si>
    <t>uncharacterized protein LOC101264805</t>
  </si>
  <si>
    <t>probable WRKY transcription factor 29</t>
  </si>
  <si>
    <t>protein TIFY 10B-like</t>
  </si>
  <si>
    <t>E3 ubiquitin-protein ligase At3g02290-like</t>
  </si>
  <si>
    <t>putative cyclin-D6-1</t>
  </si>
  <si>
    <t>cell differentiation protein RCD1 homolog</t>
  </si>
  <si>
    <t>Transmembrane protein</t>
  </si>
  <si>
    <t>SNAP25 homologous protein SNAP33-like</t>
  </si>
  <si>
    <t>Ycf23 family protein</t>
  </si>
  <si>
    <t>inositol oxygenase 1-like</t>
  </si>
  <si>
    <t>wall-associated receptor kinase 3-like</t>
  </si>
  <si>
    <t>probable inactive serine/threonine-protein kinase slob2 isoform X1</t>
  </si>
  <si>
    <t>PREDICTED: uncharacterized protein LOC107855137 isoform X1</t>
  </si>
  <si>
    <t>protein ODORANT1-like</t>
  </si>
  <si>
    <t>protein UPSTREAM OF FLC-like</t>
  </si>
  <si>
    <t>ethylene-responsive transcription factor SHINE 3-like</t>
  </si>
  <si>
    <t>NAC domain protein</t>
  </si>
  <si>
    <t>PREDICTED: uncharacterized protein LOC102605156</t>
  </si>
  <si>
    <t>2-oxoglutarate-dependent dioxygenase DAO-like</t>
  </si>
  <si>
    <t>U-box domain-containing protein 36</t>
  </si>
  <si>
    <t>PREDICTED: uncharacterized protein LOC107012869</t>
  </si>
  <si>
    <t>probable prolyl 4-hydroxylase 9</t>
  </si>
  <si>
    <t>elongation of fatty acids protein 3-like</t>
  </si>
  <si>
    <t>Phox/Bem1p protein</t>
  </si>
  <si>
    <t>PREDICTED: uncharacterized protein LOC102583227</t>
  </si>
  <si>
    <t>protein FEZ-like</t>
  </si>
  <si>
    <t>heat shock factor protein HSF24</t>
  </si>
  <si>
    <t>serine/threonine-protein kinase OSR1-like isoform X1</t>
  </si>
  <si>
    <t>Methyltransferase type 11</t>
  </si>
  <si>
    <t>isoaspartyl peptidase/L-asparaginase</t>
  </si>
  <si>
    <t>L-ascorbate peroxidase 2, cytosolic</t>
  </si>
  <si>
    <t>uncharacterized protein LOC101261849</t>
  </si>
  <si>
    <t>acidic endochitinase-like</t>
  </si>
  <si>
    <t>Pirin-like protein</t>
  </si>
  <si>
    <t>aquaporin NIP1-1-like</t>
  </si>
  <si>
    <t>hypersensitive-induced response protein 1</t>
  </si>
  <si>
    <t>xyloglucan endotransglucosylase/hydrolase protein 24-like</t>
  </si>
  <si>
    <t>Myb-related protein like</t>
  </si>
  <si>
    <t>Methyltransferase PMT5</t>
  </si>
  <si>
    <t>chaperonin-like RbcX protein 2, chloroplastic</t>
  </si>
  <si>
    <t>F-box protein PP2-A13-like</t>
  </si>
  <si>
    <t>serine carboxypeptidase-like 11 isoform X1</t>
  </si>
  <si>
    <t>Transcription factor TCP20</t>
  </si>
  <si>
    <t>transcription factor HEC2-like</t>
  </si>
  <si>
    <t>putative universal stress protein</t>
  </si>
  <si>
    <t>PREDICTED: uncharacterized protein LOC107022557</t>
  </si>
  <si>
    <t>protein TIFY 10A</t>
  </si>
  <si>
    <t>uncharacterized isomerase BH0283-like</t>
  </si>
  <si>
    <t>plant cysteine oxidase 2-like</t>
  </si>
  <si>
    <t>probable WRKY transcription factor 70</t>
  </si>
  <si>
    <t>ribonuclease 3-like protein 3</t>
  </si>
  <si>
    <t>3-oxoacyl-[acyl-carrier-protein] reductase FabG-like</t>
  </si>
  <si>
    <t>serine/arginine-rich splicing factor SR30 isoform X1</t>
  </si>
  <si>
    <t>F-box protein PP2-B15-like</t>
  </si>
  <si>
    <t>PREDICTED: uncharacterized protein LOC109241725</t>
  </si>
  <si>
    <t>GEM-like protein 5</t>
  </si>
  <si>
    <t>expansin-A11-like</t>
  </si>
  <si>
    <t>endochitinase EP3-like</t>
  </si>
  <si>
    <t>Acidic endochitinase Q</t>
  </si>
  <si>
    <t>uncharacterized protein LOC101249700</t>
  </si>
  <si>
    <t>phosphatidylinositol transfer protein 1-like</t>
  </si>
  <si>
    <t>uncharacterized LOC101245434</t>
  </si>
  <si>
    <t>protein TORNADO 2</t>
  </si>
  <si>
    <t>polyprotein</t>
  </si>
  <si>
    <t>protein LIGHT-DEPENDENT SHORT HYPOCOTYLS 6-like</t>
  </si>
  <si>
    <t>ethylene-responsive transcription factor ERF114-like</t>
  </si>
  <si>
    <t>NAC domain-containing protein 83-like</t>
  </si>
  <si>
    <t>transcription factor bHLH120-like</t>
  </si>
  <si>
    <t>enoyl-CoA delta isomerase 2, peroxisomal-like</t>
  </si>
  <si>
    <t>probable xyloglucan endotransglucosylase/hydrolase protein 25</t>
  </si>
  <si>
    <t>tropinone reductase homolog</t>
  </si>
  <si>
    <t>putative pectinesterase/pectinesterase inhibitor 26</t>
  </si>
  <si>
    <t>transcription factor myb1r1</t>
  </si>
  <si>
    <t>inositol monophosphatase 1</t>
  </si>
  <si>
    <t>PREDICTED: uncharacterized protein LOC107024328</t>
  </si>
  <si>
    <t>ethylene-responsive transcription factor ERF091</t>
  </si>
  <si>
    <t>PREDICTED: uncharacterized protein LOC102594108</t>
  </si>
  <si>
    <t>cysteine synthase</t>
  </si>
  <si>
    <t>at-hook motif nuclear-localized protein 17</t>
  </si>
  <si>
    <t>putative expansin-B2</t>
  </si>
  <si>
    <t>expansin-A6-like</t>
  </si>
  <si>
    <t>probable strigolactone esterase DAD2</t>
  </si>
  <si>
    <t>PREDICTED: uncharacterized protein At1g66480-like</t>
  </si>
  <si>
    <t>levodione reductase</t>
  </si>
  <si>
    <t>BRASSINOSTEROID INSENSITIVE 1-associated receptor kinase 1-like</t>
  </si>
  <si>
    <t>F-box protein At2g02240-like</t>
  </si>
  <si>
    <t>stem-specific protein TSJT1</t>
  </si>
  <si>
    <t>homeobox-leucine zipper protein HAT22-like</t>
  </si>
  <si>
    <t>basic endochitinase-like</t>
  </si>
  <si>
    <t>pollen-specific leucine-rich repeat extensin-like protein 3</t>
  </si>
  <si>
    <t>putative methyltransferase DDB_G0268948</t>
  </si>
  <si>
    <t>stem-specific protein TSJT1-like</t>
  </si>
  <si>
    <t>VQ motif-containing protein 4-like</t>
  </si>
  <si>
    <t>cucumber peeling cupredoxin-like</t>
  </si>
  <si>
    <t>ethylene-responsive transcription factor 1</t>
  </si>
  <si>
    <t>ATP-dependent RNA helicase A</t>
  </si>
  <si>
    <t>serine/threonine-protein kinase prpf4B isoform X1</t>
  </si>
  <si>
    <t>probable WRKY transcription factor 40</t>
  </si>
  <si>
    <t>RPM1-interacting protein 4 isoform X1</t>
  </si>
  <si>
    <t>ethylene-responsive transcription factor ERF014</t>
  </si>
  <si>
    <t>putative calcium-binding protein CML19</t>
  </si>
  <si>
    <t>HAD-like domain containing protein</t>
  </si>
  <si>
    <t>Titin like</t>
  </si>
  <si>
    <t>transcription factor bhlh35</t>
  </si>
  <si>
    <t>haloacid dehalogenase-like hydrolase domain-containing protein 3</t>
  </si>
  <si>
    <t>uncharacterized endoplasmic reticulum membrane protein C16E8.02-like</t>
  </si>
  <si>
    <t>heat stress transcription factor B-3</t>
  </si>
  <si>
    <t>myb family transcription factor APL-like isoform X1</t>
  </si>
  <si>
    <t>glutathione S-transferase U8-like</t>
  </si>
  <si>
    <t>putative e3 ubiquitin-protein ligase hip1</t>
  </si>
  <si>
    <t>osmotin-like protein</t>
  </si>
  <si>
    <t>PREDICTED: uncharacterized protein At1g76070-like</t>
  </si>
  <si>
    <t>PREDICTED: uncharacterized protein LOC102605184</t>
  </si>
  <si>
    <t>Phenylalanine ammonia-lyase</t>
  </si>
  <si>
    <t>hypothetical protein A4A49_19283</t>
  </si>
  <si>
    <t>PREDICTED: uncharacterized protein LOC107025348</t>
  </si>
  <si>
    <t>myb-related protein Myb4-like</t>
  </si>
  <si>
    <t>NAD(P)H-quinone oxidoreductase subunit S, chloroplastic</t>
  </si>
  <si>
    <t>F-box only protein</t>
  </si>
  <si>
    <t>TMV resistance protein N</t>
  </si>
  <si>
    <t>probable BOI-related E3 ubiquitin-protein ligase 2</t>
  </si>
  <si>
    <t>PREDICTED: uncharacterized protein LOC102589146</t>
  </si>
  <si>
    <t>tyramine N-feruloyltransferase 4/11-like</t>
  </si>
  <si>
    <t>protein TIFY 10A-like</t>
  </si>
  <si>
    <t>pathogenesis-related genes transcriptional activator PTI6-like</t>
  </si>
  <si>
    <t>VQ motif-containing protein 22</t>
  </si>
  <si>
    <t>clathrin light chain 2-like</t>
  </si>
  <si>
    <t>elongation factor 1-alpha-like</t>
  </si>
  <si>
    <t>nicotinamidase 1-like</t>
  </si>
  <si>
    <t>heat stress transcription factor B-3-like</t>
  </si>
  <si>
    <t>cysteine-rich repeat secretory protein 38-like</t>
  </si>
  <si>
    <t>glycine-rich RNA-binding protein 4, mitochondrial-like</t>
  </si>
  <si>
    <t>probable calcium-binding protein CML18</t>
  </si>
  <si>
    <t>BI1-like protein</t>
  </si>
  <si>
    <t>Calcineurin B-like protein 1</t>
  </si>
  <si>
    <t>Cell wall protein</t>
  </si>
  <si>
    <t>glutathione S-transferase T1</t>
  </si>
  <si>
    <t>Wound-induced protein WIN2</t>
  </si>
  <si>
    <t>Basic secretory protease</t>
  </si>
  <si>
    <t>hypothetical protein CQW23_29068</t>
  </si>
  <si>
    <t>elicitor-responsive protein 1-like</t>
  </si>
  <si>
    <t>NEP1-interacting protein-like 1</t>
  </si>
  <si>
    <t>glutathione S-transferase L1-like</t>
  </si>
  <si>
    <t>pathogen-related protein-like</t>
  </si>
  <si>
    <t>osmotin-like protein OSM34</t>
  </si>
  <si>
    <t>endo-1,3;1,4-beta-D-glucanase-like</t>
  </si>
  <si>
    <t>E3 ubiquitin-protein ligase ATL41-like</t>
  </si>
  <si>
    <t>PREDICTED: uncharacterized protein LOC102580149</t>
  </si>
  <si>
    <t>protein SHORT HYPOCOTYL IN WHITE LIGHT 1</t>
  </si>
  <si>
    <t>alpha-crystallin domain-containing protein 22.3</t>
  </si>
  <si>
    <t>PREDICTED: uncharacterized protein LOC102590666</t>
  </si>
  <si>
    <t>probable caffeoyl-CoA O-methyltransferase At4g26220</t>
  </si>
  <si>
    <t>PREDICTED: uncharacterized protein LOC107001130</t>
  </si>
  <si>
    <t>pathogenesis-related protein R major form</t>
  </si>
  <si>
    <t>Latent-transforming growth factor beta-binding protein like</t>
  </si>
  <si>
    <t>enoyl-CoA delta isomerase 1, peroxisomal-like</t>
  </si>
  <si>
    <t>VPS10 2 like</t>
  </si>
  <si>
    <t>OTU domain-containing protein DDB_G0284757</t>
  </si>
  <si>
    <t>calmodulin-binding protein 25-like</t>
  </si>
  <si>
    <t>hypothetical protein</t>
  </si>
  <si>
    <t>Germin-like protein subfamily 1 member 20</t>
  </si>
  <si>
    <t>uncharacterized protein LOC112941975</t>
  </si>
  <si>
    <t>deSI-like protein At4g17486</t>
  </si>
  <si>
    <t>cytokinin riboside 5'-monophosphate phosphoribohydrolase LOG1-like</t>
  </si>
  <si>
    <t>hypothetical protein T459_03514</t>
  </si>
  <si>
    <t>ethylene-responsive transcription factor 2</t>
  </si>
  <si>
    <t>Aldehyde dehydrogenase family 16 member like</t>
  </si>
  <si>
    <t>probable calcium-binding protein CML30</t>
  </si>
  <si>
    <t>Protein FAM84B like</t>
  </si>
  <si>
    <t>probable acetyltransferase NATA1-like</t>
  </si>
  <si>
    <t>LOB domain-containing protein 1-like</t>
  </si>
  <si>
    <t>PREDICTED: uncharacterized protein YpgQ</t>
  </si>
  <si>
    <t>PREDICTED: uncharacterized protein At4g00950-like</t>
  </si>
  <si>
    <t>glutathione S-transferase U10-like</t>
  </si>
  <si>
    <t>protein SHI RELATED SEQUENCE 3-like</t>
  </si>
  <si>
    <t>RNA polymerase-associated protein</t>
  </si>
  <si>
    <t>glutathione S-transferase zeta class-like</t>
  </si>
  <si>
    <t>CASP-like protein 4C2</t>
  </si>
  <si>
    <t>germin-like protein subfamily T member 2</t>
  </si>
  <si>
    <t>cold and drought-regulated protein CORA-like</t>
  </si>
  <si>
    <t>probable WRKY transcription factor 51</t>
  </si>
  <si>
    <t>protein LURP-one-related 10-like</t>
  </si>
  <si>
    <t>somatic embryogenesis receptor kinase 1-like</t>
  </si>
  <si>
    <t>PREDICTED: uncharacterized protein LOC102598945</t>
  </si>
  <si>
    <t>PREDICTED: uncharacterized protein LOC104249423</t>
  </si>
  <si>
    <t>PREDICTED: uncharacterized protein LOC109239044</t>
  </si>
  <si>
    <t>Protein transport protein</t>
  </si>
  <si>
    <t>PREDICTED: uncharacterized protein LOC107003391</t>
  </si>
  <si>
    <t>PREDICTED: uncharacterized protein YwbO</t>
  </si>
  <si>
    <t>PREDICTED: uncharacterized protein LOC107006051</t>
  </si>
  <si>
    <t>germin-like protein subfamily 1 member 20</t>
  </si>
  <si>
    <t>kiwellin-like</t>
  </si>
  <si>
    <t>Glutathione S-transferase</t>
  </si>
  <si>
    <t>abscisic acid receptor PYL4-like</t>
  </si>
  <si>
    <t>wound-induced protein WIN1</t>
  </si>
  <si>
    <t>nodulin 22</t>
  </si>
  <si>
    <t>zinc finger A20 and AN1 domain-containing stress-associated protein 4-like</t>
  </si>
  <si>
    <t>protein NDR1-like</t>
  </si>
  <si>
    <t>ganglioside-induced differentiation-associated protein 2</t>
  </si>
  <si>
    <t>somatic embryogenesis receptor kinase 2-like</t>
  </si>
  <si>
    <t>protein LIGHT-DEPENDENT SHORT HYPOCOTYLS 1-like</t>
  </si>
  <si>
    <t>Peptidyl-prolyl cis-trans isomerase</t>
  </si>
  <si>
    <t>E3 ubiquitin-protein ligase RHA2A</t>
  </si>
  <si>
    <t>PREDICTED: uncharacterized protein LOC102594742</t>
  </si>
  <si>
    <t>Myristoylated protein like</t>
  </si>
  <si>
    <t>CCG-binding protein 1</t>
  </si>
  <si>
    <t>PRA1 family protein F3-like</t>
  </si>
  <si>
    <t>heat stress transcription factor B-2a-like</t>
  </si>
  <si>
    <t>PREDICTED: uncharacterized protein LOC102590953</t>
  </si>
  <si>
    <t>C2 calcium-dependent membrane targeting</t>
  </si>
  <si>
    <t>kunitz-type trypsin inhibitor alpha chain-like</t>
  </si>
  <si>
    <t>PREDICTED: uncharacterized protein LOC107063476</t>
  </si>
  <si>
    <t>PREDICTED: uncharacterized protein LOC102603835</t>
  </si>
  <si>
    <t>protein LURP-one-related 6</t>
  </si>
  <si>
    <t>G-type lectin S-receptor-like serine/threonine-protein kinase At1g61550</t>
  </si>
  <si>
    <t>probable calcium-binding protein CML36</t>
  </si>
  <si>
    <t>GTPase activating protein 1-like</t>
  </si>
  <si>
    <t>1,2-dihydroxy-3-keto-5-methylthiopentene dioxygenase 2</t>
  </si>
  <si>
    <t>cyclin-dependent kinase inhibitor 7-like isoform X1</t>
  </si>
  <si>
    <t>ATP-dependent Clp protease proteolytic subunit like</t>
  </si>
  <si>
    <t>PREDICTED: uncharacterized protein LOC102603676</t>
  </si>
  <si>
    <t>chaperone protein dnaJ 20, chloroplastic-like</t>
  </si>
  <si>
    <t>peptide methionine sulfoxide reductase</t>
  </si>
  <si>
    <t>late embryogenesis abundant protein At1g64065-like</t>
  </si>
  <si>
    <t>uncharacterized protein LOC101258403 isoform X2</t>
  </si>
  <si>
    <t>PREDICTED: uncharacterized protein LOC107012243 isoform X1</t>
  </si>
  <si>
    <t>protein LIGHT-DEPENDENT SHORT HYPOCOTYLS 4-like</t>
  </si>
  <si>
    <t>R1</t>
  </si>
  <si>
    <t>60S ribosomal protein L28-1</t>
  </si>
  <si>
    <t>LINE-1 retrotransposable element ORF2 protein</t>
  </si>
  <si>
    <t>zinc finger protein ZAT11-like</t>
  </si>
  <si>
    <t>PREDICTED: uncharacterized protein At4g22758-like</t>
  </si>
  <si>
    <t>PREDICTED: uncharacterized protein LOC102593172</t>
  </si>
  <si>
    <t>auxin-responsive protein SAUR36-like</t>
  </si>
  <si>
    <t>umecyanin-like</t>
  </si>
  <si>
    <t>wound-induced protein 1</t>
  </si>
  <si>
    <t>protein AE7-like 1</t>
  </si>
  <si>
    <t>pathogenesis-related leaf protein 4-like</t>
  </si>
  <si>
    <t>disease resistance protein N-like protein</t>
  </si>
  <si>
    <t>protein DA1-related 1-like</t>
  </si>
  <si>
    <t>CASP-like protein 1F1</t>
  </si>
  <si>
    <t>tetraketide alpha-pyrone reductase 1</t>
  </si>
  <si>
    <t>protein RALF-like 24</t>
  </si>
  <si>
    <t>putative chromatin regulator PHD family</t>
  </si>
  <si>
    <t>putative phosphatidylglycerol/phosphatidylinositol transfer protein DDB_G0282179</t>
  </si>
  <si>
    <t>Reverse transcriptase, RNA-dependent DNA polymerase</t>
  </si>
  <si>
    <t>reticulon-like protein B22</t>
  </si>
  <si>
    <t>PREDICTED: uncharacterized protein LOC102601473</t>
  </si>
  <si>
    <t>PREDICTED: uncharacterized protein LOC107006769</t>
  </si>
  <si>
    <t>PREDICTED: uncharacterized protein LOC107020044</t>
  </si>
  <si>
    <t>thioredoxin-like 3-1, chloroplastic</t>
  </si>
  <si>
    <t>Carbohydrate-responsive element-binding protein</t>
  </si>
  <si>
    <t>pathogenesis-related genes transcriptional activator PTI5-like</t>
  </si>
  <si>
    <t>uncharacterized protein LOC104647238</t>
  </si>
  <si>
    <t>peroxisomal membrane protein PMP22-like</t>
  </si>
  <si>
    <t>cyclin-dependent protein kinase inhibitor SMR3-like</t>
  </si>
  <si>
    <t>Hop-interacting protein THI031</t>
  </si>
  <si>
    <t>ADP-ribosylation factor-like protein 8B</t>
  </si>
  <si>
    <t>VQ motif-containing protein 22-like</t>
  </si>
  <si>
    <t>PREDICTED: uncharacterized protein LOC107858884</t>
  </si>
  <si>
    <t>uncharacterized oxidoreductase At4g09670</t>
  </si>
  <si>
    <t>hypothetical protein POPTR_017G077100v3</t>
  </si>
  <si>
    <t>PREDICTED: uncharacterized protein LOC100261167</t>
  </si>
  <si>
    <t>probable WRKY transcription factor 50</t>
  </si>
  <si>
    <t>PREDICTED: uncharacterized protein LOC102592849</t>
  </si>
  <si>
    <t>putative RING-H2 finger protein ATL69</t>
  </si>
  <si>
    <t>Senescence regulator</t>
  </si>
  <si>
    <t>putative Zf-FLZ domain-containing protein</t>
  </si>
  <si>
    <t>PREDICTED: uncharacterized protein LOC109222388</t>
  </si>
  <si>
    <t>Formin-like protein</t>
  </si>
  <si>
    <t>universal stress protein PHOS32-like</t>
  </si>
  <si>
    <t>Protein kinase C and casein kinase substrate in neurons protein</t>
  </si>
  <si>
    <t>5-methyltetrahydropteroyltriglutamate--homocysteine methyltransferase</t>
  </si>
  <si>
    <t>30S ribosomal protein</t>
  </si>
  <si>
    <t>zinc finger protein ZAT12-like</t>
  </si>
  <si>
    <t>zinc finger A20 and AN1 domain-containing stress-associated protein 1-like</t>
  </si>
  <si>
    <t>rapid alkalinization factor</t>
  </si>
  <si>
    <t>Protein disulfide isomerase-like 1-4</t>
  </si>
  <si>
    <t>flowering-promoting factor 1-like protein 3</t>
  </si>
  <si>
    <t>Protein MARD1</t>
  </si>
  <si>
    <t>shaggy-related protein kinase epsilon</t>
  </si>
  <si>
    <t>hypothetical protein BC332_11503</t>
  </si>
  <si>
    <t>probable WRKY transcription factor 75</t>
  </si>
  <si>
    <t>stromal 70 kDa heat shock-related protein, chloroplastic-like</t>
  </si>
  <si>
    <t>protein phosphatase inhibitor 2-like</t>
  </si>
  <si>
    <t>PREDICTED: uncharacterized protein LOC107018560</t>
  </si>
  <si>
    <t>PREDICTED: uncharacterized protein LOC102578369 isoform X2</t>
  </si>
  <si>
    <t>peroxisome biogenesis factor 1-like</t>
  </si>
  <si>
    <t>cyanate hydratase</t>
  </si>
  <si>
    <t>PREDICTED: uncharacterized protein LOC102602980</t>
  </si>
  <si>
    <t>dual specificity phosphatase Cdc25</t>
  </si>
  <si>
    <t>dnaJ homolog subfamily B member 3</t>
  </si>
  <si>
    <t>apoptosis-inducing factor homolog B-like</t>
  </si>
  <si>
    <t>PREDICTED: uncharacterized protein LOC107059002</t>
  </si>
  <si>
    <t>protein PLANT CADMIUM RESISTANCE 2-like</t>
  </si>
  <si>
    <t>UPF0678 fatty acid-binding protein-like protein At1g79260</t>
  </si>
  <si>
    <t>sigma factor binding protein 1, chloroplastic-like</t>
  </si>
  <si>
    <t>dehydrodolichyl diphosphate synthase 6-like</t>
  </si>
  <si>
    <t>putative LRR receptor-like serine/threonine-protein kinase</t>
  </si>
  <si>
    <t>chaperone protein dnaJ 8, chloroplastic-like</t>
  </si>
  <si>
    <t>probable glutathione S-transferase parA</t>
  </si>
  <si>
    <t>pathogenesis-related protein STH-2-like</t>
  </si>
  <si>
    <t>pathogenesis-related leaf protein 4</t>
  </si>
  <si>
    <t>protein EARLY RESPONSIVE TO DEHYDRATION 15-like</t>
  </si>
  <si>
    <t>cysteine proteinase inhibitor 5-like</t>
  </si>
  <si>
    <t>heavy metal-associated isoprenylated plant protein 39-like</t>
  </si>
  <si>
    <t>putative transferase At4g12130, mitochondrial</t>
  </si>
  <si>
    <t>Senescence regulator S40 protein</t>
  </si>
  <si>
    <t>17.6 kDa class I heat shock protein-like</t>
  </si>
  <si>
    <t>HTH-type transcriptional regulator SgrR like</t>
  </si>
  <si>
    <t>PREDICTED: uncharacterized protein LOC107058479 isoform X1</t>
  </si>
  <si>
    <t>ubiquitin-NEDD8-like protein RUB2</t>
  </si>
  <si>
    <t>GSH-induced LITAF domain protein</t>
  </si>
  <si>
    <t>calcium-binding protein KIC</t>
  </si>
  <si>
    <t>RING-H2 finger protein ATL20-like</t>
  </si>
  <si>
    <t>glutaredoxin-C9-like</t>
  </si>
  <si>
    <t>probable beta-D-xylosidase 5 isoform X2</t>
  </si>
  <si>
    <t>PREDICTED: uncharacterized protein At5g65660 isoform X2</t>
  </si>
  <si>
    <t>AF211535_1Avr9/Cf-9 rapidly elicited protein 194</t>
  </si>
  <si>
    <t>PREDICTED: uncharacterized protein LOC104233200</t>
  </si>
  <si>
    <t>Actin cytoskeleton-regulatory complex protein</t>
  </si>
  <si>
    <t>calmodulin-like protein 8</t>
  </si>
  <si>
    <t>Cytochrome b reductase</t>
  </si>
  <si>
    <t>protein translation factor SUI1 homolog</t>
  </si>
  <si>
    <t>protein CURVATURE THYLAKOID 1C, chloroplastic</t>
  </si>
  <si>
    <t>PREDICTED: uncharacterized protein LOC107853108</t>
  </si>
  <si>
    <t>Protein HIRA like</t>
  </si>
  <si>
    <t>Glucose-signaling factor like</t>
  </si>
  <si>
    <t>protein yippee-like At4g27740</t>
  </si>
  <si>
    <t>heavy metal-associated isoprenylated plant protein 20-like</t>
  </si>
  <si>
    <t>ubiquitin-conjugating enzyme E2 28-like</t>
  </si>
  <si>
    <t>calmodulin-like</t>
  </si>
  <si>
    <t>PREDICTED: uncharacterized protein LOC107872861</t>
  </si>
  <si>
    <t>PREDICTED: uncharacterized protein LOC107866988</t>
  </si>
  <si>
    <t>subtilisin-like protease SBT3.17</t>
  </si>
  <si>
    <t>multiprotein-bridging factor 1c</t>
  </si>
  <si>
    <t>pathogenesis-related protein P2</t>
  </si>
  <si>
    <t>zinc finger protein ZIC 2-like</t>
  </si>
  <si>
    <t>protein PLANT CADMIUM RESISTANCE 9-like</t>
  </si>
  <si>
    <t>protein RESPONSE TO LOW SULFUR 3-like</t>
  </si>
  <si>
    <t>TPD1 protein homolog 1B-like</t>
  </si>
  <si>
    <t>PREDICTED: uncharacterized protein LOC107761458</t>
  </si>
  <si>
    <t>protein LITTLE ZIPPER 2-like</t>
  </si>
  <si>
    <t>COPII coat assembly protein</t>
  </si>
  <si>
    <t>cysteine proteinase inhibitor B-like</t>
  </si>
  <si>
    <t>lactoylglutathione lyase</t>
  </si>
  <si>
    <t>uncharacterized protein At2g23090-like</t>
  </si>
  <si>
    <t>PREDICTED: uncharacterized protein LOC108943933</t>
  </si>
  <si>
    <t>AF211539_1 Avr9/Cf-9 rapidly elicited protein 65</t>
  </si>
  <si>
    <t>calcium-binding protein PBP1-like</t>
  </si>
  <si>
    <t>protein EARLY FLOWERING 4-like</t>
  </si>
  <si>
    <t>protein Shroom-like</t>
  </si>
  <si>
    <t>PREDICTED: uncharacterized protein LOC107012820</t>
  </si>
  <si>
    <t>PREDICTED: uncharacterized protein LOC102600198</t>
  </si>
  <si>
    <t>defensin J1-2-like</t>
  </si>
  <si>
    <t>ras-related protein RABA4d-like</t>
  </si>
  <si>
    <t>PREDICTED: uncharacterized protein LOC107016963</t>
  </si>
  <si>
    <t>ASR2 protein</t>
  </si>
  <si>
    <t>Protein IDA-LIKE 1</t>
  </si>
  <si>
    <t>hypothetical protein A4A49_38363</t>
  </si>
  <si>
    <t>PREDICTED: uncharacterized protein LOC109209553</t>
  </si>
  <si>
    <t>gibberellin-regulated protein 3-like</t>
  </si>
  <si>
    <t>PREDICTED: uncharacterized protein LOC102586586</t>
  </si>
  <si>
    <t>thioredoxin-like protein CXXS1</t>
  </si>
  <si>
    <t>DUF4228 domain-containing protein</t>
  </si>
  <si>
    <t>nuclear transcription factor Y subunit C-2-like</t>
  </si>
  <si>
    <t>hypothetical protein BC332_26672</t>
  </si>
  <si>
    <t>flavin-containing monooxygenase FMO GS-OX5-like isoform X1</t>
  </si>
  <si>
    <t>hypothetical protein A4A49_33287</t>
  </si>
  <si>
    <t>putative glutathione S-transferase</t>
  </si>
  <si>
    <t>ethylene-responsive proteinase inhibitor 1</t>
  </si>
  <si>
    <t>non-specific lipid-transfer protein 6-like</t>
  </si>
  <si>
    <t>metallocarboxypeptidase inhibitor-like</t>
  </si>
  <si>
    <t>hypothetical protein T459_14019</t>
  </si>
  <si>
    <t>RING-box protein 1a-like</t>
  </si>
  <si>
    <t>hypothetical protein A4A49_25717</t>
  </si>
  <si>
    <t>CTP synthase</t>
  </si>
  <si>
    <t>sigma factor binding protein 1, chloroplastic</t>
  </si>
  <si>
    <t>uncharacterized protein LOC101263727</t>
  </si>
  <si>
    <t>UDP-glycosyltransferase 74G1-like</t>
  </si>
  <si>
    <t>cysteine-rich and transmembrane domain-containing protein A-like</t>
  </si>
  <si>
    <t>PREDICTED: uncharacterized protein LOC102603344</t>
  </si>
  <si>
    <t>ATP synthase CF1 beta subunit (chloroplast)</t>
  </si>
  <si>
    <t>Defensin J1-2</t>
  </si>
  <si>
    <t>hypothetical protein A4A49_16537</t>
  </si>
  <si>
    <t>cytochrome P450 71D10-like</t>
  </si>
  <si>
    <t>PREDICTED: uncharacterized protein LOC104237137</t>
  </si>
  <si>
    <t>Aquaporin TIP1-2</t>
  </si>
  <si>
    <t>probable E3 ubiquitin-protein ligase RHY1A</t>
  </si>
  <si>
    <t>defensin-like protein 1</t>
  </si>
  <si>
    <t>Chitinase 12</t>
  </si>
  <si>
    <t>hypothetical protein BC332_15916</t>
  </si>
  <si>
    <t>short-chain dehydrogenase/reductase 2b-like</t>
  </si>
  <si>
    <t>hypothetical protein A4A49_42093</t>
  </si>
  <si>
    <t>uncharacterized protein LOC101261249</t>
  </si>
  <si>
    <t>PREDICTED: uncharacterized protein LOC109243067</t>
  </si>
  <si>
    <t>branched-chain amino acid aminotransferase, putative</t>
  </si>
  <si>
    <t>protein PHOTOPERIOD-INDEPENDENT EARLY FLOWERING 1-like</t>
  </si>
  <si>
    <t>orf127d (mitochondrion)</t>
  </si>
  <si>
    <t>Avr9/Cf-9 rapidly elicited protein 65</t>
  </si>
  <si>
    <t>hypothetical protein BC332_33839</t>
  </si>
  <si>
    <t>F-box protein GID2</t>
  </si>
  <si>
    <t>small ubiquitin-related modifier 1-like</t>
  </si>
  <si>
    <t>hypothetical protein BC332_33235</t>
  </si>
  <si>
    <t>hypothetical protein A4A49_15053</t>
  </si>
  <si>
    <t>protein LURP-one-related 14</t>
  </si>
  <si>
    <t>protein MHF1 homolog</t>
  </si>
  <si>
    <t>hypothetical protein T459_12604</t>
  </si>
  <si>
    <t>stress-induced protein 8</t>
  </si>
  <si>
    <t>protein RSI-1</t>
  </si>
  <si>
    <t>Voltage-dependent T-type calcium channel subunit alpha-1I (Ca(v)3.3) like</t>
  </si>
  <si>
    <t>coatomer subunit beta'-1-like</t>
  </si>
  <si>
    <t>Putative reverse transcriptase, identical</t>
  </si>
  <si>
    <t>protein DEHYDRATION-INDUCED 19 homolog 4-like</t>
  </si>
  <si>
    <t>serine/threonine-protein kinase HT1-like</t>
  </si>
  <si>
    <t>RNA-binding protein</t>
  </si>
  <si>
    <t>probable leucine-rich repeat receptor-like protein kinase At1g35710 isoform X1</t>
  </si>
  <si>
    <t>E3 ubiquitin-protein ligase RKP</t>
  </si>
  <si>
    <t>AF313765_1SAR8.2 protein precursor</t>
  </si>
  <si>
    <t>serine/threonine-protein kinase STE20 isoform X1</t>
  </si>
  <si>
    <t>PREDICTED: uncharacterized protein LOC107847078 isoform X2</t>
  </si>
  <si>
    <t>hypothetical protein A4A49_21024</t>
  </si>
  <si>
    <t>hypothetical protein T459_23529</t>
  </si>
  <si>
    <t>vacuolar protein sorting-associated protein 18 homolog</t>
  </si>
  <si>
    <t>probable bifunctional TENA-E protein</t>
  </si>
  <si>
    <t>subtilisin-like protease SBT3.3</t>
  </si>
  <si>
    <t>VQ motif-containing protein 1-like</t>
  </si>
  <si>
    <t>PREDICTED: uncharacterized protein LOC107788332</t>
  </si>
  <si>
    <t>protein trichome birefringence-like 39</t>
  </si>
  <si>
    <t>protein C2-DOMAIN ABA-RELATED 3-like</t>
  </si>
  <si>
    <t>replication protein A 70 kDa DNA-binding subunit A-like isoform X1</t>
  </si>
  <si>
    <t>HIG1 domain family member 1B like</t>
  </si>
  <si>
    <t>PREDICTED: uncharacterized protein LOC104085239</t>
  </si>
  <si>
    <t>random slug protein 5-like</t>
  </si>
  <si>
    <t>DELLA protein 2</t>
  </si>
  <si>
    <t>putative receptor-like protein kinase At4g00960</t>
  </si>
  <si>
    <t>frataxin, mitochondrial</t>
  </si>
  <si>
    <t>heavy metal-associated isoprenylated plant protein 2-like</t>
  </si>
  <si>
    <t>DIS3-exonuclease-like protein</t>
  </si>
  <si>
    <t>polyadenylate-binding protein-interacting protein 11-like</t>
  </si>
  <si>
    <t>floral homeotic protein DEFICIENS-like</t>
  </si>
  <si>
    <t>hypothetical protein T459_18115</t>
  </si>
  <si>
    <t>serine/threonine-protein kinase AFC2 isoform X3</t>
  </si>
  <si>
    <t>bifunctional pinoresinol-lariciresinol reductase</t>
  </si>
  <si>
    <t>expansin-A6</t>
  </si>
  <si>
    <t>Ubiquitin and WLM domain-containing protein</t>
  </si>
  <si>
    <t>PREDICTED: uncharacterized protein LOC107005600 isoform X2</t>
  </si>
  <si>
    <t>E3 ubiquitin-protein ligase SHPRH</t>
  </si>
  <si>
    <t>ABC transporter C family member 10-like</t>
  </si>
  <si>
    <t>DNA polymerase-like protein (mitochondrion)</t>
  </si>
  <si>
    <t>zinc finger protein BRUTUS isoform X1</t>
  </si>
  <si>
    <t>zinc finger protein BRUTUS-like</t>
  </si>
  <si>
    <t>MDIS1-interacting receptor like kinase 2-like</t>
  </si>
  <si>
    <t>probable LRR receptor-like serine/threonine-protein kinase At1g74360</t>
  </si>
  <si>
    <t>glutamate receptor 2.9-like</t>
  </si>
  <si>
    <t>putative receptor protein kinase ZmPK1</t>
  </si>
  <si>
    <t>beta-xylosidase/alpha-L-arabinofuranosidase 2-like</t>
  </si>
  <si>
    <t>glycosyltransferase family protein 64 protein C5</t>
  </si>
  <si>
    <t>glutamate receptor 2.9-like isoform X1</t>
  </si>
  <si>
    <t>peroxisomal fatty acid beta-oxidation multifunctional protein AIM1</t>
  </si>
  <si>
    <t>sodium/calcium exchanger NCL1-like isoform X1</t>
  </si>
  <si>
    <t>ferric reduction oxidase 2-like</t>
  </si>
  <si>
    <t>glycine-rich domain-containing protein 2-like</t>
  </si>
  <si>
    <t>probable plastid-lipid-associated protein 14, chloroplastic</t>
  </si>
  <si>
    <t>probable mediator of RNA polymerase II transcription subunit 37e</t>
  </si>
  <si>
    <t>transcription factor MYC2-like</t>
  </si>
  <si>
    <t>Alpha-dioxygenase 1</t>
  </si>
  <si>
    <t>PREDICTED: uncharacterized protein LOC102583446</t>
  </si>
  <si>
    <t>threonine dehydratase biosynthetic, chloroplastic</t>
  </si>
  <si>
    <t>3-hydroxy-3-methylglutaryl-coenzyme A reductase 2</t>
  </si>
  <si>
    <t>protein OBERON 3</t>
  </si>
  <si>
    <t>nadp-dependent malic enzyme</t>
  </si>
  <si>
    <t>BAG-associated GRAM protein 1-like isoform X1</t>
  </si>
  <si>
    <t>L-ascorbate oxidase</t>
  </si>
  <si>
    <t>senescence-associated carboxylesterase 101-like isoform X1</t>
  </si>
  <si>
    <t>laccase-7-like</t>
  </si>
  <si>
    <t>PREDICTED: uncharacterized protein LOC102602402</t>
  </si>
  <si>
    <t>Beta-amylase 3, chloroplastic</t>
  </si>
  <si>
    <t>Tetratricopeptide repeat-like superfamily protein</t>
  </si>
  <si>
    <t>viridiflorene synthase</t>
  </si>
  <si>
    <t>Vetispiradiene synthase 1</t>
  </si>
  <si>
    <t>aspartyl protease family protein 2-like</t>
  </si>
  <si>
    <t>L-ascorbate oxidase homolog</t>
  </si>
  <si>
    <t>cytokinin dehydrogenase 1-like</t>
  </si>
  <si>
    <t>PREDICTED: uncharacterized protein LOC107014526 isoform X2</t>
  </si>
  <si>
    <t>phospho-2-dehydro-3-deoxyheptonate aldolase 1, chloroplastic</t>
  </si>
  <si>
    <t>cystathionine gamma-synthase 1, chloroplastic-like</t>
  </si>
  <si>
    <t>metal transporter Nramp5-like</t>
  </si>
  <si>
    <t>Putative late blight resistance protein, identical</t>
  </si>
  <si>
    <t>chlorophyllide a oxygenase, chloroplastic-like</t>
  </si>
  <si>
    <t>IQ domain-containing protein IQM1-like</t>
  </si>
  <si>
    <t>transcription factor PIF4</t>
  </si>
  <si>
    <t>probable glucan 1,3-beta-glucosidase A</t>
  </si>
  <si>
    <t>IQ domain-containing protein IQM6-like</t>
  </si>
  <si>
    <t>IQ domain-containing protein IQM3-like</t>
  </si>
  <si>
    <t>chaperone protein dnaJ C76, chloroplastic</t>
  </si>
  <si>
    <t>premnaspirodiene oxygenase</t>
  </si>
  <si>
    <t>metal transporter Nramp3-like</t>
  </si>
  <si>
    <t>protein indeterminate-domain 2-like isoform X1</t>
  </si>
  <si>
    <t>beta-glucosidase 40-like</t>
  </si>
  <si>
    <t>protein ALP1-like</t>
  </si>
  <si>
    <t>4-hydroxyphenylpyruvate dioxygenase</t>
  </si>
  <si>
    <t>AP2-like ethylene-responsive transcription factor AIL6</t>
  </si>
  <si>
    <t>DUF21 domain-containing protein At5g52790</t>
  </si>
  <si>
    <t>3-ketoacyl-CoA thiolase 2, peroxisomal</t>
  </si>
  <si>
    <t>amino acid permease 3-like</t>
  </si>
  <si>
    <t>putative nuclease HARBI1</t>
  </si>
  <si>
    <t>UDP-glycosyltransferase 90A1-like</t>
  </si>
  <si>
    <t>U-box domain-containing protein 9-like</t>
  </si>
  <si>
    <t>hydroxymethylglutaryl-CoA synthase-like</t>
  </si>
  <si>
    <t>NADPH oxidase</t>
  </si>
  <si>
    <t>methionine gamma-lyase-like</t>
  </si>
  <si>
    <t>receptor-like cytosolic serine/threonine-protein kinase RBK2 isoform X1</t>
  </si>
  <si>
    <t>GABA transporter 1</t>
  </si>
  <si>
    <t>major facilitator superfamily domain-containing protein 12-like isoform X1</t>
  </si>
  <si>
    <t>protein CLT1, chloroplastic-like isoform X1</t>
  </si>
  <si>
    <t>lysine histidine transporter 1-like</t>
  </si>
  <si>
    <t>B3 domain-containing transcription factor NGA1-like</t>
  </si>
  <si>
    <t>protein SAR DEFICIENT 1-like</t>
  </si>
  <si>
    <t>hippocampus abundant transcript-like protein 1</t>
  </si>
  <si>
    <t>acetyl-CoA acetyltransferase, cytosolic 1</t>
  </si>
  <si>
    <t>heat stress transcription factor A-4b-like</t>
  </si>
  <si>
    <t>diacylglycerol O-acyltransferase 3, cytosolic</t>
  </si>
  <si>
    <t>ribulose bisphosphate carboxylase/oxygenase activase, chloroplastic</t>
  </si>
  <si>
    <t>Mutator transposable element, putative</t>
  </si>
  <si>
    <t>glucose-6-phosphate/phosphate translocator 2, chloroplastic-like</t>
  </si>
  <si>
    <t>metal tolerance protein 11 isoform X1</t>
  </si>
  <si>
    <t>arogenate dehydrogenase 2, chloroplastic-like</t>
  </si>
  <si>
    <t>Translation initiation factor IF-2 like</t>
  </si>
  <si>
    <t>Core-2/I-branching beta-1,6-N-acetylglucosaminyltransferase family protein isoform 1</t>
  </si>
  <si>
    <t>putative NAC domain-containing protein 94</t>
  </si>
  <si>
    <t>AP2/ERF and B3 domain-containing transcription factor RAV1</t>
  </si>
  <si>
    <t>protein STRICTOSIDINE SYNTHASE-LIKE 6-like</t>
  </si>
  <si>
    <t>ADP,ATP carrier protein, mitochondrial</t>
  </si>
  <si>
    <t>PREDICTED: uncharacterized protein LOC102590707</t>
  </si>
  <si>
    <t>thioredoxin family protein</t>
  </si>
  <si>
    <t>3-methyl-2-oxobutanoate hydroxymethyltransferase 1, mitochondrial-like</t>
  </si>
  <si>
    <t>probable protein phosphatase 2C 27</t>
  </si>
  <si>
    <t>probable trehalose-phosphate phosphatase 2</t>
  </si>
  <si>
    <t>GDSL esterase/lipase At1g28590-like</t>
  </si>
  <si>
    <t>7-methylxanthosine synthase 1-like isoform X1</t>
  </si>
  <si>
    <t>glycerophosphodiester phosphodiesterase GDPD1, chloroplastic-like</t>
  </si>
  <si>
    <t>probable zinc transporter 10</t>
  </si>
  <si>
    <t>feruloyl CoA ortho-hydroxylase 1</t>
  </si>
  <si>
    <t>bifunctional L-3-cyanoalanine synthase/cysteine synthase 1, mitochondrial</t>
  </si>
  <si>
    <t>plant intracellular Ras-group-related LRR protein 6-like</t>
  </si>
  <si>
    <t>probable WRKY transcription factor 30</t>
  </si>
  <si>
    <t>ubiquinol oxidase, mitochondrial-like</t>
  </si>
  <si>
    <t>U-box domain-containing protein 4-like</t>
  </si>
  <si>
    <t>probable galacturonosyltransferase-like 10</t>
  </si>
  <si>
    <t>mitogen-activated protein kinase kinase kinase NPK1-like</t>
  </si>
  <si>
    <t>GDSL esterase/lipase At5g55050-like</t>
  </si>
  <si>
    <t>probable magnesium transporter NIPA8</t>
  </si>
  <si>
    <t>F-box protein At2g27310</t>
  </si>
  <si>
    <t>Ethylene-responsive transcription factor 4</t>
  </si>
  <si>
    <t>ethylene-responsive nuclear protein</t>
  </si>
  <si>
    <t>cyclin-D3-3-like isoform X2</t>
  </si>
  <si>
    <t>probable receptor-like protein kinase At1g33260</t>
  </si>
  <si>
    <t>gibberellin 2-beta-dioxygenase 8-like</t>
  </si>
  <si>
    <t>Leucine zipper protein</t>
  </si>
  <si>
    <t>PREDICTED: uncharacterized protein LOC102591450</t>
  </si>
  <si>
    <t>lignin-forming anionic peroxidase-like</t>
  </si>
  <si>
    <t>zinc transporter 6, chloroplastic</t>
  </si>
  <si>
    <t>peroxidase 25</t>
  </si>
  <si>
    <t>chlorophyllase-2, chloroplastic</t>
  </si>
  <si>
    <t>ethylene-responsive transcription factor 5-like</t>
  </si>
  <si>
    <t>early nodulin-like protein 2</t>
  </si>
  <si>
    <t>inositol oxygenase 2</t>
  </si>
  <si>
    <t>probable sulfate transporter 3.5</t>
  </si>
  <si>
    <t>ethylene-responsive transcription factor ERF113-like</t>
  </si>
  <si>
    <t>zinc finger protein ZAT10-like</t>
  </si>
  <si>
    <t>zinc finger BED domain-containing protein 4-like</t>
  </si>
  <si>
    <t>coatomer subunit beta'-2-like</t>
  </si>
  <si>
    <t>protein CONSERVED IN THE GREEN LINEAGE AND DIATOMS 27, chloroplastic</t>
  </si>
  <si>
    <t>protein MKS1-like</t>
  </si>
  <si>
    <t>E3 ubiquitin-protein ligase RMA3-like</t>
  </si>
  <si>
    <t>PREDICTED: uncharacterized protein LOC107027970</t>
  </si>
  <si>
    <t>protein ASC1-like</t>
  </si>
  <si>
    <t>B-box zinc finger protein 21-like</t>
  </si>
  <si>
    <t>protein SRC2-like</t>
  </si>
  <si>
    <t>pectinesterase 1</t>
  </si>
  <si>
    <t>protein TIFY 9-like</t>
  </si>
  <si>
    <t>AT-rich interactive domain-containing protein</t>
  </si>
  <si>
    <t>riboflavin synthase</t>
  </si>
  <si>
    <t>trihelix transcription factor gt-3b</t>
  </si>
  <si>
    <t>syntaxin-121-like</t>
  </si>
  <si>
    <t>PREDICTED: uncharacterized protein LOC102592047</t>
  </si>
  <si>
    <t>protein NEOXANTHIN-DEFICIENT 1</t>
  </si>
  <si>
    <t>NAC transcription factor 29-like</t>
  </si>
  <si>
    <t>xanthoxin dehydrogenase-like</t>
  </si>
  <si>
    <t>PREDICTED: uncharacterized protein LOC102578640</t>
  </si>
  <si>
    <t>allene oxide cyclase</t>
  </si>
  <si>
    <t>short-chain type dehydrogenase/reductase-like</t>
  </si>
  <si>
    <t>PREDICTED: uncharacterized protein LOC102594051</t>
  </si>
  <si>
    <t>protein SRC2 homolog</t>
  </si>
  <si>
    <t>RING-H2 finger protein ATL60-like</t>
  </si>
  <si>
    <t>ethylene-responsive transcription factor 1B-like</t>
  </si>
  <si>
    <t>PREDICTED: uncharacterized protein LOC102587842 isoform X1</t>
  </si>
  <si>
    <t>transcription factor ORG2-like</t>
  </si>
  <si>
    <t>peptide methionine sulfoxide reductase-like</t>
  </si>
  <si>
    <t>ethylene-responsive transcription factor 2-like</t>
  </si>
  <si>
    <t>Expansin-like B1</t>
  </si>
  <si>
    <t>RING-H2 finger protein ATL3-like</t>
  </si>
  <si>
    <t>PREDICTED: uncharacterized protein LOC107017342</t>
  </si>
  <si>
    <t>Kunitz-type inhibitor B</t>
  </si>
  <si>
    <t>PREDICTED: uncharacterized protein LOC107018461</t>
  </si>
  <si>
    <t>extracellular ribonuclease LE-like</t>
  </si>
  <si>
    <t>uncharacterized protein LOC101244211</t>
  </si>
  <si>
    <t>vetispiradiene synthase</t>
  </si>
  <si>
    <t>Caffeoyl-CoA O-methyltransferase</t>
  </si>
  <si>
    <t>ovarian cancer-associated gene 2 protein homolog isoform X1</t>
  </si>
  <si>
    <t>transcription factor bHLH47-like</t>
  </si>
  <si>
    <t>endo-1,3;1,4-beta-D-glucanase-like isoform X2</t>
  </si>
  <si>
    <t>BOI-related E3 ubiquitin-protein ligase 1-like</t>
  </si>
  <si>
    <t>intracellular ribonuclease LX</t>
  </si>
  <si>
    <t>endochitinase B</t>
  </si>
  <si>
    <t>ethylene-responsive transcription factor 4-like</t>
  </si>
  <si>
    <t>transcription factor WER-like</t>
  </si>
  <si>
    <t>hypothetical protein BC332_15168</t>
  </si>
  <si>
    <t>protein LURP-one-related 14-like</t>
  </si>
  <si>
    <t>superoxide dismutase [Fe] 1, chloroplastic</t>
  </si>
  <si>
    <t>DNA-directed RNA polymerase</t>
  </si>
  <si>
    <t>calcium/calmodulin protein kinase 1</t>
  </si>
  <si>
    <t>Germin-like protein 9-3</t>
  </si>
  <si>
    <t>basic leucine zipper 43-like</t>
  </si>
  <si>
    <t>proteinase inhibitor type-2</t>
  </si>
  <si>
    <t>40S ribosomal protein S9-1</t>
  </si>
  <si>
    <t>NDR1/HIN1-like protein 12</t>
  </si>
  <si>
    <t>BON1-associated protein 2-like</t>
  </si>
  <si>
    <t>basic form of pathogenesis-related protein 1-like</t>
  </si>
  <si>
    <t>PREDICTED: uncharacterized protein LOC107855274</t>
  </si>
  <si>
    <t>zinc finger AN1 domain-containing stress-associated protein 12</t>
  </si>
  <si>
    <t>probable calcium-binding protein CML41</t>
  </si>
  <si>
    <t>protein DA1-like isoform X1</t>
  </si>
  <si>
    <t>Peroxisomal membrane protein PMP22</t>
  </si>
  <si>
    <t>PREDICTED: uncharacterized protein LOC102587935</t>
  </si>
  <si>
    <t>WUSCHEL-related homeobox 5</t>
  </si>
  <si>
    <t>Sister chromatid cohesion protein</t>
  </si>
  <si>
    <t>Stimulated by retinoic acid protein</t>
  </si>
  <si>
    <t>probable calcium-binding protein CML20</t>
  </si>
  <si>
    <t>Peptide methionine sulfoxide reductase MrsB</t>
  </si>
  <si>
    <t>e3 ubiquitin-protein ligase rha2a</t>
  </si>
  <si>
    <t>reactive Intermediate Deaminase A, chloroplastic-like</t>
  </si>
  <si>
    <t>pyrophosphatase</t>
  </si>
  <si>
    <t>RING-H2 finger protein ATL46-like</t>
  </si>
  <si>
    <t>protein PLANT CADMIUM RESISTANCE 8-like</t>
  </si>
  <si>
    <t>HVA22-like protein c isoform X2</t>
  </si>
  <si>
    <t>PREDICTED: uncharacterized protein LOC104112301</t>
  </si>
  <si>
    <t>Heat shock 22 protein</t>
  </si>
  <si>
    <t>translationally-controlled tumor protein homolog</t>
  </si>
  <si>
    <t>cotton fiber protein</t>
  </si>
  <si>
    <t>probable transcription factor KAN4</t>
  </si>
  <si>
    <t>pleiotropic drug resistance protein 1-like</t>
  </si>
  <si>
    <t>PREDICTED: uncharacterized protein LOC107025286</t>
  </si>
  <si>
    <t>ethylene-responsive transcription factor ERF010-like</t>
  </si>
  <si>
    <t>LOB domain-containing protein 12-like</t>
  </si>
  <si>
    <t>hypothetical protein BC332_12491</t>
  </si>
  <si>
    <t>hypothetical protein A4A49_65512, partial</t>
  </si>
  <si>
    <t>Photosystem II CP43 reaction center protein</t>
  </si>
  <si>
    <t>60S ribosomal protein L27a-3</t>
  </si>
  <si>
    <t>hypothetical protein A4A49_26276</t>
  </si>
  <si>
    <t>hypothetical protein A4A49_35564</t>
  </si>
  <si>
    <t>PREDICTED: uncharacterized protein LOC102589140</t>
  </si>
  <si>
    <t>probable disease resistance protein At5g66900</t>
  </si>
  <si>
    <t>putative ribose-5-phosphate isomerase 2</t>
  </si>
  <si>
    <t>ribonuclease H-like</t>
  </si>
  <si>
    <t>guanine nucleotide-binding protein subunit gamma 2-like</t>
  </si>
  <si>
    <t>hypothetical protein A4A49_61894</t>
  </si>
  <si>
    <t>Leucine-rich repeat extensin-like protein 5</t>
  </si>
  <si>
    <t>cyclin-dependent protein kinase inhibitor SMR6</t>
  </si>
  <si>
    <t>late embryogenesis abundant protein At5g17165</t>
  </si>
  <si>
    <t>putative F-box protein At1g32420</t>
  </si>
  <si>
    <t>hypothetical protein A4A49_33438</t>
  </si>
  <si>
    <t>uncharacterized LOC104646212 precursor</t>
  </si>
  <si>
    <t>peroxisomal membrane protein PEX14</t>
  </si>
  <si>
    <t>cullin-1-like isoform X1</t>
  </si>
  <si>
    <t>PREDICTED: uncharacterized protein LOC107024095 isoform X1</t>
  </si>
  <si>
    <t>uncharacterized protein LOC104647281</t>
  </si>
  <si>
    <t>Protein phosphatase Slingshot 1 like</t>
  </si>
  <si>
    <t>PREDICTED: uncharacterized protein LOC102582058</t>
  </si>
  <si>
    <t>hypothetical protein CQW23_10375</t>
  </si>
  <si>
    <t>uncharacterized protein LOC101268845 isoform X2</t>
  </si>
  <si>
    <t>alpha-dioxygenase 1-like</t>
  </si>
  <si>
    <t>PREDICTED: uncharacterized protein LOC107061060</t>
  </si>
  <si>
    <t>mitochondrial import inner membrane translocase subunit TIM14-3-like</t>
  </si>
  <si>
    <t>regulatory protein NPR3-like</t>
  </si>
  <si>
    <t>hypothetical protein Bm1_05555</t>
  </si>
  <si>
    <t>PREDICTED: uncharacterized protein LOC104233217</t>
  </si>
  <si>
    <t>ATP-dependent DNA helicase SRS2-like protein At4g25120</t>
  </si>
  <si>
    <t>phytosulfokines 3-like</t>
  </si>
  <si>
    <t>Autophagy-related protein like</t>
  </si>
  <si>
    <t>uncharacterized protein LOC111291563, partial</t>
  </si>
  <si>
    <t>AF211538_1Avr9/Cf-9 rapidly elicited protein 180</t>
  </si>
  <si>
    <t>PREDICTED: uncharacterized protein LOC104227849 isoform X2</t>
  </si>
  <si>
    <t>transmembrane protein, putative</t>
  </si>
  <si>
    <t>F-box protein At5g49610</t>
  </si>
  <si>
    <t>peroxisomal membrane protein PMP22</t>
  </si>
  <si>
    <t>trehalose-phosphate phosphatase A-like isoform X1</t>
  </si>
  <si>
    <t>purple acid phosphatase 2-like</t>
  </si>
  <si>
    <t>aminomethyltransferase, mitochondrial</t>
  </si>
  <si>
    <t>trypsin inhibitor 1-like</t>
  </si>
  <si>
    <t>glutamate dehydrogenase</t>
  </si>
  <si>
    <t>peptidyl-prolyl cis-trans isomerase CYP63</t>
  </si>
  <si>
    <t>phosphopantothenate--cysteine ligase 2-like</t>
  </si>
  <si>
    <t>Transcription termination factor like</t>
  </si>
  <si>
    <t>hypothetical protein T459_27508</t>
  </si>
  <si>
    <t>DExH-box ATP-dependent RNA helicase DExH10</t>
  </si>
  <si>
    <t>chaperone protein dnaJ 11, chloroplastic</t>
  </si>
  <si>
    <t>Ac1147-like protein</t>
  </si>
  <si>
    <t>geranylgeranyl transferase type-2 subunit alpha 1</t>
  </si>
  <si>
    <t>isovaleryl-CoA dehydrogenase, mitochondrial isoform X2</t>
  </si>
  <si>
    <t>putative nucleobase-ascorbate transporter 10</t>
  </si>
  <si>
    <t>PREDICTED: uncharacterized protein LOC104084817 isoform X1</t>
  </si>
  <si>
    <t>PREDICTED: uncharacterized protein LOC107822035</t>
  </si>
  <si>
    <t>hypothetical protein BCR32DRAFT_283207</t>
  </si>
  <si>
    <t>hydroxyproline O-galactosyltransferase GALT6-like</t>
  </si>
  <si>
    <t>U-box domain-containing protein 14</t>
  </si>
  <si>
    <t>PREDICTED: uncharacterized protein LOC107860829</t>
  </si>
  <si>
    <t>vetispiradiene synthase 3-like</t>
  </si>
  <si>
    <t>PREDICTED: uncharacterized protein LOC104115451</t>
  </si>
  <si>
    <t>phytolongin Phyl1.1-like</t>
  </si>
  <si>
    <t>methyl-CpG-binding domain-containing protein 2-like</t>
  </si>
  <si>
    <t>ABC transporter G family member 11</t>
  </si>
  <si>
    <t>coiled-coil domain-containing protein 22 isoform X2</t>
  </si>
  <si>
    <t>SPX and EXS domain-containing protein 1-like</t>
  </si>
  <si>
    <t>rRNA promoter binding protein</t>
  </si>
  <si>
    <t>transcription factor RAX2</t>
  </si>
  <si>
    <t>inactive LRR receptor-like serine/threonine-protein kinase BIR2</t>
  </si>
  <si>
    <t>senescence associated protein</t>
  </si>
  <si>
    <t>hypothetical protein BC332_17310</t>
  </si>
  <si>
    <t>hypothetical protein BC332_30705</t>
  </si>
  <si>
    <t>Number of genes</t>
    <phoneticPr fontId="1"/>
  </si>
  <si>
    <r>
      <t>delta(12)-fatty-acid desaturase FAD2-like (</t>
    </r>
    <r>
      <rPr>
        <b/>
        <sz val="11"/>
        <color rgb="FFFF0000"/>
        <rFont val="Arial"/>
        <family val="2"/>
      </rPr>
      <t>similar to non canonical FAD2 family gene in tomato</t>
    </r>
    <r>
      <rPr>
        <sz val="11"/>
        <color theme="1"/>
        <rFont val="Arial"/>
        <family val="2"/>
      </rPr>
      <t>)</t>
    </r>
    <phoneticPr fontId="1"/>
  </si>
  <si>
    <r>
      <t>probable WRKY transcription factor 26 (</t>
    </r>
    <r>
      <rPr>
        <b/>
        <sz val="11"/>
        <color rgb="FFFF0000"/>
        <rFont val="Arial"/>
        <family val="2"/>
      </rPr>
      <t>homologous to WRKY33 in tomato</t>
    </r>
    <r>
      <rPr>
        <sz val="11"/>
        <color theme="1"/>
        <rFont val="Arial"/>
        <family val="2"/>
      </rPr>
      <t>)</t>
    </r>
    <phoneticPr fontId="1"/>
  </si>
  <si>
    <r>
      <t>Omega-6 fatty acid desaturase, endoplasmic reticulum (</t>
    </r>
    <r>
      <rPr>
        <b/>
        <sz val="11"/>
        <color rgb="FFFF0000"/>
        <rFont val="Arial"/>
        <family val="2"/>
      </rPr>
      <t>homologous to FAD2-9 in tomato</t>
    </r>
    <r>
      <rPr>
        <sz val="11"/>
        <color theme="1"/>
        <rFont val="Arial"/>
        <family val="2"/>
      </rPr>
      <t>)</t>
    </r>
    <phoneticPr fontId="1"/>
  </si>
  <si>
    <r>
      <t>delta(12)-fatty-acid desaturase FAD2-like (</t>
    </r>
    <r>
      <rPr>
        <b/>
        <sz val="11"/>
        <color rgb="FFFF0000"/>
        <rFont val="Arial"/>
        <family val="2"/>
      </rPr>
      <t>homolgous to FAD2-7 in tomato</t>
    </r>
    <r>
      <rPr>
        <sz val="11"/>
        <color theme="1"/>
        <rFont val="Arial"/>
        <family val="2"/>
      </rPr>
      <t>)</t>
    </r>
    <phoneticPr fontId="1"/>
  </si>
  <si>
    <r>
      <t>Omega-6 fatty acid desaturase, endoplasmic reticulum (</t>
    </r>
    <r>
      <rPr>
        <b/>
        <sz val="11"/>
        <color rgb="FFFF0000"/>
        <rFont val="Arial"/>
        <family val="2"/>
      </rPr>
      <t>homologous to ACET1a/b in tomato</t>
    </r>
    <r>
      <rPr>
        <sz val="11"/>
        <color theme="1"/>
        <rFont val="Arial"/>
        <family val="2"/>
      </rPr>
      <t>)</t>
    </r>
    <phoneticPr fontId="1"/>
  </si>
  <si>
    <r>
      <t>probable WRKY transcription factor 40 (</t>
    </r>
    <r>
      <rPr>
        <b/>
        <sz val="11"/>
        <color rgb="FFFF0000"/>
        <rFont val="Arial"/>
        <family val="2"/>
      </rPr>
      <t>homologous to WRKY39 in tomato</t>
    </r>
    <r>
      <rPr>
        <sz val="11"/>
        <color theme="1"/>
        <rFont val="Arial"/>
        <family val="2"/>
      </rPr>
      <t>)</t>
    </r>
    <phoneticPr fontId="1"/>
  </si>
  <si>
    <t>Arabidopsis (TAIR10) BLASTX hit</t>
    <phoneticPr fontId="1"/>
  </si>
  <si>
    <t>NCBI non-redundant database BLASTX hit</t>
    <phoneticPr fontId="1"/>
  </si>
  <si>
    <t>AGI locus code</t>
    <phoneticPr fontId="1"/>
  </si>
  <si>
    <t>Short description</t>
  </si>
  <si>
    <r>
      <t>double WRKY type transfactor (</t>
    </r>
    <r>
      <rPr>
        <b/>
        <sz val="11"/>
        <color rgb="FFFF0000"/>
        <rFont val="Arial"/>
        <family val="2"/>
      </rPr>
      <t>homologous to WRKY31 in tomato</t>
    </r>
    <r>
      <rPr>
        <sz val="11"/>
        <color theme="1"/>
        <rFont val="Arial"/>
        <family val="2"/>
      </rPr>
      <t>)</t>
    </r>
    <phoneticPr fontId="1"/>
  </si>
  <si>
    <r>
      <t>Omega-6 fatty acid desaturase, endoplasmic reticulum (</t>
    </r>
    <r>
      <rPr>
        <b/>
        <sz val="11"/>
        <color rgb="FFFF0000"/>
        <rFont val="Arial"/>
        <family val="2"/>
      </rPr>
      <t>similar to non canonical FAD2 family gene in tomato</t>
    </r>
    <r>
      <rPr>
        <sz val="11"/>
        <color theme="1"/>
        <rFont val="Arial"/>
        <family val="2"/>
      </rPr>
      <t>)</t>
    </r>
    <phoneticPr fontId="1"/>
  </si>
  <si>
    <r>
      <t>probable WRKY transcription factor 70 (</t>
    </r>
    <r>
      <rPr>
        <b/>
        <sz val="11"/>
        <color rgb="FFFF0000"/>
        <rFont val="Arial"/>
        <family val="2"/>
      </rPr>
      <t>homologous to WRKY80 in tomato</t>
    </r>
    <r>
      <rPr>
        <sz val="11"/>
        <color theme="1"/>
        <rFont val="Arial"/>
        <family val="2"/>
      </rPr>
      <t>)</t>
    </r>
    <phoneticPr fontId="1"/>
  </si>
  <si>
    <t>Accession</t>
    <phoneticPr fontId="1"/>
  </si>
  <si>
    <r>
      <t xml:space="preserve">SUPPLEMENTARY TABLE 7| List of Genes in Self-Organizing Map (SOM) Clusters.
</t>
    </r>
    <r>
      <rPr>
        <sz val="11"/>
        <color theme="1"/>
        <rFont val="Arial"/>
        <family val="2"/>
      </rPr>
      <t>The genes in the top 25% of coefficient of variance values were assigned to nine clusters depending on their expression patterns. Scaled expression values represent the average principal component (PC) scores of all genes within a cluster.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</si>
</sst>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3" fillId="0" borderId="1" xfId="0" applyFont="1" applyBorder="1">
      <alignment vertical="center"/>
    </xf>
    <xf numFmtId="0" fontId="3" fillId="0" borderId="0" xfId="0" applyFont="1">
      <alignment vertical="center"/>
    </xf>
    <xf numFmtId="0" fontId="3" fillId="0" borderId="1" xfId="0" applyFont="1" applyBorder="1" applyAlignment="1">
      <alignment horizontal="center" vertical="center"/>
    </xf>
    <xf numFmtId="11" fontId="3" fillId="0" borderId="1" xfId="0" applyNumberFormat="1" applyFont="1" applyBorder="1">
      <alignment vertical="center"/>
    </xf>
    <xf numFmtId="0" fontId="3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>
      <alignment vertical="center"/>
    </xf>
    <xf numFmtId="0" fontId="3" fillId="0" borderId="1" xfId="0" applyFont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2" fillId="2" borderId="1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3A88B-D120-48BD-AB10-81E9B9BBFB10}">
  <dimension ref="A1:U14"/>
  <sheetViews>
    <sheetView tabSelected="1" workbookViewId="0">
      <selection sqref="A1:U2"/>
    </sheetView>
  </sheetViews>
  <sheetFormatPr defaultRowHeight="14" x14ac:dyDescent="0.55000000000000004"/>
  <cols>
    <col min="1" max="1" width="11.58203125" style="2" customWidth="1"/>
    <col min="2" max="2" width="20.08203125" style="2" customWidth="1"/>
    <col min="3" max="11" width="8.6640625" style="2"/>
    <col min="12" max="12" width="13.83203125" style="2" customWidth="1"/>
    <col min="13" max="16384" width="8.6640625" style="2"/>
  </cols>
  <sheetData>
    <row r="1" spans="1:21" x14ac:dyDescent="0.55000000000000004">
      <c r="A1" s="11" t="s">
        <v>17346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</row>
    <row r="2" spans="1:21" x14ac:dyDescent="0.55000000000000004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</row>
    <row r="4" spans="1:21" x14ac:dyDescent="0.55000000000000004">
      <c r="A4" s="9" t="s">
        <v>829</v>
      </c>
      <c r="B4" s="5" t="s">
        <v>13588</v>
      </c>
      <c r="C4" s="13" t="s">
        <v>13589</v>
      </c>
      <c r="D4" s="13"/>
      <c r="E4" s="13"/>
      <c r="F4" s="13" t="s">
        <v>13590</v>
      </c>
      <c r="G4" s="13"/>
      <c r="H4" s="13"/>
      <c r="I4" s="13" t="s">
        <v>13591</v>
      </c>
      <c r="J4" s="13"/>
      <c r="K4" s="13"/>
      <c r="L4" s="14" t="s">
        <v>17331</v>
      </c>
    </row>
    <row r="5" spans="1:21" x14ac:dyDescent="0.55000000000000004">
      <c r="A5" s="10"/>
      <c r="B5" s="5" t="s">
        <v>13587</v>
      </c>
      <c r="C5" s="5">
        <v>1</v>
      </c>
      <c r="D5" s="5">
        <v>2</v>
      </c>
      <c r="E5" s="5">
        <v>3</v>
      </c>
      <c r="F5" s="5">
        <v>1</v>
      </c>
      <c r="G5" s="5">
        <v>2</v>
      </c>
      <c r="H5" s="5">
        <v>3</v>
      </c>
      <c r="I5" s="5">
        <v>1</v>
      </c>
      <c r="J5" s="5">
        <v>2</v>
      </c>
      <c r="K5" s="5">
        <v>3</v>
      </c>
      <c r="L5" s="15"/>
    </row>
    <row r="6" spans="1:21" x14ac:dyDescent="0.55000000000000004">
      <c r="A6" s="3" t="s">
        <v>13578</v>
      </c>
      <c r="B6" s="8" t="s">
        <v>13592</v>
      </c>
      <c r="C6" s="1">
        <f>AVERAGE('Cluster 1'!B3:B325)</f>
        <v>0.15171075650773988</v>
      </c>
      <c r="D6" s="1">
        <f>AVERAGE('Cluster 1'!C3:C325)</f>
        <v>0.85526576896904072</v>
      </c>
      <c r="E6" s="1">
        <f>AVERAGE('Cluster 1'!D3:D325)</f>
        <v>0.66378640877089778</v>
      </c>
      <c r="F6" s="1">
        <f>AVERAGE('Cluster 1'!E3:E325)</f>
        <v>-0.28231525233746146</v>
      </c>
      <c r="G6" s="1">
        <f>AVERAGE('Cluster 1'!F3:F325)</f>
        <v>-0.37759419811764694</v>
      </c>
      <c r="H6" s="1">
        <f>AVERAGE('Cluster 1'!G3:G325)</f>
        <v>0.74059665537770925</v>
      </c>
      <c r="I6" s="1">
        <f>AVERAGE('Cluster 1'!H3:H325)</f>
        <v>0.13509800410526313</v>
      </c>
      <c r="J6" s="1">
        <f>AVERAGE('Cluster 1'!I3:I325)</f>
        <v>-0.83228566415789496</v>
      </c>
      <c r="K6" s="1">
        <f>AVERAGE('Cluster 1'!J3:J325)</f>
        <v>-1.0542624791145503</v>
      </c>
      <c r="L6" s="3">
        <v>323</v>
      </c>
    </row>
    <row r="7" spans="1:21" x14ac:dyDescent="0.55000000000000004">
      <c r="A7" s="3" t="s">
        <v>13579</v>
      </c>
      <c r="B7" s="8"/>
      <c r="C7" s="1">
        <f>AVERAGE('Cluster 2'!B3:B431)</f>
        <v>0.15815553905128191</v>
      </c>
      <c r="D7" s="1">
        <f>AVERAGE('Cluster 2'!C3:C431)</f>
        <v>6.5489447515151539E-2</v>
      </c>
      <c r="E7" s="1">
        <f>AVERAGE('Cluster 2'!D3:D431)</f>
        <v>3.3907421608391622E-2</v>
      </c>
      <c r="F7" s="1">
        <f>AVERAGE('Cluster 2'!E3:E431)</f>
        <v>4.0104334312354266E-2</v>
      </c>
      <c r="G7" s="1">
        <f>AVERAGE('Cluster 2'!F3:F431)</f>
        <v>1.711434731592075</v>
      </c>
      <c r="H7" s="1">
        <f>AVERAGE('Cluster 2'!G3:G431)</f>
        <v>-0.55760297946386939</v>
      </c>
      <c r="I7" s="1">
        <f>AVERAGE('Cluster 2'!H3:H431)</f>
        <v>-0.44963110590442873</v>
      </c>
      <c r="J7" s="1">
        <f>AVERAGE('Cluster 2'!I3:I431)</f>
        <v>-0.33044940371794879</v>
      </c>
      <c r="K7" s="1">
        <f>AVERAGE('Cluster 2'!J3:J431)</f>
        <v>-0.67140798504428845</v>
      </c>
      <c r="L7" s="3">
        <v>429</v>
      </c>
    </row>
    <row r="8" spans="1:21" x14ac:dyDescent="0.55000000000000004">
      <c r="A8" s="3" t="s">
        <v>13580</v>
      </c>
      <c r="B8" s="8"/>
      <c r="C8" s="1">
        <f>AVERAGE('Cluster 3'!B3:B975)</f>
        <v>0.92740501534224062</v>
      </c>
      <c r="D8" s="1">
        <f>AVERAGE('Cluster 3'!C3:C975)</f>
        <v>0.70945784205241536</v>
      </c>
      <c r="E8" s="1">
        <f>AVERAGE('Cluster 3'!D3:D975)</f>
        <v>0.70459331354059562</v>
      </c>
      <c r="F8" s="1">
        <f>AVERAGE('Cluster 3'!E3:E975)</f>
        <v>0.67697923861459408</v>
      </c>
      <c r="G8" s="1">
        <f>AVERAGE('Cluster 3'!F3:F975)</f>
        <v>-0.6046140443566288</v>
      </c>
      <c r="H8" s="1">
        <f>AVERAGE('Cluster 3'!G3:G975)</f>
        <v>-0.80106937948612478</v>
      </c>
      <c r="I8" s="1">
        <f>AVERAGE('Cluster 3'!H3:H975)</f>
        <v>0.44416210399280598</v>
      </c>
      <c r="J8" s="1">
        <f>AVERAGE('Cluster 3'!I3:I975)</f>
        <v>-0.77959045179136732</v>
      </c>
      <c r="K8" s="1">
        <f>AVERAGE('Cluster 3'!J3:J975)</f>
        <v>-1.2773236378725588</v>
      </c>
      <c r="L8" s="3">
        <v>973</v>
      </c>
    </row>
    <row r="9" spans="1:21" x14ac:dyDescent="0.55000000000000004">
      <c r="A9" s="3" t="s">
        <v>13581</v>
      </c>
      <c r="B9" s="8"/>
      <c r="C9" s="1">
        <f>AVERAGE('Cluster 4'!B3:B556)</f>
        <v>-0.60470449537906112</v>
      </c>
      <c r="D9" s="1">
        <f>AVERAGE('Cluster 4'!C3:C556)</f>
        <v>-0.31328077204512617</v>
      </c>
      <c r="E9" s="1">
        <f>AVERAGE('Cluster 4'!D3:D556)</f>
        <v>-0.22070903157761737</v>
      </c>
      <c r="F9" s="1">
        <f>AVERAGE('Cluster 4'!E3:E556)</f>
        <v>-0.63728744184115593</v>
      </c>
      <c r="G9" s="1">
        <f>AVERAGE('Cluster 4'!F3:F556)</f>
        <v>0.41862881100722038</v>
      </c>
      <c r="H9" s="1">
        <f>AVERAGE('Cluster 4'!G3:G556)</f>
        <v>2.0851991223032487</v>
      </c>
      <c r="I9" s="1">
        <f>AVERAGE('Cluster 4'!H3:H556)</f>
        <v>-0.29730391211191365</v>
      </c>
      <c r="J9" s="1">
        <f>AVERAGE('Cluster 4'!I3:I556)</f>
        <v>-0.45341321602346563</v>
      </c>
      <c r="K9" s="1">
        <f>AVERAGE('Cluster 4'!J3:J556)</f>
        <v>2.2870935642599281E-2</v>
      </c>
      <c r="L9" s="3">
        <v>554</v>
      </c>
    </row>
    <row r="10" spans="1:21" x14ac:dyDescent="0.55000000000000004">
      <c r="A10" s="3" t="s">
        <v>13582</v>
      </c>
      <c r="B10" s="8"/>
      <c r="C10" s="1">
        <f>AVERAGE('Cluster 5'!B3:B523)</f>
        <v>-0.79620439279270605</v>
      </c>
      <c r="D10" s="1">
        <f>AVERAGE('Cluster 5'!C3:C523)</f>
        <v>-0.29529904440690996</v>
      </c>
      <c r="E10" s="1">
        <f>AVERAGE('Cluster 5'!D3:D523)</f>
        <v>-0.43269550246832994</v>
      </c>
      <c r="F10" s="1">
        <f>AVERAGE('Cluster 5'!E3:E523)</f>
        <v>-0.62181020668714027</v>
      </c>
      <c r="G10" s="1">
        <f>AVERAGE('Cluster 5'!F3:F523)</f>
        <v>1.4634867896525903</v>
      </c>
      <c r="H10" s="1">
        <f>AVERAGE('Cluster 5'!G3:G523)</f>
        <v>0.13853673635508637</v>
      </c>
      <c r="I10" s="1">
        <f>AVERAGE('Cluster 5'!H3:H523)</f>
        <v>-0.75989093308061362</v>
      </c>
      <c r="J10" s="1">
        <f>AVERAGE('Cluster 5'!I3:I523)</f>
        <v>0.6389461110786957</v>
      </c>
      <c r="K10" s="1">
        <f>AVERAGE('Cluster 5'!J3:J523)</f>
        <v>0.66493044230902121</v>
      </c>
      <c r="L10" s="3">
        <v>521</v>
      </c>
    </row>
    <row r="11" spans="1:21" x14ac:dyDescent="0.55000000000000004">
      <c r="A11" s="3" t="s">
        <v>13583</v>
      </c>
      <c r="B11" s="8"/>
      <c r="C11" s="1">
        <f>AVERAGE('Cluster 6'!B3:B335)</f>
        <v>1.0739164238798806</v>
      </c>
      <c r="D11" s="1">
        <f>AVERAGE('Cluster 6'!C3:C335)</f>
        <v>0.42967617053453461</v>
      </c>
      <c r="E11" s="1">
        <f>AVERAGE('Cluster 6'!D3:D335)</f>
        <v>3.0548822639639647E-2</v>
      </c>
      <c r="F11" s="1">
        <f>AVERAGE('Cluster 6'!E3:E335)</f>
        <v>0.71916393034234249</v>
      </c>
      <c r="G11" s="1">
        <f>AVERAGE('Cluster 6'!F3:F335)</f>
        <v>0.2079828534534533</v>
      </c>
      <c r="H11" s="1">
        <f>AVERAGE('Cluster 6'!G3:G335)</f>
        <v>-0.98691281022822852</v>
      </c>
      <c r="I11" s="1">
        <f>AVERAGE('Cluster 6'!H3:H335)</f>
        <v>-0.84320975015615618</v>
      </c>
      <c r="J11" s="1">
        <f>AVERAGE('Cluster 6'!I3:I335)</f>
        <v>7.1856455339339348E-2</v>
      </c>
      <c r="K11" s="1">
        <f>AVERAGE('Cluster 6'!J3:J335)</f>
        <v>-0.70302209583183228</v>
      </c>
      <c r="L11" s="3">
        <v>333</v>
      </c>
    </row>
    <row r="12" spans="1:21" x14ac:dyDescent="0.55000000000000004">
      <c r="A12" s="3" t="s">
        <v>13584</v>
      </c>
      <c r="B12" s="8"/>
      <c r="C12" s="1">
        <f>AVERAGE('Cluster 7'!B3:B1002)</f>
        <v>-0.78065563278599848</v>
      </c>
      <c r="D12" s="1">
        <f>AVERAGE('Cluster 7'!C3:C1002)</f>
        <v>-0.49432772313000028</v>
      </c>
      <c r="E12" s="1">
        <f>AVERAGE('Cluster 7'!D3:D1002)</f>
        <v>-0.54243358379000062</v>
      </c>
      <c r="F12" s="1">
        <f>AVERAGE('Cluster 7'!E3:E1002)</f>
        <v>-0.80902938823600012</v>
      </c>
      <c r="G12" s="1">
        <f>AVERAGE('Cluster 7'!F3:F1002)</f>
        <v>4.3346112537999956E-2</v>
      </c>
      <c r="H12" s="1">
        <f>AVERAGE('Cluster 7'!G3:G1002)</f>
        <v>1.1592898778939991</v>
      </c>
      <c r="I12" s="1">
        <f>AVERAGE('Cluster 7'!H3:H1002)</f>
        <v>-0.54829687006500039</v>
      </c>
      <c r="J12" s="1">
        <f>AVERAGE('Cluster 7'!I3:I1002)</f>
        <v>0.2553894059619996</v>
      </c>
      <c r="K12" s="1">
        <f>AVERAGE('Cluster 7'!J3:J1002)</f>
        <v>1.7167178016059994</v>
      </c>
      <c r="L12" s="3">
        <v>1000</v>
      </c>
    </row>
    <row r="13" spans="1:21" x14ac:dyDescent="0.55000000000000004">
      <c r="A13" s="3" t="s">
        <v>13585</v>
      </c>
      <c r="B13" s="8"/>
      <c r="C13" s="1">
        <f>AVERAGE('Cluster 8'!B3:B1771)</f>
        <v>-0.73676091705426738</v>
      </c>
      <c r="D13" s="1">
        <f>AVERAGE('Cluster 8'!C3:C1771)</f>
        <v>-0.57312381953533065</v>
      </c>
      <c r="E13" s="1">
        <f>AVERAGE('Cluster 8'!D3:D1771)</f>
        <v>-0.64332583457264036</v>
      </c>
      <c r="F13" s="1">
        <f>AVERAGE('Cluster 8'!E3:E1771)</f>
        <v>-0.66561026946805979</v>
      </c>
      <c r="G13" s="1">
        <f>AVERAGE('Cluster 8'!F3:F1771)</f>
        <v>-8.3456622120972226E-2</v>
      </c>
      <c r="H13" s="1">
        <f>AVERAGE('Cluster 8'!G3:G1771)</f>
        <v>6.4979207937817987E-2</v>
      </c>
      <c r="I13" s="1">
        <f>AVERAGE('Cluster 8'!H3:H1771)</f>
        <v>-0.34777237907518366</v>
      </c>
      <c r="J13" s="1">
        <f>AVERAGE('Cluster 8'!I3:I1771)</f>
        <v>0.91929806678179771</v>
      </c>
      <c r="K13" s="1">
        <f>AVERAGE('Cluster 8'!J3:J1771)</f>
        <v>2.0657725670808378</v>
      </c>
      <c r="L13" s="3">
        <v>1769</v>
      </c>
    </row>
    <row r="14" spans="1:21" x14ac:dyDescent="0.55000000000000004">
      <c r="A14" s="3" t="s">
        <v>13586</v>
      </c>
      <c r="B14" s="8"/>
      <c r="C14" s="1">
        <f>AVERAGE('Cluster 9'!B3:B602)</f>
        <v>-0.77682671270166714</v>
      </c>
      <c r="D14" s="1">
        <f>AVERAGE('Cluster 9'!C3:C602)</f>
        <v>-0.58333088341166639</v>
      </c>
      <c r="E14" s="1">
        <f>AVERAGE('Cluster 9'!D3:D602)</f>
        <v>-0.70775519157333278</v>
      </c>
      <c r="F14" s="1">
        <f>AVERAGE('Cluster 9'!E3:E602)</f>
        <v>-0.59758251495833392</v>
      </c>
      <c r="G14" s="1">
        <f>AVERAGE('Cluster 9'!F3:F602)</f>
        <v>-1.9767918896666629E-2</v>
      </c>
      <c r="H14" s="1">
        <f>AVERAGE('Cluster 9'!G3:G602)</f>
        <v>-0.29170373440499975</v>
      </c>
      <c r="I14" s="1">
        <f>AVERAGE('Cluster 9'!H3:H602)</f>
        <v>0.22684945202500031</v>
      </c>
      <c r="J14" s="1">
        <f>AVERAGE('Cluster 9'!I3:I602)</f>
        <v>1.6018894638883345</v>
      </c>
      <c r="K14" s="1">
        <f>AVERAGE('Cluster 9'!J3:J602)</f>
        <v>1.1482280400300011</v>
      </c>
      <c r="L14" s="3">
        <v>600</v>
      </c>
    </row>
  </sheetData>
  <mergeCells count="7">
    <mergeCell ref="B6:B14"/>
    <mergeCell ref="A4:A5"/>
    <mergeCell ref="A1:U2"/>
    <mergeCell ref="C4:E4"/>
    <mergeCell ref="F4:H4"/>
    <mergeCell ref="I4:K4"/>
    <mergeCell ref="L4:L5"/>
  </mergeCells>
  <phoneticPr fontId="1"/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B2420-122A-4A70-B406-660DB48B799C}">
  <dimension ref="A1:M602"/>
  <sheetViews>
    <sheetView workbookViewId="0"/>
  </sheetViews>
  <sheetFormatPr defaultRowHeight="14" x14ac:dyDescent="0.55000000000000004"/>
  <cols>
    <col min="1" max="1" width="17.4140625" style="2" customWidth="1"/>
    <col min="2" max="10" width="11.1640625" style="2" customWidth="1"/>
    <col min="11" max="11" width="19" style="2" customWidth="1"/>
    <col min="12" max="12" width="70.33203125" style="2" customWidth="1"/>
    <col min="13" max="13" width="93.08203125" style="2" customWidth="1"/>
    <col min="14" max="16384" width="8.6640625" style="2"/>
  </cols>
  <sheetData>
    <row r="1" spans="1:13" x14ac:dyDescent="0.55000000000000004">
      <c r="B1" s="16" t="s">
        <v>830</v>
      </c>
      <c r="C1" s="17"/>
      <c r="D1" s="17"/>
      <c r="E1" s="17"/>
      <c r="F1" s="17"/>
      <c r="G1" s="17"/>
      <c r="H1" s="17"/>
      <c r="I1" s="17"/>
      <c r="J1" s="18"/>
      <c r="K1" s="19" t="s">
        <v>17338</v>
      </c>
      <c r="L1" s="20"/>
      <c r="M1" s="21" t="s">
        <v>17339</v>
      </c>
    </row>
    <row r="2" spans="1:13" x14ac:dyDescent="0.55000000000000004">
      <c r="A2" s="7" t="s">
        <v>17345</v>
      </c>
      <c r="B2" s="6" t="s">
        <v>820</v>
      </c>
      <c r="C2" s="6" t="s">
        <v>821</v>
      </c>
      <c r="D2" s="6" t="s">
        <v>822</v>
      </c>
      <c r="E2" s="6" t="s">
        <v>823</v>
      </c>
      <c r="F2" s="6" t="s">
        <v>824</v>
      </c>
      <c r="G2" s="6" t="s">
        <v>825</v>
      </c>
      <c r="H2" s="6" t="s">
        <v>826</v>
      </c>
      <c r="I2" s="6" t="s">
        <v>827</v>
      </c>
      <c r="J2" s="6" t="s">
        <v>828</v>
      </c>
      <c r="K2" s="6" t="s">
        <v>17340</v>
      </c>
      <c r="L2" s="6" t="s">
        <v>17341</v>
      </c>
      <c r="M2" s="22"/>
    </row>
    <row r="3" spans="1:13" x14ac:dyDescent="0.55000000000000004">
      <c r="A3" s="1" t="s">
        <v>12479</v>
      </c>
      <c r="B3" s="1">
        <v>-0.92775720299999997</v>
      </c>
      <c r="C3" s="1">
        <v>-1.09498871</v>
      </c>
      <c r="D3" s="1">
        <v>-0.92614572100000003</v>
      </c>
      <c r="E3" s="1">
        <v>-0.60081848400000004</v>
      </c>
      <c r="F3" s="1">
        <v>0.13531613000000001</v>
      </c>
      <c r="G3" s="1">
        <v>-0.23703796999999999</v>
      </c>
      <c r="H3" s="1">
        <v>0.86268275400000005</v>
      </c>
      <c r="I3" s="1">
        <v>1.309942661</v>
      </c>
      <c r="J3" s="1">
        <v>1.478806541</v>
      </c>
      <c r="K3" s="3" t="s">
        <v>9089</v>
      </c>
      <c r="L3" s="1" t="s">
        <v>9090</v>
      </c>
      <c r="M3" s="1" t="s">
        <v>16046</v>
      </c>
    </row>
    <row r="4" spans="1:13" x14ac:dyDescent="0.55000000000000004">
      <c r="A4" s="1" t="s">
        <v>12480</v>
      </c>
      <c r="B4" s="1">
        <v>-0.886662124</v>
      </c>
      <c r="C4" s="1">
        <v>-0.79817993399999998</v>
      </c>
      <c r="D4" s="1">
        <v>-0.84844571000000002</v>
      </c>
      <c r="E4" s="1">
        <v>-0.65410792399999995</v>
      </c>
      <c r="F4" s="1">
        <v>-5.3767440000000001E-3</v>
      </c>
      <c r="G4" s="1">
        <v>-0.44400447100000001</v>
      </c>
      <c r="H4" s="1">
        <v>0.47153088900000001</v>
      </c>
      <c r="I4" s="1">
        <v>1.574866337</v>
      </c>
      <c r="J4" s="1">
        <v>1.590379682</v>
      </c>
      <c r="K4" s="3" t="s">
        <v>1263</v>
      </c>
      <c r="L4" s="1" t="s">
        <v>1264</v>
      </c>
      <c r="M4" s="1" t="s">
        <v>15124</v>
      </c>
    </row>
    <row r="5" spans="1:13" x14ac:dyDescent="0.55000000000000004">
      <c r="A5" s="1" t="s">
        <v>12481</v>
      </c>
      <c r="B5" s="1">
        <v>-1.1058572099999999</v>
      </c>
      <c r="C5" s="1">
        <v>-0.75605231299999998</v>
      </c>
      <c r="D5" s="1">
        <v>-0.97555946400000004</v>
      </c>
      <c r="E5" s="1">
        <v>-1.011232358</v>
      </c>
      <c r="F5" s="1">
        <v>0.79627263199999998</v>
      </c>
      <c r="G5" s="1">
        <v>0.17066606200000001</v>
      </c>
      <c r="H5" s="1">
        <v>0.29806398699999997</v>
      </c>
      <c r="I5" s="1">
        <v>1.5577337449999999</v>
      </c>
      <c r="J5" s="1">
        <v>1.0259649179999999</v>
      </c>
      <c r="K5" s="3" t="s">
        <v>12482</v>
      </c>
      <c r="L5" s="1" t="s">
        <v>12483</v>
      </c>
      <c r="M5" s="1" t="s">
        <v>17050</v>
      </c>
    </row>
    <row r="6" spans="1:13" x14ac:dyDescent="0.55000000000000004">
      <c r="A6" s="1" t="s">
        <v>12484</v>
      </c>
      <c r="B6" s="1">
        <v>-0.78632600799999997</v>
      </c>
      <c r="C6" s="1">
        <v>-1.036217237</v>
      </c>
      <c r="D6" s="1">
        <v>-1.0380104000000001</v>
      </c>
      <c r="E6" s="1">
        <v>-0.59607878199999997</v>
      </c>
      <c r="F6" s="1">
        <v>0.97362020900000001</v>
      </c>
      <c r="G6" s="1">
        <v>-0.51854946599999996</v>
      </c>
      <c r="H6" s="1">
        <v>0.40410721199999999</v>
      </c>
      <c r="I6" s="1">
        <v>1.5453568929999999</v>
      </c>
      <c r="J6" s="1">
        <v>1.0520975800000001</v>
      </c>
      <c r="K6" s="3" t="s">
        <v>12482</v>
      </c>
      <c r="L6" s="1" t="s">
        <v>12483</v>
      </c>
      <c r="M6" s="1" t="s">
        <v>17051</v>
      </c>
    </row>
    <row r="7" spans="1:13" x14ac:dyDescent="0.55000000000000004">
      <c r="A7" s="1" t="s">
        <v>12485</v>
      </c>
      <c r="B7" s="1">
        <v>-0.97482052100000005</v>
      </c>
      <c r="C7" s="1">
        <v>-0.79873270900000004</v>
      </c>
      <c r="D7" s="1">
        <v>-0.78359672899999999</v>
      </c>
      <c r="E7" s="1">
        <v>-0.77119496200000004</v>
      </c>
      <c r="F7" s="1">
        <v>2.9895376000000001E-2</v>
      </c>
      <c r="G7" s="1">
        <v>-0.18606355899999999</v>
      </c>
      <c r="H7" s="1">
        <v>0.29869516800000001</v>
      </c>
      <c r="I7" s="1">
        <v>1.6349527370000001</v>
      </c>
      <c r="J7" s="1">
        <v>1.5508652009999999</v>
      </c>
      <c r="K7" s="3" t="s">
        <v>12486</v>
      </c>
      <c r="L7" s="1" t="s">
        <v>12487</v>
      </c>
      <c r="M7" s="1" t="s">
        <v>17052</v>
      </c>
    </row>
    <row r="8" spans="1:13" x14ac:dyDescent="0.55000000000000004">
      <c r="A8" s="1" t="s">
        <v>12488</v>
      </c>
      <c r="B8" s="1">
        <v>-0.87567063999999994</v>
      </c>
      <c r="C8" s="1">
        <v>-0.81265754800000001</v>
      </c>
      <c r="D8" s="1">
        <v>-0.86394121999999995</v>
      </c>
      <c r="E8" s="1">
        <v>-0.60304938699999999</v>
      </c>
      <c r="F8" s="1">
        <v>-0.29638076499999999</v>
      </c>
      <c r="G8" s="1">
        <v>0.117530116</v>
      </c>
      <c r="H8" s="1">
        <v>6.4764460999999995E-2</v>
      </c>
      <c r="I8" s="1">
        <v>1.5560518459999999</v>
      </c>
      <c r="J8" s="1">
        <v>1.713353138</v>
      </c>
      <c r="K8" s="3" t="s">
        <v>12489</v>
      </c>
      <c r="L8" s="1" t="s">
        <v>65</v>
      </c>
      <c r="M8" s="1" t="s">
        <v>17053</v>
      </c>
    </row>
    <row r="9" spans="1:13" x14ac:dyDescent="0.55000000000000004">
      <c r="A9" s="1" t="s">
        <v>12490</v>
      </c>
      <c r="B9" s="1">
        <v>-1.152031877</v>
      </c>
      <c r="C9" s="1">
        <v>-0.48499049700000002</v>
      </c>
      <c r="D9" s="1">
        <v>-0.62168266699999997</v>
      </c>
      <c r="E9" s="1">
        <v>-1.047722708</v>
      </c>
      <c r="F9" s="1">
        <v>0.73964421400000002</v>
      </c>
      <c r="G9" s="1">
        <v>-4.662438E-2</v>
      </c>
      <c r="H9" s="1">
        <v>-0.318969049</v>
      </c>
      <c r="I9" s="1">
        <v>1.4275324309999999</v>
      </c>
      <c r="J9" s="1">
        <v>1.504844533</v>
      </c>
      <c r="K9" s="3" t="s">
        <v>1849</v>
      </c>
      <c r="L9" s="1" t="s">
        <v>65</v>
      </c>
      <c r="M9" s="1" t="s">
        <v>16056</v>
      </c>
    </row>
    <row r="10" spans="1:13" x14ac:dyDescent="0.55000000000000004">
      <c r="A10" s="1" t="s">
        <v>12491</v>
      </c>
      <c r="B10" s="1">
        <v>-1.0676694339999999</v>
      </c>
      <c r="C10" s="1">
        <v>-0.91191936699999998</v>
      </c>
      <c r="D10" s="1">
        <v>-1.1711804109999999</v>
      </c>
      <c r="E10" s="1">
        <v>-0.80523097700000001</v>
      </c>
      <c r="F10" s="1">
        <v>0.44800733799999998</v>
      </c>
      <c r="G10" s="1">
        <v>0.27732883200000003</v>
      </c>
      <c r="H10" s="1">
        <v>0.726318876</v>
      </c>
      <c r="I10" s="1">
        <v>1.0686088119999999</v>
      </c>
      <c r="J10" s="1">
        <v>1.435736329</v>
      </c>
      <c r="K10" s="3" t="s">
        <v>9113</v>
      </c>
      <c r="L10" s="1" t="s">
        <v>5045</v>
      </c>
      <c r="M10" s="1" t="s">
        <v>16063</v>
      </c>
    </row>
    <row r="11" spans="1:13" x14ac:dyDescent="0.55000000000000004">
      <c r="A11" s="1" t="s">
        <v>12492</v>
      </c>
      <c r="B11" s="1">
        <v>-0.66726369600000002</v>
      </c>
      <c r="C11" s="1">
        <v>-0.74851145100000005</v>
      </c>
      <c r="D11" s="1">
        <v>-0.76525926399999999</v>
      </c>
      <c r="E11" s="1">
        <v>-0.71012895799999998</v>
      </c>
      <c r="F11" s="1">
        <v>-0.13576000699999999</v>
      </c>
      <c r="G11" s="1">
        <v>-0.46488273699999999</v>
      </c>
      <c r="H11" s="1">
        <v>0.14423620200000001</v>
      </c>
      <c r="I11" s="1">
        <v>1.825643296</v>
      </c>
      <c r="J11" s="1">
        <v>1.521926616</v>
      </c>
      <c r="K11" s="3" t="s">
        <v>12493</v>
      </c>
      <c r="L11" s="1" t="s">
        <v>12494</v>
      </c>
      <c r="M11" s="1" t="s">
        <v>17054</v>
      </c>
    </row>
    <row r="12" spans="1:13" x14ac:dyDescent="0.55000000000000004">
      <c r="A12" s="1" t="s">
        <v>12495</v>
      </c>
      <c r="B12" s="1">
        <v>-1.155432383</v>
      </c>
      <c r="C12" s="1">
        <v>-0.72374936599999995</v>
      </c>
      <c r="D12" s="1">
        <v>-0.89697605800000002</v>
      </c>
      <c r="E12" s="1">
        <v>-1.0142426579999999</v>
      </c>
      <c r="F12" s="1">
        <v>0.49886992200000002</v>
      </c>
      <c r="G12" s="1">
        <v>0.52894331100000003</v>
      </c>
      <c r="H12" s="1">
        <v>1.4771639E-2</v>
      </c>
      <c r="I12" s="1">
        <v>1.3303592200000001</v>
      </c>
      <c r="J12" s="1">
        <v>1.417456372</v>
      </c>
      <c r="K12" s="3" t="s">
        <v>9182</v>
      </c>
      <c r="L12" s="1" t="s">
        <v>9183</v>
      </c>
      <c r="M12" s="1" t="s">
        <v>13957</v>
      </c>
    </row>
    <row r="13" spans="1:13" x14ac:dyDescent="0.55000000000000004">
      <c r="A13" s="1" t="s">
        <v>12496</v>
      </c>
      <c r="B13" s="1">
        <v>-0.63860955600000002</v>
      </c>
      <c r="C13" s="1">
        <v>-0.87568695200000002</v>
      </c>
      <c r="D13" s="1">
        <v>-1.018597905</v>
      </c>
      <c r="E13" s="1">
        <v>-0.75109102800000005</v>
      </c>
      <c r="F13" s="1">
        <v>-0.53810172599999995</v>
      </c>
      <c r="G13" s="1">
        <v>0.15092105</v>
      </c>
      <c r="H13" s="1">
        <v>0.69811172399999999</v>
      </c>
      <c r="I13" s="1">
        <v>1.439336382</v>
      </c>
      <c r="J13" s="1">
        <v>1.5337180130000001</v>
      </c>
      <c r="K13" s="3" t="s">
        <v>7122</v>
      </c>
      <c r="L13" s="1" t="s">
        <v>1199</v>
      </c>
      <c r="M13" s="1" t="s">
        <v>17055</v>
      </c>
    </row>
    <row r="14" spans="1:13" x14ac:dyDescent="0.55000000000000004">
      <c r="A14" s="1" t="s">
        <v>12497</v>
      </c>
      <c r="B14" s="1">
        <v>-0.84798402299999998</v>
      </c>
      <c r="C14" s="1">
        <v>-0.59713896600000005</v>
      </c>
      <c r="D14" s="1">
        <v>-0.890699028</v>
      </c>
      <c r="E14" s="1">
        <v>-0.79298681100000001</v>
      </c>
      <c r="F14" s="1">
        <v>0.334476893</v>
      </c>
      <c r="G14" s="1">
        <v>-0.36619781099999998</v>
      </c>
      <c r="H14" s="1">
        <v>-7.7066159999999995E-2</v>
      </c>
      <c r="I14" s="1">
        <v>1.6867937850000001</v>
      </c>
      <c r="J14" s="1">
        <v>1.550802121</v>
      </c>
      <c r="K14" s="3" t="s">
        <v>1849</v>
      </c>
      <c r="L14" s="1" t="s">
        <v>65</v>
      </c>
      <c r="M14" s="1" t="s">
        <v>13866</v>
      </c>
    </row>
    <row r="15" spans="1:13" x14ac:dyDescent="0.55000000000000004">
      <c r="A15" s="1" t="s">
        <v>12498</v>
      </c>
      <c r="B15" s="1">
        <v>-0.88102185700000002</v>
      </c>
      <c r="C15" s="1">
        <v>-0.68252521799999999</v>
      </c>
      <c r="D15" s="1">
        <v>-1.0351721309999999</v>
      </c>
      <c r="E15" s="1">
        <v>-0.67326060300000001</v>
      </c>
      <c r="F15" s="1">
        <v>-0.66440879100000005</v>
      </c>
      <c r="G15" s="1">
        <v>0.58915210900000003</v>
      </c>
      <c r="H15" s="1">
        <v>0.42780418399999998</v>
      </c>
      <c r="I15" s="1">
        <v>1.4601987059999999</v>
      </c>
      <c r="J15" s="1">
        <v>1.459233601</v>
      </c>
      <c r="K15" s="3" t="s">
        <v>12499</v>
      </c>
      <c r="L15" s="1" t="s">
        <v>12500</v>
      </c>
      <c r="M15" s="1" t="s">
        <v>17056</v>
      </c>
    </row>
    <row r="16" spans="1:13" x14ac:dyDescent="0.55000000000000004">
      <c r="A16" s="1" t="s">
        <v>12501</v>
      </c>
      <c r="B16" s="1">
        <v>-0.90996429599999995</v>
      </c>
      <c r="C16" s="1">
        <v>-0.85837581500000004</v>
      </c>
      <c r="D16" s="1">
        <v>-0.87700083299999998</v>
      </c>
      <c r="E16" s="1">
        <v>-0.64836940600000004</v>
      </c>
      <c r="F16" s="1">
        <v>0.120342725</v>
      </c>
      <c r="G16" s="1">
        <v>-0.136982457</v>
      </c>
      <c r="H16" s="1">
        <v>8.8578715000000002E-2</v>
      </c>
      <c r="I16" s="1">
        <v>1.52531562</v>
      </c>
      <c r="J16" s="1">
        <v>1.6964557469999999</v>
      </c>
      <c r="K16" s="3" t="s">
        <v>12502</v>
      </c>
      <c r="L16" s="1" t="s">
        <v>12503</v>
      </c>
      <c r="M16" s="1" t="s">
        <v>17057</v>
      </c>
    </row>
    <row r="17" spans="1:13" x14ac:dyDescent="0.55000000000000004">
      <c r="A17" s="1" t="s">
        <v>12504</v>
      </c>
      <c r="B17" s="1">
        <v>-0.73891855500000003</v>
      </c>
      <c r="C17" s="1">
        <v>-0.81281392500000005</v>
      </c>
      <c r="D17" s="1">
        <v>-1.157040651</v>
      </c>
      <c r="E17" s="1">
        <v>-0.70056610100000005</v>
      </c>
      <c r="F17" s="1">
        <v>-0.444417375</v>
      </c>
      <c r="G17" s="1">
        <v>0.26220399599999999</v>
      </c>
      <c r="H17" s="1">
        <v>0.80617795599999997</v>
      </c>
      <c r="I17" s="1">
        <v>1.6829116719999999</v>
      </c>
      <c r="J17" s="1">
        <v>1.1024629829999999</v>
      </c>
      <c r="K17" s="3" t="s">
        <v>4082</v>
      </c>
      <c r="L17" s="1" t="s">
        <v>1561</v>
      </c>
      <c r="M17" s="1" t="s">
        <v>14026</v>
      </c>
    </row>
    <row r="18" spans="1:13" x14ac:dyDescent="0.55000000000000004">
      <c r="A18" s="1" t="s">
        <v>12505</v>
      </c>
      <c r="B18" s="1">
        <v>-0.82274594099999998</v>
      </c>
      <c r="C18" s="1">
        <v>-0.88104812700000001</v>
      </c>
      <c r="D18" s="1">
        <v>-0.78679104200000005</v>
      </c>
      <c r="E18" s="1">
        <v>-0.75535164799999999</v>
      </c>
      <c r="F18" s="1">
        <v>-0.246469252</v>
      </c>
      <c r="G18" s="1">
        <v>0.23385557500000001</v>
      </c>
      <c r="H18" s="1">
        <v>2.2430216999999999E-2</v>
      </c>
      <c r="I18" s="1">
        <v>1.6684157740000001</v>
      </c>
      <c r="J18" s="1">
        <v>1.5677044440000001</v>
      </c>
      <c r="K18" s="3" t="s">
        <v>9296</v>
      </c>
      <c r="L18" s="1" t="s">
        <v>9297</v>
      </c>
      <c r="M18" s="1" t="s">
        <v>16110</v>
      </c>
    </row>
    <row r="19" spans="1:13" x14ac:dyDescent="0.55000000000000004">
      <c r="A19" s="1" t="s">
        <v>12506</v>
      </c>
      <c r="B19" s="1">
        <v>-0.67187844299999999</v>
      </c>
      <c r="C19" s="1">
        <v>0.23562223600000001</v>
      </c>
      <c r="D19" s="1">
        <v>-0.415869392</v>
      </c>
      <c r="E19" s="1">
        <v>-1.5957762</v>
      </c>
      <c r="F19" s="1">
        <v>0.393146573</v>
      </c>
      <c r="G19" s="1">
        <v>-0.95729479799999995</v>
      </c>
      <c r="H19" s="1">
        <v>0.36065847000000001</v>
      </c>
      <c r="I19" s="1">
        <v>1.1559580199999999</v>
      </c>
      <c r="J19" s="1">
        <v>1.4954335329999999</v>
      </c>
      <c r="K19" s="3" t="s">
        <v>12493</v>
      </c>
      <c r="L19" s="1" t="s">
        <v>12494</v>
      </c>
      <c r="M19" s="1" t="s">
        <v>17058</v>
      </c>
    </row>
    <row r="20" spans="1:13" x14ac:dyDescent="0.55000000000000004">
      <c r="A20" s="1" t="s">
        <v>12507</v>
      </c>
      <c r="B20" s="1">
        <v>-0.141891877</v>
      </c>
      <c r="C20" s="1">
        <v>0.232084129</v>
      </c>
      <c r="D20" s="1">
        <v>-0.39412426699999997</v>
      </c>
      <c r="E20" s="1">
        <v>-0.490514124</v>
      </c>
      <c r="F20" s="1">
        <v>0.104459941</v>
      </c>
      <c r="G20" s="1">
        <v>-0.86442373100000003</v>
      </c>
      <c r="H20" s="1">
        <v>-0.34420208200000002</v>
      </c>
      <c r="I20" s="1">
        <v>2.5067215709999999</v>
      </c>
      <c r="J20" s="1">
        <v>-0.60810955899999997</v>
      </c>
      <c r="K20" s="3" t="s">
        <v>3983</v>
      </c>
      <c r="L20" s="1" t="s">
        <v>3984</v>
      </c>
      <c r="M20" s="1" t="s">
        <v>15247</v>
      </c>
    </row>
    <row r="21" spans="1:13" x14ac:dyDescent="0.55000000000000004">
      <c r="A21" s="1" t="s">
        <v>12508</v>
      </c>
      <c r="B21" s="1">
        <v>-0.62244968300000003</v>
      </c>
      <c r="C21" s="1">
        <v>-0.68409426799999995</v>
      </c>
      <c r="D21" s="1">
        <v>-0.83182350299999996</v>
      </c>
      <c r="E21" s="1">
        <v>-0.90989025400000001</v>
      </c>
      <c r="F21" s="1">
        <v>0.42380681799999997</v>
      </c>
      <c r="G21" s="1">
        <v>-0.44533050699999999</v>
      </c>
      <c r="H21" s="1">
        <v>-0.12698962599999999</v>
      </c>
      <c r="I21" s="1">
        <v>1.8443636409999999</v>
      </c>
      <c r="J21" s="1">
        <v>1.352407382</v>
      </c>
      <c r="K21" s="3" t="s">
        <v>9167</v>
      </c>
      <c r="L21" s="1" t="s">
        <v>9168</v>
      </c>
      <c r="M21" s="1" t="s">
        <v>16072</v>
      </c>
    </row>
    <row r="22" spans="1:13" x14ac:dyDescent="0.55000000000000004">
      <c r="A22" s="1" t="s">
        <v>12509</v>
      </c>
      <c r="B22" s="1">
        <v>-0.71562620499999996</v>
      </c>
      <c r="C22" s="1">
        <v>-1.264388772</v>
      </c>
      <c r="D22" s="1">
        <v>-0.87540776899999995</v>
      </c>
      <c r="E22" s="1">
        <v>-0.87625426799999995</v>
      </c>
      <c r="F22" s="1">
        <v>0.27780428099999999</v>
      </c>
      <c r="G22" s="1">
        <v>9.9475511000000003E-2</v>
      </c>
      <c r="H22" s="1">
        <v>0.53987165599999998</v>
      </c>
      <c r="I22" s="1">
        <v>1.3185757339999999</v>
      </c>
      <c r="J22" s="1">
        <v>1.4959498309999999</v>
      </c>
      <c r="K22" s="3" t="s">
        <v>7161</v>
      </c>
      <c r="L22" s="1" t="s">
        <v>7162</v>
      </c>
      <c r="M22" s="1" t="s">
        <v>17059</v>
      </c>
    </row>
    <row r="23" spans="1:13" x14ac:dyDescent="0.55000000000000004">
      <c r="A23" s="1" t="s">
        <v>12510</v>
      </c>
      <c r="B23" s="1">
        <v>-0.46010710199999999</v>
      </c>
      <c r="C23" s="1">
        <v>-0.53213636900000005</v>
      </c>
      <c r="D23" s="1">
        <v>-0.81067196500000005</v>
      </c>
      <c r="E23" s="1">
        <v>-0.38547175900000002</v>
      </c>
      <c r="F23" s="1">
        <v>-0.89260912199999998</v>
      </c>
      <c r="G23" s="1">
        <v>-0.56607902099999996</v>
      </c>
      <c r="H23" s="1">
        <v>1.84460074</v>
      </c>
      <c r="I23" s="1">
        <v>1.4280907410000001</v>
      </c>
      <c r="J23" s="1">
        <v>0.37438385699999999</v>
      </c>
      <c r="K23" s="3" t="s">
        <v>9385</v>
      </c>
      <c r="L23" s="1" t="s">
        <v>68</v>
      </c>
      <c r="M23" s="1" t="s">
        <v>16142</v>
      </c>
    </row>
    <row r="24" spans="1:13" x14ac:dyDescent="0.55000000000000004">
      <c r="A24" s="1" t="s">
        <v>12511</v>
      </c>
      <c r="B24" s="1">
        <v>-0.52871263800000001</v>
      </c>
      <c r="C24" s="1">
        <v>-1.0031519449999999</v>
      </c>
      <c r="D24" s="1">
        <v>-1.4664560149999999</v>
      </c>
      <c r="E24" s="1">
        <v>-0.58303730899999995</v>
      </c>
      <c r="F24" s="1">
        <v>0.841628351</v>
      </c>
      <c r="G24" s="1">
        <v>0.343472377</v>
      </c>
      <c r="H24" s="1">
        <v>-0.19200339799999999</v>
      </c>
      <c r="I24" s="1">
        <v>1.2199679450000001</v>
      </c>
      <c r="J24" s="1">
        <v>1.368292632</v>
      </c>
      <c r="K24" s="3" t="s">
        <v>12512</v>
      </c>
      <c r="L24" s="1" t="s">
        <v>12513</v>
      </c>
      <c r="M24" s="1" t="s">
        <v>17060</v>
      </c>
    </row>
    <row r="25" spans="1:13" x14ac:dyDescent="0.55000000000000004">
      <c r="A25" s="1" t="s">
        <v>12514</v>
      </c>
      <c r="B25" s="1">
        <v>-0.99738268600000002</v>
      </c>
      <c r="C25" s="1">
        <v>-0.351330592</v>
      </c>
      <c r="D25" s="1">
        <v>-0.59225884699999998</v>
      </c>
      <c r="E25" s="1">
        <v>-0.74234238799999996</v>
      </c>
      <c r="F25" s="1">
        <v>-0.33437050899999998</v>
      </c>
      <c r="G25" s="1">
        <v>0.162663</v>
      </c>
      <c r="H25" s="1">
        <v>-0.29656730199999998</v>
      </c>
      <c r="I25" s="1">
        <v>2.2032813729999998</v>
      </c>
      <c r="J25" s="1">
        <v>0.94830795099999998</v>
      </c>
      <c r="K25" s="3" t="s">
        <v>12515</v>
      </c>
      <c r="L25" s="1" t="s">
        <v>12516</v>
      </c>
      <c r="M25" s="1" t="s">
        <v>17061</v>
      </c>
    </row>
    <row r="26" spans="1:13" x14ac:dyDescent="0.55000000000000004">
      <c r="A26" s="1" t="s">
        <v>12517</v>
      </c>
      <c r="B26" s="1">
        <v>-0.83564550500000001</v>
      </c>
      <c r="C26" s="1">
        <v>-0.57556154900000001</v>
      </c>
      <c r="D26" s="1">
        <v>-0.75309622200000004</v>
      </c>
      <c r="E26" s="1">
        <v>-0.72992476299999998</v>
      </c>
      <c r="F26" s="1">
        <v>-0.30649397900000003</v>
      </c>
      <c r="G26" s="1">
        <v>-0.19703199499999999</v>
      </c>
      <c r="H26" s="1">
        <v>1.3502582000000001E-2</v>
      </c>
      <c r="I26" s="1">
        <v>1.7661529220000001</v>
      </c>
      <c r="J26" s="1">
        <v>1.618098509</v>
      </c>
      <c r="K26" s="3" t="s">
        <v>12518</v>
      </c>
      <c r="L26" s="1" t="s">
        <v>5230</v>
      </c>
      <c r="M26" s="1" t="s">
        <v>17062</v>
      </c>
    </row>
    <row r="27" spans="1:13" x14ac:dyDescent="0.55000000000000004">
      <c r="A27" s="1" t="s">
        <v>12519</v>
      </c>
      <c r="B27" s="1">
        <v>-0.86670237500000002</v>
      </c>
      <c r="C27" s="1">
        <v>-0.77506761400000002</v>
      </c>
      <c r="D27" s="1">
        <v>-0.704579811</v>
      </c>
      <c r="E27" s="1">
        <v>-0.79899023599999996</v>
      </c>
      <c r="F27" s="1">
        <v>-0.104022742</v>
      </c>
      <c r="G27" s="1">
        <v>-0.25520230100000002</v>
      </c>
      <c r="H27" s="1">
        <v>0.22412863799999999</v>
      </c>
      <c r="I27" s="1">
        <v>1.6970727080000001</v>
      </c>
      <c r="J27" s="1">
        <v>1.5833637330000001</v>
      </c>
      <c r="K27" s="3" t="s">
        <v>4849</v>
      </c>
      <c r="L27" s="1" t="s">
        <v>4850</v>
      </c>
      <c r="M27" s="1" t="s">
        <v>17035</v>
      </c>
    </row>
    <row r="28" spans="1:13" x14ac:dyDescent="0.55000000000000004">
      <c r="A28" s="1" t="s">
        <v>12520</v>
      </c>
      <c r="B28" s="1">
        <v>-0.58708420500000003</v>
      </c>
      <c r="C28" s="1">
        <v>-0.98946152099999995</v>
      </c>
      <c r="D28" s="1">
        <v>-1.4515776279999999</v>
      </c>
      <c r="E28" s="1">
        <v>-0.33629492799999999</v>
      </c>
      <c r="F28" s="1">
        <v>0.51913433200000003</v>
      </c>
      <c r="G28" s="1">
        <v>-0.43964103999999998</v>
      </c>
      <c r="H28" s="1">
        <v>0.81465394199999996</v>
      </c>
      <c r="I28" s="1">
        <v>1.6083384709999999</v>
      </c>
      <c r="J28" s="1">
        <v>0.86193257700000003</v>
      </c>
      <c r="K28" s="3" t="s">
        <v>12521</v>
      </c>
      <c r="L28" s="1" t="s">
        <v>12522</v>
      </c>
      <c r="M28" s="1" t="s">
        <v>17063</v>
      </c>
    </row>
    <row r="29" spans="1:13" x14ac:dyDescent="0.55000000000000004">
      <c r="A29" s="1" t="s">
        <v>12523</v>
      </c>
      <c r="B29" s="1">
        <v>-0.92359564000000005</v>
      </c>
      <c r="C29" s="1">
        <v>-0.78050838899999997</v>
      </c>
      <c r="D29" s="1">
        <v>-0.83159562300000001</v>
      </c>
      <c r="E29" s="1">
        <v>-0.65844624500000004</v>
      </c>
      <c r="F29" s="1">
        <v>0.180009893</v>
      </c>
      <c r="G29" s="1">
        <v>-0.224389596</v>
      </c>
      <c r="H29" s="1">
        <v>-2.2017248E-2</v>
      </c>
      <c r="I29" s="1">
        <v>1.547006289</v>
      </c>
      <c r="J29" s="1">
        <v>1.7135365600000001</v>
      </c>
      <c r="K29" s="3" t="s">
        <v>9502</v>
      </c>
      <c r="L29" s="1" t="s">
        <v>243</v>
      </c>
      <c r="M29" s="1" t="s">
        <v>16178</v>
      </c>
    </row>
    <row r="30" spans="1:13" x14ac:dyDescent="0.55000000000000004">
      <c r="A30" s="1" t="s">
        <v>12524</v>
      </c>
      <c r="B30" s="1">
        <v>-0.71578144600000004</v>
      </c>
      <c r="C30" s="1">
        <v>-1.281650374</v>
      </c>
      <c r="D30" s="1">
        <v>-0.43140529999999999</v>
      </c>
      <c r="E30" s="1">
        <v>-0.15847014500000001</v>
      </c>
      <c r="F30" s="1">
        <v>6.7828009999999998E-3</v>
      </c>
      <c r="G30" s="1">
        <v>-0.71505318900000003</v>
      </c>
      <c r="H30" s="1">
        <v>1.513444929</v>
      </c>
      <c r="I30" s="1">
        <v>1.679718622</v>
      </c>
      <c r="J30" s="1">
        <v>0.10241410300000001</v>
      </c>
      <c r="K30" s="3" t="s">
        <v>7275</v>
      </c>
      <c r="L30" s="1" t="s">
        <v>7276</v>
      </c>
      <c r="M30" s="1" t="s">
        <v>17064</v>
      </c>
    </row>
    <row r="31" spans="1:13" x14ac:dyDescent="0.55000000000000004">
      <c r="A31" s="1" t="s">
        <v>12525</v>
      </c>
      <c r="B31" s="1">
        <v>-0.98705765300000003</v>
      </c>
      <c r="C31" s="1">
        <v>-0.43369455000000001</v>
      </c>
      <c r="D31" s="1">
        <v>-0.88008329799999996</v>
      </c>
      <c r="E31" s="1">
        <v>-0.92426639899999996</v>
      </c>
      <c r="F31" s="1">
        <v>-0.187342225</v>
      </c>
      <c r="G31" s="1">
        <v>-0.44509170799999997</v>
      </c>
      <c r="H31" s="1">
        <v>1.234389274</v>
      </c>
      <c r="I31" s="1">
        <v>1.3872095170000001</v>
      </c>
      <c r="J31" s="1">
        <v>1.2359370439999999</v>
      </c>
      <c r="K31" s="3" t="s">
        <v>12526</v>
      </c>
      <c r="L31" s="1" t="s">
        <v>12527</v>
      </c>
      <c r="M31" s="1" t="s">
        <v>17065</v>
      </c>
    </row>
    <row r="32" spans="1:13" x14ac:dyDescent="0.55000000000000004">
      <c r="A32" s="1" t="s">
        <v>12528</v>
      </c>
      <c r="B32" s="1">
        <v>-0.66806609400000005</v>
      </c>
      <c r="C32" s="1">
        <v>-0.53533620999999998</v>
      </c>
      <c r="D32" s="1">
        <v>-0.65224491500000004</v>
      </c>
      <c r="E32" s="1">
        <v>-0.65022937700000005</v>
      </c>
      <c r="F32" s="1">
        <v>-0.22110260200000001</v>
      </c>
      <c r="G32" s="1">
        <v>-0.35315069100000002</v>
      </c>
      <c r="H32" s="1">
        <v>-0.39993677</v>
      </c>
      <c r="I32" s="1">
        <v>1.8622994230000001</v>
      </c>
      <c r="J32" s="1">
        <v>1.6177672359999999</v>
      </c>
      <c r="K32" s="3" t="s">
        <v>12529</v>
      </c>
      <c r="L32" s="1" t="s">
        <v>318</v>
      </c>
      <c r="M32" s="1" t="s">
        <v>17066</v>
      </c>
    </row>
    <row r="33" spans="1:13" x14ac:dyDescent="0.55000000000000004">
      <c r="A33" s="1" t="s">
        <v>12530</v>
      </c>
      <c r="B33" s="1">
        <v>-1.0590890340000001</v>
      </c>
      <c r="C33" s="1">
        <v>-0.68181824700000004</v>
      </c>
      <c r="D33" s="1">
        <v>-1.033360627</v>
      </c>
      <c r="E33" s="1">
        <v>-0.66510709999999995</v>
      </c>
      <c r="F33" s="1">
        <v>0.248205115</v>
      </c>
      <c r="G33" s="1">
        <v>-2.6655742E-2</v>
      </c>
      <c r="H33" s="1">
        <v>0.116521044</v>
      </c>
      <c r="I33" s="1">
        <v>1.4549597889999999</v>
      </c>
      <c r="J33" s="1">
        <v>1.646344802</v>
      </c>
      <c r="K33" s="3" t="s">
        <v>9465</v>
      </c>
      <c r="L33" s="1" t="s">
        <v>65</v>
      </c>
      <c r="M33" s="1" t="s">
        <v>16166</v>
      </c>
    </row>
    <row r="34" spans="1:13" x14ac:dyDescent="0.55000000000000004">
      <c r="A34" s="1" t="s">
        <v>12531</v>
      </c>
      <c r="B34" s="1">
        <v>-0.11310706399999999</v>
      </c>
      <c r="C34" s="1">
        <v>-0.112822583</v>
      </c>
      <c r="D34" s="1">
        <v>-0.51869181399999997</v>
      </c>
      <c r="E34" s="1">
        <v>-0.84237953399999999</v>
      </c>
      <c r="F34" s="1">
        <v>-0.69751968399999997</v>
      </c>
      <c r="G34" s="1">
        <v>-1.2472362029999999</v>
      </c>
      <c r="H34" s="1">
        <v>1.5966492800000001</v>
      </c>
      <c r="I34" s="1">
        <v>1.4833502160000001</v>
      </c>
      <c r="J34" s="1">
        <v>0.45175738500000001</v>
      </c>
      <c r="K34" s="3" t="s">
        <v>12532</v>
      </c>
      <c r="L34" s="1" t="s">
        <v>729</v>
      </c>
      <c r="M34" s="1" t="s">
        <v>17067</v>
      </c>
    </row>
    <row r="35" spans="1:13" x14ac:dyDescent="0.55000000000000004">
      <c r="A35" s="1" t="s">
        <v>12533</v>
      </c>
      <c r="B35" s="1">
        <v>0.31485539499999998</v>
      </c>
      <c r="C35" s="1">
        <v>-0.77985503099999998</v>
      </c>
      <c r="D35" s="1">
        <v>0.106422947</v>
      </c>
      <c r="E35" s="1">
        <v>0.56921499799999997</v>
      </c>
      <c r="F35" s="1">
        <v>-0.94866146299999998</v>
      </c>
      <c r="G35" s="1">
        <v>-1.849772829</v>
      </c>
      <c r="H35" s="1">
        <v>1.3682826990000001</v>
      </c>
      <c r="I35" s="1">
        <v>0.50991002699999999</v>
      </c>
      <c r="J35" s="1">
        <v>0.70960325700000004</v>
      </c>
      <c r="K35" s="3" t="s">
        <v>12534</v>
      </c>
      <c r="L35" s="1" t="s">
        <v>12535</v>
      </c>
      <c r="M35" s="1" t="s">
        <v>17068</v>
      </c>
    </row>
    <row r="36" spans="1:13" x14ac:dyDescent="0.55000000000000004">
      <c r="A36" s="1" t="s">
        <v>12536</v>
      </c>
      <c r="B36" s="1">
        <v>-0.86717715299999998</v>
      </c>
      <c r="C36" s="1">
        <v>-0.94676200899999996</v>
      </c>
      <c r="D36" s="1">
        <v>-0.94733732699999995</v>
      </c>
      <c r="E36" s="1">
        <v>-0.31472287700000001</v>
      </c>
      <c r="F36" s="1">
        <v>0.410968259</v>
      </c>
      <c r="G36" s="1">
        <v>-0.773021756</v>
      </c>
      <c r="H36" s="1">
        <v>0.48992487600000001</v>
      </c>
      <c r="I36" s="1">
        <v>1.512363688</v>
      </c>
      <c r="J36" s="1">
        <v>1.4357643010000001</v>
      </c>
      <c r="K36" s="3" t="s">
        <v>7351</v>
      </c>
      <c r="L36" s="1" t="s">
        <v>7352</v>
      </c>
      <c r="M36" s="1" t="s">
        <v>15514</v>
      </c>
    </row>
    <row r="37" spans="1:13" x14ac:dyDescent="0.55000000000000004">
      <c r="A37" s="1" t="s">
        <v>12537</v>
      </c>
      <c r="B37" s="1">
        <v>-0.67648202899999998</v>
      </c>
      <c r="C37" s="1">
        <v>-0.65680134599999995</v>
      </c>
      <c r="D37" s="1">
        <v>-0.65762948700000001</v>
      </c>
      <c r="E37" s="1">
        <v>-0.61778911000000003</v>
      </c>
      <c r="F37" s="1">
        <v>-0.244183018</v>
      </c>
      <c r="G37" s="1">
        <v>-0.36342218500000001</v>
      </c>
      <c r="H37" s="1">
        <v>-0.257240835</v>
      </c>
      <c r="I37" s="1">
        <v>1.681085739</v>
      </c>
      <c r="J37" s="1">
        <v>1.792462271</v>
      </c>
      <c r="K37" s="3" t="s">
        <v>12538</v>
      </c>
      <c r="L37" s="1" t="s">
        <v>12539</v>
      </c>
      <c r="M37" s="1" t="s">
        <v>17069</v>
      </c>
    </row>
    <row r="38" spans="1:13" x14ac:dyDescent="0.55000000000000004">
      <c r="A38" s="1" t="s">
        <v>12540</v>
      </c>
      <c r="B38" s="1">
        <v>0.105349704</v>
      </c>
      <c r="C38" s="1">
        <v>-0.68157623499999997</v>
      </c>
      <c r="D38" s="1">
        <v>-0.70668285799999997</v>
      </c>
      <c r="E38" s="1">
        <v>9.5145081000000006E-2</v>
      </c>
      <c r="F38" s="1">
        <v>-0.30562762599999999</v>
      </c>
      <c r="G38" s="1">
        <v>-1.61320397</v>
      </c>
      <c r="H38" s="1">
        <v>1.7549947239999999</v>
      </c>
      <c r="I38" s="1">
        <v>1.0799338460000001</v>
      </c>
      <c r="J38" s="1">
        <v>0.27166733399999998</v>
      </c>
      <c r="K38" s="3" t="s">
        <v>12541</v>
      </c>
      <c r="L38" s="1" t="s">
        <v>11927</v>
      </c>
      <c r="M38" s="1" t="s">
        <v>17070</v>
      </c>
    </row>
    <row r="39" spans="1:13" x14ac:dyDescent="0.55000000000000004">
      <c r="A39" s="1" t="s">
        <v>12542</v>
      </c>
      <c r="B39" s="1">
        <v>-0.71907864099999996</v>
      </c>
      <c r="C39" s="1">
        <v>-1.172539781</v>
      </c>
      <c r="D39" s="1">
        <v>-1.1635237730000001</v>
      </c>
      <c r="E39" s="1">
        <v>-0.74821808899999998</v>
      </c>
      <c r="F39" s="1">
        <v>-0.15688263499999999</v>
      </c>
      <c r="G39" s="1">
        <v>0.79089008599999999</v>
      </c>
      <c r="H39" s="1">
        <v>0.77750203100000004</v>
      </c>
      <c r="I39" s="1">
        <v>0.99673370800000005</v>
      </c>
      <c r="J39" s="1">
        <v>1.395117095</v>
      </c>
      <c r="K39" s="3" t="s">
        <v>12543</v>
      </c>
      <c r="L39" s="1" t="s">
        <v>12544</v>
      </c>
      <c r="M39" s="1" t="s">
        <v>17071</v>
      </c>
    </row>
    <row r="40" spans="1:13" x14ac:dyDescent="0.55000000000000004">
      <c r="A40" s="1" t="s">
        <v>12545</v>
      </c>
      <c r="B40" s="1">
        <v>-0.71378257899999997</v>
      </c>
      <c r="C40" s="1">
        <v>-1.0689482939999999</v>
      </c>
      <c r="D40" s="1">
        <v>-1.078400985</v>
      </c>
      <c r="E40" s="1">
        <v>-0.75134858699999996</v>
      </c>
      <c r="F40" s="1">
        <v>0.604734773</v>
      </c>
      <c r="G40" s="1">
        <v>0.230907996</v>
      </c>
      <c r="H40" s="1">
        <v>-0.11190573099999999</v>
      </c>
      <c r="I40" s="1">
        <v>1.3537466119999999</v>
      </c>
      <c r="J40" s="1">
        <v>1.534996794</v>
      </c>
      <c r="K40" s="3" t="s">
        <v>554</v>
      </c>
      <c r="L40" s="1" t="s">
        <v>555</v>
      </c>
      <c r="M40" s="1" t="s">
        <v>17072</v>
      </c>
    </row>
    <row r="41" spans="1:13" x14ac:dyDescent="0.55000000000000004">
      <c r="A41" s="1" t="s">
        <v>12546</v>
      </c>
      <c r="B41" s="1">
        <v>-1.1757981019999999</v>
      </c>
      <c r="C41" s="1">
        <v>-0.40179795099999999</v>
      </c>
      <c r="D41" s="1">
        <v>-0.92547615599999999</v>
      </c>
      <c r="E41" s="1">
        <v>-0.96779028600000006</v>
      </c>
      <c r="F41" s="1">
        <v>-0.32472732100000001</v>
      </c>
      <c r="G41" s="1">
        <v>0.70342359799999998</v>
      </c>
      <c r="H41" s="1">
        <v>0.27465049600000002</v>
      </c>
      <c r="I41" s="1">
        <v>1.503758293</v>
      </c>
      <c r="J41" s="1">
        <v>1.3137574299999999</v>
      </c>
      <c r="K41" s="3" t="s">
        <v>12547</v>
      </c>
      <c r="L41" s="1" t="s">
        <v>2297</v>
      </c>
      <c r="M41" s="1" t="s">
        <v>15574</v>
      </c>
    </row>
    <row r="42" spans="1:13" x14ac:dyDescent="0.55000000000000004">
      <c r="A42" s="1" t="s">
        <v>12548</v>
      </c>
      <c r="B42" s="1">
        <v>-0.83033992899999998</v>
      </c>
      <c r="C42" s="1">
        <v>-0.70930974700000005</v>
      </c>
      <c r="D42" s="1">
        <v>-0.70240206500000002</v>
      </c>
      <c r="E42" s="1">
        <v>-0.55662456400000004</v>
      </c>
      <c r="F42" s="1">
        <v>-0.34469067399999997</v>
      </c>
      <c r="G42" s="1">
        <v>-0.49327942299999999</v>
      </c>
      <c r="H42" s="1">
        <v>0.40641387600000001</v>
      </c>
      <c r="I42" s="1">
        <v>1.2547649409999999</v>
      </c>
      <c r="J42" s="1">
        <v>1.975467584</v>
      </c>
      <c r="K42" s="3" t="s">
        <v>12549</v>
      </c>
      <c r="L42" s="1" t="s">
        <v>525</v>
      </c>
      <c r="M42" s="1" t="s">
        <v>17073</v>
      </c>
    </row>
    <row r="43" spans="1:13" x14ac:dyDescent="0.55000000000000004">
      <c r="A43" s="1" t="s">
        <v>12550</v>
      </c>
      <c r="B43" s="1">
        <v>-0.99502192599999995</v>
      </c>
      <c r="C43" s="1">
        <v>-1.055339018</v>
      </c>
      <c r="D43" s="1">
        <v>-0.89985860100000004</v>
      </c>
      <c r="E43" s="1">
        <v>-0.78768312200000001</v>
      </c>
      <c r="F43" s="1">
        <v>0.50074505800000002</v>
      </c>
      <c r="G43" s="1">
        <v>0.352805863</v>
      </c>
      <c r="H43" s="1">
        <v>2.5261566999999999E-2</v>
      </c>
      <c r="I43" s="1">
        <v>1.3911611079999999</v>
      </c>
      <c r="J43" s="1">
        <v>1.4679290700000001</v>
      </c>
      <c r="K43" s="3" t="s">
        <v>1295</v>
      </c>
      <c r="L43" s="1" t="s">
        <v>1296</v>
      </c>
      <c r="M43" s="1" t="s">
        <v>17074</v>
      </c>
    </row>
    <row r="44" spans="1:13" x14ac:dyDescent="0.55000000000000004">
      <c r="A44" s="1" t="s">
        <v>12551</v>
      </c>
      <c r="B44" s="1">
        <v>-0.42165019799999998</v>
      </c>
      <c r="C44" s="1">
        <v>0.62736125799999998</v>
      </c>
      <c r="D44" s="1">
        <v>8.8323808000000004E-2</v>
      </c>
      <c r="E44" s="1">
        <v>-0.29857829200000002</v>
      </c>
      <c r="F44" s="1">
        <v>-1.441043912</v>
      </c>
      <c r="G44" s="1">
        <v>-1.404582011</v>
      </c>
      <c r="H44" s="1">
        <v>1.059043618</v>
      </c>
      <c r="I44" s="1">
        <v>0.36803010899999999</v>
      </c>
      <c r="J44" s="1">
        <v>1.42309562</v>
      </c>
      <c r="K44" s="3" t="s">
        <v>12552</v>
      </c>
      <c r="L44" s="1" t="s">
        <v>12553</v>
      </c>
      <c r="M44" s="1" t="s">
        <v>17075</v>
      </c>
    </row>
    <row r="45" spans="1:13" x14ac:dyDescent="0.55000000000000004">
      <c r="A45" s="1" t="s">
        <v>12554</v>
      </c>
      <c r="B45" s="1">
        <v>-1.285087724</v>
      </c>
      <c r="C45" s="1">
        <v>-0.937093607</v>
      </c>
      <c r="D45" s="1">
        <v>-0.92365778499999995</v>
      </c>
      <c r="E45" s="1">
        <v>-0.91760601500000005</v>
      </c>
      <c r="F45" s="1">
        <v>0.89208481299999998</v>
      </c>
      <c r="G45" s="1">
        <v>0.98939928600000004</v>
      </c>
      <c r="H45" s="1">
        <v>1.11299426</v>
      </c>
      <c r="I45" s="1">
        <v>0.84305521500000002</v>
      </c>
      <c r="J45" s="1">
        <v>0.22591155700000001</v>
      </c>
      <c r="K45" s="3" t="s">
        <v>12555</v>
      </c>
      <c r="L45" s="1" t="s">
        <v>729</v>
      </c>
      <c r="M45" s="1" t="s">
        <v>17076</v>
      </c>
    </row>
    <row r="46" spans="1:13" x14ac:dyDescent="0.55000000000000004">
      <c r="A46" s="1" t="s">
        <v>12556</v>
      </c>
      <c r="B46" s="1">
        <v>-0.82930854300000001</v>
      </c>
      <c r="C46" s="1">
        <v>-0.73626050899999995</v>
      </c>
      <c r="D46" s="1">
        <v>-0.81310158200000004</v>
      </c>
      <c r="E46" s="1">
        <v>-0.60851333100000005</v>
      </c>
      <c r="F46" s="1">
        <v>-0.53450133</v>
      </c>
      <c r="G46" s="1">
        <v>-0.37337604800000002</v>
      </c>
      <c r="H46" s="1">
        <v>0.91165997099999996</v>
      </c>
      <c r="I46" s="1">
        <v>1.3648582250000001</v>
      </c>
      <c r="J46" s="1">
        <v>1.6185431480000001</v>
      </c>
      <c r="K46" s="3" t="s">
        <v>1348</v>
      </c>
      <c r="L46" s="1" t="s">
        <v>1349</v>
      </c>
      <c r="M46" s="1" t="s">
        <v>13952</v>
      </c>
    </row>
    <row r="47" spans="1:13" x14ac:dyDescent="0.55000000000000004">
      <c r="A47" s="1" t="s">
        <v>12557</v>
      </c>
      <c r="B47" s="1">
        <v>-0.64903150600000004</v>
      </c>
      <c r="C47" s="1">
        <v>-0.50616914000000002</v>
      </c>
      <c r="D47" s="1">
        <v>-0.64841932000000002</v>
      </c>
      <c r="E47" s="1">
        <v>-0.27658291800000001</v>
      </c>
      <c r="F47" s="1">
        <v>-0.55820445299999999</v>
      </c>
      <c r="G47" s="1">
        <v>-0.58881699200000004</v>
      </c>
      <c r="H47" s="1">
        <v>-5.0933111000000003E-2</v>
      </c>
      <c r="I47" s="1">
        <v>2.2681873110000002</v>
      </c>
      <c r="J47" s="1">
        <v>1.009970128</v>
      </c>
      <c r="K47" s="3" t="s">
        <v>11967</v>
      </c>
      <c r="L47" s="1" t="s">
        <v>11968</v>
      </c>
      <c r="M47" s="1" t="s">
        <v>17077</v>
      </c>
    </row>
    <row r="48" spans="1:13" x14ac:dyDescent="0.55000000000000004">
      <c r="A48" s="1" t="s">
        <v>12558</v>
      </c>
      <c r="B48" s="1">
        <v>-0.83031927000000005</v>
      </c>
      <c r="C48" s="1">
        <v>-1.020196206</v>
      </c>
      <c r="D48" s="1">
        <v>-1.0168289559999999</v>
      </c>
      <c r="E48" s="1">
        <v>-0.67133193300000005</v>
      </c>
      <c r="F48" s="1">
        <v>-0.24112910000000001</v>
      </c>
      <c r="G48" s="1">
        <v>0.59665811499999999</v>
      </c>
      <c r="H48" s="1">
        <v>0.25044464999999999</v>
      </c>
      <c r="I48" s="1">
        <v>1.5292110480000001</v>
      </c>
      <c r="J48" s="1">
        <v>1.4034916529999999</v>
      </c>
      <c r="K48" s="3" t="s">
        <v>12559</v>
      </c>
      <c r="L48" s="1" t="s">
        <v>545</v>
      </c>
      <c r="M48" s="1" t="s">
        <v>13800</v>
      </c>
    </row>
    <row r="49" spans="1:13" x14ac:dyDescent="0.55000000000000004">
      <c r="A49" s="1" t="s">
        <v>12560</v>
      </c>
      <c r="B49" s="1">
        <v>-0.90869639999999996</v>
      </c>
      <c r="C49" s="1">
        <v>-0.29135767000000001</v>
      </c>
      <c r="D49" s="1">
        <v>-1.793643391</v>
      </c>
      <c r="E49" s="1">
        <v>-6.1253224000000002E-2</v>
      </c>
      <c r="F49" s="1">
        <v>1.8548373E-2</v>
      </c>
      <c r="G49" s="1">
        <v>0.96889181300000005</v>
      </c>
      <c r="H49" s="1">
        <v>1.7492713999999999E-2</v>
      </c>
      <c r="I49" s="1">
        <v>1.668353725</v>
      </c>
      <c r="J49" s="1">
        <v>0.38166406000000003</v>
      </c>
      <c r="K49" s="3" t="s">
        <v>70</v>
      </c>
      <c r="L49" s="1" t="s">
        <v>71</v>
      </c>
      <c r="M49" s="1" t="s">
        <v>13669</v>
      </c>
    </row>
    <row r="50" spans="1:13" x14ac:dyDescent="0.55000000000000004">
      <c r="A50" s="1" t="s">
        <v>12561</v>
      </c>
      <c r="B50" s="1">
        <v>-0.890943335</v>
      </c>
      <c r="C50" s="1">
        <v>-1.0654428659999999</v>
      </c>
      <c r="D50" s="1">
        <v>-0.79843822900000005</v>
      </c>
      <c r="E50" s="1">
        <v>-0.76780418299999997</v>
      </c>
      <c r="F50" s="1">
        <v>0.27275070299999998</v>
      </c>
      <c r="G50" s="1">
        <v>-0.11300600099999999</v>
      </c>
      <c r="H50" s="1">
        <v>0.33099146200000001</v>
      </c>
      <c r="I50" s="1">
        <v>1.675821241</v>
      </c>
      <c r="J50" s="1">
        <v>1.356071209</v>
      </c>
      <c r="K50" s="3" t="s">
        <v>12562</v>
      </c>
      <c r="L50" s="1" t="s">
        <v>558</v>
      </c>
      <c r="M50" s="1" t="s">
        <v>17078</v>
      </c>
    </row>
    <row r="51" spans="1:13" x14ac:dyDescent="0.55000000000000004">
      <c r="A51" s="1" t="s">
        <v>12563</v>
      </c>
      <c r="B51" s="1">
        <v>-0.76066053099999997</v>
      </c>
      <c r="C51" s="1">
        <v>-0.73027398399999999</v>
      </c>
      <c r="D51" s="1">
        <v>-0.746114312</v>
      </c>
      <c r="E51" s="1">
        <v>-0.66411933199999995</v>
      </c>
      <c r="F51" s="1">
        <v>-0.23037278999999999</v>
      </c>
      <c r="G51" s="1">
        <v>-0.34451385200000001</v>
      </c>
      <c r="H51" s="1">
        <v>0.11602124</v>
      </c>
      <c r="I51" s="1">
        <v>1.506495449</v>
      </c>
      <c r="J51" s="1">
        <v>1.853538111</v>
      </c>
      <c r="K51" s="3" t="s">
        <v>7301</v>
      </c>
      <c r="L51" s="1" t="s">
        <v>7302</v>
      </c>
      <c r="M51" s="1" t="s">
        <v>17079</v>
      </c>
    </row>
    <row r="52" spans="1:13" x14ac:dyDescent="0.55000000000000004">
      <c r="A52" s="1" t="s">
        <v>12564</v>
      </c>
      <c r="B52" s="1">
        <v>-0.70547210199999999</v>
      </c>
      <c r="C52" s="1">
        <v>-0.67857693200000002</v>
      </c>
      <c r="D52" s="1">
        <v>-0.683775197</v>
      </c>
      <c r="E52" s="1">
        <v>-0.65474961300000001</v>
      </c>
      <c r="F52" s="1">
        <v>-0.19596719100000001</v>
      </c>
      <c r="G52" s="1">
        <v>-0.39150985599999999</v>
      </c>
      <c r="H52" s="1">
        <v>-0.13200852800000001</v>
      </c>
      <c r="I52" s="1">
        <v>1.80040541</v>
      </c>
      <c r="J52" s="1">
        <v>1.641654009</v>
      </c>
      <c r="K52" s="3" t="s">
        <v>7301</v>
      </c>
      <c r="L52" s="1" t="s">
        <v>7302</v>
      </c>
      <c r="M52" s="1" t="s">
        <v>17080</v>
      </c>
    </row>
    <row r="53" spans="1:13" x14ac:dyDescent="0.55000000000000004">
      <c r="A53" s="1" t="s">
        <v>12565</v>
      </c>
      <c r="B53" s="1">
        <v>-0.96187908700000002</v>
      </c>
      <c r="C53" s="1">
        <v>-0.79628498999999997</v>
      </c>
      <c r="D53" s="1">
        <v>-0.85665948800000002</v>
      </c>
      <c r="E53" s="1">
        <v>-0.79081710699999996</v>
      </c>
      <c r="F53" s="1">
        <v>0.39723956500000002</v>
      </c>
      <c r="G53" s="1">
        <v>-0.45285909699999999</v>
      </c>
      <c r="H53" s="1">
        <v>0.45978516699999999</v>
      </c>
      <c r="I53" s="1">
        <v>1.537834905</v>
      </c>
      <c r="J53" s="1">
        <v>1.463640131</v>
      </c>
      <c r="K53" s="3" t="s">
        <v>12566</v>
      </c>
      <c r="L53" s="1" t="s">
        <v>163</v>
      </c>
      <c r="M53" s="1" t="s">
        <v>17081</v>
      </c>
    </row>
    <row r="54" spans="1:13" x14ac:dyDescent="0.55000000000000004">
      <c r="A54" s="1" t="s">
        <v>12567</v>
      </c>
      <c r="B54" s="1">
        <v>-0.87137501399999995</v>
      </c>
      <c r="C54" s="1">
        <v>-1.0326794969999999</v>
      </c>
      <c r="D54" s="1">
        <v>-0.89252731399999996</v>
      </c>
      <c r="E54" s="1">
        <v>-0.96474102799999994</v>
      </c>
      <c r="F54" s="1">
        <v>-0.176343741</v>
      </c>
      <c r="G54" s="1">
        <v>0.60132240800000003</v>
      </c>
      <c r="H54" s="1">
        <v>0.77310287</v>
      </c>
      <c r="I54" s="1">
        <v>0.98881392999999995</v>
      </c>
      <c r="J54" s="1">
        <v>1.5744273870000001</v>
      </c>
      <c r="K54" s="3" t="s">
        <v>9638</v>
      </c>
      <c r="L54" s="1" t="s">
        <v>9639</v>
      </c>
      <c r="M54" s="1" t="s">
        <v>16220</v>
      </c>
    </row>
    <row r="55" spans="1:13" x14ac:dyDescent="0.55000000000000004">
      <c r="A55" s="1" t="s">
        <v>12568</v>
      </c>
      <c r="B55" s="1">
        <v>-0.78847997700000005</v>
      </c>
      <c r="C55" s="1">
        <v>-0.41951653</v>
      </c>
      <c r="D55" s="1">
        <v>-0.86188453499999995</v>
      </c>
      <c r="E55" s="1">
        <v>-0.54493449000000005</v>
      </c>
      <c r="F55" s="1">
        <v>0.15044967400000001</v>
      </c>
      <c r="G55" s="1">
        <v>-0.50411458200000003</v>
      </c>
      <c r="H55" s="1">
        <v>-0.41240839299999998</v>
      </c>
      <c r="I55" s="1">
        <v>1.6753661440000001</v>
      </c>
      <c r="J55" s="1">
        <v>1.7055226880000001</v>
      </c>
      <c r="K55" s="3" t="s">
        <v>12569</v>
      </c>
      <c r="L55" s="1" t="s">
        <v>384</v>
      </c>
      <c r="M55" s="1" t="s">
        <v>14044</v>
      </c>
    </row>
    <row r="56" spans="1:13" x14ac:dyDescent="0.55000000000000004">
      <c r="A56" s="1" t="s">
        <v>12570</v>
      </c>
      <c r="B56" s="1">
        <v>-0.44265923299999999</v>
      </c>
      <c r="C56" s="1">
        <v>-0.67538519200000002</v>
      </c>
      <c r="D56" s="1">
        <v>-0.63256616399999999</v>
      </c>
      <c r="E56" s="1">
        <v>-0.481275228</v>
      </c>
      <c r="F56" s="1">
        <v>-0.68550572899999995</v>
      </c>
      <c r="G56" s="1">
        <v>-0.97226597800000003</v>
      </c>
      <c r="H56" s="1">
        <v>0.89515101500000005</v>
      </c>
      <c r="I56" s="1">
        <v>1.407551934</v>
      </c>
      <c r="J56" s="1">
        <v>1.5869545759999999</v>
      </c>
      <c r="K56" s="3" t="s">
        <v>12571</v>
      </c>
      <c r="L56" s="1" t="s">
        <v>12572</v>
      </c>
      <c r="M56" s="1" t="s">
        <v>17082</v>
      </c>
    </row>
    <row r="57" spans="1:13" x14ac:dyDescent="0.55000000000000004">
      <c r="A57" s="1" t="s">
        <v>12573</v>
      </c>
      <c r="B57" s="1">
        <v>-1.1836622480000001</v>
      </c>
      <c r="C57" s="1">
        <v>-0.64278935100000001</v>
      </c>
      <c r="D57" s="1">
        <v>-0.44028829200000003</v>
      </c>
      <c r="E57" s="1">
        <v>-0.72315044900000003</v>
      </c>
      <c r="F57" s="1">
        <v>0.70927802399999995</v>
      </c>
      <c r="G57" s="1">
        <v>-9.3519917999999994E-2</v>
      </c>
      <c r="H57" s="1">
        <v>-0.578489802</v>
      </c>
      <c r="I57" s="1">
        <v>1.8392882859999999</v>
      </c>
      <c r="J57" s="1">
        <v>1.11333375</v>
      </c>
      <c r="K57" s="3" t="s">
        <v>12574</v>
      </c>
      <c r="L57" s="1" t="s">
        <v>12575</v>
      </c>
      <c r="M57" s="1" t="s">
        <v>17083</v>
      </c>
    </row>
    <row r="58" spans="1:13" x14ac:dyDescent="0.55000000000000004">
      <c r="A58" s="1" t="s">
        <v>12576</v>
      </c>
      <c r="B58" s="1">
        <v>-0.73201308300000001</v>
      </c>
      <c r="C58" s="1">
        <v>-0.94148626400000002</v>
      </c>
      <c r="D58" s="1">
        <v>-0.75512044300000003</v>
      </c>
      <c r="E58" s="1">
        <v>-0.92767418400000001</v>
      </c>
      <c r="F58" s="1">
        <v>9.6717786E-2</v>
      </c>
      <c r="G58" s="1">
        <v>-0.134237461</v>
      </c>
      <c r="H58" s="1">
        <v>0.353817875</v>
      </c>
      <c r="I58" s="1">
        <v>1.9522165339999999</v>
      </c>
      <c r="J58" s="1">
        <v>1.0877792399999999</v>
      </c>
      <c r="K58" s="3" t="s">
        <v>9709</v>
      </c>
      <c r="L58" s="1"/>
      <c r="M58" s="1" t="s">
        <v>17084</v>
      </c>
    </row>
    <row r="59" spans="1:13" x14ac:dyDescent="0.55000000000000004">
      <c r="A59" s="1" t="s">
        <v>12577</v>
      </c>
      <c r="B59" s="1">
        <v>-1.1090731579999999</v>
      </c>
      <c r="C59" s="1">
        <v>-0.97442720999999999</v>
      </c>
      <c r="D59" s="1">
        <v>-1.028668495</v>
      </c>
      <c r="E59" s="1">
        <v>-0.76860054200000005</v>
      </c>
      <c r="F59" s="1">
        <v>0.13196466800000001</v>
      </c>
      <c r="G59" s="1">
        <v>0.50410945699999998</v>
      </c>
      <c r="H59" s="1">
        <v>0.64469155099999997</v>
      </c>
      <c r="I59" s="1">
        <v>1.071567226</v>
      </c>
      <c r="J59" s="1">
        <v>1.528436503</v>
      </c>
      <c r="K59" s="3" t="s">
        <v>12578</v>
      </c>
      <c r="L59" s="1" t="s">
        <v>12579</v>
      </c>
      <c r="M59" s="1" t="s">
        <v>17085</v>
      </c>
    </row>
    <row r="60" spans="1:13" x14ac:dyDescent="0.55000000000000004">
      <c r="A60" s="1" t="s">
        <v>12580</v>
      </c>
      <c r="B60" s="1">
        <v>-1.0988157789999999</v>
      </c>
      <c r="C60" s="1">
        <v>-1.0230414910000001</v>
      </c>
      <c r="D60" s="1">
        <v>-0.77003422399999999</v>
      </c>
      <c r="E60" s="1">
        <v>-0.73820121599999999</v>
      </c>
      <c r="F60" s="1">
        <v>9.5153310000000001E-3</v>
      </c>
      <c r="G60" s="1">
        <v>0.50057057100000002</v>
      </c>
      <c r="H60" s="1">
        <v>0.18376905399999999</v>
      </c>
      <c r="I60" s="1">
        <v>1.548485747</v>
      </c>
      <c r="J60" s="1">
        <v>1.3877520080000001</v>
      </c>
      <c r="K60" s="3" t="s">
        <v>9638</v>
      </c>
      <c r="L60" s="1" t="s">
        <v>9639</v>
      </c>
      <c r="M60" s="1" t="s">
        <v>16220</v>
      </c>
    </row>
    <row r="61" spans="1:13" x14ac:dyDescent="0.55000000000000004">
      <c r="A61" s="1" t="s">
        <v>12581</v>
      </c>
      <c r="B61" s="1">
        <v>-1.0638353460000001</v>
      </c>
      <c r="C61" s="1">
        <v>-0.89447027300000004</v>
      </c>
      <c r="D61" s="1">
        <v>-1.0470773259999999</v>
      </c>
      <c r="E61" s="1">
        <v>-0.85304029100000001</v>
      </c>
      <c r="F61" s="1">
        <v>0.68488906199999999</v>
      </c>
      <c r="G61" s="1">
        <v>0.30978258800000003</v>
      </c>
      <c r="H61" s="1">
        <v>0.171998122</v>
      </c>
      <c r="I61" s="1">
        <v>1.4615025020000001</v>
      </c>
      <c r="J61" s="1">
        <v>1.2302509610000001</v>
      </c>
      <c r="K61" s="3" t="s">
        <v>12582</v>
      </c>
      <c r="L61" s="1" t="s">
        <v>2503</v>
      </c>
      <c r="M61" s="1" t="s">
        <v>17086</v>
      </c>
    </row>
    <row r="62" spans="1:13" x14ac:dyDescent="0.55000000000000004">
      <c r="A62" s="1" t="s">
        <v>12583</v>
      </c>
      <c r="B62" s="1">
        <v>-0.74691479800000005</v>
      </c>
      <c r="C62" s="1">
        <v>-0.55615152899999998</v>
      </c>
      <c r="D62" s="1">
        <v>-0.55145986499999999</v>
      </c>
      <c r="E62" s="1">
        <v>-0.68311425400000003</v>
      </c>
      <c r="F62" s="1">
        <v>-0.61946646999999999</v>
      </c>
      <c r="G62" s="1">
        <v>3.5453829999999999E-2</v>
      </c>
      <c r="H62" s="1">
        <v>-0.24066889</v>
      </c>
      <c r="I62" s="1">
        <v>2.0462219149999998</v>
      </c>
      <c r="J62" s="1">
        <v>1.3161000620000001</v>
      </c>
      <c r="K62" s="3" t="s">
        <v>12584</v>
      </c>
      <c r="L62" s="1" t="s">
        <v>12585</v>
      </c>
      <c r="M62" s="1" t="s">
        <v>17087</v>
      </c>
    </row>
    <row r="63" spans="1:13" x14ac:dyDescent="0.55000000000000004">
      <c r="A63" s="1" t="s">
        <v>12586</v>
      </c>
      <c r="B63" s="1">
        <v>-0.70064843600000004</v>
      </c>
      <c r="C63" s="1">
        <v>-0.84173722900000003</v>
      </c>
      <c r="D63" s="1">
        <v>-0.953852861</v>
      </c>
      <c r="E63" s="1">
        <v>-0.81072143600000002</v>
      </c>
      <c r="F63" s="1">
        <v>4.8698617E-2</v>
      </c>
      <c r="G63" s="1">
        <v>-0.42036703199999997</v>
      </c>
      <c r="H63" s="1">
        <v>0.635962103</v>
      </c>
      <c r="I63" s="1">
        <v>1.4187932489999999</v>
      </c>
      <c r="J63" s="1">
        <v>1.6238730260000001</v>
      </c>
      <c r="K63" s="3" t="s">
        <v>5634</v>
      </c>
      <c r="L63" s="1" t="s">
        <v>548</v>
      </c>
      <c r="M63" s="1" t="s">
        <v>17088</v>
      </c>
    </row>
    <row r="64" spans="1:13" x14ac:dyDescent="0.55000000000000004">
      <c r="A64" s="1" t="s">
        <v>12587</v>
      </c>
      <c r="B64" s="1">
        <v>-0.64806299899999997</v>
      </c>
      <c r="C64" s="1">
        <v>-0.79859613600000001</v>
      </c>
      <c r="D64" s="1">
        <v>-0.83925380900000002</v>
      </c>
      <c r="E64" s="1">
        <v>-0.66518423100000001</v>
      </c>
      <c r="F64" s="1">
        <v>0.22791445099999999</v>
      </c>
      <c r="G64" s="1">
        <v>-0.64341635900000005</v>
      </c>
      <c r="H64" s="1">
        <v>0.121781713</v>
      </c>
      <c r="I64" s="1">
        <v>1.78093513</v>
      </c>
      <c r="J64" s="1">
        <v>1.46388224</v>
      </c>
      <c r="K64" s="3" t="s">
        <v>12588</v>
      </c>
      <c r="L64" s="1" t="s">
        <v>7346</v>
      </c>
      <c r="M64" s="1" t="s">
        <v>17089</v>
      </c>
    </row>
    <row r="65" spans="1:13" x14ac:dyDescent="0.55000000000000004">
      <c r="A65" s="1" t="s">
        <v>12589</v>
      </c>
      <c r="B65" s="1">
        <v>-0.57897569999999998</v>
      </c>
      <c r="C65" s="1">
        <v>-0.56797166399999999</v>
      </c>
      <c r="D65" s="1">
        <v>-0.40965811800000002</v>
      </c>
      <c r="E65" s="1">
        <v>-0.42943013200000002</v>
      </c>
      <c r="F65" s="1">
        <v>-0.53543709399999995</v>
      </c>
      <c r="G65" s="1">
        <v>-0.48546544400000002</v>
      </c>
      <c r="H65" s="1">
        <v>-0.35982264400000002</v>
      </c>
      <c r="I65" s="1">
        <v>2.2624245539999999</v>
      </c>
      <c r="J65" s="1">
        <v>1.104336244</v>
      </c>
      <c r="K65" s="3" t="s">
        <v>7457</v>
      </c>
      <c r="L65" s="1" t="s">
        <v>4198</v>
      </c>
      <c r="M65" s="1" t="s">
        <v>15550</v>
      </c>
    </row>
    <row r="66" spans="1:13" x14ac:dyDescent="0.55000000000000004">
      <c r="A66" s="1" t="s">
        <v>12590</v>
      </c>
      <c r="B66" s="1">
        <v>-0.96110486100000003</v>
      </c>
      <c r="C66" s="1">
        <v>-0.445379888</v>
      </c>
      <c r="D66" s="1">
        <v>-0.83242197900000003</v>
      </c>
      <c r="E66" s="1">
        <v>-0.60212964599999996</v>
      </c>
      <c r="F66" s="1">
        <v>-0.344617799</v>
      </c>
      <c r="G66" s="1">
        <v>-0.53759421699999999</v>
      </c>
      <c r="H66" s="1">
        <v>0.53820040800000002</v>
      </c>
      <c r="I66" s="1">
        <v>1.430145164</v>
      </c>
      <c r="J66" s="1">
        <v>1.7549028179999999</v>
      </c>
      <c r="K66" s="3" t="s">
        <v>9673</v>
      </c>
      <c r="L66" s="1" t="s">
        <v>9674</v>
      </c>
      <c r="M66" s="1" t="s">
        <v>17333</v>
      </c>
    </row>
    <row r="67" spans="1:13" x14ac:dyDescent="0.55000000000000004">
      <c r="A67" s="1" t="s">
        <v>12591</v>
      </c>
      <c r="B67" s="1">
        <v>-0.24754853600000001</v>
      </c>
      <c r="C67" s="1">
        <v>-0.544344842</v>
      </c>
      <c r="D67" s="1">
        <v>-0.81052781799999996</v>
      </c>
      <c r="E67" s="1">
        <v>-0.55569570199999996</v>
      </c>
      <c r="F67" s="1">
        <v>-1.2434033179999999</v>
      </c>
      <c r="G67" s="1">
        <v>-0.31147108299999998</v>
      </c>
      <c r="H67" s="1">
        <v>0.76441203899999999</v>
      </c>
      <c r="I67" s="1">
        <v>1.248232424</v>
      </c>
      <c r="J67" s="1">
        <v>1.700346836</v>
      </c>
      <c r="K67" s="3" t="s">
        <v>7414</v>
      </c>
      <c r="L67" s="1" t="s">
        <v>7415</v>
      </c>
      <c r="M67" s="1" t="s">
        <v>16230</v>
      </c>
    </row>
    <row r="68" spans="1:13" x14ac:dyDescent="0.55000000000000004">
      <c r="A68" s="1" t="s">
        <v>12592</v>
      </c>
      <c r="B68" s="1">
        <v>-0.49139475300000002</v>
      </c>
      <c r="C68" s="1">
        <v>-0.56789868200000004</v>
      </c>
      <c r="D68" s="1">
        <v>-0.50144893999999995</v>
      </c>
      <c r="E68" s="1">
        <v>-0.93182051899999996</v>
      </c>
      <c r="F68" s="1">
        <v>-0.916174865</v>
      </c>
      <c r="G68" s="1">
        <v>-0.44374786999999999</v>
      </c>
      <c r="H68" s="1">
        <v>0.98870924900000001</v>
      </c>
      <c r="I68" s="1">
        <v>1.749567001</v>
      </c>
      <c r="J68" s="1">
        <v>1.1142093790000001</v>
      </c>
      <c r="K68" s="3" t="s">
        <v>9857</v>
      </c>
      <c r="L68" s="1" t="s">
        <v>9858</v>
      </c>
      <c r="M68" s="1" t="s">
        <v>16290</v>
      </c>
    </row>
    <row r="69" spans="1:13" x14ac:dyDescent="0.55000000000000004">
      <c r="A69" s="1" t="s">
        <v>12593</v>
      </c>
      <c r="B69" s="1">
        <v>-0.998368861</v>
      </c>
      <c r="C69" s="1">
        <v>-0.67744806499999999</v>
      </c>
      <c r="D69" s="1">
        <v>-0.46536287100000001</v>
      </c>
      <c r="E69" s="1">
        <v>-0.75623021199999996</v>
      </c>
      <c r="F69" s="1">
        <v>-0.45601449700000002</v>
      </c>
      <c r="G69" s="1">
        <v>-0.55761287299999995</v>
      </c>
      <c r="H69" s="1">
        <v>1.018715778</v>
      </c>
      <c r="I69" s="1">
        <v>1.5368572810000001</v>
      </c>
      <c r="J69" s="1">
        <v>1.3554643209999999</v>
      </c>
      <c r="K69" s="3" t="s">
        <v>12594</v>
      </c>
      <c r="L69" s="1" t="s">
        <v>12595</v>
      </c>
      <c r="M69" s="1" t="s">
        <v>17090</v>
      </c>
    </row>
    <row r="70" spans="1:13" x14ac:dyDescent="0.55000000000000004">
      <c r="A70" s="1" t="s">
        <v>12596</v>
      </c>
      <c r="B70" s="1">
        <v>-0.90433262800000003</v>
      </c>
      <c r="C70" s="1">
        <v>-7.9784790999999994E-2</v>
      </c>
      <c r="D70" s="1">
        <v>-0.94828164100000001</v>
      </c>
      <c r="E70" s="1">
        <v>-0.32370245199999997</v>
      </c>
      <c r="F70" s="1">
        <v>-0.167239692</v>
      </c>
      <c r="G70" s="1">
        <v>0.14924749300000001</v>
      </c>
      <c r="H70" s="1">
        <v>-0.29833685999999998</v>
      </c>
      <c r="I70" s="1">
        <v>2.4532301109999999</v>
      </c>
      <c r="J70" s="1">
        <v>0.11920046099999999</v>
      </c>
      <c r="K70" s="3" t="s">
        <v>12597</v>
      </c>
      <c r="L70" s="1" t="s">
        <v>12598</v>
      </c>
      <c r="M70" s="1" t="s">
        <v>17091</v>
      </c>
    </row>
    <row r="71" spans="1:13" x14ac:dyDescent="0.55000000000000004">
      <c r="A71" s="1" t="s">
        <v>12599</v>
      </c>
      <c r="B71" s="1">
        <v>-0.91627805200000001</v>
      </c>
      <c r="C71" s="1">
        <v>-0.797089724</v>
      </c>
      <c r="D71" s="1">
        <v>-0.77959897499999997</v>
      </c>
      <c r="E71" s="1">
        <v>-0.72056801500000001</v>
      </c>
      <c r="F71" s="1">
        <v>4.1464639999999997E-2</v>
      </c>
      <c r="G71" s="1">
        <v>-0.246087571</v>
      </c>
      <c r="H71" s="1">
        <v>0.15976143600000001</v>
      </c>
      <c r="I71" s="1">
        <v>1.5999197080000001</v>
      </c>
      <c r="J71" s="1">
        <v>1.6584765539999999</v>
      </c>
      <c r="K71" s="3" t="s">
        <v>12600</v>
      </c>
      <c r="L71" s="1" t="s">
        <v>7102</v>
      </c>
      <c r="M71" s="1" t="s">
        <v>17092</v>
      </c>
    </row>
    <row r="72" spans="1:13" x14ac:dyDescent="0.55000000000000004">
      <c r="A72" s="1" t="s">
        <v>12601</v>
      </c>
      <c r="B72" s="1">
        <v>-0.916811143</v>
      </c>
      <c r="C72" s="1">
        <v>-0.97800385000000001</v>
      </c>
      <c r="D72" s="1">
        <v>-0.81997928799999997</v>
      </c>
      <c r="E72" s="1">
        <v>-0.66568127300000002</v>
      </c>
      <c r="F72" s="1">
        <v>-0.55940084700000003</v>
      </c>
      <c r="G72" s="1">
        <v>0.345412583</v>
      </c>
      <c r="H72" s="1">
        <v>1.284469989</v>
      </c>
      <c r="I72" s="1">
        <v>0.74430837500000002</v>
      </c>
      <c r="J72" s="1">
        <v>1.5656854529999999</v>
      </c>
      <c r="K72" s="3" t="s">
        <v>2235</v>
      </c>
      <c r="L72" s="1" t="s">
        <v>2236</v>
      </c>
      <c r="M72" s="1" t="s">
        <v>13642</v>
      </c>
    </row>
    <row r="73" spans="1:13" x14ac:dyDescent="0.55000000000000004">
      <c r="A73" s="1" t="s">
        <v>12602</v>
      </c>
      <c r="B73" s="1">
        <v>-0.200020419</v>
      </c>
      <c r="C73" s="1">
        <v>-9.2795712000000002E-2</v>
      </c>
      <c r="D73" s="1">
        <v>-0.93982069800000001</v>
      </c>
      <c r="E73" s="1">
        <v>0.36457757099999999</v>
      </c>
      <c r="F73" s="1">
        <v>-0.66880614500000002</v>
      </c>
      <c r="G73" s="1">
        <v>-1.7112533240000001</v>
      </c>
      <c r="H73" s="1">
        <v>1.016349832</v>
      </c>
      <c r="I73" s="1">
        <v>1.250324507</v>
      </c>
      <c r="J73" s="1">
        <v>0.981444388</v>
      </c>
      <c r="K73" s="3" t="s">
        <v>12603</v>
      </c>
      <c r="L73" s="1" t="s">
        <v>12595</v>
      </c>
      <c r="M73" s="1" t="s">
        <v>17093</v>
      </c>
    </row>
    <row r="74" spans="1:13" x14ac:dyDescent="0.55000000000000004">
      <c r="A74" s="1" t="s">
        <v>12604</v>
      </c>
      <c r="B74" s="1">
        <v>-0.93708796000000005</v>
      </c>
      <c r="C74" s="1">
        <v>-0.80788470099999998</v>
      </c>
      <c r="D74" s="1">
        <v>-0.89418885800000003</v>
      </c>
      <c r="E74" s="1">
        <v>-0.77744014500000003</v>
      </c>
      <c r="F74" s="1">
        <v>-0.104797213</v>
      </c>
      <c r="G74" s="1">
        <v>0.150180384</v>
      </c>
      <c r="H74" s="1">
        <v>0.21496589899999999</v>
      </c>
      <c r="I74" s="1">
        <v>1.6255046019999999</v>
      </c>
      <c r="J74" s="1">
        <v>1.5307479930000001</v>
      </c>
      <c r="K74" s="3" t="s">
        <v>12605</v>
      </c>
      <c r="L74" s="1" t="s">
        <v>12606</v>
      </c>
      <c r="M74" s="1" t="s">
        <v>17094</v>
      </c>
    </row>
    <row r="75" spans="1:13" x14ac:dyDescent="0.55000000000000004">
      <c r="A75" s="1" t="s">
        <v>12607</v>
      </c>
      <c r="B75" s="1">
        <v>-0.63953778800000005</v>
      </c>
      <c r="C75" s="1">
        <v>-0.73570747400000003</v>
      </c>
      <c r="D75" s="1">
        <v>-1.1074876979999999</v>
      </c>
      <c r="E75" s="1">
        <v>-0.10327499</v>
      </c>
      <c r="F75" s="1">
        <v>-0.27265642600000001</v>
      </c>
      <c r="G75" s="1">
        <v>-0.47735046199999998</v>
      </c>
      <c r="H75" s="1">
        <v>3.5486056000000002E-2</v>
      </c>
      <c r="I75" s="1">
        <v>1.4737398319999999</v>
      </c>
      <c r="J75" s="1">
        <v>1.826788949</v>
      </c>
      <c r="K75" s="3" t="s">
        <v>12608</v>
      </c>
      <c r="L75" s="1" t="s">
        <v>2577</v>
      </c>
      <c r="M75" s="1" t="s">
        <v>17095</v>
      </c>
    </row>
    <row r="76" spans="1:13" x14ac:dyDescent="0.55000000000000004">
      <c r="A76" s="1" t="s">
        <v>12609</v>
      </c>
      <c r="B76" s="1">
        <v>-0.72162957999999999</v>
      </c>
      <c r="C76" s="1">
        <v>-0.69728752000000005</v>
      </c>
      <c r="D76" s="1">
        <v>-0.70285272799999998</v>
      </c>
      <c r="E76" s="1">
        <v>-0.63881207200000001</v>
      </c>
      <c r="F76" s="1">
        <v>-0.18834300700000001</v>
      </c>
      <c r="G76" s="1">
        <v>-0.43208856200000001</v>
      </c>
      <c r="H76" s="1">
        <v>-3.5602870000000002E-2</v>
      </c>
      <c r="I76" s="1">
        <v>1.8325725349999999</v>
      </c>
      <c r="J76" s="1">
        <v>1.5840438029999999</v>
      </c>
      <c r="K76" s="3" t="s">
        <v>9832</v>
      </c>
      <c r="L76" s="1" t="s">
        <v>9833</v>
      </c>
      <c r="M76" s="1" t="s">
        <v>17096</v>
      </c>
    </row>
    <row r="77" spans="1:13" x14ac:dyDescent="0.55000000000000004">
      <c r="A77" s="1" t="s">
        <v>12610</v>
      </c>
      <c r="B77" s="1">
        <v>-0.326935372</v>
      </c>
      <c r="C77" s="1">
        <v>-0.73496485600000006</v>
      </c>
      <c r="D77" s="1">
        <v>-1.4463879070000001</v>
      </c>
      <c r="E77" s="1">
        <v>-0.23896831099999999</v>
      </c>
      <c r="F77" s="1">
        <v>0.65991714199999996</v>
      </c>
      <c r="G77" s="1">
        <v>-0.81792330499999999</v>
      </c>
      <c r="H77" s="1">
        <v>0.97467526900000001</v>
      </c>
      <c r="I77" s="1">
        <v>1.767082703</v>
      </c>
      <c r="J77" s="1">
        <v>0.16350463800000001</v>
      </c>
      <c r="K77" s="3" t="s">
        <v>12611</v>
      </c>
      <c r="L77" s="1" t="s">
        <v>12612</v>
      </c>
      <c r="M77" s="1" t="s">
        <v>17097</v>
      </c>
    </row>
    <row r="78" spans="1:13" x14ac:dyDescent="0.55000000000000004">
      <c r="A78" s="1" t="s">
        <v>12613</v>
      </c>
      <c r="B78" s="1">
        <v>-1.058027214</v>
      </c>
      <c r="C78" s="1">
        <v>-0.33727764199999999</v>
      </c>
      <c r="D78" s="1">
        <v>-0.71029187999999999</v>
      </c>
      <c r="E78" s="1">
        <v>-0.81226269600000001</v>
      </c>
      <c r="F78" s="1">
        <v>3.8510309999999999E-2</v>
      </c>
      <c r="G78" s="1">
        <v>-0.73682334299999996</v>
      </c>
      <c r="H78" s="1">
        <v>0.63376286599999998</v>
      </c>
      <c r="I78" s="1">
        <v>1.814551676</v>
      </c>
      <c r="J78" s="1">
        <v>1.1678579229999999</v>
      </c>
      <c r="K78" s="3" t="s">
        <v>12614</v>
      </c>
      <c r="L78" s="1" t="s">
        <v>12615</v>
      </c>
      <c r="M78" s="1" t="s">
        <v>17098</v>
      </c>
    </row>
    <row r="79" spans="1:13" x14ac:dyDescent="0.55000000000000004">
      <c r="A79" s="1" t="s">
        <v>12616</v>
      </c>
      <c r="B79" s="1">
        <v>-1.3144355649999999</v>
      </c>
      <c r="C79" s="1">
        <v>-0.78072185699999996</v>
      </c>
      <c r="D79" s="1">
        <v>-0.97613521299999995</v>
      </c>
      <c r="E79" s="1">
        <v>-0.93869397799999998</v>
      </c>
      <c r="F79" s="1">
        <v>0.98245292200000001</v>
      </c>
      <c r="G79" s="1">
        <v>0.60104546299999995</v>
      </c>
      <c r="H79" s="1">
        <v>0.44701393099999998</v>
      </c>
      <c r="I79" s="1">
        <v>1.404041444</v>
      </c>
      <c r="J79" s="1">
        <v>0.57543285300000002</v>
      </c>
      <c r="K79" s="3" t="s">
        <v>12617</v>
      </c>
      <c r="L79" s="1" t="s">
        <v>12618</v>
      </c>
      <c r="M79" s="1" t="s">
        <v>17099</v>
      </c>
    </row>
    <row r="80" spans="1:13" x14ac:dyDescent="0.55000000000000004">
      <c r="A80" s="1" t="s">
        <v>12619</v>
      </c>
      <c r="B80" s="1">
        <v>-0.81767582100000002</v>
      </c>
      <c r="C80" s="1">
        <v>-0.83084429000000004</v>
      </c>
      <c r="D80" s="1">
        <v>-0.75240802200000001</v>
      </c>
      <c r="E80" s="1">
        <v>-0.86612424899999996</v>
      </c>
      <c r="F80" s="1">
        <v>-0.139684056</v>
      </c>
      <c r="G80" s="1">
        <v>0.53778321699999998</v>
      </c>
      <c r="H80" s="1">
        <v>-0.25344992599999999</v>
      </c>
      <c r="I80" s="1">
        <v>1.757613101</v>
      </c>
      <c r="J80" s="1">
        <v>1.364790046</v>
      </c>
      <c r="K80" s="3" t="s">
        <v>12620</v>
      </c>
      <c r="L80" s="1" t="s">
        <v>12621</v>
      </c>
      <c r="M80" s="1" t="s">
        <v>15507</v>
      </c>
    </row>
    <row r="81" spans="1:13" x14ac:dyDescent="0.55000000000000004">
      <c r="A81" s="1" t="s">
        <v>12622</v>
      </c>
      <c r="B81" s="1">
        <v>-1.104850943</v>
      </c>
      <c r="C81" s="1">
        <v>-0.67447259800000003</v>
      </c>
      <c r="D81" s="1">
        <v>-0.56059366600000005</v>
      </c>
      <c r="E81" s="1">
        <v>-0.90710511500000002</v>
      </c>
      <c r="F81" s="1">
        <v>-3.5799323000000001E-2</v>
      </c>
      <c r="G81" s="1">
        <v>-0.18021722300000001</v>
      </c>
      <c r="H81" s="1">
        <v>0.27846921800000002</v>
      </c>
      <c r="I81" s="1">
        <v>1.541102371</v>
      </c>
      <c r="J81" s="1">
        <v>1.643467279</v>
      </c>
      <c r="K81" s="3" t="s">
        <v>12623</v>
      </c>
      <c r="L81" s="1"/>
      <c r="M81" s="1" t="s">
        <v>17100</v>
      </c>
    </row>
    <row r="82" spans="1:13" x14ac:dyDescent="0.55000000000000004">
      <c r="A82" s="1" t="s">
        <v>12624</v>
      </c>
      <c r="B82" s="1">
        <v>-1.4035875790000001</v>
      </c>
      <c r="C82" s="1">
        <v>-0.81910004599999997</v>
      </c>
      <c r="D82" s="1">
        <v>-0.27454103099999999</v>
      </c>
      <c r="E82" s="1">
        <v>-0.87017572200000004</v>
      </c>
      <c r="F82" s="1">
        <v>0.92285009399999995</v>
      </c>
      <c r="G82" s="1">
        <v>-0.30393419399999999</v>
      </c>
      <c r="H82" s="1">
        <v>0.29957295299999998</v>
      </c>
      <c r="I82" s="1">
        <v>1.7214852199999999</v>
      </c>
      <c r="J82" s="1">
        <v>0.72743030500000005</v>
      </c>
      <c r="K82" s="3" t="s">
        <v>9635</v>
      </c>
      <c r="L82" s="1" t="s">
        <v>9636</v>
      </c>
      <c r="M82" s="1" t="s">
        <v>9636</v>
      </c>
    </row>
    <row r="83" spans="1:13" x14ac:dyDescent="0.55000000000000004">
      <c r="A83" s="1" t="s">
        <v>12625</v>
      </c>
      <c r="B83" s="1">
        <v>-0.62024366500000006</v>
      </c>
      <c r="C83" s="1">
        <v>-0.63591466200000002</v>
      </c>
      <c r="D83" s="1">
        <v>-0.43436938200000003</v>
      </c>
      <c r="E83" s="1">
        <v>-0.511516254</v>
      </c>
      <c r="F83" s="1">
        <v>-0.64203190200000004</v>
      </c>
      <c r="G83" s="1">
        <v>-0.83682420899999999</v>
      </c>
      <c r="H83" s="1">
        <v>0.35838342099999998</v>
      </c>
      <c r="I83" s="1">
        <v>1.668601786</v>
      </c>
      <c r="J83" s="1">
        <v>1.653914866</v>
      </c>
      <c r="K83" s="3" t="s">
        <v>2262</v>
      </c>
      <c r="L83" s="1" t="s">
        <v>2263</v>
      </c>
      <c r="M83" s="1" t="s">
        <v>14138</v>
      </c>
    </row>
    <row r="84" spans="1:13" x14ac:dyDescent="0.55000000000000004">
      <c r="A84" s="1" t="s">
        <v>12626</v>
      </c>
      <c r="B84" s="1">
        <v>-0.931784732</v>
      </c>
      <c r="C84" s="1">
        <v>-0.53500609899999996</v>
      </c>
      <c r="D84" s="1">
        <v>-0.71068061299999996</v>
      </c>
      <c r="E84" s="1">
        <v>-0.60072968199999999</v>
      </c>
      <c r="F84" s="1">
        <v>-0.54369744600000003</v>
      </c>
      <c r="G84" s="1">
        <v>-0.39427166299999999</v>
      </c>
      <c r="H84" s="1">
        <v>0.45440022099999999</v>
      </c>
      <c r="I84" s="1">
        <v>1.5955708829999999</v>
      </c>
      <c r="J84" s="1">
        <v>1.6661991300000001</v>
      </c>
      <c r="K84" s="3" t="s">
        <v>12627</v>
      </c>
      <c r="L84" s="1" t="s">
        <v>12595</v>
      </c>
      <c r="M84" s="1" t="s">
        <v>17090</v>
      </c>
    </row>
    <row r="85" spans="1:13" x14ac:dyDescent="0.55000000000000004">
      <c r="A85" s="1" t="s">
        <v>12628</v>
      </c>
      <c r="B85" s="1">
        <v>-1.0656413689999999</v>
      </c>
      <c r="C85" s="1">
        <v>-0.86215405599999995</v>
      </c>
      <c r="D85" s="1">
        <v>-0.88126643000000005</v>
      </c>
      <c r="E85" s="1">
        <v>-0.79091262100000004</v>
      </c>
      <c r="F85" s="1">
        <v>8.0996418000000001E-2</v>
      </c>
      <c r="G85" s="1">
        <v>-5.1603787999999998E-2</v>
      </c>
      <c r="H85" s="1">
        <v>0.65711004399999995</v>
      </c>
      <c r="I85" s="1">
        <v>1.3268328439999999</v>
      </c>
      <c r="J85" s="1">
        <v>1.586638958</v>
      </c>
      <c r="K85" s="3" t="s">
        <v>1714</v>
      </c>
      <c r="L85" s="1" t="s">
        <v>1715</v>
      </c>
      <c r="M85" s="1" t="s">
        <v>14396</v>
      </c>
    </row>
    <row r="86" spans="1:13" x14ac:dyDescent="0.55000000000000004">
      <c r="A86" s="1" t="s">
        <v>12629</v>
      </c>
      <c r="B86" s="1">
        <v>-0.83186827900000004</v>
      </c>
      <c r="C86" s="1">
        <v>-1.027300442</v>
      </c>
      <c r="D86" s="1">
        <v>-0.93163503400000003</v>
      </c>
      <c r="E86" s="1">
        <v>-0.33108083999999999</v>
      </c>
      <c r="F86" s="1">
        <v>-0.20525325799999999</v>
      </c>
      <c r="G86" s="1">
        <v>-0.36958797900000001</v>
      </c>
      <c r="H86" s="1">
        <v>1.0044325359999999</v>
      </c>
      <c r="I86" s="1">
        <v>0.86486704299999995</v>
      </c>
      <c r="J86" s="1">
        <v>1.8274262539999999</v>
      </c>
      <c r="K86" s="3" t="s">
        <v>6190</v>
      </c>
      <c r="L86" s="1" t="s">
        <v>198</v>
      </c>
      <c r="M86" s="1" t="s">
        <v>16272</v>
      </c>
    </row>
    <row r="87" spans="1:13" x14ac:dyDescent="0.55000000000000004">
      <c r="A87" s="1" t="s">
        <v>12630</v>
      </c>
      <c r="B87" s="1">
        <v>-0.56804595000000002</v>
      </c>
      <c r="C87" s="1">
        <v>-0.12284231800000001</v>
      </c>
      <c r="D87" s="1">
        <v>-0.70655975100000001</v>
      </c>
      <c r="E87" s="1">
        <v>-0.37419782400000001</v>
      </c>
      <c r="F87" s="1">
        <v>-0.64706734399999999</v>
      </c>
      <c r="G87" s="1">
        <v>0.35100504100000002</v>
      </c>
      <c r="H87" s="1">
        <v>-0.804862195</v>
      </c>
      <c r="I87" s="1">
        <v>2.3602572620000002</v>
      </c>
      <c r="J87" s="1">
        <v>0.51231307800000003</v>
      </c>
      <c r="K87" s="3" t="s">
        <v>12631</v>
      </c>
      <c r="L87" s="1" t="s">
        <v>12632</v>
      </c>
      <c r="M87" s="1" t="s">
        <v>17101</v>
      </c>
    </row>
    <row r="88" spans="1:13" x14ac:dyDescent="0.55000000000000004">
      <c r="A88" s="1" t="s">
        <v>12633</v>
      </c>
      <c r="B88" s="1">
        <v>-0.14733682000000001</v>
      </c>
      <c r="C88" s="1">
        <v>-0.62586250899999996</v>
      </c>
      <c r="D88" s="1">
        <v>-0.26040254099999999</v>
      </c>
      <c r="E88" s="1">
        <v>1.22819E-4</v>
      </c>
      <c r="F88" s="1">
        <v>-0.88486385000000001</v>
      </c>
      <c r="G88" s="1">
        <v>-1.4725872719999999</v>
      </c>
      <c r="H88" s="1">
        <v>0.45432954199999998</v>
      </c>
      <c r="I88" s="1">
        <v>1.624911634</v>
      </c>
      <c r="J88" s="1">
        <v>1.3116889970000001</v>
      </c>
      <c r="K88" s="3" t="s">
        <v>12634</v>
      </c>
      <c r="L88" s="1" t="s">
        <v>12635</v>
      </c>
      <c r="M88" s="1" t="s">
        <v>17102</v>
      </c>
    </row>
    <row r="89" spans="1:13" x14ac:dyDescent="0.55000000000000004">
      <c r="A89" s="1" t="s">
        <v>12636</v>
      </c>
      <c r="B89" s="1">
        <v>-1.0377592659999999</v>
      </c>
      <c r="C89" s="1">
        <v>0.80283509099999995</v>
      </c>
      <c r="D89" s="1">
        <v>-0.43760186299999998</v>
      </c>
      <c r="E89" s="1">
        <v>-1.1255038550000001</v>
      </c>
      <c r="F89" s="1">
        <v>-1.0293082179999999</v>
      </c>
      <c r="G89" s="1">
        <v>0.17039433200000001</v>
      </c>
      <c r="H89" s="1">
        <v>-3.8484069999999999E-3</v>
      </c>
      <c r="I89" s="1">
        <v>1.640093711</v>
      </c>
      <c r="J89" s="1">
        <v>1.020698476</v>
      </c>
      <c r="K89" s="3" t="s">
        <v>5951</v>
      </c>
      <c r="L89" s="1" t="s">
        <v>5952</v>
      </c>
      <c r="M89" s="1" t="s">
        <v>17103</v>
      </c>
    </row>
    <row r="90" spans="1:13" x14ac:dyDescent="0.55000000000000004">
      <c r="A90" s="1" t="s">
        <v>12637</v>
      </c>
      <c r="B90" s="1">
        <v>-0.94931060199999995</v>
      </c>
      <c r="C90" s="1">
        <v>-0.57336333500000003</v>
      </c>
      <c r="D90" s="1">
        <v>-0.81827193099999995</v>
      </c>
      <c r="E90" s="1">
        <v>-0.38664166599999999</v>
      </c>
      <c r="F90" s="1">
        <v>-0.34136103600000001</v>
      </c>
      <c r="G90" s="1">
        <v>-0.68079499399999999</v>
      </c>
      <c r="H90" s="1">
        <v>0.60328740300000006</v>
      </c>
      <c r="I90" s="1">
        <v>1.741966151</v>
      </c>
      <c r="J90" s="1">
        <v>1.4044900119999999</v>
      </c>
      <c r="K90" s="3" t="s">
        <v>12638</v>
      </c>
      <c r="L90" s="1" t="s">
        <v>12639</v>
      </c>
      <c r="M90" s="1" t="s">
        <v>12639</v>
      </c>
    </row>
    <row r="91" spans="1:13" x14ac:dyDescent="0.55000000000000004">
      <c r="A91" s="1" t="s">
        <v>12640</v>
      </c>
      <c r="B91" s="1">
        <v>-0.78666360300000004</v>
      </c>
      <c r="C91" s="1">
        <v>-0.81598884999999999</v>
      </c>
      <c r="D91" s="1">
        <v>-0.791343821</v>
      </c>
      <c r="E91" s="1">
        <v>-0.62703157899999995</v>
      </c>
      <c r="F91" s="1">
        <v>-0.18503223199999999</v>
      </c>
      <c r="G91" s="1">
        <v>-0.29554857899999998</v>
      </c>
      <c r="H91" s="1">
        <v>0.20950179499999999</v>
      </c>
      <c r="I91" s="1">
        <v>1.4099727099999999</v>
      </c>
      <c r="J91" s="1">
        <v>1.882134159</v>
      </c>
      <c r="K91" s="3" t="s">
        <v>12641</v>
      </c>
      <c r="L91" s="1" t="s">
        <v>12642</v>
      </c>
      <c r="M91" s="1" t="s">
        <v>17104</v>
      </c>
    </row>
    <row r="92" spans="1:13" x14ac:dyDescent="0.55000000000000004">
      <c r="A92" s="1" t="s">
        <v>12643</v>
      </c>
      <c r="B92" s="1">
        <v>-1.043530767</v>
      </c>
      <c r="C92" s="1">
        <v>-0.92514935799999998</v>
      </c>
      <c r="D92" s="1">
        <v>-0.843313698</v>
      </c>
      <c r="E92" s="1">
        <v>-0.61210677400000002</v>
      </c>
      <c r="F92" s="1">
        <v>-7.9827868999999996E-2</v>
      </c>
      <c r="G92" s="1">
        <v>0.58109175700000004</v>
      </c>
      <c r="H92" s="1">
        <v>-9.9373838000000006E-2</v>
      </c>
      <c r="I92" s="1">
        <v>1.666822859</v>
      </c>
      <c r="J92" s="1">
        <v>1.355387688</v>
      </c>
      <c r="K92" s="3" t="s">
        <v>12644</v>
      </c>
      <c r="L92" s="1" t="s">
        <v>163</v>
      </c>
      <c r="M92" s="1" t="s">
        <v>17081</v>
      </c>
    </row>
    <row r="93" spans="1:13" x14ac:dyDescent="0.55000000000000004">
      <c r="A93" s="1" t="s">
        <v>12645</v>
      </c>
      <c r="B93" s="1">
        <v>-0.94291754999999999</v>
      </c>
      <c r="C93" s="1">
        <v>-0.70839591599999996</v>
      </c>
      <c r="D93" s="1">
        <v>-0.78605346200000004</v>
      </c>
      <c r="E93" s="1">
        <v>-0.64547743300000004</v>
      </c>
      <c r="F93" s="1">
        <v>0.43248037299999997</v>
      </c>
      <c r="G93" s="1">
        <v>9.2261002999999994E-2</v>
      </c>
      <c r="H93" s="1">
        <v>-0.58883140599999995</v>
      </c>
      <c r="I93" s="1">
        <v>1.774326268</v>
      </c>
      <c r="J93" s="1">
        <v>1.3726081240000001</v>
      </c>
      <c r="K93" s="3" t="s">
        <v>12646</v>
      </c>
      <c r="L93" s="1" t="s">
        <v>12647</v>
      </c>
      <c r="M93" s="1" t="s">
        <v>17100</v>
      </c>
    </row>
    <row r="94" spans="1:13" x14ac:dyDescent="0.55000000000000004">
      <c r="A94" s="1" t="s">
        <v>12648</v>
      </c>
      <c r="B94" s="1">
        <v>-0.96089337699999999</v>
      </c>
      <c r="C94" s="1">
        <v>-0.79753692399999998</v>
      </c>
      <c r="D94" s="1">
        <v>-0.91960251699999995</v>
      </c>
      <c r="E94" s="1">
        <v>-0.78445463699999995</v>
      </c>
      <c r="F94" s="1">
        <v>-0.28562263399999999</v>
      </c>
      <c r="G94" s="1">
        <v>0.111690451</v>
      </c>
      <c r="H94" s="1">
        <v>1.277564755</v>
      </c>
      <c r="I94" s="1">
        <v>1.6648427159999999</v>
      </c>
      <c r="J94" s="1">
        <v>0.69401216700000001</v>
      </c>
      <c r="K94" s="3" t="s">
        <v>12649</v>
      </c>
      <c r="L94" s="1" t="s">
        <v>12650</v>
      </c>
      <c r="M94" s="1" t="s">
        <v>17105</v>
      </c>
    </row>
    <row r="95" spans="1:13" x14ac:dyDescent="0.55000000000000004">
      <c r="A95" s="1" t="s">
        <v>12651</v>
      </c>
      <c r="B95" s="1">
        <v>-1.1840762060000001</v>
      </c>
      <c r="C95" s="1">
        <v>-0.28134640599999999</v>
      </c>
      <c r="D95" s="1">
        <v>-0.94306068200000004</v>
      </c>
      <c r="E95" s="1">
        <v>-0.80621357299999996</v>
      </c>
      <c r="F95" s="1">
        <v>0.197078436</v>
      </c>
      <c r="G95" s="1">
        <v>-0.50915086499999995</v>
      </c>
      <c r="H95" s="1">
        <v>0.97185192899999995</v>
      </c>
      <c r="I95" s="1">
        <v>1.763818581</v>
      </c>
      <c r="J95" s="1">
        <v>0.79109878700000003</v>
      </c>
      <c r="K95" s="3" t="s">
        <v>12623</v>
      </c>
      <c r="L95" s="1"/>
      <c r="M95" s="1" t="s">
        <v>17106</v>
      </c>
    </row>
    <row r="96" spans="1:13" x14ac:dyDescent="0.55000000000000004">
      <c r="A96" s="1" t="s">
        <v>12652</v>
      </c>
      <c r="B96" s="1">
        <v>-0.36110637099999998</v>
      </c>
      <c r="C96" s="1">
        <v>-4.4572123999999998E-2</v>
      </c>
      <c r="D96" s="1">
        <v>-0.97677485900000005</v>
      </c>
      <c r="E96" s="1">
        <v>6.4508825000000006E-2</v>
      </c>
      <c r="F96" s="1">
        <v>-1.3615452509999999</v>
      </c>
      <c r="G96" s="1">
        <v>-0.46886181799999999</v>
      </c>
      <c r="H96" s="1">
        <v>1.7582975439999999</v>
      </c>
      <c r="I96" s="1">
        <v>1.3187227610000001</v>
      </c>
      <c r="J96" s="1">
        <v>7.1331292000000004E-2</v>
      </c>
      <c r="K96" s="3" t="s">
        <v>12653</v>
      </c>
      <c r="L96" s="1" t="s">
        <v>145</v>
      </c>
      <c r="M96" s="1" t="s">
        <v>17107</v>
      </c>
    </row>
    <row r="97" spans="1:13" x14ac:dyDescent="0.55000000000000004">
      <c r="A97" s="1" t="s">
        <v>12654</v>
      </c>
      <c r="B97" s="1">
        <v>-0.871778304</v>
      </c>
      <c r="C97" s="1">
        <v>-0.61651043800000005</v>
      </c>
      <c r="D97" s="1">
        <v>-0.55921450699999997</v>
      </c>
      <c r="E97" s="1">
        <v>-1.1814988799999999</v>
      </c>
      <c r="F97" s="1">
        <v>5.5597446000000002E-2</v>
      </c>
      <c r="G97" s="1">
        <v>0.25185474099999999</v>
      </c>
      <c r="H97" s="1">
        <v>0.100684447</v>
      </c>
      <c r="I97" s="1">
        <v>2.1506883389999998</v>
      </c>
      <c r="J97" s="1">
        <v>0.67017715700000002</v>
      </c>
      <c r="K97" s="3" t="s">
        <v>12655</v>
      </c>
      <c r="L97" s="1" t="s">
        <v>12656</v>
      </c>
      <c r="M97" s="1" t="s">
        <v>17108</v>
      </c>
    </row>
    <row r="98" spans="1:13" x14ac:dyDescent="0.55000000000000004">
      <c r="A98" s="1" t="s">
        <v>12657</v>
      </c>
      <c r="B98" s="1">
        <v>-0.93702451099999995</v>
      </c>
      <c r="C98" s="1">
        <v>-0.58652527499999996</v>
      </c>
      <c r="D98" s="1">
        <v>-0.78486151500000001</v>
      </c>
      <c r="E98" s="1">
        <v>-0.63817656499999997</v>
      </c>
      <c r="F98" s="1">
        <v>-0.25567320300000002</v>
      </c>
      <c r="G98" s="1">
        <v>-0.58679071599999999</v>
      </c>
      <c r="H98" s="1">
        <v>0.65336190500000002</v>
      </c>
      <c r="I98" s="1">
        <v>1.537457265</v>
      </c>
      <c r="J98" s="1">
        <v>1.5982326149999999</v>
      </c>
      <c r="K98" s="3" t="s">
        <v>10616</v>
      </c>
      <c r="L98" s="1" t="s">
        <v>2503</v>
      </c>
      <c r="M98" s="1" t="s">
        <v>16562</v>
      </c>
    </row>
    <row r="99" spans="1:13" x14ac:dyDescent="0.55000000000000004">
      <c r="A99" s="1" t="s">
        <v>12658</v>
      </c>
      <c r="B99" s="1">
        <v>-1.483755962</v>
      </c>
      <c r="C99" s="1">
        <v>-0.13847141499999999</v>
      </c>
      <c r="D99" s="1">
        <v>-0.30868193999999999</v>
      </c>
      <c r="E99" s="1">
        <v>-0.94132016799999996</v>
      </c>
      <c r="F99" s="1">
        <v>0.31199960999999998</v>
      </c>
      <c r="G99" s="1">
        <v>-0.65375903400000002</v>
      </c>
      <c r="H99" s="1">
        <v>0.52961376900000001</v>
      </c>
      <c r="I99" s="1">
        <v>0.90073802999999997</v>
      </c>
      <c r="J99" s="1">
        <v>1.7836371090000001</v>
      </c>
      <c r="K99" s="3" t="s">
        <v>2397</v>
      </c>
      <c r="L99" s="1" t="s">
        <v>2398</v>
      </c>
      <c r="M99" s="1" t="s">
        <v>14190</v>
      </c>
    </row>
    <row r="100" spans="1:13" x14ac:dyDescent="0.55000000000000004">
      <c r="A100" s="1" t="s">
        <v>12659</v>
      </c>
      <c r="B100" s="1">
        <v>-0.69779864000000003</v>
      </c>
      <c r="C100" s="1">
        <v>-0.71110414799999999</v>
      </c>
      <c r="D100" s="1">
        <v>-0.69240205600000004</v>
      </c>
      <c r="E100" s="1">
        <v>-0.63502137999999997</v>
      </c>
      <c r="F100" s="1">
        <v>-0.32796408599999999</v>
      </c>
      <c r="G100" s="1">
        <v>-0.40183329699999998</v>
      </c>
      <c r="H100" s="1">
        <v>4.5152493000000002E-2</v>
      </c>
      <c r="I100" s="1">
        <v>1.677741731</v>
      </c>
      <c r="J100" s="1">
        <v>1.7432293830000001</v>
      </c>
      <c r="K100" s="3" t="s">
        <v>12170</v>
      </c>
      <c r="L100" s="1" t="s">
        <v>12171</v>
      </c>
      <c r="M100" s="1" t="s">
        <v>17109</v>
      </c>
    </row>
    <row r="101" spans="1:13" x14ac:dyDescent="0.55000000000000004">
      <c r="A101" s="1" t="s">
        <v>12660</v>
      </c>
      <c r="B101" s="1">
        <v>-0.94753941100000005</v>
      </c>
      <c r="C101" s="1">
        <v>-0.87171653100000002</v>
      </c>
      <c r="D101" s="1">
        <v>-0.78673406099999998</v>
      </c>
      <c r="E101" s="1">
        <v>-0.78732254300000004</v>
      </c>
      <c r="F101" s="1">
        <v>0.54601804700000001</v>
      </c>
      <c r="G101" s="1">
        <v>-8.7204724999999997E-2</v>
      </c>
      <c r="H101" s="1">
        <v>-0.13279128700000001</v>
      </c>
      <c r="I101" s="1">
        <v>1.728507579</v>
      </c>
      <c r="J101" s="1">
        <v>1.3387829309999999</v>
      </c>
      <c r="K101" s="3" t="s">
        <v>10241</v>
      </c>
      <c r="L101" s="1" t="s">
        <v>10242</v>
      </c>
      <c r="M101" s="1" t="s">
        <v>16428</v>
      </c>
    </row>
    <row r="102" spans="1:13" x14ac:dyDescent="0.55000000000000004">
      <c r="A102" s="1" t="s">
        <v>12661</v>
      </c>
      <c r="B102" s="1">
        <v>-0.378651721</v>
      </c>
      <c r="C102" s="1">
        <v>-1.1701412739999999</v>
      </c>
      <c r="D102" s="1">
        <v>3.9956427000000003E-2</v>
      </c>
      <c r="E102" s="1">
        <v>-0.53351005399999996</v>
      </c>
      <c r="F102" s="1">
        <v>-0.44286707800000003</v>
      </c>
      <c r="G102" s="1">
        <v>-1.007620526</v>
      </c>
      <c r="H102" s="1">
        <v>0.58658276200000004</v>
      </c>
      <c r="I102" s="1">
        <v>1.91274747</v>
      </c>
      <c r="J102" s="1">
        <v>0.99350399300000003</v>
      </c>
      <c r="K102" s="3" t="s">
        <v>12662</v>
      </c>
      <c r="L102" s="1" t="s">
        <v>5474</v>
      </c>
      <c r="M102" s="1" t="s">
        <v>17110</v>
      </c>
    </row>
    <row r="103" spans="1:13" x14ac:dyDescent="0.55000000000000004">
      <c r="A103" s="1" t="s">
        <v>12663</v>
      </c>
      <c r="B103" s="1">
        <v>-0.84745424300000005</v>
      </c>
      <c r="C103" s="1">
        <v>-0.97537610699999999</v>
      </c>
      <c r="D103" s="1">
        <v>-0.13791395100000001</v>
      </c>
      <c r="E103" s="1">
        <v>-0.565297465</v>
      </c>
      <c r="F103" s="1">
        <v>-0.39760242299999998</v>
      </c>
      <c r="G103" s="1">
        <v>-0.70515741899999995</v>
      </c>
      <c r="H103" s="1">
        <v>0.54429885200000006</v>
      </c>
      <c r="I103" s="1">
        <v>1.9185536080000001</v>
      </c>
      <c r="J103" s="1">
        <v>1.1659491479999999</v>
      </c>
      <c r="K103" s="3" t="s">
        <v>12664</v>
      </c>
      <c r="L103" s="1" t="s">
        <v>12665</v>
      </c>
      <c r="M103" s="1" t="s">
        <v>17111</v>
      </c>
    </row>
    <row r="104" spans="1:13" x14ac:dyDescent="0.55000000000000004">
      <c r="A104" s="1" t="s">
        <v>12666</v>
      </c>
      <c r="B104" s="1">
        <v>-0.57104240299999998</v>
      </c>
      <c r="C104" s="1">
        <v>-0.37388845700000001</v>
      </c>
      <c r="D104" s="1">
        <v>-0.27691300699999999</v>
      </c>
      <c r="E104" s="1">
        <v>-1.0354551240000001</v>
      </c>
      <c r="F104" s="1">
        <v>-0.62905691699999999</v>
      </c>
      <c r="G104" s="1">
        <v>-0.26277159999999999</v>
      </c>
      <c r="H104" s="1">
        <v>-0.26037439499999998</v>
      </c>
      <c r="I104" s="1">
        <v>1.8468106440000001</v>
      </c>
      <c r="J104" s="1">
        <v>1.5626912589999999</v>
      </c>
      <c r="K104" s="3" t="s">
        <v>12667</v>
      </c>
      <c r="L104" s="1" t="s">
        <v>62</v>
      </c>
      <c r="M104" s="1" t="s">
        <v>17112</v>
      </c>
    </row>
    <row r="105" spans="1:13" x14ac:dyDescent="0.55000000000000004">
      <c r="A105" s="1" t="s">
        <v>12668</v>
      </c>
      <c r="B105" s="1">
        <v>-0.86355744999999995</v>
      </c>
      <c r="C105" s="1">
        <v>-0.77146287800000002</v>
      </c>
      <c r="D105" s="1">
        <v>-0.75920552200000002</v>
      </c>
      <c r="E105" s="1">
        <v>-0.75399687599999998</v>
      </c>
      <c r="F105" s="1">
        <v>-0.16224207299999999</v>
      </c>
      <c r="G105" s="1">
        <v>-6.4469911000000005E-2</v>
      </c>
      <c r="H105" s="1">
        <v>8.0213612000000004E-2</v>
      </c>
      <c r="I105" s="1">
        <v>1.489717593</v>
      </c>
      <c r="J105" s="1">
        <v>1.805003505</v>
      </c>
      <c r="K105" s="3" t="s">
        <v>12669</v>
      </c>
      <c r="L105" s="1" t="s">
        <v>1349</v>
      </c>
      <c r="M105" s="1" t="s">
        <v>17113</v>
      </c>
    </row>
    <row r="106" spans="1:13" x14ac:dyDescent="0.55000000000000004">
      <c r="A106" s="1" t="s">
        <v>12670</v>
      </c>
      <c r="B106" s="1">
        <v>-0.89050547499999999</v>
      </c>
      <c r="C106" s="1">
        <v>-1.168404813</v>
      </c>
      <c r="D106" s="1">
        <v>-0.89453862399999995</v>
      </c>
      <c r="E106" s="1">
        <v>-0.56115492099999997</v>
      </c>
      <c r="F106" s="1">
        <v>0.69819657899999998</v>
      </c>
      <c r="G106" s="1">
        <v>-6.1359385000000002E-2</v>
      </c>
      <c r="H106" s="1">
        <v>-2.4232076000000002E-2</v>
      </c>
      <c r="I106" s="1">
        <v>1.3412107010000001</v>
      </c>
      <c r="J106" s="1">
        <v>1.5607880139999999</v>
      </c>
      <c r="K106" s="3" t="s">
        <v>4331</v>
      </c>
      <c r="L106" s="1" t="s">
        <v>545</v>
      </c>
      <c r="M106" s="1" t="s">
        <v>17114</v>
      </c>
    </row>
    <row r="107" spans="1:13" x14ac:dyDescent="0.55000000000000004">
      <c r="A107" s="1" t="s">
        <v>12671</v>
      </c>
      <c r="B107" s="1">
        <v>-1.612892711</v>
      </c>
      <c r="C107" s="1">
        <v>-0.226089872</v>
      </c>
      <c r="D107" s="1">
        <v>-1.0151181490000001</v>
      </c>
      <c r="E107" s="1">
        <v>-0.14657851699999999</v>
      </c>
      <c r="F107" s="1">
        <v>1.003989995</v>
      </c>
      <c r="G107" s="1">
        <v>-0.61856407300000005</v>
      </c>
      <c r="H107" s="1">
        <v>1.2349408959999999</v>
      </c>
      <c r="I107" s="1">
        <v>1.152315663</v>
      </c>
      <c r="J107" s="1">
        <v>0.22799676799999999</v>
      </c>
      <c r="K107" s="3" t="s">
        <v>4426</v>
      </c>
      <c r="L107" s="1" t="s">
        <v>3196</v>
      </c>
      <c r="M107" s="1" t="s">
        <v>14802</v>
      </c>
    </row>
    <row r="108" spans="1:13" x14ac:dyDescent="0.55000000000000004">
      <c r="A108" s="1" t="s">
        <v>12672</v>
      </c>
      <c r="B108" s="1">
        <v>-1.2171504769999999</v>
      </c>
      <c r="C108" s="1">
        <v>-0.93318596200000004</v>
      </c>
      <c r="D108" s="1">
        <v>-0.63252934400000005</v>
      </c>
      <c r="E108" s="1">
        <v>-0.86050439300000003</v>
      </c>
      <c r="F108" s="1">
        <v>0.11893545</v>
      </c>
      <c r="G108" s="1">
        <v>0.144924994</v>
      </c>
      <c r="H108" s="1">
        <v>0.53930474299999998</v>
      </c>
      <c r="I108" s="1">
        <v>1.691917509</v>
      </c>
      <c r="J108" s="1">
        <v>1.14828748</v>
      </c>
      <c r="K108" s="3" t="s">
        <v>12673</v>
      </c>
      <c r="L108" s="1" t="s">
        <v>12674</v>
      </c>
      <c r="M108" s="1" t="s">
        <v>17115</v>
      </c>
    </row>
    <row r="109" spans="1:13" x14ac:dyDescent="0.55000000000000004">
      <c r="A109" s="1" t="s">
        <v>12675</v>
      </c>
      <c r="B109" s="1">
        <v>-0.42713833000000001</v>
      </c>
      <c r="C109" s="1">
        <v>-0.75813067700000003</v>
      </c>
      <c r="D109" s="1">
        <v>-1.21798703</v>
      </c>
      <c r="E109" s="1">
        <v>-0.90439483499999995</v>
      </c>
      <c r="F109" s="1">
        <v>-6.6013566999999995E-2</v>
      </c>
      <c r="G109" s="1">
        <v>-0.26133836300000002</v>
      </c>
      <c r="H109" s="1">
        <v>0.69700715400000002</v>
      </c>
      <c r="I109" s="1">
        <v>1.285988838</v>
      </c>
      <c r="J109" s="1">
        <v>1.6520068109999999</v>
      </c>
      <c r="K109" s="3" t="s">
        <v>1263</v>
      </c>
      <c r="L109" s="1" t="s">
        <v>1264</v>
      </c>
      <c r="M109" s="1" t="s">
        <v>13942</v>
      </c>
    </row>
    <row r="110" spans="1:13" x14ac:dyDescent="0.55000000000000004">
      <c r="A110" s="1" t="s">
        <v>12676</v>
      </c>
      <c r="B110" s="1">
        <v>-0.76289392899999997</v>
      </c>
      <c r="C110" s="1">
        <v>-0.71542191899999996</v>
      </c>
      <c r="D110" s="1">
        <v>-0.715017707</v>
      </c>
      <c r="E110" s="1">
        <v>-0.67399553000000001</v>
      </c>
      <c r="F110" s="1">
        <v>-0.16880895100000001</v>
      </c>
      <c r="G110" s="1">
        <v>-0.34448671199999997</v>
      </c>
      <c r="H110" s="1">
        <v>-2.1039748E-2</v>
      </c>
      <c r="I110" s="1">
        <v>1.6401151599999999</v>
      </c>
      <c r="J110" s="1">
        <v>1.761549338</v>
      </c>
      <c r="K110" s="3" t="s">
        <v>2538</v>
      </c>
      <c r="L110" s="1" t="s">
        <v>2539</v>
      </c>
      <c r="M110" s="1" t="s">
        <v>17332</v>
      </c>
    </row>
    <row r="111" spans="1:13" x14ac:dyDescent="0.55000000000000004">
      <c r="A111" s="1" t="s">
        <v>12677</v>
      </c>
      <c r="B111" s="1">
        <v>-0.92807253899999997</v>
      </c>
      <c r="C111" s="1">
        <v>-0.72500179099999995</v>
      </c>
      <c r="D111" s="1">
        <v>-0.52473760199999997</v>
      </c>
      <c r="E111" s="1">
        <v>-0.36579938400000001</v>
      </c>
      <c r="F111" s="1">
        <v>0.95359249099999999</v>
      </c>
      <c r="G111" s="1">
        <v>-1.1117994520000001</v>
      </c>
      <c r="H111" s="1">
        <v>-5.1720011000000003E-2</v>
      </c>
      <c r="I111" s="1">
        <v>1.740635087</v>
      </c>
      <c r="J111" s="1">
        <v>1.0129032019999999</v>
      </c>
      <c r="K111" s="3" t="s">
        <v>12678</v>
      </c>
      <c r="L111" s="1" t="s">
        <v>177</v>
      </c>
      <c r="M111" s="1" t="s">
        <v>13652</v>
      </c>
    </row>
    <row r="112" spans="1:13" x14ac:dyDescent="0.55000000000000004">
      <c r="A112" s="1" t="s">
        <v>12679</v>
      </c>
      <c r="B112" s="1">
        <v>-0.77221134899999999</v>
      </c>
      <c r="C112" s="1">
        <v>-0.56057794000000005</v>
      </c>
      <c r="D112" s="1">
        <v>-0.79919658800000004</v>
      </c>
      <c r="E112" s="1">
        <v>-0.30041071400000002</v>
      </c>
      <c r="F112" s="1">
        <v>-0.24791208200000001</v>
      </c>
      <c r="G112" s="1">
        <v>-0.94020421499999995</v>
      </c>
      <c r="H112" s="1">
        <v>0.37261718199999999</v>
      </c>
      <c r="I112" s="1">
        <v>1.5941231330000001</v>
      </c>
      <c r="J112" s="1">
        <v>1.653772574</v>
      </c>
      <c r="K112" s="3" t="s">
        <v>12680</v>
      </c>
      <c r="L112" s="1" t="s">
        <v>12681</v>
      </c>
      <c r="M112" s="1" t="s">
        <v>17116</v>
      </c>
    </row>
    <row r="113" spans="1:13" x14ac:dyDescent="0.55000000000000004">
      <c r="A113" s="1" t="s">
        <v>12682</v>
      </c>
      <c r="B113" s="1">
        <v>-0.59260685199999996</v>
      </c>
      <c r="C113" s="1">
        <v>-0.61018492400000002</v>
      </c>
      <c r="D113" s="1">
        <v>-0.82816273399999996</v>
      </c>
      <c r="E113" s="1">
        <v>-0.26817622499999999</v>
      </c>
      <c r="F113" s="1">
        <v>-0.89250033299999998</v>
      </c>
      <c r="G113" s="1">
        <v>-0.39630572200000003</v>
      </c>
      <c r="H113" s="1">
        <v>0.29067179199999998</v>
      </c>
      <c r="I113" s="1">
        <v>1.4992402709999999</v>
      </c>
      <c r="J113" s="1">
        <v>1.7980247279999999</v>
      </c>
      <c r="K113" s="3" t="s">
        <v>12683</v>
      </c>
      <c r="L113" s="1" t="s">
        <v>1244</v>
      </c>
      <c r="M113" s="1" t="s">
        <v>17117</v>
      </c>
    </row>
    <row r="114" spans="1:13" x14ac:dyDescent="0.55000000000000004">
      <c r="A114" s="1" t="s">
        <v>12684</v>
      </c>
      <c r="B114" s="1">
        <v>-0.72660779499999995</v>
      </c>
      <c r="C114" s="1">
        <v>-0.55565768299999996</v>
      </c>
      <c r="D114" s="1">
        <v>-0.73064944300000001</v>
      </c>
      <c r="E114" s="1">
        <v>-0.710554503</v>
      </c>
      <c r="F114" s="1">
        <v>-0.26730106100000001</v>
      </c>
      <c r="G114" s="1">
        <v>-0.65977176100000001</v>
      </c>
      <c r="H114" s="1">
        <v>0.33980587699999998</v>
      </c>
      <c r="I114" s="1">
        <v>1.5508573779999999</v>
      </c>
      <c r="J114" s="1">
        <v>1.7598789909999999</v>
      </c>
      <c r="K114" s="3" t="s">
        <v>12685</v>
      </c>
      <c r="L114" s="1" t="s">
        <v>7289</v>
      </c>
      <c r="M114" s="1" t="s">
        <v>17118</v>
      </c>
    </row>
    <row r="115" spans="1:13" x14ac:dyDescent="0.55000000000000004">
      <c r="A115" s="1" t="s">
        <v>12686</v>
      </c>
      <c r="B115" s="1">
        <v>-1.1065007250000001</v>
      </c>
      <c r="C115" s="1">
        <v>-1.0034860889999999</v>
      </c>
      <c r="D115" s="1">
        <v>-0.90104076</v>
      </c>
      <c r="E115" s="1">
        <v>-0.59249633599999996</v>
      </c>
      <c r="F115" s="1">
        <v>0.12975926300000001</v>
      </c>
      <c r="G115" s="1">
        <v>-0.177835723</v>
      </c>
      <c r="H115" s="1">
        <v>0.96753628000000003</v>
      </c>
      <c r="I115" s="1">
        <v>1.4396434490000001</v>
      </c>
      <c r="J115" s="1">
        <v>1.244420641</v>
      </c>
      <c r="K115" s="3" t="s">
        <v>4404</v>
      </c>
      <c r="L115" s="1" t="s">
        <v>4405</v>
      </c>
      <c r="M115" s="1" t="s">
        <v>15124</v>
      </c>
    </row>
    <row r="116" spans="1:13" x14ac:dyDescent="0.55000000000000004">
      <c r="A116" s="1" t="s">
        <v>12687</v>
      </c>
      <c r="B116" s="1">
        <v>-0.94201194799999999</v>
      </c>
      <c r="C116" s="1">
        <v>-1.071196137</v>
      </c>
      <c r="D116" s="1">
        <v>-1.1727698449999999</v>
      </c>
      <c r="E116" s="1">
        <v>-0.78793193900000003</v>
      </c>
      <c r="F116" s="1">
        <v>0.62854205699999999</v>
      </c>
      <c r="G116" s="1">
        <v>0.30276380000000003</v>
      </c>
      <c r="H116" s="1">
        <v>0.59930343600000002</v>
      </c>
      <c r="I116" s="1">
        <v>1.484492425</v>
      </c>
      <c r="J116" s="1">
        <v>0.95880815100000005</v>
      </c>
      <c r="K116" s="3" t="s">
        <v>7585</v>
      </c>
      <c r="L116" s="1" t="s">
        <v>7586</v>
      </c>
      <c r="M116" s="1" t="s">
        <v>15598</v>
      </c>
    </row>
    <row r="117" spans="1:13" x14ac:dyDescent="0.55000000000000004">
      <c r="A117" s="1" t="s">
        <v>12688</v>
      </c>
      <c r="B117" s="1">
        <v>-0.48653627399999999</v>
      </c>
      <c r="C117" s="1">
        <v>-0.63798297400000004</v>
      </c>
      <c r="D117" s="1">
        <v>-1.468817515</v>
      </c>
      <c r="E117" s="1">
        <v>-0.17197425999999999</v>
      </c>
      <c r="F117" s="1">
        <v>0.37952625899999998</v>
      </c>
      <c r="G117" s="1">
        <v>-0.89113307799999997</v>
      </c>
      <c r="H117" s="1">
        <v>0.89161525699999999</v>
      </c>
      <c r="I117" s="1">
        <v>1.736383681</v>
      </c>
      <c r="J117" s="1">
        <v>0.64891890299999999</v>
      </c>
      <c r="K117" s="3" t="s">
        <v>7579</v>
      </c>
      <c r="L117" s="1" t="s">
        <v>545</v>
      </c>
      <c r="M117" s="1" t="s">
        <v>17119</v>
      </c>
    </row>
    <row r="118" spans="1:13" x14ac:dyDescent="0.55000000000000004">
      <c r="A118" s="1" t="s">
        <v>12689</v>
      </c>
      <c r="B118" s="1">
        <v>-0.29871623600000002</v>
      </c>
      <c r="C118" s="1">
        <v>-0.76056123899999994</v>
      </c>
      <c r="D118" s="1">
        <v>-0.126273992</v>
      </c>
      <c r="E118" s="1">
        <v>-4.1778642999999997E-2</v>
      </c>
      <c r="F118" s="1">
        <v>-0.988390082</v>
      </c>
      <c r="G118" s="1">
        <v>-1.2258953850000001</v>
      </c>
      <c r="H118" s="1">
        <v>1.853416239</v>
      </c>
      <c r="I118" s="1">
        <v>1.0573009799999999</v>
      </c>
      <c r="J118" s="1">
        <v>0.53089835900000004</v>
      </c>
      <c r="K118" s="3" t="s">
        <v>7576</v>
      </c>
      <c r="L118" s="1" t="s">
        <v>7577</v>
      </c>
      <c r="M118" s="1" t="s">
        <v>15594</v>
      </c>
    </row>
    <row r="119" spans="1:13" x14ac:dyDescent="0.55000000000000004">
      <c r="A119" s="1" t="s">
        <v>12690</v>
      </c>
      <c r="B119" s="1">
        <v>-1.1510553880000001</v>
      </c>
      <c r="C119" s="1">
        <v>0.17124957499999999</v>
      </c>
      <c r="D119" s="1">
        <v>0.90373096600000002</v>
      </c>
      <c r="E119" s="1">
        <v>-1.3460332719999999</v>
      </c>
      <c r="F119" s="1">
        <v>-0.80519352300000002</v>
      </c>
      <c r="G119" s="1">
        <v>-0.42568010000000001</v>
      </c>
      <c r="H119" s="1">
        <v>1.5911042799999999</v>
      </c>
      <c r="I119" s="1">
        <v>0.31615396800000001</v>
      </c>
      <c r="J119" s="1">
        <v>0.74572349500000001</v>
      </c>
      <c r="K119" s="3" t="s">
        <v>4426</v>
      </c>
      <c r="L119" s="1" t="s">
        <v>3196</v>
      </c>
      <c r="M119" s="1" t="s">
        <v>14802</v>
      </c>
    </row>
    <row r="120" spans="1:13" x14ac:dyDescent="0.55000000000000004">
      <c r="A120" s="1" t="s">
        <v>12691</v>
      </c>
      <c r="B120" s="1">
        <v>-0.79506554100000004</v>
      </c>
      <c r="C120" s="1">
        <v>-1.0412108090000001</v>
      </c>
      <c r="D120" s="1">
        <v>-0.80294612300000001</v>
      </c>
      <c r="E120" s="1">
        <v>-0.78646091799999995</v>
      </c>
      <c r="F120" s="1">
        <v>0.148475313</v>
      </c>
      <c r="G120" s="1">
        <v>-0.13865028500000001</v>
      </c>
      <c r="H120" s="1">
        <v>0.28783024899999998</v>
      </c>
      <c r="I120" s="1">
        <v>1.518667813</v>
      </c>
      <c r="J120" s="1">
        <v>1.6093603030000001</v>
      </c>
      <c r="K120" s="3" t="s">
        <v>12692</v>
      </c>
      <c r="L120" s="1" t="s">
        <v>12693</v>
      </c>
      <c r="M120" s="1" t="s">
        <v>17120</v>
      </c>
    </row>
    <row r="121" spans="1:13" x14ac:dyDescent="0.55000000000000004">
      <c r="A121" s="1" t="s">
        <v>12694</v>
      </c>
      <c r="B121" s="1">
        <v>-1.11832675</v>
      </c>
      <c r="C121" s="1">
        <v>-0.423025292</v>
      </c>
      <c r="D121" s="1">
        <v>-0.18856141900000001</v>
      </c>
      <c r="E121" s="1">
        <v>-0.68912547199999996</v>
      </c>
      <c r="F121" s="1">
        <v>-0.62708250499999996</v>
      </c>
      <c r="G121" s="1">
        <v>-6.4469561999999994E-2</v>
      </c>
      <c r="H121" s="1">
        <v>-0.17535513999999999</v>
      </c>
      <c r="I121" s="1">
        <v>1.9843572519999999</v>
      </c>
      <c r="J121" s="1">
        <v>1.3015888879999999</v>
      </c>
      <c r="K121" s="3" t="s">
        <v>217</v>
      </c>
      <c r="L121" s="1" t="s">
        <v>218</v>
      </c>
      <c r="M121" s="1" t="s">
        <v>13666</v>
      </c>
    </row>
    <row r="122" spans="1:13" x14ac:dyDescent="0.55000000000000004">
      <c r="A122" s="1" t="s">
        <v>12695</v>
      </c>
      <c r="B122" s="1">
        <v>-0.82068818399999999</v>
      </c>
      <c r="C122" s="1">
        <v>-0.66613377399999996</v>
      </c>
      <c r="D122" s="1">
        <v>-0.79536091200000003</v>
      </c>
      <c r="E122" s="1">
        <v>-0.75495475499999998</v>
      </c>
      <c r="F122" s="1">
        <v>4.4441243999999998E-2</v>
      </c>
      <c r="G122" s="1">
        <v>-0.20437654299999999</v>
      </c>
      <c r="H122" s="1">
        <v>-9.9725504000000006E-2</v>
      </c>
      <c r="I122" s="1">
        <v>1.9582791310000001</v>
      </c>
      <c r="J122" s="1">
        <v>1.338519298</v>
      </c>
      <c r="K122" s="3" t="s">
        <v>10105</v>
      </c>
      <c r="L122" s="1" t="s">
        <v>10106</v>
      </c>
      <c r="M122" s="1" t="s">
        <v>16373</v>
      </c>
    </row>
    <row r="123" spans="1:13" x14ac:dyDescent="0.55000000000000004">
      <c r="A123" s="1" t="s">
        <v>12696</v>
      </c>
      <c r="B123" s="1">
        <v>-0.89058202099999995</v>
      </c>
      <c r="C123" s="1">
        <v>-0.60669046500000001</v>
      </c>
      <c r="D123" s="1">
        <v>-0.755330642</v>
      </c>
      <c r="E123" s="1">
        <v>-0.90183404099999998</v>
      </c>
      <c r="F123" s="1">
        <v>0.335766756</v>
      </c>
      <c r="G123" s="1">
        <v>-0.45509242500000002</v>
      </c>
      <c r="H123" s="1">
        <v>9.3424623999999998E-2</v>
      </c>
      <c r="I123" s="1">
        <v>1.404280486</v>
      </c>
      <c r="J123" s="1">
        <v>1.7760577280000001</v>
      </c>
      <c r="K123" s="3" t="s">
        <v>11906</v>
      </c>
      <c r="L123" s="1" t="s">
        <v>9903</v>
      </c>
      <c r="M123" s="1" t="s">
        <v>17121</v>
      </c>
    </row>
    <row r="124" spans="1:13" x14ac:dyDescent="0.55000000000000004">
      <c r="A124" s="1" t="s">
        <v>12697</v>
      </c>
      <c r="B124" s="1">
        <v>-0.724878307</v>
      </c>
      <c r="C124" s="1">
        <v>-0.60068202999999998</v>
      </c>
      <c r="D124" s="1">
        <v>-1.2200947440000001</v>
      </c>
      <c r="E124" s="1">
        <v>-0.63391989100000001</v>
      </c>
      <c r="F124" s="1">
        <v>0.12816271000000001</v>
      </c>
      <c r="G124" s="1">
        <v>-0.31008166100000001</v>
      </c>
      <c r="H124" s="1">
        <v>0.197721693</v>
      </c>
      <c r="I124" s="1">
        <v>1.764710319</v>
      </c>
      <c r="J124" s="1">
        <v>1.3990619120000001</v>
      </c>
      <c r="K124" s="3" t="s">
        <v>12698</v>
      </c>
      <c r="L124" s="1"/>
      <c r="M124" s="1" t="s">
        <v>17122</v>
      </c>
    </row>
    <row r="125" spans="1:13" x14ac:dyDescent="0.55000000000000004">
      <c r="A125" s="1" t="s">
        <v>12699</v>
      </c>
      <c r="B125" s="1">
        <v>-2.0100638260000001</v>
      </c>
      <c r="C125" s="1">
        <v>-0.658166421</v>
      </c>
      <c r="D125" s="1">
        <v>0.63324399600000003</v>
      </c>
      <c r="E125" s="1">
        <v>-0.37817432299999998</v>
      </c>
      <c r="F125" s="1">
        <v>0.17315926000000001</v>
      </c>
      <c r="G125" s="1">
        <v>0.11642551399999999</v>
      </c>
      <c r="H125" s="1">
        <v>-0.26898640000000001</v>
      </c>
      <c r="I125" s="1">
        <v>1.1494999560000001</v>
      </c>
      <c r="J125" s="1">
        <v>1.243062243</v>
      </c>
      <c r="K125" s="3" t="s">
        <v>12700</v>
      </c>
      <c r="L125" s="1" t="s">
        <v>198</v>
      </c>
      <c r="M125" s="1" t="s">
        <v>17123</v>
      </c>
    </row>
    <row r="126" spans="1:13" x14ac:dyDescent="0.55000000000000004">
      <c r="A126" s="1" t="s">
        <v>12701</v>
      </c>
      <c r="B126" s="1">
        <v>-0.93659107799999997</v>
      </c>
      <c r="C126" s="1">
        <v>-0.83896783200000002</v>
      </c>
      <c r="D126" s="1">
        <v>-0.85534352400000002</v>
      </c>
      <c r="E126" s="1">
        <v>-0.503956603</v>
      </c>
      <c r="F126" s="1">
        <v>-0.540783817</v>
      </c>
      <c r="G126" s="1">
        <v>0.65607308099999995</v>
      </c>
      <c r="H126" s="1">
        <v>-4.7574257000000002E-2</v>
      </c>
      <c r="I126" s="1">
        <v>1.5810943420000001</v>
      </c>
      <c r="J126" s="1">
        <v>1.486049688</v>
      </c>
      <c r="K126" s="3" t="s">
        <v>7571</v>
      </c>
      <c r="L126" s="1" t="s">
        <v>243</v>
      </c>
      <c r="M126" s="1" t="s">
        <v>14750</v>
      </c>
    </row>
    <row r="127" spans="1:13" x14ac:dyDescent="0.55000000000000004">
      <c r="A127" s="1" t="s">
        <v>12702</v>
      </c>
      <c r="B127" s="1">
        <v>-0.75875262899999996</v>
      </c>
      <c r="C127" s="1">
        <v>-0.99272226699999999</v>
      </c>
      <c r="D127" s="1">
        <v>-0.94802272399999998</v>
      </c>
      <c r="E127" s="1">
        <v>-0.55087045599999995</v>
      </c>
      <c r="F127" s="1">
        <v>-1.2672268E-2</v>
      </c>
      <c r="G127" s="1">
        <v>-0.18250728799999999</v>
      </c>
      <c r="H127" s="1">
        <v>0.268257421</v>
      </c>
      <c r="I127" s="1">
        <v>1.384227002</v>
      </c>
      <c r="J127" s="1">
        <v>1.793063208</v>
      </c>
      <c r="K127" s="3" t="s">
        <v>7624</v>
      </c>
      <c r="L127" s="1" t="s">
        <v>545</v>
      </c>
      <c r="M127" s="1" t="s">
        <v>15613</v>
      </c>
    </row>
    <row r="128" spans="1:13" x14ac:dyDescent="0.55000000000000004">
      <c r="A128" s="1" t="s">
        <v>12703</v>
      </c>
      <c r="B128" s="1">
        <v>-1.033354015</v>
      </c>
      <c r="C128" s="1">
        <v>-0.79183608999999999</v>
      </c>
      <c r="D128" s="1">
        <v>-0.46555975300000002</v>
      </c>
      <c r="E128" s="1">
        <v>-0.65931096</v>
      </c>
      <c r="F128" s="1">
        <v>8.0649330000000005E-2</v>
      </c>
      <c r="G128" s="1">
        <v>-0.386196698</v>
      </c>
      <c r="H128" s="1">
        <v>1.1748239899999999</v>
      </c>
      <c r="I128" s="1">
        <v>2.0285831760000002</v>
      </c>
      <c r="J128" s="1">
        <v>5.2201019000000001E-2</v>
      </c>
      <c r="K128" s="3" t="s">
        <v>10773</v>
      </c>
      <c r="L128" s="1" t="s">
        <v>2461</v>
      </c>
      <c r="M128" s="1" t="s">
        <v>16614</v>
      </c>
    </row>
    <row r="129" spans="1:13" x14ac:dyDescent="0.55000000000000004">
      <c r="A129" s="1" t="s">
        <v>12704</v>
      </c>
      <c r="B129" s="1">
        <v>-0.82287641300000003</v>
      </c>
      <c r="C129" s="1">
        <v>-0.64980170400000004</v>
      </c>
      <c r="D129" s="1">
        <v>-0.89323917399999997</v>
      </c>
      <c r="E129" s="1">
        <v>-0.59957447399999997</v>
      </c>
      <c r="F129" s="1">
        <v>-0.47058182799999998</v>
      </c>
      <c r="G129" s="1">
        <v>-0.44374689299999998</v>
      </c>
      <c r="H129" s="1">
        <v>0.86863117199999995</v>
      </c>
      <c r="I129" s="1">
        <v>1.3700270219999999</v>
      </c>
      <c r="J129" s="1">
        <v>1.641162292</v>
      </c>
      <c r="K129" s="3" t="s">
        <v>10127</v>
      </c>
      <c r="L129" s="1" t="s">
        <v>5558</v>
      </c>
      <c r="M129" s="1" t="s">
        <v>16383</v>
      </c>
    </row>
    <row r="130" spans="1:13" x14ac:dyDescent="0.55000000000000004">
      <c r="A130" s="1" t="s">
        <v>12705</v>
      </c>
      <c r="B130" s="1">
        <v>-0.42895124400000001</v>
      </c>
      <c r="C130" s="1">
        <v>-0.28188849100000002</v>
      </c>
      <c r="D130" s="1">
        <v>-0.370956167</v>
      </c>
      <c r="E130" s="1">
        <v>-0.74031133900000001</v>
      </c>
      <c r="F130" s="1">
        <v>-0.33853756800000001</v>
      </c>
      <c r="G130" s="1">
        <v>-1.112597721</v>
      </c>
      <c r="H130" s="1">
        <v>-9.8870184E-2</v>
      </c>
      <c r="I130" s="1">
        <v>1.725053733</v>
      </c>
      <c r="J130" s="1">
        <v>1.647058981</v>
      </c>
      <c r="K130" s="3" t="s">
        <v>2553</v>
      </c>
      <c r="L130" s="1" t="s">
        <v>163</v>
      </c>
      <c r="M130" s="1" t="s">
        <v>14179</v>
      </c>
    </row>
    <row r="131" spans="1:13" x14ac:dyDescent="0.55000000000000004">
      <c r="A131" s="1" t="s">
        <v>12706</v>
      </c>
      <c r="B131" s="1">
        <v>-0.668261628</v>
      </c>
      <c r="C131" s="1">
        <v>-0.66127892200000005</v>
      </c>
      <c r="D131" s="1">
        <v>-0.65293142800000004</v>
      </c>
      <c r="E131" s="1">
        <v>-0.62531997900000003</v>
      </c>
      <c r="F131" s="1">
        <v>-0.294345937</v>
      </c>
      <c r="G131" s="1">
        <v>-0.49309446499999998</v>
      </c>
      <c r="H131" s="1">
        <v>-3.6527720999999999E-2</v>
      </c>
      <c r="I131" s="1">
        <v>1.9148617960000001</v>
      </c>
      <c r="J131" s="1">
        <v>1.516898284</v>
      </c>
      <c r="K131" s="3" t="s">
        <v>4410</v>
      </c>
      <c r="L131" s="1" t="s">
        <v>4411</v>
      </c>
      <c r="M131" s="1" t="s">
        <v>16390</v>
      </c>
    </row>
    <row r="132" spans="1:13" x14ac:dyDescent="0.55000000000000004">
      <c r="A132" s="1" t="s">
        <v>12707</v>
      </c>
      <c r="B132" s="1">
        <v>-1.126439218</v>
      </c>
      <c r="C132" s="1">
        <v>-0.67368526900000003</v>
      </c>
      <c r="D132" s="1">
        <v>-0.74037183299999998</v>
      </c>
      <c r="E132" s="1">
        <v>-0.82073144399999998</v>
      </c>
      <c r="F132" s="1">
        <v>0.72302265200000004</v>
      </c>
      <c r="G132" s="1">
        <v>-0.56449190900000001</v>
      </c>
      <c r="H132" s="1">
        <v>0.96470784700000001</v>
      </c>
      <c r="I132" s="1">
        <v>1.743158196</v>
      </c>
      <c r="J132" s="1">
        <v>0.49483097799999998</v>
      </c>
      <c r="K132" s="3" t="s">
        <v>7708</v>
      </c>
      <c r="L132" s="1" t="s">
        <v>6126</v>
      </c>
      <c r="M132" s="1" t="s">
        <v>17124</v>
      </c>
    </row>
    <row r="133" spans="1:13" x14ac:dyDescent="0.55000000000000004">
      <c r="A133" s="1" t="s">
        <v>12708</v>
      </c>
      <c r="B133" s="1">
        <v>-0.92713737699999998</v>
      </c>
      <c r="C133" s="1">
        <v>-1.010465623</v>
      </c>
      <c r="D133" s="1">
        <v>-0.85277704799999998</v>
      </c>
      <c r="E133" s="1">
        <v>-0.70827715400000002</v>
      </c>
      <c r="F133" s="1">
        <v>0.76392035199999997</v>
      </c>
      <c r="G133" s="1">
        <v>0.123445362</v>
      </c>
      <c r="H133" s="1">
        <v>0.41858229699999999</v>
      </c>
      <c r="I133" s="1">
        <v>2.021686775</v>
      </c>
      <c r="J133" s="1">
        <v>0.17102241700000001</v>
      </c>
      <c r="K133" s="3" t="s">
        <v>12709</v>
      </c>
      <c r="L133" s="1" t="s">
        <v>12710</v>
      </c>
      <c r="M133" s="1" t="s">
        <v>17125</v>
      </c>
    </row>
    <row r="134" spans="1:13" x14ac:dyDescent="0.55000000000000004">
      <c r="A134" s="1" t="s">
        <v>12711</v>
      </c>
      <c r="B134" s="1">
        <v>-0.83008116899999995</v>
      </c>
      <c r="C134" s="1">
        <v>-0.798201681</v>
      </c>
      <c r="D134" s="1">
        <v>-0.78440758600000005</v>
      </c>
      <c r="E134" s="1">
        <v>-0.60845291800000001</v>
      </c>
      <c r="F134" s="1">
        <v>0.70638647600000004</v>
      </c>
      <c r="G134" s="1">
        <v>-0.37076850099999997</v>
      </c>
      <c r="H134" s="1">
        <v>0.39114357599999999</v>
      </c>
      <c r="I134" s="1">
        <v>2.2118013360000002</v>
      </c>
      <c r="J134" s="1">
        <v>8.2580468000000004E-2</v>
      </c>
      <c r="K134" s="3" t="s">
        <v>7634</v>
      </c>
      <c r="L134" s="1" t="s">
        <v>2548</v>
      </c>
      <c r="M134" s="1" t="s">
        <v>14270</v>
      </c>
    </row>
    <row r="135" spans="1:13" x14ac:dyDescent="0.55000000000000004">
      <c r="A135" s="1" t="s">
        <v>12712</v>
      </c>
      <c r="B135" s="1">
        <v>-0.89786110600000002</v>
      </c>
      <c r="C135" s="1">
        <v>-0.72032281300000001</v>
      </c>
      <c r="D135" s="1">
        <v>-1.395693799</v>
      </c>
      <c r="E135" s="1">
        <v>-0.40199590499999999</v>
      </c>
      <c r="F135" s="1">
        <v>0.218864579</v>
      </c>
      <c r="G135" s="1">
        <v>-1.3345743E-2</v>
      </c>
      <c r="H135" s="1">
        <v>0.58414988899999998</v>
      </c>
      <c r="I135" s="1">
        <v>1.9162739019999999</v>
      </c>
      <c r="J135" s="1">
        <v>0.70993099599999998</v>
      </c>
      <c r="K135" s="3" t="s">
        <v>12713</v>
      </c>
      <c r="L135" s="1" t="s">
        <v>218</v>
      </c>
      <c r="M135" s="1" t="s">
        <v>17126</v>
      </c>
    </row>
    <row r="136" spans="1:13" x14ac:dyDescent="0.55000000000000004">
      <c r="A136" s="1" t="s">
        <v>12714</v>
      </c>
      <c r="B136" s="1">
        <v>-0.92816774099999999</v>
      </c>
      <c r="C136" s="1">
        <v>-0.90591834199999999</v>
      </c>
      <c r="D136" s="1">
        <v>-0.83982332699999995</v>
      </c>
      <c r="E136" s="1">
        <v>-0.74439191599999999</v>
      </c>
      <c r="F136" s="1">
        <v>0.55071462800000004</v>
      </c>
      <c r="G136" s="1">
        <v>-0.19792863399999999</v>
      </c>
      <c r="H136" s="1">
        <v>2.8899881999999998E-2</v>
      </c>
      <c r="I136" s="1">
        <v>1.746977588</v>
      </c>
      <c r="J136" s="1">
        <v>1.289637862</v>
      </c>
      <c r="K136" s="3" t="s">
        <v>12715</v>
      </c>
      <c r="L136" s="1" t="s">
        <v>12716</v>
      </c>
      <c r="M136" s="1" t="s">
        <v>17127</v>
      </c>
    </row>
    <row r="137" spans="1:13" x14ac:dyDescent="0.55000000000000004">
      <c r="A137" s="1" t="s">
        <v>12717</v>
      </c>
      <c r="B137" s="1">
        <v>-0.939730281</v>
      </c>
      <c r="C137" s="1">
        <v>-0.49001569</v>
      </c>
      <c r="D137" s="1">
        <v>-0.77027473300000004</v>
      </c>
      <c r="E137" s="1">
        <v>-0.66138317300000005</v>
      </c>
      <c r="F137" s="1">
        <v>-0.30212230800000001</v>
      </c>
      <c r="G137" s="1">
        <v>-0.28333130899999998</v>
      </c>
      <c r="H137" s="1">
        <v>8.1786711999999998E-2</v>
      </c>
      <c r="I137" s="1">
        <v>1.628007966</v>
      </c>
      <c r="J137" s="1">
        <v>1.737062817</v>
      </c>
      <c r="K137" s="3" t="s">
        <v>2585</v>
      </c>
      <c r="L137" s="1" t="s">
        <v>39</v>
      </c>
      <c r="M137" s="1" t="s">
        <v>16377</v>
      </c>
    </row>
    <row r="138" spans="1:13" x14ac:dyDescent="0.55000000000000004">
      <c r="A138" s="1" t="s">
        <v>12718</v>
      </c>
      <c r="B138" s="1">
        <v>-0.89697634999999998</v>
      </c>
      <c r="C138" s="1">
        <v>-0.79473556099999998</v>
      </c>
      <c r="D138" s="1">
        <v>-0.55918628100000001</v>
      </c>
      <c r="E138" s="1">
        <v>-1.0225765630000001</v>
      </c>
      <c r="F138" s="1">
        <v>-0.168676777</v>
      </c>
      <c r="G138" s="1">
        <v>9.0161372000000004E-2</v>
      </c>
      <c r="H138" s="1">
        <v>0.17918114299999999</v>
      </c>
      <c r="I138" s="1">
        <v>1.81381532</v>
      </c>
      <c r="J138" s="1">
        <v>1.358993696</v>
      </c>
      <c r="K138" s="3" t="s">
        <v>12719</v>
      </c>
      <c r="L138" s="1" t="s">
        <v>7753</v>
      </c>
      <c r="M138" s="1" t="s">
        <v>17128</v>
      </c>
    </row>
    <row r="139" spans="1:13" x14ac:dyDescent="0.55000000000000004">
      <c r="A139" s="1" t="s">
        <v>12720</v>
      </c>
      <c r="B139" s="1">
        <v>-0.61173978299999998</v>
      </c>
      <c r="C139" s="1">
        <v>-0.418086018</v>
      </c>
      <c r="D139" s="1">
        <v>-0.68689001900000002</v>
      </c>
      <c r="E139" s="1">
        <v>-0.94317335800000002</v>
      </c>
      <c r="F139" s="1">
        <v>-0.32956973000000001</v>
      </c>
      <c r="G139" s="1">
        <v>-0.316859638</v>
      </c>
      <c r="H139" s="1">
        <v>-3.3422417000000003E-2</v>
      </c>
      <c r="I139" s="1">
        <v>2.0587898130000002</v>
      </c>
      <c r="J139" s="1">
        <v>1.2809511499999999</v>
      </c>
      <c r="K139" s="3" t="s">
        <v>12721</v>
      </c>
      <c r="L139" s="1" t="s">
        <v>2487</v>
      </c>
      <c r="M139" s="1" t="s">
        <v>17129</v>
      </c>
    </row>
    <row r="140" spans="1:13" x14ac:dyDescent="0.55000000000000004">
      <c r="A140" s="1" t="s">
        <v>12722</v>
      </c>
      <c r="B140" s="1">
        <v>0.17872754399999999</v>
      </c>
      <c r="C140" s="1">
        <v>-0.54736136199999996</v>
      </c>
      <c r="D140" s="1">
        <v>-0.411759757</v>
      </c>
      <c r="E140" s="1">
        <v>-0.94735421600000003</v>
      </c>
      <c r="F140" s="1">
        <v>-0.56004574100000004</v>
      </c>
      <c r="G140" s="1">
        <v>-1.207127606</v>
      </c>
      <c r="H140" s="1">
        <v>0.46372677400000001</v>
      </c>
      <c r="I140" s="1">
        <v>1.4119018270000001</v>
      </c>
      <c r="J140" s="1">
        <v>1.6192925359999999</v>
      </c>
      <c r="K140" s="3" t="s">
        <v>12723</v>
      </c>
      <c r="L140" s="1" t="s">
        <v>10288</v>
      </c>
      <c r="M140" s="1" t="s">
        <v>17130</v>
      </c>
    </row>
    <row r="141" spans="1:13" x14ac:dyDescent="0.55000000000000004">
      <c r="A141" s="1" t="s">
        <v>12724</v>
      </c>
      <c r="B141" s="1">
        <v>-1.0778142399999999</v>
      </c>
      <c r="C141" s="1">
        <v>-0.78183031199999997</v>
      </c>
      <c r="D141" s="1">
        <v>-0.97174136300000002</v>
      </c>
      <c r="E141" s="1">
        <v>-0.50534256200000005</v>
      </c>
      <c r="F141" s="1">
        <v>1.4438896919999999</v>
      </c>
      <c r="G141" s="1">
        <v>-0.60624985399999998</v>
      </c>
      <c r="H141" s="1">
        <v>0.36434946000000001</v>
      </c>
      <c r="I141" s="1">
        <v>1.3535014700000001</v>
      </c>
      <c r="J141" s="1">
        <v>0.781237709</v>
      </c>
      <c r="K141" s="3" t="s">
        <v>12725</v>
      </c>
      <c r="L141" s="1" t="s">
        <v>12726</v>
      </c>
      <c r="M141" s="1" t="s">
        <v>17131</v>
      </c>
    </row>
    <row r="142" spans="1:13" x14ac:dyDescent="0.55000000000000004">
      <c r="A142" s="1" t="s">
        <v>12727</v>
      </c>
      <c r="B142" s="1">
        <v>-0.79212465600000004</v>
      </c>
      <c r="C142" s="1">
        <v>-0.73491165999999997</v>
      </c>
      <c r="D142" s="1">
        <v>-0.70201158600000002</v>
      </c>
      <c r="E142" s="1">
        <v>-0.68309470900000002</v>
      </c>
      <c r="F142" s="1">
        <v>4.7545967000000001E-2</v>
      </c>
      <c r="G142" s="1">
        <v>-0.36283096199999998</v>
      </c>
      <c r="H142" s="1">
        <v>-0.15228064899999999</v>
      </c>
      <c r="I142" s="1">
        <v>1.738302368</v>
      </c>
      <c r="J142" s="1">
        <v>1.6414058869999999</v>
      </c>
      <c r="K142" s="3" t="s">
        <v>7741</v>
      </c>
      <c r="L142" s="1" t="s">
        <v>7742</v>
      </c>
      <c r="M142" s="1" t="s">
        <v>15658</v>
      </c>
    </row>
    <row r="143" spans="1:13" x14ac:dyDescent="0.55000000000000004">
      <c r="A143" s="1" t="s">
        <v>12728</v>
      </c>
      <c r="B143" s="1">
        <v>-0.64039279299999996</v>
      </c>
      <c r="C143" s="1">
        <v>-0.62853836399999996</v>
      </c>
      <c r="D143" s="1">
        <v>-0.59610679499999997</v>
      </c>
      <c r="E143" s="1">
        <v>-0.62874108500000003</v>
      </c>
      <c r="F143" s="1">
        <v>-0.21138014799999999</v>
      </c>
      <c r="G143" s="1">
        <v>-0.43595279100000001</v>
      </c>
      <c r="H143" s="1">
        <v>-0.28065402099999998</v>
      </c>
      <c r="I143" s="1">
        <v>2.082658189</v>
      </c>
      <c r="J143" s="1">
        <v>1.339107807</v>
      </c>
      <c r="K143" s="3" t="s">
        <v>2538</v>
      </c>
      <c r="L143" s="1" t="s">
        <v>2539</v>
      </c>
      <c r="M143" s="1" t="s">
        <v>17334</v>
      </c>
    </row>
    <row r="144" spans="1:13" x14ac:dyDescent="0.55000000000000004">
      <c r="A144" s="1" t="s">
        <v>12729</v>
      </c>
      <c r="B144" s="1">
        <v>-0.76077067099999995</v>
      </c>
      <c r="C144" s="1">
        <v>-0.62851554300000001</v>
      </c>
      <c r="D144" s="1">
        <v>-0.73338363500000003</v>
      </c>
      <c r="E144" s="1">
        <v>-0.66063624799999998</v>
      </c>
      <c r="F144" s="1">
        <v>-0.27680244500000001</v>
      </c>
      <c r="G144" s="1">
        <v>-0.364986698</v>
      </c>
      <c r="H144" s="1">
        <v>2.3264895000000001E-2</v>
      </c>
      <c r="I144" s="1">
        <v>1.5346271629999999</v>
      </c>
      <c r="J144" s="1">
        <v>1.8672031819999999</v>
      </c>
      <c r="K144" s="3" t="s">
        <v>12730</v>
      </c>
      <c r="L144" s="1" t="s">
        <v>12731</v>
      </c>
      <c r="M144" s="1" t="s">
        <v>17132</v>
      </c>
    </row>
    <row r="145" spans="1:13" x14ac:dyDescent="0.55000000000000004">
      <c r="A145" s="1" t="s">
        <v>12732</v>
      </c>
      <c r="B145" s="1">
        <v>-0.85396082299999998</v>
      </c>
      <c r="C145" s="1">
        <v>-0.77087541400000004</v>
      </c>
      <c r="D145" s="1">
        <v>-0.77291436099999999</v>
      </c>
      <c r="E145" s="1">
        <v>-0.64865541000000004</v>
      </c>
      <c r="F145" s="1">
        <v>-0.20053970099999999</v>
      </c>
      <c r="G145" s="1">
        <v>-0.16680524399999999</v>
      </c>
      <c r="H145" s="1">
        <v>8.2666279999999995E-2</v>
      </c>
      <c r="I145" s="1">
        <v>1.798612117</v>
      </c>
      <c r="J145" s="1">
        <v>1.5324725560000001</v>
      </c>
      <c r="K145" s="3" t="s">
        <v>12733</v>
      </c>
      <c r="L145" s="1" t="s">
        <v>12734</v>
      </c>
      <c r="M145" s="1" t="s">
        <v>17133</v>
      </c>
    </row>
    <row r="146" spans="1:13" x14ac:dyDescent="0.55000000000000004">
      <c r="A146" s="1" t="s">
        <v>12735</v>
      </c>
      <c r="B146" s="1">
        <v>-1.138528333</v>
      </c>
      <c r="C146" s="1">
        <v>-0.74845801499999998</v>
      </c>
      <c r="D146" s="1">
        <v>-0.894785783</v>
      </c>
      <c r="E146" s="1">
        <v>-1.0796147840000001</v>
      </c>
      <c r="F146" s="1">
        <v>0.99109462000000004</v>
      </c>
      <c r="G146" s="1">
        <v>2.5133876999999999E-2</v>
      </c>
      <c r="H146" s="1">
        <v>0.508425346</v>
      </c>
      <c r="I146" s="1">
        <v>0.847588703</v>
      </c>
      <c r="J146" s="1">
        <v>1.4891443689999999</v>
      </c>
      <c r="K146" s="3" t="s">
        <v>12736</v>
      </c>
      <c r="L146" s="1" t="s">
        <v>3199</v>
      </c>
      <c r="M146" s="1" t="s">
        <v>17134</v>
      </c>
    </row>
    <row r="147" spans="1:13" x14ac:dyDescent="0.55000000000000004">
      <c r="A147" s="1" t="s">
        <v>12737</v>
      </c>
      <c r="B147" s="1">
        <v>-0.91264361100000002</v>
      </c>
      <c r="C147" s="1">
        <v>-0.62296090299999995</v>
      </c>
      <c r="D147" s="1">
        <v>-0.63708506600000003</v>
      </c>
      <c r="E147" s="1">
        <v>-0.63026968500000002</v>
      </c>
      <c r="F147" s="1">
        <v>-4.2385638000000003E-2</v>
      </c>
      <c r="G147" s="1">
        <v>-0.77597628799999996</v>
      </c>
      <c r="H147" s="1">
        <v>0.412331381</v>
      </c>
      <c r="I147" s="1">
        <v>1.441517325</v>
      </c>
      <c r="J147" s="1">
        <v>1.7674724850000001</v>
      </c>
      <c r="K147" s="3" t="s">
        <v>4535</v>
      </c>
      <c r="L147" s="1" t="s">
        <v>4536</v>
      </c>
      <c r="M147" s="1" t="s">
        <v>17135</v>
      </c>
    </row>
    <row r="148" spans="1:13" x14ac:dyDescent="0.55000000000000004">
      <c r="A148" s="1" t="s">
        <v>12738</v>
      </c>
      <c r="B148" s="1">
        <v>-0.64167490900000002</v>
      </c>
      <c r="C148" s="1">
        <v>-0.60857392799999999</v>
      </c>
      <c r="D148" s="1">
        <v>-0.54011366299999997</v>
      </c>
      <c r="E148" s="1">
        <v>-0.83587448799999997</v>
      </c>
      <c r="F148" s="1">
        <v>-0.30061539100000001</v>
      </c>
      <c r="G148" s="1">
        <v>-0.57336500899999998</v>
      </c>
      <c r="H148" s="1">
        <v>0.131457091</v>
      </c>
      <c r="I148" s="1">
        <v>1.9260526229999999</v>
      </c>
      <c r="J148" s="1">
        <v>1.4427076759999999</v>
      </c>
      <c r="K148" s="3" t="s">
        <v>12739</v>
      </c>
      <c r="L148" s="1" t="s">
        <v>12740</v>
      </c>
      <c r="M148" s="1" t="s">
        <v>17136</v>
      </c>
    </row>
    <row r="149" spans="1:13" x14ac:dyDescent="0.55000000000000004">
      <c r="A149" s="1" t="s">
        <v>12741</v>
      </c>
      <c r="B149" s="1">
        <v>-0.77091781999999998</v>
      </c>
      <c r="C149" s="1">
        <v>-0.74907338599999995</v>
      </c>
      <c r="D149" s="1">
        <v>-0.73091797599999997</v>
      </c>
      <c r="E149" s="1">
        <v>-0.68411199300000003</v>
      </c>
      <c r="F149" s="1">
        <v>-0.133316354</v>
      </c>
      <c r="G149" s="1">
        <v>-0.38521728</v>
      </c>
      <c r="H149" s="1">
        <v>8.707144E-2</v>
      </c>
      <c r="I149" s="1">
        <v>1.714644624</v>
      </c>
      <c r="J149" s="1">
        <v>1.651838747</v>
      </c>
      <c r="K149" s="3" t="s">
        <v>2538</v>
      </c>
      <c r="L149" s="1" t="s">
        <v>2539</v>
      </c>
      <c r="M149" s="1" t="s">
        <v>17335</v>
      </c>
    </row>
    <row r="150" spans="1:13" x14ac:dyDescent="0.55000000000000004">
      <c r="A150" s="1" t="s">
        <v>12742</v>
      </c>
      <c r="B150" s="1">
        <v>-0.98791715300000005</v>
      </c>
      <c r="C150" s="1">
        <v>-0.97879517000000005</v>
      </c>
      <c r="D150" s="1">
        <v>-1.092862204</v>
      </c>
      <c r="E150" s="1">
        <v>-0.79778248900000004</v>
      </c>
      <c r="F150" s="1">
        <v>0.54335861500000004</v>
      </c>
      <c r="G150" s="1">
        <v>0.241744396</v>
      </c>
      <c r="H150" s="1">
        <v>0.35876011000000002</v>
      </c>
      <c r="I150" s="1">
        <v>1.167984267</v>
      </c>
      <c r="J150" s="1">
        <v>1.54550963</v>
      </c>
      <c r="K150" s="3" t="s">
        <v>12743</v>
      </c>
      <c r="L150" s="1" t="s">
        <v>12744</v>
      </c>
      <c r="M150" s="1" t="s">
        <v>17137</v>
      </c>
    </row>
    <row r="151" spans="1:13" x14ac:dyDescent="0.55000000000000004">
      <c r="A151" s="1" t="s">
        <v>12745</v>
      </c>
      <c r="B151" s="1">
        <v>-0.70492150600000003</v>
      </c>
      <c r="C151" s="1">
        <v>-0.675943034</v>
      </c>
      <c r="D151" s="1">
        <v>-0.67920315099999995</v>
      </c>
      <c r="E151" s="1">
        <v>-0.66513944800000002</v>
      </c>
      <c r="F151" s="1">
        <v>-0.23972459900000001</v>
      </c>
      <c r="G151" s="1">
        <v>-0.34953789200000002</v>
      </c>
      <c r="H151" s="1">
        <v>-9.1670979999999999E-2</v>
      </c>
      <c r="I151" s="1">
        <v>1.980120986</v>
      </c>
      <c r="J151" s="1">
        <v>1.426019624</v>
      </c>
      <c r="K151" s="3" t="s">
        <v>2538</v>
      </c>
      <c r="L151" s="1" t="s">
        <v>2539</v>
      </c>
      <c r="M151" s="1" t="s">
        <v>17336</v>
      </c>
    </row>
    <row r="152" spans="1:13" x14ac:dyDescent="0.55000000000000004">
      <c r="A152" s="1" t="s">
        <v>12746</v>
      </c>
      <c r="B152" s="1">
        <v>-1.0002334669999999</v>
      </c>
      <c r="C152" s="1">
        <v>-0.97404899300000003</v>
      </c>
      <c r="D152" s="1">
        <v>-0.89202623000000003</v>
      </c>
      <c r="E152" s="1">
        <v>-0.77732078299999996</v>
      </c>
      <c r="F152" s="1">
        <v>0.49008475200000001</v>
      </c>
      <c r="G152" s="1">
        <v>-2.2994342000000001E-2</v>
      </c>
      <c r="H152" s="1">
        <v>0.24041710199999999</v>
      </c>
      <c r="I152" s="1">
        <v>1.6128106010000001</v>
      </c>
      <c r="J152" s="1">
        <v>1.3233113599999999</v>
      </c>
      <c r="K152" s="3" t="s">
        <v>12747</v>
      </c>
      <c r="L152" s="1" t="s">
        <v>2808</v>
      </c>
      <c r="M152" s="1" t="s">
        <v>17138</v>
      </c>
    </row>
    <row r="153" spans="1:13" x14ac:dyDescent="0.55000000000000004">
      <c r="A153" s="1" t="s">
        <v>12748</v>
      </c>
      <c r="B153" s="1">
        <v>-0.76014373000000002</v>
      </c>
      <c r="C153" s="1">
        <v>-0.74079710600000004</v>
      </c>
      <c r="D153" s="1">
        <v>-0.72776443999999996</v>
      </c>
      <c r="E153" s="1">
        <v>-0.68808124000000004</v>
      </c>
      <c r="F153" s="1">
        <v>-0.15955528599999999</v>
      </c>
      <c r="G153" s="1">
        <v>-0.24795497999999999</v>
      </c>
      <c r="H153" s="1">
        <v>-7.2690223999999998E-2</v>
      </c>
      <c r="I153" s="1">
        <v>1.633993534</v>
      </c>
      <c r="J153" s="1">
        <v>1.7629934730000001</v>
      </c>
      <c r="K153" s="3" t="s">
        <v>2538</v>
      </c>
      <c r="L153" s="1" t="s">
        <v>2539</v>
      </c>
      <c r="M153" s="1" t="s">
        <v>17336</v>
      </c>
    </row>
    <row r="154" spans="1:13" x14ac:dyDescent="0.55000000000000004">
      <c r="A154" s="1" t="s">
        <v>12749</v>
      </c>
      <c r="B154" s="1">
        <v>-0.83632548900000003</v>
      </c>
      <c r="C154" s="1">
        <v>-0.65960006699999996</v>
      </c>
      <c r="D154" s="1">
        <v>-0.78970079100000001</v>
      </c>
      <c r="E154" s="1">
        <v>-0.71130219699999997</v>
      </c>
      <c r="F154" s="1">
        <v>-0.10338019499999999</v>
      </c>
      <c r="G154" s="1">
        <v>-0.23271129199999999</v>
      </c>
      <c r="H154" s="1">
        <v>-2.4230572999999998E-2</v>
      </c>
      <c r="I154" s="1">
        <v>1.5464997359999999</v>
      </c>
      <c r="J154" s="1">
        <v>1.810750869</v>
      </c>
      <c r="K154" s="3" t="s">
        <v>10309</v>
      </c>
      <c r="L154" s="1" t="s">
        <v>7862</v>
      </c>
      <c r="M154" s="1" t="s">
        <v>16555</v>
      </c>
    </row>
    <row r="155" spans="1:13" x14ac:dyDescent="0.55000000000000004">
      <c r="A155" s="1" t="s">
        <v>12750</v>
      </c>
      <c r="B155" s="1">
        <v>-0.43237837299999998</v>
      </c>
      <c r="C155" s="1">
        <v>-1.0878169689999999</v>
      </c>
      <c r="D155" s="1">
        <v>-1.034633717</v>
      </c>
      <c r="E155" s="1">
        <v>-0.91014764999999997</v>
      </c>
      <c r="F155" s="1">
        <v>0.32230945900000002</v>
      </c>
      <c r="G155" s="1">
        <v>-8.0530481000000001E-2</v>
      </c>
      <c r="H155" s="1">
        <v>0.211224892</v>
      </c>
      <c r="I155" s="1">
        <v>1.364754662</v>
      </c>
      <c r="J155" s="1">
        <v>1.6472181770000001</v>
      </c>
      <c r="K155" s="3" t="s">
        <v>2637</v>
      </c>
      <c r="L155" s="1" t="s">
        <v>429</v>
      </c>
      <c r="M155" s="1" t="s">
        <v>14279</v>
      </c>
    </row>
    <row r="156" spans="1:13" x14ac:dyDescent="0.55000000000000004">
      <c r="A156" s="1" t="s">
        <v>12751</v>
      </c>
      <c r="B156" s="1">
        <v>-0.80369671600000003</v>
      </c>
      <c r="C156" s="1">
        <v>-0.659123758</v>
      </c>
      <c r="D156" s="1">
        <v>-0.82787385499999999</v>
      </c>
      <c r="E156" s="1">
        <v>-0.84105145400000003</v>
      </c>
      <c r="F156" s="1">
        <v>-6.9059023999999997E-2</v>
      </c>
      <c r="G156" s="1">
        <v>-0.32428526600000002</v>
      </c>
      <c r="H156" s="1">
        <v>0.31718994</v>
      </c>
      <c r="I156" s="1">
        <v>1.311517496</v>
      </c>
      <c r="J156" s="1">
        <v>1.896382638</v>
      </c>
      <c r="K156" s="3" t="s">
        <v>12752</v>
      </c>
      <c r="L156" s="1" t="s">
        <v>429</v>
      </c>
      <c r="M156" s="1" t="s">
        <v>17139</v>
      </c>
    </row>
    <row r="157" spans="1:13" x14ac:dyDescent="0.55000000000000004">
      <c r="A157" s="1" t="s">
        <v>12753</v>
      </c>
      <c r="B157" s="1">
        <v>-0.98274657899999995</v>
      </c>
      <c r="C157" s="1">
        <v>-0.60563783999999998</v>
      </c>
      <c r="D157" s="1">
        <v>-1.0685723810000001</v>
      </c>
      <c r="E157" s="1">
        <v>-0.72804908099999999</v>
      </c>
      <c r="F157" s="1">
        <v>-0.34622675600000002</v>
      </c>
      <c r="G157" s="1">
        <v>7.1495997000000006E-2</v>
      </c>
      <c r="H157" s="1">
        <v>0.80066221800000004</v>
      </c>
      <c r="I157" s="1">
        <v>1.6962877169999999</v>
      </c>
      <c r="J157" s="1">
        <v>1.162786705</v>
      </c>
      <c r="K157" s="3" t="s">
        <v>12754</v>
      </c>
      <c r="L157" s="1" t="s">
        <v>240</v>
      </c>
      <c r="M157" s="1" t="s">
        <v>17140</v>
      </c>
    </row>
    <row r="158" spans="1:13" x14ac:dyDescent="0.55000000000000004">
      <c r="A158" s="1" t="s">
        <v>12755</v>
      </c>
      <c r="B158" s="1">
        <v>-0.88347969800000004</v>
      </c>
      <c r="C158" s="1">
        <v>-0.88151736599999997</v>
      </c>
      <c r="D158" s="1">
        <v>-0.99081423899999999</v>
      </c>
      <c r="E158" s="1">
        <v>5.3389141000000001E-2</v>
      </c>
      <c r="F158" s="1">
        <v>-0.71896384300000005</v>
      </c>
      <c r="G158" s="1">
        <v>-0.13237581000000001</v>
      </c>
      <c r="H158" s="1">
        <v>1.3204804080000001</v>
      </c>
      <c r="I158" s="1">
        <v>1.702282962</v>
      </c>
      <c r="J158" s="1">
        <v>0.53099844500000004</v>
      </c>
      <c r="K158" s="3" t="s">
        <v>12756</v>
      </c>
      <c r="L158" s="1" t="s">
        <v>12757</v>
      </c>
      <c r="M158" s="1" t="s">
        <v>17141</v>
      </c>
    </row>
    <row r="159" spans="1:13" x14ac:dyDescent="0.55000000000000004">
      <c r="A159" s="1" t="s">
        <v>12758</v>
      </c>
      <c r="B159" s="1">
        <v>0.59984146900000002</v>
      </c>
      <c r="C159" s="1">
        <v>-0.237568473</v>
      </c>
      <c r="D159" s="1">
        <v>-0.79305622600000003</v>
      </c>
      <c r="E159" s="1">
        <v>0.46918494399999999</v>
      </c>
      <c r="F159" s="1">
        <v>-1.378081678</v>
      </c>
      <c r="G159" s="1">
        <v>-1.2467650960000001</v>
      </c>
      <c r="H159" s="1">
        <v>1.5388645999999999</v>
      </c>
      <c r="I159" s="1">
        <v>0.95059800900000002</v>
      </c>
      <c r="J159" s="1">
        <v>9.6982450999999997E-2</v>
      </c>
      <c r="K159" s="3" t="s">
        <v>12759</v>
      </c>
      <c r="L159" s="1" t="s">
        <v>12760</v>
      </c>
      <c r="M159" s="1" t="s">
        <v>17142</v>
      </c>
    </row>
    <row r="160" spans="1:13" x14ac:dyDescent="0.55000000000000004">
      <c r="A160" s="1" t="s">
        <v>12761</v>
      </c>
      <c r="B160" s="1">
        <v>-1.000542858</v>
      </c>
      <c r="C160" s="1">
        <v>-0.61486017999999998</v>
      </c>
      <c r="D160" s="1">
        <v>-0.77275396100000004</v>
      </c>
      <c r="E160" s="1">
        <v>-0.87927750800000004</v>
      </c>
      <c r="F160" s="1">
        <v>-0.58954192800000005</v>
      </c>
      <c r="G160" s="1">
        <v>8.7450209000000001E-2</v>
      </c>
      <c r="H160" s="1">
        <v>0.98026873000000003</v>
      </c>
      <c r="I160" s="1">
        <v>1.2455136419999999</v>
      </c>
      <c r="J160" s="1">
        <v>1.5437438539999999</v>
      </c>
      <c r="K160" s="3" t="s">
        <v>10334</v>
      </c>
      <c r="L160" s="1" t="s">
        <v>773</v>
      </c>
      <c r="M160" s="1" t="s">
        <v>16463</v>
      </c>
    </row>
    <row r="161" spans="1:13" x14ac:dyDescent="0.55000000000000004">
      <c r="A161" s="1" t="s">
        <v>12762</v>
      </c>
      <c r="B161" s="1">
        <v>-0.96340572199999996</v>
      </c>
      <c r="C161" s="1">
        <v>-0.64814406700000005</v>
      </c>
      <c r="D161" s="1">
        <v>-0.82961261600000002</v>
      </c>
      <c r="E161" s="1">
        <v>-0.76361195400000004</v>
      </c>
      <c r="F161" s="1">
        <v>1.8505727999999999E-2</v>
      </c>
      <c r="G161" s="1">
        <v>-0.33371108199999999</v>
      </c>
      <c r="H161" s="1">
        <v>0.30213006999999997</v>
      </c>
      <c r="I161" s="1">
        <v>1.6007982629999999</v>
      </c>
      <c r="J161" s="1">
        <v>1.6170513799999999</v>
      </c>
      <c r="K161" s="3" t="s">
        <v>12763</v>
      </c>
      <c r="L161" s="1" t="s">
        <v>243</v>
      </c>
      <c r="M161" s="1" t="s">
        <v>16439</v>
      </c>
    </row>
    <row r="162" spans="1:13" x14ac:dyDescent="0.55000000000000004">
      <c r="A162" s="1" t="s">
        <v>12764</v>
      </c>
      <c r="B162" s="1">
        <v>-1.3549422769999999</v>
      </c>
      <c r="C162" s="1">
        <v>-0.37984247900000001</v>
      </c>
      <c r="D162" s="1">
        <v>-0.52803309499999995</v>
      </c>
      <c r="E162" s="1">
        <v>-0.46837108199999999</v>
      </c>
      <c r="F162" s="1">
        <v>-0.17929985800000001</v>
      </c>
      <c r="G162" s="1">
        <v>0.50395987099999995</v>
      </c>
      <c r="H162" s="1">
        <v>-0.43554154299999998</v>
      </c>
      <c r="I162" s="1">
        <v>2.1306682380000002</v>
      </c>
      <c r="J162" s="1">
        <v>0.711402227</v>
      </c>
      <c r="K162" s="3" t="s">
        <v>12765</v>
      </c>
      <c r="L162" s="1" t="s">
        <v>232</v>
      </c>
      <c r="M162" s="1" t="s">
        <v>17143</v>
      </c>
    </row>
    <row r="163" spans="1:13" x14ac:dyDescent="0.55000000000000004">
      <c r="A163" s="1" t="s">
        <v>12766</v>
      </c>
      <c r="B163" s="1">
        <v>-1.16057389</v>
      </c>
      <c r="C163" s="1">
        <v>-0.95041729500000005</v>
      </c>
      <c r="D163" s="1">
        <v>-0.736491067</v>
      </c>
      <c r="E163" s="1">
        <v>-0.92089014700000005</v>
      </c>
      <c r="F163" s="1">
        <v>0.10669134</v>
      </c>
      <c r="G163" s="1">
        <v>0.700674876</v>
      </c>
      <c r="H163" s="1">
        <v>0.19991809499999999</v>
      </c>
      <c r="I163" s="1">
        <v>1.3294648229999999</v>
      </c>
      <c r="J163" s="1">
        <v>1.431623265</v>
      </c>
      <c r="K163" s="3" t="s">
        <v>12767</v>
      </c>
      <c r="L163" s="1" t="s">
        <v>12768</v>
      </c>
      <c r="M163" s="1" t="s">
        <v>17144</v>
      </c>
    </row>
    <row r="164" spans="1:13" x14ac:dyDescent="0.55000000000000004">
      <c r="A164" s="1" t="s">
        <v>12769</v>
      </c>
      <c r="B164" s="1">
        <v>-0.103505506</v>
      </c>
      <c r="C164" s="1">
        <v>-0.51233827700000001</v>
      </c>
      <c r="D164" s="1">
        <v>-0.836297666</v>
      </c>
      <c r="E164" s="1">
        <v>0.28799721700000003</v>
      </c>
      <c r="F164" s="1">
        <v>-1.1480675119999999</v>
      </c>
      <c r="G164" s="1">
        <v>-0.83914645600000004</v>
      </c>
      <c r="H164" s="1">
        <v>1.3878087000000001E-2</v>
      </c>
      <c r="I164" s="1">
        <v>1.5774235649999999</v>
      </c>
      <c r="J164" s="1">
        <v>1.560056546</v>
      </c>
      <c r="K164" s="3" t="s">
        <v>12770</v>
      </c>
      <c r="L164" s="1" t="s">
        <v>12771</v>
      </c>
      <c r="M164" s="1" t="s">
        <v>17145</v>
      </c>
    </row>
    <row r="165" spans="1:13" x14ac:dyDescent="0.55000000000000004">
      <c r="A165" s="1" t="s">
        <v>12772</v>
      </c>
      <c r="B165" s="1">
        <v>-0.98222003499999999</v>
      </c>
      <c r="C165" s="1">
        <v>-1.0515317959999999</v>
      </c>
      <c r="D165" s="1">
        <v>-1.152991621</v>
      </c>
      <c r="E165" s="1">
        <v>-0.40718684700000002</v>
      </c>
      <c r="F165" s="1">
        <v>0.11333779200000001</v>
      </c>
      <c r="G165" s="1">
        <v>-6.1263976999999997E-2</v>
      </c>
      <c r="H165" s="1">
        <v>0.79085912800000002</v>
      </c>
      <c r="I165" s="1">
        <v>1.311141232</v>
      </c>
      <c r="J165" s="1">
        <v>1.4398561240000001</v>
      </c>
      <c r="K165" s="3" t="s">
        <v>5315</v>
      </c>
      <c r="L165" s="1" t="s">
        <v>5316</v>
      </c>
      <c r="M165" s="1" t="s">
        <v>17146</v>
      </c>
    </row>
    <row r="166" spans="1:13" x14ac:dyDescent="0.55000000000000004">
      <c r="A166" s="1" t="s">
        <v>12773</v>
      </c>
      <c r="B166" s="1">
        <v>-0.90931694399999996</v>
      </c>
      <c r="C166" s="1">
        <v>-0.66378451199999999</v>
      </c>
      <c r="D166" s="1">
        <v>-1.185042742</v>
      </c>
      <c r="E166" s="1">
        <v>-0.89377678900000002</v>
      </c>
      <c r="F166" s="1">
        <v>0.48765318699999999</v>
      </c>
      <c r="G166" s="1">
        <v>3.7899042000000001E-2</v>
      </c>
      <c r="H166" s="1">
        <v>0.23942476500000001</v>
      </c>
      <c r="I166" s="1">
        <v>1.262391115</v>
      </c>
      <c r="J166" s="1">
        <v>1.624552878</v>
      </c>
      <c r="K166" s="3" t="s">
        <v>12774</v>
      </c>
      <c r="L166" s="1" t="s">
        <v>12775</v>
      </c>
      <c r="M166" s="1" t="s">
        <v>17147</v>
      </c>
    </row>
    <row r="167" spans="1:13" x14ac:dyDescent="0.55000000000000004">
      <c r="A167" s="1" t="s">
        <v>12776</v>
      </c>
      <c r="B167" s="1">
        <v>-0.53781577899999999</v>
      </c>
      <c r="C167" s="1">
        <v>-0.71333851999999998</v>
      </c>
      <c r="D167" s="1">
        <v>-0.63048537699999996</v>
      </c>
      <c r="E167" s="1">
        <v>-1.0479478179999999</v>
      </c>
      <c r="F167" s="1">
        <v>-0.21084349199999999</v>
      </c>
      <c r="G167" s="1">
        <v>6.1920248999999997E-2</v>
      </c>
      <c r="H167" s="1">
        <v>-0.256157356</v>
      </c>
      <c r="I167" s="1">
        <v>1.794386357</v>
      </c>
      <c r="J167" s="1">
        <v>1.540281735</v>
      </c>
      <c r="K167" s="3" t="s">
        <v>12777</v>
      </c>
      <c r="L167" s="1" t="s">
        <v>1821</v>
      </c>
      <c r="M167" s="1" t="s">
        <v>14986</v>
      </c>
    </row>
    <row r="168" spans="1:13" x14ac:dyDescent="0.55000000000000004">
      <c r="A168" s="1" t="s">
        <v>12778</v>
      </c>
      <c r="B168" s="1">
        <v>-0.93280064299999998</v>
      </c>
      <c r="C168" s="1">
        <v>-0.71198461599999996</v>
      </c>
      <c r="D168" s="1">
        <v>-0.82635251700000001</v>
      </c>
      <c r="E168" s="1">
        <v>-0.51951380599999997</v>
      </c>
      <c r="F168" s="1">
        <v>-4.4889208999999999E-2</v>
      </c>
      <c r="G168" s="1">
        <v>-0.38326901899999999</v>
      </c>
      <c r="H168" s="1">
        <v>0.106412638</v>
      </c>
      <c r="I168" s="1">
        <v>1.546685015</v>
      </c>
      <c r="J168" s="1">
        <v>1.7657121570000001</v>
      </c>
      <c r="K168" s="3" t="s">
        <v>8247</v>
      </c>
      <c r="L168" s="1" t="s">
        <v>1080</v>
      </c>
      <c r="M168" s="1" t="s">
        <v>17148</v>
      </c>
    </row>
    <row r="169" spans="1:13" x14ac:dyDescent="0.55000000000000004">
      <c r="A169" s="1" t="s">
        <v>12779</v>
      </c>
      <c r="B169" s="1">
        <v>-0.99162591</v>
      </c>
      <c r="C169" s="1">
        <v>-0.61334121500000005</v>
      </c>
      <c r="D169" s="1">
        <v>-0.73039198299999997</v>
      </c>
      <c r="E169" s="1">
        <v>-0.76195804600000006</v>
      </c>
      <c r="F169" s="1">
        <v>7.0373432999999999E-2</v>
      </c>
      <c r="G169" s="1">
        <v>-0.68316645399999998</v>
      </c>
      <c r="H169" s="1">
        <v>0.69608810300000001</v>
      </c>
      <c r="I169" s="1">
        <v>1.388549864</v>
      </c>
      <c r="J169" s="1">
        <v>1.6254722079999999</v>
      </c>
      <c r="K169" s="3" t="s">
        <v>9974</v>
      </c>
      <c r="L169" s="1" t="s">
        <v>145</v>
      </c>
      <c r="M169" s="1" t="s">
        <v>16345</v>
      </c>
    </row>
    <row r="170" spans="1:13" x14ac:dyDescent="0.55000000000000004">
      <c r="A170" s="1" t="s">
        <v>12780</v>
      </c>
      <c r="B170" s="1">
        <v>-0.68993978499999997</v>
      </c>
      <c r="C170" s="1">
        <v>1.1851942209999999</v>
      </c>
      <c r="D170" s="1">
        <v>0.178829603</v>
      </c>
      <c r="E170" s="1">
        <v>-1.701686228</v>
      </c>
      <c r="F170" s="1">
        <v>-0.49571545500000003</v>
      </c>
      <c r="G170" s="1">
        <v>-0.58474205400000001</v>
      </c>
      <c r="H170" s="1">
        <v>0.53401115399999999</v>
      </c>
      <c r="I170" s="1">
        <v>1.521851565</v>
      </c>
      <c r="J170" s="1">
        <v>5.2196978999999998E-2</v>
      </c>
      <c r="K170" s="3" t="s">
        <v>12781</v>
      </c>
      <c r="L170" s="1" t="s">
        <v>12782</v>
      </c>
      <c r="M170" s="1" t="s">
        <v>17149</v>
      </c>
    </row>
    <row r="171" spans="1:13" x14ac:dyDescent="0.55000000000000004">
      <c r="A171" s="1" t="s">
        <v>12783</v>
      </c>
      <c r="B171" s="1">
        <v>-1.1471024160000001</v>
      </c>
      <c r="C171" s="1">
        <v>-0.69265336399999999</v>
      </c>
      <c r="D171" s="1">
        <v>-0.84138505900000005</v>
      </c>
      <c r="E171" s="1">
        <v>-0.44183703200000002</v>
      </c>
      <c r="F171" s="1">
        <v>0.39795625200000001</v>
      </c>
      <c r="G171" s="1">
        <v>-0.61771098300000005</v>
      </c>
      <c r="H171" s="1">
        <v>0.29065653400000002</v>
      </c>
      <c r="I171" s="1">
        <v>1.624112403</v>
      </c>
      <c r="J171" s="1">
        <v>1.427963665</v>
      </c>
      <c r="K171" s="3" t="s">
        <v>12784</v>
      </c>
      <c r="L171" s="1" t="s">
        <v>12785</v>
      </c>
      <c r="M171" s="1" t="s">
        <v>17150</v>
      </c>
    </row>
    <row r="172" spans="1:13" x14ac:dyDescent="0.55000000000000004">
      <c r="A172" s="1" t="s">
        <v>12786</v>
      </c>
      <c r="B172" s="1">
        <v>-0.77086260100000004</v>
      </c>
      <c r="C172" s="1">
        <v>-0.228409907</v>
      </c>
      <c r="D172" s="1">
        <v>-0.48678185699999998</v>
      </c>
      <c r="E172" s="1">
        <v>-1.1021930799999999</v>
      </c>
      <c r="F172" s="1">
        <v>-1.1836955170000001</v>
      </c>
      <c r="G172" s="1">
        <v>0.14157612999999999</v>
      </c>
      <c r="H172" s="1">
        <v>1.405139962</v>
      </c>
      <c r="I172" s="1">
        <v>0.98932698299999999</v>
      </c>
      <c r="J172" s="1">
        <v>1.235899887</v>
      </c>
      <c r="K172" s="3" t="s">
        <v>12787</v>
      </c>
      <c r="L172" s="1" t="s">
        <v>12788</v>
      </c>
      <c r="M172" s="1" t="s">
        <v>17028</v>
      </c>
    </row>
    <row r="173" spans="1:13" x14ac:dyDescent="0.55000000000000004">
      <c r="A173" s="1" t="s">
        <v>12789</v>
      </c>
      <c r="B173" s="1">
        <v>-0.81137102299999997</v>
      </c>
      <c r="C173" s="1">
        <v>-0.70996420199999999</v>
      </c>
      <c r="D173" s="1">
        <v>-0.55788685199999999</v>
      </c>
      <c r="E173" s="1">
        <v>-0.66357207799999995</v>
      </c>
      <c r="F173" s="1">
        <v>-0.36837552699999998</v>
      </c>
      <c r="G173" s="1">
        <v>-0.128328147</v>
      </c>
      <c r="H173" s="1">
        <v>-0.19387005299999999</v>
      </c>
      <c r="I173" s="1">
        <v>1.7505993639999999</v>
      </c>
      <c r="J173" s="1">
        <v>1.682768517</v>
      </c>
      <c r="K173" s="3" t="s">
        <v>12790</v>
      </c>
      <c r="L173" s="1" t="s">
        <v>429</v>
      </c>
      <c r="M173" s="1" t="s">
        <v>17151</v>
      </c>
    </row>
    <row r="174" spans="1:13" x14ac:dyDescent="0.55000000000000004">
      <c r="A174" s="1" t="s">
        <v>12791</v>
      </c>
      <c r="B174" s="1">
        <v>-1.5306990869999999</v>
      </c>
      <c r="C174" s="1">
        <v>-0.253511243</v>
      </c>
      <c r="D174" s="1">
        <v>-0.66620255900000003</v>
      </c>
      <c r="E174" s="1">
        <v>-0.79753677599999995</v>
      </c>
      <c r="F174" s="1">
        <v>0.41375469599999998</v>
      </c>
      <c r="G174" s="1">
        <v>-0.61074567199999996</v>
      </c>
      <c r="H174" s="1">
        <v>1.0972392769999999</v>
      </c>
      <c r="I174" s="1">
        <v>1.107467341</v>
      </c>
      <c r="J174" s="1">
        <v>1.240234023</v>
      </c>
      <c r="K174" s="3" t="s">
        <v>11006</v>
      </c>
      <c r="L174" s="1" t="s">
        <v>11007</v>
      </c>
      <c r="M174" s="1" t="s">
        <v>16697</v>
      </c>
    </row>
    <row r="175" spans="1:13" x14ac:dyDescent="0.55000000000000004">
      <c r="A175" s="1" t="s">
        <v>12792</v>
      </c>
      <c r="B175" s="1">
        <v>-0.96411390900000005</v>
      </c>
      <c r="C175" s="1">
        <v>-0.62279581299999998</v>
      </c>
      <c r="D175" s="1">
        <v>-0.84376985400000004</v>
      </c>
      <c r="E175" s="1">
        <v>-0.64054626000000003</v>
      </c>
      <c r="F175" s="1">
        <v>-0.31279157000000002</v>
      </c>
      <c r="G175" s="1">
        <v>-0.54247814800000005</v>
      </c>
      <c r="H175" s="1">
        <v>1.181885809</v>
      </c>
      <c r="I175" s="1">
        <v>1.4220349880000001</v>
      </c>
      <c r="J175" s="1">
        <v>1.3225747569999999</v>
      </c>
      <c r="K175" s="3" t="s">
        <v>12793</v>
      </c>
      <c r="L175" s="1" t="s">
        <v>12794</v>
      </c>
      <c r="M175" s="1" t="s">
        <v>17152</v>
      </c>
    </row>
    <row r="176" spans="1:13" x14ac:dyDescent="0.55000000000000004">
      <c r="A176" s="1" t="s">
        <v>12795</v>
      </c>
      <c r="B176" s="1">
        <v>-1.233300614</v>
      </c>
      <c r="C176" s="1">
        <v>-0.84042222499999997</v>
      </c>
      <c r="D176" s="1">
        <v>-0.68784982100000003</v>
      </c>
      <c r="E176" s="1">
        <v>-0.71343650000000003</v>
      </c>
      <c r="F176" s="1">
        <v>0.65178481099999996</v>
      </c>
      <c r="G176" s="1">
        <v>-0.46784214099999999</v>
      </c>
      <c r="H176" s="1">
        <v>0.53819472099999999</v>
      </c>
      <c r="I176" s="1">
        <v>1.56086244</v>
      </c>
      <c r="J176" s="1">
        <v>1.192009329</v>
      </c>
      <c r="K176" s="3" t="s">
        <v>10675</v>
      </c>
      <c r="L176" s="1" t="s">
        <v>10676</v>
      </c>
      <c r="M176" s="1" t="s">
        <v>15754</v>
      </c>
    </row>
    <row r="177" spans="1:13" x14ac:dyDescent="0.55000000000000004">
      <c r="A177" s="1" t="s">
        <v>12796</v>
      </c>
      <c r="B177" s="1">
        <v>-1.045026703</v>
      </c>
      <c r="C177" s="1">
        <v>-0.76149483799999995</v>
      </c>
      <c r="D177" s="1">
        <v>-0.72665026399999999</v>
      </c>
      <c r="E177" s="1">
        <v>-0.89559771899999996</v>
      </c>
      <c r="F177" s="1">
        <v>-8.1231722000000006E-2</v>
      </c>
      <c r="G177" s="1">
        <v>-8.0124140999999996E-2</v>
      </c>
      <c r="H177" s="1">
        <v>0.60186289699999995</v>
      </c>
      <c r="I177" s="1">
        <v>1.775036166</v>
      </c>
      <c r="J177" s="1">
        <v>1.2132263240000001</v>
      </c>
      <c r="K177" s="3" t="s">
        <v>11006</v>
      </c>
      <c r="L177" s="1" t="s">
        <v>11007</v>
      </c>
      <c r="M177" s="1" t="s">
        <v>17337</v>
      </c>
    </row>
    <row r="178" spans="1:13" x14ac:dyDescent="0.55000000000000004">
      <c r="A178" s="1" t="s">
        <v>12797</v>
      </c>
      <c r="B178" s="1">
        <v>-0.31064483300000001</v>
      </c>
      <c r="C178" s="1">
        <v>-0.86652407200000003</v>
      </c>
      <c r="D178" s="1">
        <v>-0.72129359699999995</v>
      </c>
      <c r="E178" s="1">
        <v>-0.82287889000000003</v>
      </c>
      <c r="F178" s="1">
        <v>-0.49246153199999998</v>
      </c>
      <c r="G178" s="1">
        <v>-0.29069528700000002</v>
      </c>
      <c r="H178" s="1">
        <v>0.16156542300000001</v>
      </c>
      <c r="I178" s="1">
        <v>1.5862713399999999</v>
      </c>
      <c r="J178" s="1">
        <v>1.7566614469999999</v>
      </c>
      <c r="K178" s="3" t="s">
        <v>12798</v>
      </c>
      <c r="L178" s="1" t="s">
        <v>353</v>
      </c>
      <c r="M178" s="1" t="s">
        <v>17153</v>
      </c>
    </row>
    <row r="179" spans="1:13" x14ac:dyDescent="0.55000000000000004">
      <c r="A179" s="1" t="s">
        <v>12799</v>
      </c>
      <c r="B179" s="1">
        <v>-1.1299907899999999</v>
      </c>
      <c r="C179" s="1">
        <v>0.131190111</v>
      </c>
      <c r="D179" s="1">
        <v>-0.34826845400000001</v>
      </c>
      <c r="E179" s="1">
        <v>-1.1704388450000001</v>
      </c>
      <c r="F179" s="1">
        <v>-0.50422868600000004</v>
      </c>
      <c r="G179" s="1">
        <v>-0.65460498</v>
      </c>
      <c r="H179" s="1">
        <v>1.092077999</v>
      </c>
      <c r="I179" s="1">
        <v>1.298989959</v>
      </c>
      <c r="J179" s="1">
        <v>1.285273686</v>
      </c>
      <c r="K179" s="3" t="s">
        <v>8254</v>
      </c>
      <c r="L179" s="1" t="s">
        <v>8255</v>
      </c>
      <c r="M179" s="1" t="s">
        <v>17154</v>
      </c>
    </row>
    <row r="180" spans="1:13" x14ac:dyDescent="0.55000000000000004">
      <c r="A180" s="1" t="s">
        <v>12800</v>
      </c>
      <c r="B180" s="1">
        <v>-0.84517767600000004</v>
      </c>
      <c r="C180" s="1">
        <v>-0.67950441399999995</v>
      </c>
      <c r="D180" s="1">
        <v>-0.70098612699999996</v>
      </c>
      <c r="E180" s="1">
        <v>-0.67233211900000001</v>
      </c>
      <c r="F180" s="1">
        <v>-0.16152476800000001</v>
      </c>
      <c r="G180" s="1">
        <v>-0.31008261500000001</v>
      </c>
      <c r="H180" s="1">
        <v>-1.1271542000000001E-2</v>
      </c>
      <c r="I180" s="1">
        <v>1.5438183489999999</v>
      </c>
      <c r="J180" s="1">
        <v>1.837060913</v>
      </c>
      <c r="K180" s="3" t="s">
        <v>7588</v>
      </c>
      <c r="L180" s="1" t="s">
        <v>928</v>
      </c>
      <c r="M180" s="1" t="s">
        <v>14310</v>
      </c>
    </row>
    <row r="181" spans="1:13" x14ac:dyDescent="0.55000000000000004">
      <c r="A181" s="1" t="s">
        <v>12801</v>
      </c>
      <c r="B181" s="1">
        <v>-0.85051356899999997</v>
      </c>
      <c r="C181" s="1">
        <v>-1.1629287429999999</v>
      </c>
      <c r="D181" s="1">
        <v>-0.92317475800000004</v>
      </c>
      <c r="E181" s="1">
        <v>-1.0789199089999999</v>
      </c>
      <c r="F181" s="1">
        <v>0.99280049699999995</v>
      </c>
      <c r="G181" s="1">
        <v>0.381501278</v>
      </c>
      <c r="H181" s="1">
        <v>0.33195390600000002</v>
      </c>
      <c r="I181" s="1">
        <v>1.146763464</v>
      </c>
      <c r="J181" s="1">
        <v>1.162517834</v>
      </c>
      <c r="K181" s="3" t="s">
        <v>12802</v>
      </c>
      <c r="L181" s="1" t="s">
        <v>12803</v>
      </c>
      <c r="M181" s="1" t="s">
        <v>17155</v>
      </c>
    </row>
    <row r="182" spans="1:13" x14ac:dyDescent="0.55000000000000004">
      <c r="A182" s="1" t="s">
        <v>12804</v>
      </c>
      <c r="B182" s="1">
        <v>-0.84901766700000003</v>
      </c>
      <c r="C182" s="1">
        <v>-0.80450097700000001</v>
      </c>
      <c r="D182" s="1">
        <v>-1.0238318740000001</v>
      </c>
      <c r="E182" s="1">
        <v>-0.69366620499999998</v>
      </c>
      <c r="F182" s="1">
        <v>1.126683222</v>
      </c>
      <c r="G182" s="1">
        <v>-0.17906636400000001</v>
      </c>
      <c r="H182" s="1">
        <v>-0.29786965799999998</v>
      </c>
      <c r="I182" s="1">
        <v>1.4302141420000001</v>
      </c>
      <c r="J182" s="1">
        <v>1.2910553810000001</v>
      </c>
      <c r="K182" s="3" t="s">
        <v>12805</v>
      </c>
      <c r="L182" s="1" t="s">
        <v>12806</v>
      </c>
      <c r="M182" s="1" t="s">
        <v>17156</v>
      </c>
    </row>
    <row r="183" spans="1:13" x14ac:dyDescent="0.55000000000000004">
      <c r="A183" s="1" t="s">
        <v>12807</v>
      </c>
      <c r="B183" s="1">
        <v>-1.226111087</v>
      </c>
      <c r="C183" s="1">
        <v>-0.13058757500000001</v>
      </c>
      <c r="D183" s="1">
        <v>-1.2801125E-2</v>
      </c>
      <c r="E183" s="1">
        <v>-0.66953053100000004</v>
      </c>
      <c r="F183" s="1">
        <v>-0.74069448100000002</v>
      </c>
      <c r="G183" s="1">
        <v>-0.89521498799999999</v>
      </c>
      <c r="H183" s="1">
        <v>0.93186587499999995</v>
      </c>
      <c r="I183" s="1">
        <v>1.530477265</v>
      </c>
      <c r="J183" s="1">
        <v>1.2125966480000001</v>
      </c>
      <c r="K183" s="3" t="s">
        <v>12808</v>
      </c>
      <c r="L183" s="1" t="s">
        <v>12809</v>
      </c>
      <c r="M183" s="1" t="s">
        <v>13791</v>
      </c>
    </row>
    <row r="184" spans="1:13" x14ac:dyDescent="0.55000000000000004">
      <c r="A184" s="1" t="s">
        <v>12810</v>
      </c>
      <c r="B184" s="1">
        <v>-1.0786792190000001</v>
      </c>
      <c r="C184" s="1">
        <v>-1.007446099</v>
      </c>
      <c r="D184" s="1">
        <v>-0.73475007199999998</v>
      </c>
      <c r="E184" s="1">
        <v>-0.836868414</v>
      </c>
      <c r="F184" s="1">
        <v>-6.6764119999999996E-2</v>
      </c>
      <c r="G184" s="1">
        <v>0.160257918</v>
      </c>
      <c r="H184" s="1">
        <v>1.638252732</v>
      </c>
      <c r="I184" s="1">
        <v>1.042220728</v>
      </c>
      <c r="J184" s="1">
        <v>0.88377654500000002</v>
      </c>
      <c r="K184" s="3" t="s">
        <v>12811</v>
      </c>
      <c r="L184" s="1" t="s">
        <v>243</v>
      </c>
      <c r="M184" s="1" t="s">
        <v>17157</v>
      </c>
    </row>
    <row r="185" spans="1:13" x14ac:dyDescent="0.55000000000000004">
      <c r="A185" s="1" t="s">
        <v>12812</v>
      </c>
      <c r="B185" s="1">
        <v>-0.93331902700000002</v>
      </c>
      <c r="C185" s="1">
        <v>-0.74508655099999999</v>
      </c>
      <c r="D185" s="1">
        <v>-0.917842304</v>
      </c>
      <c r="E185" s="1">
        <v>-0.69119545400000004</v>
      </c>
      <c r="F185" s="1">
        <v>0.82615334399999996</v>
      </c>
      <c r="G185" s="1">
        <v>-0.49137624400000002</v>
      </c>
      <c r="H185" s="1">
        <v>9.5403549000000004E-2</v>
      </c>
      <c r="I185" s="1">
        <v>1.7739711380000001</v>
      </c>
      <c r="J185" s="1">
        <v>1.0832915489999999</v>
      </c>
      <c r="K185" s="3" t="s">
        <v>10716</v>
      </c>
      <c r="L185" s="1" t="s">
        <v>2072</v>
      </c>
      <c r="M185" s="1" t="s">
        <v>13669</v>
      </c>
    </row>
    <row r="186" spans="1:13" x14ac:dyDescent="0.55000000000000004">
      <c r="A186" s="1" t="s">
        <v>12813</v>
      </c>
      <c r="B186" s="1">
        <v>-0.66756875800000004</v>
      </c>
      <c r="C186" s="1">
        <v>-0.64933943000000005</v>
      </c>
      <c r="D186" s="1">
        <v>-0.66525882300000005</v>
      </c>
      <c r="E186" s="1">
        <v>-0.62132994799999997</v>
      </c>
      <c r="F186" s="1">
        <v>-0.59874283900000003</v>
      </c>
      <c r="G186" s="1">
        <v>-0.64039317699999998</v>
      </c>
      <c r="H186" s="1">
        <v>0.64797233499999995</v>
      </c>
      <c r="I186" s="1">
        <v>1.677008389</v>
      </c>
      <c r="J186" s="1">
        <v>1.517652252</v>
      </c>
      <c r="K186" s="3" t="s">
        <v>12814</v>
      </c>
      <c r="L186" s="1" t="s">
        <v>8704</v>
      </c>
      <c r="M186" s="1" t="s">
        <v>13692</v>
      </c>
    </row>
    <row r="187" spans="1:13" x14ac:dyDescent="0.55000000000000004">
      <c r="A187" s="1" t="s">
        <v>12815</v>
      </c>
      <c r="B187" s="1">
        <v>-0.96099953699999996</v>
      </c>
      <c r="C187" s="1">
        <v>-0.88659664199999999</v>
      </c>
      <c r="D187" s="1">
        <v>-0.83706009299999995</v>
      </c>
      <c r="E187" s="1">
        <v>-0.76907229799999999</v>
      </c>
      <c r="F187" s="1">
        <v>0.64858472899999997</v>
      </c>
      <c r="G187" s="1">
        <v>-0.19321755299999999</v>
      </c>
      <c r="H187" s="1">
        <v>9.9779830999999999E-2</v>
      </c>
      <c r="I187" s="1">
        <v>1.8551514469999999</v>
      </c>
      <c r="J187" s="1">
        <v>1.0434301159999999</v>
      </c>
      <c r="K187" s="3" t="s">
        <v>4469</v>
      </c>
      <c r="L187" s="1" t="s">
        <v>4470</v>
      </c>
      <c r="M187" s="1" t="s">
        <v>17158</v>
      </c>
    </row>
    <row r="188" spans="1:13" x14ac:dyDescent="0.55000000000000004">
      <c r="A188" s="1" t="s">
        <v>12816</v>
      </c>
      <c r="B188" s="1">
        <v>-1.0068975149999999</v>
      </c>
      <c r="C188" s="1">
        <v>-0.96104342200000004</v>
      </c>
      <c r="D188" s="1">
        <v>-0.91588851900000001</v>
      </c>
      <c r="E188" s="1">
        <v>-0.77380733199999996</v>
      </c>
      <c r="F188" s="1">
        <v>0.24758055400000001</v>
      </c>
      <c r="G188" s="1">
        <v>0.123082187</v>
      </c>
      <c r="H188" s="1">
        <v>0.30107147400000001</v>
      </c>
      <c r="I188" s="1">
        <v>1.4966182269999999</v>
      </c>
      <c r="J188" s="1">
        <v>1.489284346</v>
      </c>
      <c r="K188" s="3" t="s">
        <v>12817</v>
      </c>
      <c r="L188" s="1" t="s">
        <v>12818</v>
      </c>
      <c r="M188" s="1" t="s">
        <v>14225</v>
      </c>
    </row>
    <row r="189" spans="1:13" x14ac:dyDescent="0.55000000000000004">
      <c r="A189" s="1" t="s">
        <v>12819</v>
      </c>
      <c r="B189" s="1">
        <v>-0.616508269</v>
      </c>
      <c r="C189" s="1">
        <v>-0.12594143199999999</v>
      </c>
      <c r="D189" s="1">
        <v>-3.5400472000000002E-2</v>
      </c>
      <c r="E189" s="1">
        <v>0.60440493900000003</v>
      </c>
      <c r="F189" s="1">
        <v>-1.349833284</v>
      </c>
      <c r="G189" s="1">
        <v>-1.443047041</v>
      </c>
      <c r="H189" s="1">
        <v>0.476534607</v>
      </c>
      <c r="I189" s="1">
        <v>1.301677534</v>
      </c>
      <c r="J189" s="1">
        <v>1.1881134179999999</v>
      </c>
      <c r="K189" s="3" t="s">
        <v>2704</v>
      </c>
      <c r="L189" s="1" t="s">
        <v>2705</v>
      </c>
      <c r="M189" s="1" t="s">
        <v>17159</v>
      </c>
    </row>
    <row r="190" spans="1:13" x14ac:dyDescent="0.55000000000000004">
      <c r="A190" s="1" t="s">
        <v>12820</v>
      </c>
      <c r="B190" s="1">
        <v>-0.68413601000000002</v>
      </c>
      <c r="C190" s="1">
        <v>-0.36314892599999998</v>
      </c>
      <c r="D190" s="1">
        <v>-0.34540122899999998</v>
      </c>
      <c r="E190" s="1">
        <v>-0.78987178499999999</v>
      </c>
      <c r="F190" s="1">
        <v>-0.86681088299999998</v>
      </c>
      <c r="G190" s="1">
        <v>-0.66406758600000004</v>
      </c>
      <c r="H190" s="1">
        <v>0.65076695799999995</v>
      </c>
      <c r="I190" s="1">
        <v>1.11236891</v>
      </c>
      <c r="J190" s="1">
        <v>1.950300551</v>
      </c>
      <c r="K190" s="3" t="s">
        <v>10521</v>
      </c>
      <c r="L190" s="1" t="s">
        <v>2562</v>
      </c>
      <c r="M190" s="1" t="s">
        <v>16530</v>
      </c>
    </row>
    <row r="191" spans="1:13" x14ac:dyDescent="0.55000000000000004">
      <c r="A191" s="1" t="s">
        <v>12821</v>
      </c>
      <c r="B191" s="1">
        <v>-0.51822294400000002</v>
      </c>
      <c r="C191" s="1">
        <v>-1.0325711289999999</v>
      </c>
      <c r="D191" s="1">
        <v>-1.301463598</v>
      </c>
      <c r="E191" s="1">
        <v>-0.51979840600000005</v>
      </c>
      <c r="F191" s="1">
        <v>1.167545034</v>
      </c>
      <c r="G191" s="1">
        <v>-0.43768439799999997</v>
      </c>
      <c r="H191" s="1">
        <v>0.230653776</v>
      </c>
      <c r="I191" s="1">
        <v>1.5103583869999999</v>
      </c>
      <c r="J191" s="1">
        <v>0.90118327899999995</v>
      </c>
      <c r="K191" s="3" t="s">
        <v>12822</v>
      </c>
      <c r="L191" s="1" t="s">
        <v>2577</v>
      </c>
      <c r="M191" s="1" t="s">
        <v>2577</v>
      </c>
    </row>
    <row r="192" spans="1:13" x14ac:dyDescent="0.55000000000000004">
      <c r="A192" s="1" t="s">
        <v>12823</v>
      </c>
      <c r="B192" s="1">
        <v>-1.0783331</v>
      </c>
      <c r="C192" s="1">
        <v>-1.093181811</v>
      </c>
      <c r="D192" s="1">
        <v>-0.80290536300000004</v>
      </c>
      <c r="E192" s="1">
        <v>-0.67199773799999996</v>
      </c>
      <c r="F192" s="1">
        <v>0.528199894</v>
      </c>
      <c r="G192" s="1">
        <v>-0.331146581</v>
      </c>
      <c r="H192" s="1">
        <v>0.96793633400000001</v>
      </c>
      <c r="I192" s="1">
        <v>1.5068118850000001</v>
      </c>
      <c r="J192" s="1">
        <v>0.97461648000000001</v>
      </c>
      <c r="K192" s="3" t="s">
        <v>12824</v>
      </c>
      <c r="L192" s="1"/>
      <c r="M192" s="1" t="s">
        <v>17160</v>
      </c>
    </row>
    <row r="193" spans="1:13" x14ac:dyDescent="0.55000000000000004">
      <c r="A193" s="1" t="s">
        <v>12825</v>
      </c>
      <c r="B193" s="1">
        <v>-1.042608006</v>
      </c>
      <c r="C193" s="1">
        <v>-0.85217468699999999</v>
      </c>
      <c r="D193" s="1">
        <v>-0.75879615099999997</v>
      </c>
      <c r="E193" s="1">
        <v>-0.73949507800000003</v>
      </c>
      <c r="F193" s="1">
        <v>-3.3707210000000001E-2</v>
      </c>
      <c r="G193" s="1">
        <v>-0.17261258600000001</v>
      </c>
      <c r="H193" s="1">
        <v>0.73910679099999999</v>
      </c>
      <c r="I193" s="1">
        <v>1.8752903480000001</v>
      </c>
      <c r="J193" s="1">
        <v>0.98499658000000001</v>
      </c>
      <c r="K193" s="3" t="s">
        <v>12826</v>
      </c>
      <c r="L193" s="1" t="s">
        <v>318</v>
      </c>
      <c r="M193" s="1" t="s">
        <v>17161</v>
      </c>
    </row>
    <row r="194" spans="1:13" x14ac:dyDescent="0.55000000000000004">
      <c r="A194" s="1" t="s">
        <v>12827</v>
      </c>
      <c r="B194" s="1">
        <v>-0.43883385000000003</v>
      </c>
      <c r="C194" s="1">
        <v>-0.76518733999999999</v>
      </c>
      <c r="D194" s="1">
        <v>-0.90378699100000004</v>
      </c>
      <c r="E194" s="1">
        <v>-0.20449969000000001</v>
      </c>
      <c r="F194" s="1">
        <v>-0.44355033799999999</v>
      </c>
      <c r="G194" s="1">
        <v>-0.80661300300000005</v>
      </c>
      <c r="H194" s="1">
        <v>0.62219319799999995</v>
      </c>
      <c r="I194" s="1">
        <v>2.1050244</v>
      </c>
      <c r="J194" s="1">
        <v>0.83525361399999998</v>
      </c>
      <c r="K194" s="3" t="s">
        <v>12828</v>
      </c>
      <c r="L194" s="1" t="s">
        <v>5664</v>
      </c>
      <c r="M194" s="1" t="s">
        <v>17162</v>
      </c>
    </row>
    <row r="195" spans="1:13" x14ac:dyDescent="0.55000000000000004">
      <c r="A195" s="1" t="s">
        <v>12829</v>
      </c>
      <c r="B195" s="1">
        <v>-0.81934975099999996</v>
      </c>
      <c r="C195" s="1">
        <v>-0.47176470100000001</v>
      </c>
      <c r="D195" s="1">
        <v>-0.347749052</v>
      </c>
      <c r="E195" s="1">
        <v>-0.88130261499999996</v>
      </c>
      <c r="F195" s="1">
        <v>-0.54898182399999995</v>
      </c>
      <c r="G195" s="1">
        <v>-0.22736599900000001</v>
      </c>
      <c r="H195" s="1">
        <v>-9.8125446000000005E-2</v>
      </c>
      <c r="I195" s="1">
        <v>1.9022429970000001</v>
      </c>
      <c r="J195" s="1">
        <v>1.4923963899999999</v>
      </c>
      <c r="K195" s="3" t="s">
        <v>10548</v>
      </c>
      <c r="L195" s="1" t="s">
        <v>318</v>
      </c>
      <c r="M195" s="1" t="s">
        <v>17163</v>
      </c>
    </row>
    <row r="196" spans="1:13" x14ac:dyDescent="0.55000000000000004">
      <c r="A196" s="1" t="s">
        <v>12830</v>
      </c>
      <c r="B196" s="1">
        <v>-1.0008681260000001</v>
      </c>
      <c r="C196" s="1">
        <v>0.14231136</v>
      </c>
      <c r="D196" s="1">
        <v>-0.4296006</v>
      </c>
      <c r="E196" s="1">
        <v>-0.86543424700000005</v>
      </c>
      <c r="F196" s="1">
        <v>-0.89569172200000002</v>
      </c>
      <c r="G196" s="1">
        <v>-0.14728705</v>
      </c>
      <c r="H196" s="1">
        <v>0.18094089399999999</v>
      </c>
      <c r="I196" s="1">
        <v>2.0738403650000001</v>
      </c>
      <c r="J196" s="1">
        <v>0.94178912599999998</v>
      </c>
      <c r="K196" s="3" t="s">
        <v>12831</v>
      </c>
      <c r="L196" s="1" t="s">
        <v>12832</v>
      </c>
      <c r="M196" s="1" t="s">
        <v>17164</v>
      </c>
    </row>
    <row r="197" spans="1:13" x14ac:dyDescent="0.55000000000000004">
      <c r="A197" s="1" t="s">
        <v>12833</v>
      </c>
      <c r="B197" s="1">
        <v>-0.98174151300000001</v>
      </c>
      <c r="C197" s="1">
        <v>-0.85644232099999995</v>
      </c>
      <c r="D197" s="1">
        <v>-0.867623743</v>
      </c>
      <c r="E197" s="1">
        <v>-0.69509405000000002</v>
      </c>
      <c r="F197" s="1">
        <v>0.21984747199999999</v>
      </c>
      <c r="G197" s="1">
        <v>4.0499698000000001E-2</v>
      </c>
      <c r="H197" s="1">
        <v>0.12522488000000001</v>
      </c>
      <c r="I197" s="1">
        <v>1.9846358660000001</v>
      </c>
      <c r="J197" s="1">
        <v>1.0306937110000001</v>
      </c>
      <c r="K197" s="3" t="s">
        <v>12826</v>
      </c>
      <c r="L197" s="1" t="s">
        <v>318</v>
      </c>
      <c r="M197" s="1" t="s">
        <v>17161</v>
      </c>
    </row>
    <row r="198" spans="1:13" x14ac:dyDescent="0.55000000000000004">
      <c r="A198" s="1" t="s">
        <v>12834</v>
      </c>
      <c r="B198" s="1">
        <v>-0.43888721000000003</v>
      </c>
      <c r="C198" s="1">
        <v>0.95989481399999999</v>
      </c>
      <c r="D198" s="1">
        <v>2.4691377E-2</v>
      </c>
      <c r="E198" s="1">
        <v>-0.54542562100000003</v>
      </c>
      <c r="F198" s="1">
        <v>-1.2672869280000001</v>
      </c>
      <c r="G198" s="1">
        <v>-1.3046122680000001</v>
      </c>
      <c r="H198" s="1">
        <v>1.6982040119999999</v>
      </c>
      <c r="I198" s="1">
        <v>0.52192286799999998</v>
      </c>
      <c r="J198" s="1">
        <v>0.35149895599999997</v>
      </c>
      <c r="K198" s="3" t="s">
        <v>12835</v>
      </c>
      <c r="L198" s="1" t="s">
        <v>12836</v>
      </c>
      <c r="M198" s="1" t="s">
        <v>17165</v>
      </c>
    </row>
    <row r="199" spans="1:13" x14ac:dyDescent="0.55000000000000004">
      <c r="A199" s="1" t="s">
        <v>12837</v>
      </c>
      <c r="B199" s="1">
        <v>-0.96767987300000002</v>
      </c>
      <c r="C199" s="1">
        <v>-0.64000245600000005</v>
      </c>
      <c r="D199" s="1">
        <v>-0.83209572799999998</v>
      </c>
      <c r="E199" s="1">
        <v>-0.48727361600000002</v>
      </c>
      <c r="F199" s="1">
        <v>0.352552268</v>
      </c>
      <c r="G199" s="1">
        <v>0.13379856600000001</v>
      </c>
      <c r="H199" s="1">
        <v>-0.69526100899999999</v>
      </c>
      <c r="I199" s="1">
        <v>1.869197005</v>
      </c>
      <c r="J199" s="1">
        <v>1.2667648439999999</v>
      </c>
      <c r="K199" s="3" t="s">
        <v>12838</v>
      </c>
      <c r="L199" s="1" t="s">
        <v>12839</v>
      </c>
      <c r="M199" s="1" t="s">
        <v>17166</v>
      </c>
    </row>
    <row r="200" spans="1:13" x14ac:dyDescent="0.55000000000000004">
      <c r="A200" s="1" t="s">
        <v>12840</v>
      </c>
      <c r="B200" s="1">
        <v>-1.062549245</v>
      </c>
      <c r="C200" s="1">
        <v>-1.0201685199999999</v>
      </c>
      <c r="D200" s="1">
        <v>-1.0011141530000001</v>
      </c>
      <c r="E200" s="1">
        <v>-0.74231650999999998</v>
      </c>
      <c r="F200" s="1">
        <v>0.80936229000000004</v>
      </c>
      <c r="G200" s="1">
        <v>0.56943525900000003</v>
      </c>
      <c r="H200" s="1">
        <v>0.420070102</v>
      </c>
      <c r="I200" s="1">
        <v>1.743799806</v>
      </c>
      <c r="J200" s="1">
        <v>0.28348097</v>
      </c>
      <c r="K200" s="3" t="s">
        <v>7946</v>
      </c>
      <c r="L200" s="1" t="s">
        <v>318</v>
      </c>
      <c r="M200" s="1" t="s">
        <v>15733</v>
      </c>
    </row>
    <row r="201" spans="1:13" x14ac:dyDescent="0.55000000000000004">
      <c r="A201" s="1" t="s">
        <v>12841</v>
      </c>
      <c r="B201" s="1">
        <v>-0.61968880299999995</v>
      </c>
      <c r="C201" s="1">
        <v>-0.32966969000000002</v>
      </c>
      <c r="D201" s="1">
        <v>-1.301208511</v>
      </c>
      <c r="E201" s="1">
        <v>-0.14121902</v>
      </c>
      <c r="F201" s="1">
        <v>-0.59873273699999996</v>
      </c>
      <c r="G201" s="1">
        <v>-0.67716368500000002</v>
      </c>
      <c r="H201" s="1">
        <v>0.75842342500000004</v>
      </c>
      <c r="I201" s="1">
        <v>1.746250514</v>
      </c>
      <c r="J201" s="1">
        <v>1.163008507</v>
      </c>
      <c r="K201" s="3" t="s">
        <v>4526</v>
      </c>
      <c r="L201" s="1" t="s">
        <v>4527</v>
      </c>
      <c r="M201" s="1" t="s">
        <v>14839</v>
      </c>
    </row>
    <row r="202" spans="1:13" x14ac:dyDescent="0.55000000000000004">
      <c r="A202" s="1" t="s">
        <v>12842</v>
      </c>
      <c r="B202" s="1">
        <v>-0.75520219799999999</v>
      </c>
      <c r="C202" s="1">
        <v>-0.29405485799999997</v>
      </c>
      <c r="D202" s="1">
        <v>-0.76944735799999997</v>
      </c>
      <c r="E202" s="1">
        <v>-0.542417857</v>
      </c>
      <c r="F202" s="1">
        <v>-0.45432551599999998</v>
      </c>
      <c r="G202" s="1">
        <v>1.5706707E-2</v>
      </c>
      <c r="H202" s="1">
        <v>-0.58576230799999995</v>
      </c>
      <c r="I202" s="1">
        <v>1.9896881790000001</v>
      </c>
      <c r="J202" s="1">
        <v>1.3958152109999999</v>
      </c>
      <c r="K202" s="3" t="s">
        <v>8243</v>
      </c>
      <c r="L202" s="1" t="s">
        <v>8244</v>
      </c>
      <c r="M202" s="1" t="s">
        <v>15842</v>
      </c>
    </row>
    <row r="203" spans="1:13" x14ac:dyDescent="0.55000000000000004">
      <c r="A203" s="1" t="s">
        <v>12843</v>
      </c>
      <c r="B203" s="1">
        <v>-0.80731005600000005</v>
      </c>
      <c r="C203" s="1">
        <v>-0.76185880399999995</v>
      </c>
      <c r="D203" s="1">
        <v>-0.89818697999999997</v>
      </c>
      <c r="E203" s="1">
        <v>-0.69425971900000005</v>
      </c>
      <c r="F203" s="1">
        <v>0.60396872000000001</v>
      </c>
      <c r="G203" s="1">
        <v>-0.21059932200000001</v>
      </c>
      <c r="H203" s="1">
        <v>-0.30807353300000001</v>
      </c>
      <c r="I203" s="1">
        <v>1.8868532689999999</v>
      </c>
      <c r="J203" s="1">
        <v>1.189466425</v>
      </c>
      <c r="K203" s="3" t="s">
        <v>12844</v>
      </c>
      <c r="L203" s="1" t="s">
        <v>272</v>
      </c>
      <c r="M203" s="1" t="s">
        <v>13878</v>
      </c>
    </row>
    <row r="204" spans="1:13" x14ac:dyDescent="0.55000000000000004">
      <c r="A204" s="1" t="s">
        <v>12845</v>
      </c>
      <c r="B204" s="1">
        <v>-0.74700695399999995</v>
      </c>
      <c r="C204" s="1">
        <v>-0.67772580900000001</v>
      </c>
      <c r="D204" s="1">
        <v>-0.68508080900000001</v>
      </c>
      <c r="E204" s="1">
        <v>-0.47339847899999998</v>
      </c>
      <c r="F204" s="1">
        <v>-9.2968687999999994E-2</v>
      </c>
      <c r="G204" s="1">
        <v>-0.38231196000000001</v>
      </c>
      <c r="H204" s="1">
        <v>-0.396700355</v>
      </c>
      <c r="I204" s="1">
        <v>1.7903269040000001</v>
      </c>
      <c r="J204" s="1">
        <v>1.6648661499999999</v>
      </c>
      <c r="K204" s="3" t="s">
        <v>12846</v>
      </c>
      <c r="L204" s="1" t="s">
        <v>12847</v>
      </c>
      <c r="M204" s="1" t="s">
        <v>17167</v>
      </c>
    </row>
    <row r="205" spans="1:13" x14ac:dyDescent="0.55000000000000004">
      <c r="A205" s="1" t="s">
        <v>12848</v>
      </c>
      <c r="B205" s="1">
        <v>-0.49898484799999998</v>
      </c>
      <c r="C205" s="1">
        <v>-0.48541614700000002</v>
      </c>
      <c r="D205" s="1">
        <v>-0.400588681</v>
      </c>
      <c r="E205" s="1">
        <v>-0.491994559</v>
      </c>
      <c r="F205" s="1">
        <v>-0.371851035</v>
      </c>
      <c r="G205" s="1">
        <v>-0.46896087400000003</v>
      </c>
      <c r="H205" s="1">
        <v>-0.112130337</v>
      </c>
      <c r="I205" s="1">
        <v>2.584972364</v>
      </c>
      <c r="J205" s="1">
        <v>0.244954116</v>
      </c>
      <c r="K205" s="3" t="s">
        <v>12849</v>
      </c>
      <c r="L205" s="1" t="s">
        <v>12850</v>
      </c>
      <c r="M205" s="1" t="s">
        <v>17168</v>
      </c>
    </row>
    <row r="206" spans="1:13" x14ac:dyDescent="0.55000000000000004">
      <c r="A206" s="1" t="s">
        <v>12851</v>
      </c>
      <c r="B206" s="1">
        <v>-0.65557647799999996</v>
      </c>
      <c r="C206" s="1">
        <v>-0.64021331599999998</v>
      </c>
      <c r="D206" s="1">
        <v>-0.63995761500000004</v>
      </c>
      <c r="E206" s="1">
        <v>-0.60089632000000004</v>
      </c>
      <c r="F206" s="1">
        <v>-0.43519811600000002</v>
      </c>
      <c r="G206" s="1">
        <v>-0.395621477</v>
      </c>
      <c r="H206" s="1">
        <v>-7.2458201999999999E-2</v>
      </c>
      <c r="I206" s="1">
        <v>1.9669731690000001</v>
      </c>
      <c r="J206" s="1">
        <v>1.4729483560000001</v>
      </c>
      <c r="K206" s="3" t="s">
        <v>12852</v>
      </c>
      <c r="L206" s="1" t="s">
        <v>384</v>
      </c>
      <c r="M206" s="1" t="s">
        <v>17169</v>
      </c>
    </row>
    <row r="207" spans="1:13" x14ac:dyDescent="0.55000000000000004">
      <c r="A207" s="1" t="s">
        <v>12853</v>
      </c>
      <c r="B207" s="1">
        <v>-0.81291895000000003</v>
      </c>
      <c r="C207" s="1">
        <v>-0.475847205</v>
      </c>
      <c r="D207" s="1">
        <v>-0.92254505499999995</v>
      </c>
      <c r="E207" s="1">
        <v>-0.682934292</v>
      </c>
      <c r="F207" s="1">
        <v>-0.30887352099999998</v>
      </c>
      <c r="G207" s="1">
        <v>-0.40429402800000003</v>
      </c>
      <c r="H207" s="1">
        <v>0.31305760799999999</v>
      </c>
      <c r="I207" s="1">
        <v>1.724615196</v>
      </c>
      <c r="J207" s="1">
        <v>1.5697402460000001</v>
      </c>
      <c r="K207" s="3" t="s">
        <v>12854</v>
      </c>
      <c r="L207" s="1" t="s">
        <v>12855</v>
      </c>
      <c r="M207" s="1" t="s">
        <v>17170</v>
      </c>
    </row>
    <row r="208" spans="1:13" x14ac:dyDescent="0.55000000000000004">
      <c r="A208" s="1" t="s">
        <v>12856</v>
      </c>
      <c r="B208" s="1">
        <v>-0.60396606500000005</v>
      </c>
      <c r="C208" s="1">
        <v>-0.58649792300000003</v>
      </c>
      <c r="D208" s="1">
        <v>-0.60175137000000001</v>
      </c>
      <c r="E208" s="1">
        <v>-0.59496484900000002</v>
      </c>
      <c r="F208" s="1">
        <v>-0.59113564200000002</v>
      </c>
      <c r="G208" s="1">
        <v>-0.50529038199999998</v>
      </c>
      <c r="H208" s="1">
        <v>2.8500609E-2</v>
      </c>
      <c r="I208" s="1">
        <v>1.7087397</v>
      </c>
      <c r="J208" s="1">
        <v>1.746365921</v>
      </c>
      <c r="K208" s="3" t="s">
        <v>12857</v>
      </c>
      <c r="L208" s="1" t="s">
        <v>4513</v>
      </c>
      <c r="M208" s="1" t="s">
        <v>17171</v>
      </c>
    </row>
    <row r="209" spans="1:13" x14ac:dyDescent="0.55000000000000004">
      <c r="A209" s="1" t="s">
        <v>12858</v>
      </c>
      <c r="B209" s="1">
        <v>-0.72943802400000002</v>
      </c>
      <c r="C209" s="1">
        <v>-0.71803626399999998</v>
      </c>
      <c r="D209" s="1">
        <v>-0.490288061</v>
      </c>
      <c r="E209" s="1">
        <v>-0.72533493599999999</v>
      </c>
      <c r="F209" s="1">
        <v>0.45484281999999998</v>
      </c>
      <c r="G209" s="1">
        <v>-0.447610919</v>
      </c>
      <c r="H209" s="1">
        <v>-0.62315155499999997</v>
      </c>
      <c r="I209" s="1">
        <v>1.724123793</v>
      </c>
      <c r="J209" s="1">
        <v>1.554893147</v>
      </c>
      <c r="K209" s="3" t="s">
        <v>12859</v>
      </c>
      <c r="L209" s="1" t="s">
        <v>12035</v>
      </c>
      <c r="M209" s="1" t="s">
        <v>17172</v>
      </c>
    </row>
    <row r="210" spans="1:13" x14ac:dyDescent="0.55000000000000004">
      <c r="A210" s="1" t="s">
        <v>12860</v>
      </c>
      <c r="B210" s="1">
        <v>-0.90771416500000002</v>
      </c>
      <c r="C210" s="1">
        <v>-0.67386315100000005</v>
      </c>
      <c r="D210" s="1">
        <v>-0.82073635300000003</v>
      </c>
      <c r="E210" s="1">
        <v>-0.71558648899999999</v>
      </c>
      <c r="F210" s="1">
        <v>0.31722471000000002</v>
      </c>
      <c r="G210" s="1">
        <v>-3.5246292999999998E-2</v>
      </c>
      <c r="H210" s="1">
        <v>-0.22678546399999999</v>
      </c>
      <c r="I210" s="1">
        <v>2.119952821</v>
      </c>
      <c r="J210" s="1">
        <v>0.94275438600000006</v>
      </c>
      <c r="K210" s="3" t="s">
        <v>12861</v>
      </c>
      <c r="L210" s="1" t="s">
        <v>12862</v>
      </c>
      <c r="M210" s="1" t="s">
        <v>17173</v>
      </c>
    </row>
    <row r="211" spans="1:13" x14ac:dyDescent="0.55000000000000004">
      <c r="A211" s="1" t="s">
        <v>12863</v>
      </c>
      <c r="B211" s="1">
        <v>-0.71482384600000004</v>
      </c>
      <c r="C211" s="1">
        <v>-0.32784686400000002</v>
      </c>
      <c r="D211" s="1">
        <v>-1.268850676</v>
      </c>
      <c r="E211" s="1">
        <v>-0.43011738500000002</v>
      </c>
      <c r="F211" s="1">
        <v>0.28632595</v>
      </c>
      <c r="G211" s="1">
        <v>6.1009510000000003E-3</v>
      </c>
      <c r="H211" s="1">
        <v>-0.70714230199999994</v>
      </c>
      <c r="I211" s="1">
        <v>1.685890747</v>
      </c>
      <c r="J211" s="1">
        <v>1.4704634240000001</v>
      </c>
      <c r="K211" s="3" t="s">
        <v>12864</v>
      </c>
      <c r="L211" s="1" t="s">
        <v>12865</v>
      </c>
      <c r="M211" s="1" t="s">
        <v>17174</v>
      </c>
    </row>
    <row r="212" spans="1:13" x14ac:dyDescent="0.55000000000000004">
      <c r="A212" s="1" t="s">
        <v>12866</v>
      </c>
      <c r="B212" s="1">
        <v>-1.1208992520000001</v>
      </c>
      <c r="C212" s="1">
        <v>-0.34267576399999999</v>
      </c>
      <c r="D212" s="1">
        <v>-1.0659422869999999</v>
      </c>
      <c r="E212" s="1">
        <v>-0.46190482399999999</v>
      </c>
      <c r="F212" s="1">
        <v>-0.277626963</v>
      </c>
      <c r="G212" s="1">
        <v>0.141701084</v>
      </c>
      <c r="H212" s="1">
        <v>-4.2950725000000002E-2</v>
      </c>
      <c r="I212" s="1">
        <v>1.8609857729999999</v>
      </c>
      <c r="J212" s="1">
        <v>1.3093129569999999</v>
      </c>
      <c r="K212" s="3" t="s">
        <v>12867</v>
      </c>
      <c r="L212" s="1" t="s">
        <v>12868</v>
      </c>
      <c r="M212" s="1" t="s">
        <v>17175</v>
      </c>
    </row>
    <row r="213" spans="1:13" x14ac:dyDescent="0.55000000000000004">
      <c r="A213" s="1" t="s">
        <v>12869</v>
      </c>
      <c r="B213" s="1">
        <v>-0.78750120999999995</v>
      </c>
      <c r="C213" s="1">
        <v>-0.49774082200000003</v>
      </c>
      <c r="D213" s="1">
        <v>-0.70795666199999996</v>
      </c>
      <c r="E213" s="1">
        <v>-0.69576757099999997</v>
      </c>
      <c r="F213" s="1">
        <v>-0.43204218599999999</v>
      </c>
      <c r="G213" s="1">
        <v>-0.50913442799999997</v>
      </c>
      <c r="H213" s="1">
        <v>0.38172007699999999</v>
      </c>
      <c r="I213" s="1">
        <v>1.9977665419999999</v>
      </c>
      <c r="J213" s="1">
        <v>1.2506562590000001</v>
      </c>
      <c r="K213" s="3" t="s">
        <v>12870</v>
      </c>
      <c r="L213" s="1"/>
      <c r="M213" s="1" t="s">
        <v>17176</v>
      </c>
    </row>
    <row r="214" spans="1:13" x14ac:dyDescent="0.55000000000000004">
      <c r="A214" s="1" t="s">
        <v>12871</v>
      </c>
      <c r="B214" s="1">
        <v>-0.98203213300000003</v>
      </c>
      <c r="C214" s="1">
        <v>-0.66964927200000002</v>
      </c>
      <c r="D214" s="1">
        <v>-0.49883850600000001</v>
      </c>
      <c r="E214" s="1">
        <v>-0.88391536699999995</v>
      </c>
      <c r="F214" s="1">
        <v>-0.229005707</v>
      </c>
      <c r="G214" s="1">
        <v>-0.63093927400000005</v>
      </c>
      <c r="H214" s="1">
        <v>1.145176854</v>
      </c>
      <c r="I214" s="1">
        <v>1.4640970120000001</v>
      </c>
      <c r="J214" s="1">
        <v>1.285106394</v>
      </c>
      <c r="K214" s="3" t="s">
        <v>12872</v>
      </c>
      <c r="L214" s="1" t="s">
        <v>1500</v>
      </c>
      <c r="M214" s="1" t="s">
        <v>17177</v>
      </c>
    </row>
    <row r="215" spans="1:13" x14ac:dyDescent="0.55000000000000004">
      <c r="A215" s="1" t="s">
        <v>12873</v>
      </c>
      <c r="B215" s="1">
        <v>0.58467266900000003</v>
      </c>
      <c r="C215" s="1">
        <v>-0.623613941</v>
      </c>
      <c r="D215" s="1">
        <v>-0.79133670899999997</v>
      </c>
      <c r="E215" s="1">
        <v>0.73512144300000004</v>
      </c>
      <c r="F215" s="1">
        <v>-1.152253325</v>
      </c>
      <c r="G215" s="1">
        <v>-1.405868812</v>
      </c>
      <c r="H215" s="1">
        <v>1.4301893699999999</v>
      </c>
      <c r="I215" s="1">
        <v>0.56116609699999997</v>
      </c>
      <c r="J215" s="1">
        <v>0.66192320900000001</v>
      </c>
      <c r="K215" s="3" t="s">
        <v>6853</v>
      </c>
      <c r="L215" s="1" t="s">
        <v>6854</v>
      </c>
      <c r="M215" s="1" t="s">
        <v>17178</v>
      </c>
    </row>
    <row r="216" spans="1:13" x14ac:dyDescent="0.55000000000000004">
      <c r="A216" s="1" t="s">
        <v>12874</v>
      </c>
      <c r="B216" s="1">
        <v>-1.023649569</v>
      </c>
      <c r="C216" s="1">
        <v>-0.74366727899999996</v>
      </c>
      <c r="D216" s="1">
        <v>-0.66832860599999999</v>
      </c>
      <c r="E216" s="1">
        <v>-0.67796438299999995</v>
      </c>
      <c r="F216" s="1">
        <v>-0.48711603999999997</v>
      </c>
      <c r="G216" s="1">
        <v>-0.15464979300000001</v>
      </c>
      <c r="H216" s="1">
        <v>0.72535671899999998</v>
      </c>
      <c r="I216" s="1">
        <v>1.7547523810000001</v>
      </c>
      <c r="J216" s="1">
        <v>1.275266571</v>
      </c>
      <c r="K216" s="3" t="s">
        <v>12875</v>
      </c>
      <c r="L216" s="1" t="s">
        <v>12876</v>
      </c>
      <c r="M216" s="1" t="s">
        <v>17179</v>
      </c>
    </row>
    <row r="217" spans="1:13" x14ac:dyDescent="0.55000000000000004">
      <c r="A217" s="1" t="s">
        <v>12877</v>
      </c>
      <c r="B217" s="1">
        <v>-0.992311893</v>
      </c>
      <c r="C217" s="1">
        <v>-0.17392684899999999</v>
      </c>
      <c r="D217" s="1">
        <v>-0.85316431800000003</v>
      </c>
      <c r="E217" s="1">
        <v>-0.50409012799999997</v>
      </c>
      <c r="F217" s="1">
        <v>-0.31946902999999999</v>
      </c>
      <c r="G217" s="1">
        <v>-0.68899855499999996</v>
      </c>
      <c r="H217" s="1">
        <v>0.25813712999999999</v>
      </c>
      <c r="I217" s="1">
        <v>1.655559614</v>
      </c>
      <c r="J217" s="1">
        <v>1.618264028</v>
      </c>
      <c r="K217" s="3" t="s">
        <v>12878</v>
      </c>
      <c r="L217" s="1" t="s">
        <v>12879</v>
      </c>
      <c r="M217" s="1" t="s">
        <v>17180</v>
      </c>
    </row>
    <row r="218" spans="1:13" x14ac:dyDescent="0.55000000000000004">
      <c r="A218" s="1" t="s">
        <v>12880</v>
      </c>
      <c r="B218" s="1">
        <v>-0.59792034199999999</v>
      </c>
      <c r="C218" s="1">
        <v>-0.89343333000000003</v>
      </c>
      <c r="D218" s="1">
        <v>-0.97945231700000002</v>
      </c>
      <c r="E218" s="1">
        <v>-0.53930134500000004</v>
      </c>
      <c r="F218" s="1">
        <v>0.55440497899999996</v>
      </c>
      <c r="G218" s="1">
        <v>-0.629896448</v>
      </c>
      <c r="H218" s="1">
        <v>1.066123325</v>
      </c>
      <c r="I218" s="1">
        <v>1.935535072</v>
      </c>
      <c r="J218" s="1">
        <v>8.3940406999999995E-2</v>
      </c>
      <c r="K218" s="3" t="s">
        <v>12881</v>
      </c>
      <c r="L218" s="1" t="s">
        <v>12882</v>
      </c>
      <c r="M218" s="1" t="s">
        <v>12882</v>
      </c>
    </row>
    <row r="219" spans="1:13" x14ac:dyDescent="0.55000000000000004">
      <c r="A219" s="1" t="s">
        <v>12883</v>
      </c>
      <c r="B219" s="1">
        <v>-1.1560388020000001</v>
      </c>
      <c r="C219" s="1">
        <v>2.0567471190000002</v>
      </c>
      <c r="D219" s="1">
        <v>-6.3459758000000005E-2</v>
      </c>
      <c r="E219" s="1">
        <v>-0.16893757500000001</v>
      </c>
      <c r="F219" s="1">
        <v>-0.455763421</v>
      </c>
      <c r="G219" s="1">
        <v>-0.94286351599999996</v>
      </c>
      <c r="H219" s="1">
        <v>-0.62182011400000003</v>
      </c>
      <c r="I219" s="1">
        <v>0.63550697199999995</v>
      </c>
      <c r="J219" s="1">
        <v>0.71662909399999997</v>
      </c>
      <c r="K219" s="3" t="s">
        <v>12884</v>
      </c>
      <c r="L219" s="1" t="s">
        <v>12885</v>
      </c>
      <c r="M219" s="1" t="s">
        <v>17181</v>
      </c>
    </row>
    <row r="220" spans="1:13" x14ac:dyDescent="0.55000000000000004">
      <c r="A220" s="1" t="s">
        <v>12886</v>
      </c>
      <c r="B220" s="1">
        <v>-0.74063389700000004</v>
      </c>
      <c r="C220" s="1">
        <v>-0.94121499399999997</v>
      </c>
      <c r="D220" s="1">
        <v>-0.81965618399999995</v>
      </c>
      <c r="E220" s="1">
        <v>-0.85332116499999999</v>
      </c>
      <c r="F220" s="1">
        <v>0.30733330199999997</v>
      </c>
      <c r="G220" s="1">
        <v>-0.32535463999999997</v>
      </c>
      <c r="H220" s="1">
        <v>0.65200290299999997</v>
      </c>
      <c r="I220" s="1">
        <v>2.0079821550000001</v>
      </c>
      <c r="J220" s="1">
        <v>0.71286252100000003</v>
      </c>
      <c r="K220" s="3" t="s">
        <v>12887</v>
      </c>
      <c r="L220" s="1" t="s">
        <v>2705</v>
      </c>
      <c r="M220" s="1" t="s">
        <v>17182</v>
      </c>
    </row>
    <row r="221" spans="1:13" x14ac:dyDescent="0.55000000000000004">
      <c r="A221" s="1" t="s">
        <v>12888</v>
      </c>
      <c r="B221" s="1">
        <v>-0.74447771600000001</v>
      </c>
      <c r="C221" s="1">
        <v>-0.61560374900000003</v>
      </c>
      <c r="D221" s="1">
        <v>-0.80003156200000003</v>
      </c>
      <c r="E221" s="1">
        <v>-0.91595562100000005</v>
      </c>
      <c r="F221" s="1">
        <v>-0.31468431000000002</v>
      </c>
      <c r="G221" s="1">
        <v>1.005920854</v>
      </c>
      <c r="H221" s="1">
        <v>-0.360011252</v>
      </c>
      <c r="I221" s="1">
        <v>1.9110152869999999</v>
      </c>
      <c r="J221" s="1">
        <v>0.83382806799999998</v>
      </c>
      <c r="K221" s="3" t="s">
        <v>12889</v>
      </c>
      <c r="L221" s="1" t="s">
        <v>12890</v>
      </c>
      <c r="M221" s="1" t="s">
        <v>17183</v>
      </c>
    </row>
    <row r="222" spans="1:13" x14ac:dyDescent="0.55000000000000004">
      <c r="A222" s="1" t="s">
        <v>12891</v>
      </c>
      <c r="B222" s="1">
        <v>-0.92440755900000005</v>
      </c>
      <c r="C222" s="1">
        <v>-0.90457582700000005</v>
      </c>
      <c r="D222" s="1">
        <v>-0.76620505999999999</v>
      </c>
      <c r="E222" s="1">
        <v>-0.70762963099999998</v>
      </c>
      <c r="F222" s="1">
        <v>7.8873998000000001E-2</v>
      </c>
      <c r="G222" s="1">
        <v>8.2178779999999996E-3</v>
      </c>
      <c r="H222" s="1">
        <v>-9.7870149999999996E-3</v>
      </c>
      <c r="I222" s="1">
        <v>1.4881549089999999</v>
      </c>
      <c r="J222" s="1">
        <v>1.737358307</v>
      </c>
      <c r="K222" s="3" t="s">
        <v>12892</v>
      </c>
      <c r="L222" s="1" t="s">
        <v>12893</v>
      </c>
      <c r="M222" s="1" t="s">
        <v>12893</v>
      </c>
    </row>
    <row r="223" spans="1:13" x14ac:dyDescent="0.55000000000000004">
      <c r="A223" s="1" t="s">
        <v>12894</v>
      </c>
      <c r="B223" s="1">
        <v>-0.78122229899999995</v>
      </c>
      <c r="C223" s="1">
        <v>-0.70179789999999997</v>
      </c>
      <c r="D223" s="1">
        <v>-0.69593670500000004</v>
      </c>
      <c r="E223" s="1">
        <v>-0.68621251999999999</v>
      </c>
      <c r="F223" s="1">
        <v>-0.20062811899999999</v>
      </c>
      <c r="G223" s="1">
        <v>-0.256502438</v>
      </c>
      <c r="H223" s="1">
        <v>-8.7943097999999997E-2</v>
      </c>
      <c r="I223" s="1">
        <v>1.6235806100000001</v>
      </c>
      <c r="J223" s="1">
        <v>1.78666247</v>
      </c>
      <c r="K223" s="3" t="s">
        <v>12895</v>
      </c>
      <c r="L223" s="1" t="s">
        <v>180</v>
      </c>
      <c r="M223" s="1" t="s">
        <v>17184</v>
      </c>
    </row>
    <row r="224" spans="1:13" x14ac:dyDescent="0.55000000000000004">
      <c r="A224" s="1" t="s">
        <v>12896</v>
      </c>
      <c r="B224" s="1">
        <v>-0.76385939000000003</v>
      </c>
      <c r="C224" s="1">
        <v>-0.73008927599999995</v>
      </c>
      <c r="D224" s="1">
        <v>-0.77246278700000004</v>
      </c>
      <c r="E224" s="1">
        <v>-0.75501316500000004</v>
      </c>
      <c r="F224" s="1">
        <v>-7.5911915999999996E-2</v>
      </c>
      <c r="G224" s="1">
        <v>-0.32892204600000002</v>
      </c>
      <c r="H224" s="1">
        <v>9.2768179000000006E-2</v>
      </c>
      <c r="I224" s="1">
        <v>1.5287099660000001</v>
      </c>
      <c r="J224" s="1">
        <v>1.8047804350000001</v>
      </c>
      <c r="K224" s="3" t="s">
        <v>12897</v>
      </c>
      <c r="L224" s="1" t="s">
        <v>12898</v>
      </c>
      <c r="M224" s="1" t="s">
        <v>17185</v>
      </c>
    </row>
    <row r="225" spans="1:13" x14ac:dyDescent="0.55000000000000004">
      <c r="A225" s="1" t="s">
        <v>12899</v>
      </c>
      <c r="B225" s="1">
        <v>-0.13787259599999999</v>
      </c>
      <c r="C225" s="1">
        <v>-1.0228254029999999</v>
      </c>
      <c r="D225" s="1">
        <v>-0.47820720900000002</v>
      </c>
      <c r="E225" s="1">
        <v>0.43590558499999998</v>
      </c>
      <c r="F225" s="1">
        <v>-1.1882480799999999</v>
      </c>
      <c r="G225" s="1">
        <v>-0.581755354</v>
      </c>
      <c r="H225" s="1">
        <v>-0.109991177</v>
      </c>
      <c r="I225" s="1">
        <v>1.51673879</v>
      </c>
      <c r="J225" s="1">
        <v>1.5662554440000001</v>
      </c>
      <c r="K225" s="3" t="s">
        <v>12900</v>
      </c>
      <c r="L225" s="1" t="s">
        <v>7862</v>
      </c>
      <c r="M225" s="1" t="s">
        <v>17186</v>
      </c>
    </row>
    <row r="226" spans="1:13" x14ac:dyDescent="0.55000000000000004">
      <c r="A226" s="1" t="s">
        <v>12901</v>
      </c>
      <c r="B226" s="1">
        <v>-0.84293416600000004</v>
      </c>
      <c r="C226" s="1">
        <v>-0.71195944600000005</v>
      </c>
      <c r="D226" s="1">
        <v>-0.82031541399999997</v>
      </c>
      <c r="E226" s="1">
        <v>-0.62100899499999995</v>
      </c>
      <c r="F226" s="1">
        <v>-9.0033748999999996E-2</v>
      </c>
      <c r="G226" s="1">
        <v>-0.48753479399999999</v>
      </c>
      <c r="H226" s="1">
        <v>0.31170936900000001</v>
      </c>
      <c r="I226" s="1">
        <v>1.8049256149999999</v>
      </c>
      <c r="J226" s="1">
        <v>1.457151581</v>
      </c>
      <c r="K226" s="3" t="s">
        <v>7949</v>
      </c>
      <c r="L226" s="1" t="s">
        <v>7950</v>
      </c>
      <c r="M226" s="1" t="s">
        <v>15734</v>
      </c>
    </row>
    <row r="227" spans="1:13" x14ac:dyDescent="0.55000000000000004">
      <c r="A227" s="1" t="s">
        <v>12902</v>
      </c>
      <c r="B227" s="1">
        <v>-0.92525228299999995</v>
      </c>
      <c r="C227" s="1">
        <v>-0.67594684999999999</v>
      </c>
      <c r="D227" s="1">
        <v>-0.62549709399999998</v>
      </c>
      <c r="E227" s="1">
        <v>-0.81480128399999996</v>
      </c>
      <c r="F227" s="1">
        <v>0.18708322899999999</v>
      </c>
      <c r="G227" s="1">
        <v>-0.562732067</v>
      </c>
      <c r="H227" s="1">
        <v>0.224407684</v>
      </c>
      <c r="I227" s="1">
        <v>1.338454706</v>
      </c>
      <c r="J227" s="1">
        <v>1.854283959</v>
      </c>
      <c r="K227" s="3" t="s">
        <v>12903</v>
      </c>
      <c r="L227" s="1"/>
      <c r="M227" s="1" t="s">
        <v>17187</v>
      </c>
    </row>
    <row r="228" spans="1:13" x14ac:dyDescent="0.55000000000000004">
      <c r="A228" s="1" t="s">
        <v>12904</v>
      </c>
      <c r="B228" s="1">
        <v>-0.86541789400000002</v>
      </c>
      <c r="C228" s="1">
        <v>-0.88940513099999996</v>
      </c>
      <c r="D228" s="1">
        <v>-0.97324450299999998</v>
      </c>
      <c r="E228" s="1">
        <v>-0.71798465</v>
      </c>
      <c r="F228" s="1">
        <v>0.98534285499999996</v>
      </c>
      <c r="G228" s="1">
        <v>-2.7429756E-2</v>
      </c>
      <c r="H228" s="1">
        <v>-0.314301832</v>
      </c>
      <c r="I228" s="1">
        <v>1.404926033</v>
      </c>
      <c r="J228" s="1">
        <v>1.397514876</v>
      </c>
      <c r="K228" s="3" t="s">
        <v>10869</v>
      </c>
      <c r="L228" s="1" t="s">
        <v>10870</v>
      </c>
      <c r="M228" s="1" t="s">
        <v>16649</v>
      </c>
    </row>
    <row r="229" spans="1:13" x14ac:dyDescent="0.55000000000000004">
      <c r="A229" s="1" t="s">
        <v>12905</v>
      </c>
      <c r="B229" s="1">
        <v>-0.81557548499999999</v>
      </c>
      <c r="C229" s="1">
        <v>-0.65220155700000004</v>
      </c>
      <c r="D229" s="1">
        <v>-0.83639613999999995</v>
      </c>
      <c r="E229" s="1">
        <v>-0.38638174400000003</v>
      </c>
      <c r="F229" s="1">
        <v>-0.23943426700000001</v>
      </c>
      <c r="G229" s="1">
        <v>-0.70668000799999997</v>
      </c>
      <c r="H229" s="1">
        <v>0.35855156100000002</v>
      </c>
      <c r="I229" s="1">
        <v>1.605087159</v>
      </c>
      <c r="J229" s="1">
        <v>1.6730304810000001</v>
      </c>
      <c r="K229" s="3" t="s">
        <v>10891</v>
      </c>
      <c r="L229" s="1" t="s">
        <v>10892</v>
      </c>
      <c r="M229" s="1" t="s">
        <v>16653</v>
      </c>
    </row>
    <row r="230" spans="1:13" x14ac:dyDescent="0.55000000000000004">
      <c r="A230" s="1" t="s">
        <v>12906</v>
      </c>
      <c r="B230" s="1">
        <v>-0.63635893600000004</v>
      </c>
      <c r="C230" s="1">
        <v>-0.61110062700000001</v>
      </c>
      <c r="D230" s="1">
        <v>-0.57411554899999995</v>
      </c>
      <c r="E230" s="1">
        <v>-0.58684900600000001</v>
      </c>
      <c r="F230" s="1">
        <v>-0.214382821</v>
      </c>
      <c r="G230" s="1">
        <v>-0.54070214000000005</v>
      </c>
      <c r="H230" s="1">
        <v>-0.327582339</v>
      </c>
      <c r="I230" s="1">
        <v>1.8092413709999999</v>
      </c>
      <c r="J230" s="1">
        <v>1.681850048</v>
      </c>
      <c r="K230" s="3" t="s">
        <v>12907</v>
      </c>
      <c r="L230" s="1" t="s">
        <v>12908</v>
      </c>
      <c r="M230" s="1" t="s">
        <v>17188</v>
      </c>
    </row>
    <row r="231" spans="1:13" x14ac:dyDescent="0.55000000000000004">
      <c r="A231" s="1" t="s">
        <v>12909</v>
      </c>
      <c r="B231" s="1">
        <v>-0.986703361</v>
      </c>
      <c r="C231" s="1">
        <v>-0.75157978700000005</v>
      </c>
      <c r="D231" s="1">
        <v>-0.66857803699999996</v>
      </c>
      <c r="E231" s="1">
        <v>-0.751626511</v>
      </c>
      <c r="F231" s="1">
        <v>-2.2767375999999999E-2</v>
      </c>
      <c r="G231" s="1">
        <v>-0.31748026800000001</v>
      </c>
      <c r="H231" s="1">
        <v>0.248562755</v>
      </c>
      <c r="I231" s="1">
        <v>1.6735572489999999</v>
      </c>
      <c r="J231" s="1">
        <v>1.5766153350000001</v>
      </c>
      <c r="K231" s="3" t="s">
        <v>12910</v>
      </c>
      <c r="L231" s="1" t="s">
        <v>7862</v>
      </c>
      <c r="M231" s="1" t="s">
        <v>13900</v>
      </c>
    </row>
    <row r="232" spans="1:13" x14ac:dyDescent="0.55000000000000004">
      <c r="A232" s="1" t="s">
        <v>12911</v>
      </c>
      <c r="B232" s="1">
        <v>-0.53106303799999999</v>
      </c>
      <c r="C232" s="1">
        <v>-0.515719284</v>
      </c>
      <c r="D232" s="1">
        <v>-0.52911780200000003</v>
      </c>
      <c r="E232" s="1">
        <v>-0.52315667700000001</v>
      </c>
      <c r="F232" s="1">
        <v>-0.36069505699999999</v>
      </c>
      <c r="G232" s="1">
        <v>-0.53071439499999995</v>
      </c>
      <c r="H232" s="1">
        <v>-0.46778666299999999</v>
      </c>
      <c r="I232" s="1">
        <v>2.1086046810000001</v>
      </c>
      <c r="J232" s="1">
        <v>1.3496482350000001</v>
      </c>
      <c r="K232" s="3" t="s">
        <v>2943</v>
      </c>
      <c r="L232" s="1" t="s">
        <v>304</v>
      </c>
      <c r="M232" s="1" t="s">
        <v>17189</v>
      </c>
    </row>
    <row r="233" spans="1:13" x14ac:dyDescent="0.55000000000000004">
      <c r="A233" s="1" t="s">
        <v>12912</v>
      </c>
      <c r="B233" s="1">
        <v>-1.335345475</v>
      </c>
      <c r="C233" s="1">
        <v>-0.86493151400000001</v>
      </c>
      <c r="D233" s="1">
        <v>-0.738071798</v>
      </c>
      <c r="E233" s="1">
        <v>-0.68865525999999999</v>
      </c>
      <c r="F233" s="1">
        <v>-4.5102372000000002E-2</v>
      </c>
      <c r="G233" s="1">
        <v>0.13722294600000001</v>
      </c>
      <c r="H233" s="1">
        <v>0.77282228799999997</v>
      </c>
      <c r="I233" s="1">
        <v>1.288455637</v>
      </c>
      <c r="J233" s="1">
        <v>1.473605549</v>
      </c>
      <c r="K233" s="3" t="s">
        <v>8048</v>
      </c>
      <c r="L233" s="1" t="s">
        <v>8049</v>
      </c>
      <c r="M233" s="1" t="s">
        <v>17190</v>
      </c>
    </row>
    <row r="234" spans="1:13" x14ac:dyDescent="0.55000000000000004">
      <c r="A234" s="1" t="s">
        <v>12913</v>
      </c>
      <c r="B234" s="1">
        <v>-0.99868458199999999</v>
      </c>
      <c r="C234" s="1">
        <v>-1.0876250970000001</v>
      </c>
      <c r="D234" s="1">
        <v>-1.234524543</v>
      </c>
      <c r="E234" s="1">
        <v>-0.54224491500000005</v>
      </c>
      <c r="F234" s="1">
        <v>0.38233260400000002</v>
      </c>
      <c r="G234" s="1">
        <v>0.202938066</v>
      </c>
      <c r="H234" s="1">
        <v>0.91245035600000002</v>
      </c>
      <c r="I234" s="1">
        <v>1.4861861649999999</v>
      </c>
      <c r="J234" s="1">
        <v>0.87917194600000004</v>
      </c>
      <c r="K234" s="3" t="s">
        <v>12914</v>
      </c>
      <c r="L234" s="1" t="s">
        <v>12915</v>
      </c>
      <c r="M234" s="1" t="s">
        <v>17191</v>
      </c>
    </row>
    <row r="235" spans="1:13" x14ac:dyDescent="0.55000000000000004">
      <c r="A235" s="1" t="s">
        <v>12916</v>
      </c>
      <c r="B235" s="1">
        <v>-1.195446365</v>
      </c>
      <c r="C235" s="1">
        <v>-0.61083349200000003</v>
      </c>
      <c r="D235" s="1">
        <v>-0.62608559799999997</v>
      </c>
      <c r="E235" s="1">
        <v>-0.89067207500000001</v>
      </c>
      <c r="F235" s="1">
        <v>1.2033150770000001</v>
      </c>
      <c r="G235" s="1">
        <v>-0.46111583</v>
      </c>
      <c r="H235" s="1">
        <v>1.3032303E-2</v>
      </c>
      <c r="I235" s="1">
        <v>1.1181744229999999</v>
      </c>
      <c r="J235" s="1">
        <v>1.4496315559999999</v>
      </c>
      <c r="K235" s="3" t="s">
        <v>12917</v>
      </c>
      <c r="L235" s="1" t="s">
        <v>12918</v>
      </c>
      <c r="M235" s="1" t="s">
        <v>16716</v>
      </c>
    </row>
    <row r="236" spans="1:13" x14ac:dyDescent="0.55000000000000004">
      <c r="A236" s="1" t="s">
        <v>12919</v>
      </c>
      <c r="B236" s="1">
        <v>-0.74878125399999995</v>
      </c>
      <c r="C236" s="1">
        <v>-0.72078578000000004</v>
      </c>
      <c r="D236" s="1">
        <v>-0.74443610400000004</v>
      </c>
      <c r="E236" s="1">
        <v>-0.70312259700000002</v>
      </c>
      <c r="F236" s="1">
        <v>-5.3477688000000002E-2</v>
      </c>
      <c r="G236" s="1">
        <v>-0.42749659600000001</v>
      </c>
      <c r="H236" s="1">
        <v>2.9146589000000001E-2</v>
      </c>
      <c r="I236" s="1">
        <v>1.754625339</v>
      </c>
      <c r="J236" s="1">
        <v>1.614328091</v>
      </c>
      <c r="K236" s="3" t="s">
        <v>2943</v>
      </c>
      <c r="L236" s="1" t="s">
        <v>304</v>
      </c>
      <c r="M236" s="1" t="s">
        <v>14394</v>
      </c>
    </row>
    <row r="237" spans="1:13" x14ac:dyDescent="0.55000000000000004">
      <c r="A237" s="1" t="s">
        <v>12920</v>
      </c>
      <c r="B237" s="1">
        <v>-0.88480878799999996</v>
      </c>
      <c r="C237" s="1">
        <v>-0.32042799300000002</v>
      </c>
      <c r="D237" s="1">
        <v>-0.605436949</v>
      </c>
      <c r="E237" s="1">
        <v>-0.39880669899999999</v>
      </c>
      <c r="F237" s="1">
        <v>-0.453006825</v>
      </c>
      <c r="G237" s="1">
        <v>-0.232973599</v>
      </c>
      <c r="H237" s="1">
        <v>-0.55229914800000002</v>
      </c>
      <c r="I237" s="1">
        <v>1.924862447</v>
      </c>
      <c r="J237" s="1">
        <v>1.522897554</v>
      </c>
      <c r="K237" s="3" t="s">
        <v>12854</v>
      </c>
      <c r="L237" s="1" t="s">
        <v>12855</v>
      </c>
      <c r="M237" s="1" t="s">
        <v>17170</v>
      </c>
    </row>
    <row r="238" spans="1:13" x14ac:dyDescent="0.55000000000000004">
      <c r="A238" s="1" t="s">
        <v>12921</v>
      </c>
      <c r="B238" s="1">
        <v>-0.26038417899999999</v>
      </c>
      <c r="C238" s="1">
        <v>0.11587492200000001</v>
      </c>
      <c r="D238" s="1">
        <v>-0.97908583000000005</v>
      </c>
      <c r="E238" s="1">
        <v>0.406467207</v>
      </c>
      <c r="F238" s="1">
        <v>-1.894119235</v>
      </c>
      <c r="G238" s="1">
        <v>-0.31839616300000001</v>
      </c>
      <c r="H238" s="1">
        <v>1.3002809470000001</v>
      </c>
      <c r="I238" s="1">
        <v>1.0241367560000001</v>
      </c>
      <c r="J238" s="1">
        <v>0.60522557600000004</v>
      </c>
      <c r="K238" s="3" t="s">
        <v>12922</v>
      </c>
      <c r="L238" s="1" t="s">
        <v>304</v>
      </c>
      <c r="M238" s="1" t="s">
        <v>17192</v>
      </c>
    </row>
    <row r="239" spans="1:13" x14ac:dyDescent="0.55000000000000004">
      <c r="A239" s="1" t="s">
        <v>12923</v>
      </c>
      <c r="B239" s="1">
        <v>-0.75879003099999998</v>
      </c>
      <c r="C239" s="1">
        <v>-0.78217162299999998</v>
      </c>
      <c r="D239" s="1">
        <v>-0.90744058299999997</v>
      </c>
      <c r="E239" s="1">
        <v>-0.24806645099999999</v>
      </c>
      <c r="F239" s="1">
        <v>-0.61070193699999997</v>
      </c>
      <c r="G239" s="1">
        <v>-0.19705372900000001</v>
      </c>
      <c r="H239" s="1">
        <v>0.37694834500000002</v>
      </c>
      <c r="I239" s="1">
        <v>2.0553976829999998</v>
      </c>
      <c r="J239" s="1">
        <v>1.071878326</v>
      </c>
      <c r="K239" s="3" t="s">
        <v>12924</v>
      </c>
      <c r="L239" s="1"/>
      <c r="M239" s="1" t="s">
        <v>17193</v>
      </c>
    </row>
    <row r="240" spans="1:13" x14ac:dyDescent="0.55000000000000004">
      <c r="A240" s="1" t="s">
        <v>12925</v>
      </c>
      <c r="B240" s="1">
        <v>-0.70414465400000004</v>
      </c>
      <c r="C240" s="1">
        <v>-0.80158403600000006</v>
      </c>
      <c r="D240" s="1">
        <v>-0.76218040600000003</v>
      </c>
      <c r="E240" s="1">
        <v>-0.59392846600000004</v>
      </c>
      <c r="F240" s="1">
        <v>-0.39094943700000001</v>
      </c>
      <c r="G240" s="1">
        <v>-0.52642116100000003</v>
      </c>
      <c r="H240" s="1">
        <v>0.57092664800000004</v>
      </c>
      <c r="I240" s="1">
        <v>1.717101545</v>
      </c>
      <c r="J240" s="1">
        <v>1.491179966</v>
      </c>
      <c r="K240" s="3" t="s">
        <v>12926</v>
      </c>
      <c r="L240" s="1" t="s">
        <v>2580</v>
      </c>
      <c r="M240" s="1" t="s">
        <v>17194</v>
      </c>
    </row>
    <row r="241" spans="1:13" x14ac:dyDescent="0.55000000000000004">
      <c r="A241" s="1" t="s">
        <v>12927</v>
      </c>
      <c r="B241" s="1">
        <v>-0.86028086599999998</v>
      </c>
      <c r="C241" s="1">
        <v>-0.29360978199999999</v>
      </c>
      <c r="D241" s="1">
        <v>-0.95555166899999999</v>
      </c>
      <c r="E241" s="1">
        <v>-0.53119092300000004</v>
      </c>
      <c r="F241" s="1">
        <v>-0.54647940699999997</v>
      </c>
      <c r="G241" s="1">
        <v>-0.43477996800000002</v>
      </c>
      <c r="H241" s="1">
        <v>0.35388024299999998</v>
      </c>
      <c r="I241" s="1">
        <v>1.520846301</v>
      </c>
      <c r="J241" s="1">
        <v>1.7471660710000001</v>
      </c>
      <c r="K241" s="3" t="s">
        <v>12910</v>
      </c>
      <c r="L241" s="1" t="s">
        <v>7862</v>
      </c>
      <c r="M241" s="1" t="s">
        <v>13900</v>
      </c>
    </row>
    <row r="242" spans="1:13" x14ac:dyDescent="0.55000000000000004">
      <c r="A242" s="1" t="s">
        <v>12928</v>
      </c>
      <c r="B242" s="1">
        <v>-0.80953677700000004</v>
      </c>
      <c r="C242" s="1">
        <v>-0.79081835599999994</v>
      </c>
      <c r="D242" s="1">
        <v>-0.79818382300000001</v>
      </c>
      <c r="E242" s="1">
        <v>-0.71235532700000004</v>
      </c>
      <c r="F242" s="1">
        <v>7.0590332000000006E-2</v>
      </c>
      <c r="G242" s="1">
        <v>-0.28947112899999999</v>
      </c>
      <c r="H242" s="1">
        <v>3.9141350999999998E-2</v>
      </c>
      <c r="I242" s="1">
        <v>1.45787986</v>
      </c>
      <c r="J242" s="1">
        <v>1.832753869</v>
      </c>
      <c r="K242" s="3" t="s">
        <v>2940</v>
      </c>
      <c r="L242" s="1" t="s">
        <v>304</v>
      </c>
      <c r="M242" s="1" t="s">
        <v>16670</v>
      </c>
    </row>
    <row r="243" spans="1:13" x14ac:dyDescent="0.55000000000000004">
      <c r="A243" s="1" t="s">
        <v>12929</v>
      </c>
      <c r="B243" s="1">
        <v>-0.82888562899999996</v>
      </c>
      <c r="C243" s="1">
        <v>-0.50270851000000005</v>
      </c>
      <c r="D243" s="1">
        <v>-0.97828458900000004</v>
      </c>
      <c r="E243" s="1">
        <v>-0.50893810900000003</v>
      </c>
      <c r="F243" s="1">
        <v>0.11741133099999999</v>
      </c>
      <c r="G243" s="1">
        <v>-0.444353263</v>
      </c>
      <c r="H243" s="1">
        <v>-0.197722711</v>
      </c>
      <c r="I243" s="1">
        <v>1.718699854</v>
      </c>
      <c r="J243" s="1">
        <v>1.624781625</v>
      </c>
      <c r="K243" s="3" t="s">
        <v>12930</v>
      </c>
      <c r="L243" s="1" t="s">
        <v>39</v>
      </c>
      <c r="M243" s="1" t="s">
        <v>17195</v>
      </c>
    </row>
    <row r="244" spans="1:13" x14ac:dyDescent="0.55000000000000004">
      <c r="A244" s="1" t="s">
        <v>12931</v>
      </c>
      <c r="B244" s="1">
        <v>-0.56303136399999998</v>
      </c>
      <c r="C244" s="1">
        <v>-1.0354692270000001</v>
      </c>
      <c r="D244" s="1">
        <v>-1.217925669</v>
      </c>
      <c r="E244" s="1">
        <v>-0.68774784300000003</v>
      </c>
      <c r="F244" s="1">
        <v>1.0595048389999999</v>
      </c>
      <c r="G244" s="1">
        <v>3.4329919E-2</v>
      </c>
      <c r="H244" s="1">
        <v>0.26925118599999998</v>
      </c>
      <c r="I244" s="1">
        <v>1.8341227040000001</v>
      </c>
      <c r="J244" s="1">
        <v>0.30696545400000003</v>
      </c>
      <c r="K244" s="3" t="s">
        <v>12932</v>
      </c>
      <c r="L244" s="1" t="s">
        <v>969</v>
      </c>
      <c r="M244" s="1" t="s">
        <v>13882</v>
      </c>
    </row>
    <row r="245" spans="1:13" x14ac:dyDescent="0.55000000000000004">
      <c r="A245" s="1" t="s">
        <v>12933</v>
      </c>
      <c r="B245" s="1">
        <v>-0.79904237899999997</v>
      </c>
      <c r="C245" s="1">
        <v>-0.71070854999999999</v>
      </c>
      <c r="D245" s="1">
        <v>-0.86180328299999998</v>
      </c>
      <c r="E245" s="1">
        <v>-0.58667702200000005</v>
      </c>
      <c r="F245" s="1">
        <v>7.4016673000000005E-2</v>
      </c>
      <c r="G245" s="1">
        <v>-0.46093616399999998</v>
      </c>
      <c r="H245" s="1">
        <v>9.5809222999999999E-2</v>
      </c>
      <c r="I245" s="1">
        <v>1.9875065839999999</v>
      </c>
      <c r="J245" s="1">
        <v>1.2618349179999999</v>
      </c>
      <c r="K245" s="3" t="s">
        <v>11457</v>
      </c>
      <c r="L245" s="1" t="s">
        <v>11458</v>
      </c>
      <c r="M245" s="1" t="s">
        <v>17196</v>
      </c>
    </row>
    <row r="246" spans="1:13" x14ac:dyDescent="0.55000000000000004">
      <c r="A246" s="1" t="s">
        <v>12934</v>
      </c>
      <c r="B246" s="1">
        <v>-0.74731229399999999</v>
      </c>
      <c r="C246" s="1">
        <v>0.76917864400000002</v>
      </c>
      <c r="D246" s="1">
        <v>-0.42194479099999999</v>
      </c>
      <c r="E246" s="1">
        <v>-0.75044135499999998</v>
      </c>
      <c r="F246" s="1">
        <v>-0.96304697299999997</v>
      </c>
      <c r="G246" s="1">
        <v>-1.099271347</v>
      </c>
      <c r="H246" s="1">
        <v>1.6524874979999999</v>
      </c>
      <c r="I246" s="1">
        <v>0.89146320199999995</v>
      </c>
      <c r="J246" s="1">
        <v>0.66888741600000001</v>
      </c>
      <c r="K246" s="3" t="s">
        <v>12854</v>
      </c>
      <c r="L246" s="1" t="s">
        <v>12855</v>
      </c>
      <c r="M246" s="1" t="s">
        <v>17170</v>
      </c>
    </row>
    <row r="247" spans="1:13" x14ac:dyDescent="0.55000000000000004">
      <c r="A247" s="1" t="s">
        <v>12935</v>
      </c>
      <c r="B247" s="1">
        <v>-0.77949175000000004</v>
      </c>
      <c r="C247" s="1">
        <v>-0.590669416</v>
      </c>
      <c r="D247" s="1">
        <v>-1.0147293289999999</v>
      </c>
      <c r="E247" s="1">
        <v>-0.61043742400000001</v>
      </c>
      <c r="F247" s="1">
        <v>6.0825454000000001E-2</v>
      </c>
      <c r="G247" s="1">
        <v>-0.36663926499999999</v>
      </c>
      <c r="H247" s="1">
        <v>-1.5104589E-2</v>
      </c>
      <c r="I247" s="1">
        <v>1.703376539</v>
      </c>
      <c r="J247" s="1">
        <v>1.6128697789999999</v>
      </c>
      <c r="K247" s="3" t="s">
        <v>12936</v>
      </c>
      <c r="L247" s="1" t="s">
        <v>12937</v>
      </c>
      <c r="M247" s="1" t="s">
        <v>17197</v>
      </c>
    </row>
    <row r="248" spans="1:13" x14ac:dyDescent="0.55000000000000004">
      <c r="A248" s="1" t="s">
        <v>12938</v>
      </c>
      <c r="B248" s="1">
        <v>-0.69434173700000001</v>
      </c>
      <c r="C248" s="1">
        <v>-0.25916267599999998</v>
      </c>
      <c r="D248" s="1">
        <v>-0.17770982900000001</v>
      </c>
      <c r="E248" s="1">
        <v>-0.50937450799999995</v>
      </c>
      <c r="F248" s="1">
        <v>-0.85034539499999995</v>
      </c>
      <c r="G248" s="1">
        <v>-0.85024116900000002</v>
      </c>
      <c r="H248" s="1">
        <v>2.2222216600000002</v>
      </c>
      <c r="I248" s="1">
        <v>0.83277703199999997</v>
      </c>
      <c r="J248" s="1">
        <v>0.28617662100000002</v>
      </c>
      <c r="K248" s="3" t="s">
        <v>12939</v>
      </c>
      <c r="L248" s="1" t="s">
        <v>384</v>
      </c>
      <c r="M248" s="1" t="s">
        <v>17165</v>
      </c>
    </row>
    <row r="249" spans="1:13" x14ac:dyDescent="0.55000000000000004">
      <c r="A249" s="1" t="s">
        <v>12940</v>
      </c>
      <c r="B249" s="1">
        <v>0.16280847800000001</v>
      </c>
      <c r="C249" s="1">
        <v>-0.99781812400000003</v>
      </c>
      <c r="D249" s="1">
        <v>-1.4400574370000001</v>
      </c>
      <c r="E249" s="1">
        <v>-0.120437473</v>
      </c>
      <c r="F249" s="1">
        <v>0.74454243399999998</v>
      </c>
      <c r="G249" s="1">
        <v>-0.92306535099999998</v>
      </c>
      <c r="H249" s="1">
        <v>0.454264108</v>
      </c>
      <c r="I249" s="1">
        <v>1.777563529</v>
      </c>
      <c r="J249" s="1">
        <v>0.34219983500000001</v>
      </c>
      <c r="K249" s="3" t="s">
        <v>12941</v>
      </c>
      <c r="L249" s="1" t="s">
        <v>286</v>
      </c>
      <c r="M249" s="1" t="s">
        <v>17198</v>
      </c>
    </row>
    <row r="250" spans="1:13" x14ac:dyDescent="0.55000000000000004">
      <c r="A250" s="1" t="s">
        <v>12942</v>
      </c>
      <c r="B250" s="1">
        <v>-0.61628219500000003</v>
      </c>
      <c r="C250" s="1">
        <v>-0.37048506399999998</v>
      </c>
      <c r="D250" s="1">
        <v>-0.361866733</v>
      </c>
      <c r="E250" s="1">
        <v>-0.89593089199999998</v>
      </c>
      <c r="F250" s="1">
        <v>-0.35991895400000001</v>
      </c>
      <c r="G250" s="1">
        <v>-0.44331974099999999</v>
      </c>
      <c r="H250" s="1">
        <v>-0.423497711</v>
      </c>
      <c r="I250" s="1">
        <v>1.8328789649999999</v>
      </c>
      <c r="J250" s="1">
        <v>1.638422327</v>
      </c>
      <c r="K250" s="3" t="s">
        <v>12943</v>
      </c>
      <c r="L250" s="1" t="s">
        <v>406</v>
      </c>
      <c r="M250" s="1" t="s">
        <v>14162</v>
      </c>
    </row>
    <row r="251" spans="1:13" x14ac:dyDescent="0.55000000000000004">
      <c r="A251" s="1" t="s">
        <v>12944</v>
      </c>
      <c r="B251" s="1">
        <v>-0.92657715100000004</v>
      </c>
      <c r="C251" s="1">
        <v>-1.6665892000000002E-2</v>
      </c>
      <c r="D251" s="1">
        <v>-1.4250442169999999</v>
      </c>
      <c r="E251" s="1">
        <v>-0.14184327699999999</v>
      </c>
      <c r="F251" s="1">
        <v>-0.58667547600000003</v>
      </c>
      <c r="G251" s="1">
        <v>1.8890931E-2</v>
      </c>
      <c r="H251" s="1">
        <v>-1.0603839999999999E-3</v>
      </c>
      <c r="I251" s="1">
        <v>1.592945303</v>
      </c>
      <c r="J251" s="1">
        <v>1.4860301650000001</v>
      </c>
      <c r="K251" s="3" t="s">
        <v>11294</v>
      </c>
      <c r="L251" s="1" t="s">
        <v>11295</v>
      </c>
      <c r="M251" s="1" t="s">
        <v>16793</v>
      </c>
    </row>
    <row r="252" spans="1:13" x14ac:dyDescent="0.55000000000000004">
      <c r="A252" s="1" t="s">
        <v>12945</v>
      </c>
      <c r="B252" s="1">
        <v>-1.1144647009999999</v>
      </c>
      <c r="C252" s="1">
        <v>-1.0444333990000001</v>
      </c>
      <c r="D252" s="1">
        <v>-0.46199488799999999</v>
      </c>
      <c r="E252" s="1">
        <v>-0.78278974899999998</v>
      </c>
      <c r="F252" s="1">
        <v>7.0683045E-2</v>
      </c>
      <c r="G252" s="1">
        <v>-0.31293323299999998</v>
      </c>
      <c r="H252" s="1">
        <v>1.0138289540000001</v>
      </c>
      <c r="I252" s="1">
        <v>1.6668867970000001</v>
      </c>
      <c r="J252" s="1">
        <v>0.96521717500000004</v>
      </c>
      <c r="K252" s="3" t="s">
        <v>8100</v>
      </c>
      <c r="L252" s="1" t="s">
        <v>8101</v>
      </c>
      <c r="M252" s="1" t="s">
        <v>17199</v>
      </c>
    </row>
    <row r="253" spans="1:13" x14ac:dyDescent="0.55000000000000004">
      <c r="A253" s="1" t="s">
        <v>12946</v>
      </c>
      <c r="B253" s="1">
        <v>-0.81184947299999999</v>
      </c>
      <c r="C253" s="1">
        <v>-0.69130884500000001</v>
      </c>
      <c r="D253" s="1">
        <v>-0.65586633100000002</v>
      </c>
      <c r="E253" s="1">
        <v>-0.48867401500000002</v>
      </c>
      <c r="F253" s="1">
        <v>-0.301167988</v>
      </c>
      <c r="G253" s="1">
        <v>-0.34900197999999999</v>
      </c>
      <c r="H253" s="1">
        <v>-0.153886835</v>
      </c>
      <c r="I253" s="1">
        <v>1.7422480950000001</v>
      </c>
      <c r="J253" s="1">
        <v>1.7095073730000001</v>
      </c>
      <c r="K253" s="3" t="s">
        <v>10998</v>
      </c>
      <c r="L253" s="1" t="s">
        <v>10999</v>
      </c>
      <c r="M253" s="1" t="s">
        <v>17200</v>
      </c>
    </row>
    <row r="254" spans="1:13" x14ac:dyDescent="0.55000000000000004">
      <c r="A254" s="1" t="s">
        <v>12947</v>
      </c>
      <c r="B254" s="1">
        <v>-0.69962100800000004</v>
      </c>
      <c r="C254" s="1">
        <v>-0.68167558399999995</v>
      </c>
      <c r="D254" s="1">
        <v>-0.758323831</v>
      </c>
      <c r="E254" s="1">
        <v>-0.730528756</v>
      </c>
      <c r="F254" s="1">
        <v>0.17326428099999999</v>
      </c>
      <c r="G254" s="1">
        <v>-0.422184595</v>
      </c>
      <c r="H254" s="1">
        <v>-0.108150121</v>
      </c>
      <c r="I254" s="1">
        <v>2.1184323190000001</v>
      </c>
      <c r="J254" s="1">
        <v>1.108787296</v>
      </c>
      <c r="K254" s="3" t="s">
        <v>11054</v>
      </c>
      <c r="L254" s="1" t="s">
        <v>11055</v>
      </c>
      <c r="M254" s="1" t="s">
        <v>17201</v>
      </c>
    </row>
    <row r="255" spans="1:13" x14ac:dyDescent="0.55000000000000004">
      <c r="A255" s="1" t="s">
        <v>12948</v>
      </c>
      <c r="B255" s="1">
        <v>-0.45881711800000002</v>
      </c>
      <c r="C255" s="1">
        <v>-0.64501551499999998</v>
      </c>
      <c r="D255" s="1">
        <v>-0.77645896000000003</v>
      </c>
      <c r="E255" s="1">
        <v>-0.27274093199999999</v>
      </c>
      <c r="F255" s="1">
        <v>-0.56014388999999998</v>
      </c>
      <c r="G255" s="1">
        <v>-0.63344220900000003</v>
      </c>
      <c r="H255" s="1">
        <v>0.128930289</v>
      </c>
      <c r="I255" s="1">
        <v>2.2364480900000001</v>
      </c>
      <c r="J255" s="1">
        <v>0.98124024499999996</v>
      </c>
      <c r="K255" s="3" t="s">
        <v>10978</v>
      </c>
      <c r="L255" s="1" t="s">
        <v>10979</v>
      </c>
      <c r="M255" s="1" t="s">
        <v>16691</v>
      </c>
    </row>
    <row r="256" spans="1:13" x14ac:dyDescent="0.55000000000000004">
      <c r="A256" s="1" t="s">
        <v>12949</v>
      </c>
      <c r="B256" s="1">
        <v>-0.87916814899999995</v>
      </c>
      <c r="C256" s="1">
        <v>-0.32755557699999999</v>
      </c>
      <c r="D256" s="1">
        <v>-0.41621497800000001</v>
      </c>
      <c r="E256" s="1">
        <v>-0.674491917</v>
      </c>
      <c r="F256" s="1">
        <v>-0.21567510000000001</v>
      </c>
      <c r="G256" s="1">
        <v>-0.27928292999999998</v>
      </c>
      <c r="H256" s="1">
        <v>-0.33635500200000001</v>
      </c>
      <c r="I256" s="1">
        <v>2.3888197149999999</v>
      </c>
      <c r="J256" s="1">
        <v>0.73992393700000003</v>
      </c>
      <c r="K256" s="3" t="s">
        <v>12950</v>
      </c>
      <c r="L256" s="1" t="s">
        <v>39</v>
      </c>
      <c r="M256" s="1" t="s">
        <v>17202</v>
      </c>
    </row>
    <row r="257" spans="1:13" x14ac:dyDescent="0.55000000000000004">
      <c r="A257" s="1" t="s">
        <v>12951</v>
      </c>
      <c r="B257" s="1">
        <v>-0.70780169500000001</v>
      </c>
      <c r="C257" s="1">
        <v>-0.80532276999999997</v>
      </c>
      <c r="D257" s="1">
        <v>-0.807824863</v>
      </c>
      <c r="E257" s="1">
        <v>-0.41485321600000002</v>
      </c>
      <c r="F257" s="1">
        <v>-0.2559555</v>
      </c>
      <c r="G257" s="1">
        <v>-0.70941060600000005</v>
      </c>
      <c r="H257" s="1">
        <v>0.478337395</v>
      </c>
      <c r="I257" s="1">
        <v>1.479347736</v>
      </c>
      <c r="J257" s="1">
        <v>1.743483519</v>
      </c>
      <c r="K257" s="3" t="s">
        <v>4833</v>
      </c>
      <c r="L257" s="1"/>
      <c r="M257" s="1" t="s">
        <v>17203</v>
      </c>
    </row>
    <row r="258" spans="1:13" x14ac:dyDescent="0.55000000000000004">
      <c r="A258" s="1" t="s">
        <v>12952</v>
      </c>
      <c r="B258" s="1">
        <v>-0.37159097299999999</v>
      </c>
      <c r="C258" s="1">
        <v>-0.698879959</v>
      </c>
      <c r="D258" s="1">
        <v>-0.75167404000000004</v>
      </c>
      <c r="E258" s="1">
        <v>-0.59269651099999998</v>
      </c>
      <c r="F258" s="1">
        <v>-0.367521712</v>
      </c>
      <c r="G258" s="1">
        <v>-0.52213591599999998</v>
      </c>
      <c r="H258" s="1">
        <v>-3.2077603000000003E-2</v>
      </c>
      <c r="I258" s="1">
        <v>2.1592490240000002</v>
      </c>
      <c r="J258" s="1">
        <v>1.1773276909999999</v>
      </c>
      <c r="K258" s="3" t="s">
        <v>10978</v>
      </c>
      <c r="L258" s="1" t="s">
        <v>10979</v>
      </c>
      <c r="M258" s="1" t="s">
        <v>16691</v>
      </c>
    </row>
    <row r="259" spans="1:13" x14ac:dyDescent="0.55000000000000004">
      <c r="A259" s="1" t="s">
        <v>12953</v>
      </c>
      <c r="B259" s="1">
        <v>-0.68218892399999997</v>
      </c>
      <c r="C259" s="1">
        <v>-0.66473109600000002</v>
      </c>
      <c r="D259" s="1">
        <v>-0.66785840699999999</v>
      </c>
      <c r="E259" s="1">
        <v>-0.67319638100000001</v>
      </c>
      <c r="F259" s="1">
        <v>-0.109106587</v>
      </c>
      <c r="G259" s="1">
        <v>-0.45007368199999997</v>
      </c>
      <c r="H259" s="1">
        <v>-0.187204222</v>
      </c>
      <c r="I259" s="1">
        <v>1.8698144109999999</v>
      </c>
      <c r="J259" s="1">
        <v>1.5645448870000001</v>
      </c>
      <c r="K259" s="3" t="s">
        <v>11054</v>
      </c>
      <c r="L259" s="1" t="s">
        <v>11055</v>
      </c>
      <c r="M259" s="1" t="s">
        <v>11055</v>
      </c>
    </row>
    <row r="260" spans="1:13" x14ac:dyDescent="0.55000000000000004">
      <c r="A260" s="1" t="s">
        <v>12954</v>
      </c>
      <c r="B260" s="1">
        <v>-1.3255521109999999</v>
      </c>
      <c r="C260" s="1">
        <v>-0.72796302400000001</v>
      </c>
      <c r="D260" s="1">
        <v>-0.95686771699999995</v>
      </c>
      <c r="E260" s="1">
        <v>-0.65368404300000005</v>
      </c>
      <c r="F260" s="1">
        <v>0.707200724</v>
      </c>
      <c r="G260" s="1">
        <v>-0.111690963</v>
      </c>
      <c r="H260" s="1">
        <v>0.33882170700000003</v>
      </c>
      <c r="I260" s="1">
        <v>1.456919716</v>
      </c>
      <c r="J260" s="1">
        <v>1.2728157120000001</v>
      </c>
      <c r="K260" s="3" t="s">
        <v>12917</v>
      </c>
      <c r="L260" s="1" t="s">
        <v>12918</v>
      </c>
      <c r="M260" s="1" t="s">
        <v>16716</v>
      </c>
    </row>
    <row r="261" spans="1:13" x14ac:dyDescent="0.55000000000000004">
      <c r="A261" s="1" t="s">
        <v>12955</v>
      </c>
      <c r="B261" s="1">
        <v>-0.92991565799999998</v>
      </c>
      <c r="C261" s="1">
        <v>-0.86785010500000004</v>
      </c>
      <c r="D261" s="1">
        <v>-0.852191849</v>
      </c>
      <c r="E261" s="1">
        <v>-0.60560365500000002</v>
      </c>
      <c r="F261" s="1">
        <v>0.290268525</v>
      </c>
      <c r="G261" s="1">
        <v>0.338957283</v>
      </c>
      <c r="H261" s="1">
        <v>-0.246027843</v>
      </c>
      <c r="I261" s="1">
        <v>2.1085629799999999</v>
      </c>
      <c r="J261" s="1">
        <v>0.76380032200000003</v>
      </c>
      <c r="K261" s="3" t="s">
        <v>11054</v>
      </c>
      <c r="L261" s="1" t="s">
        <v>11055</v>
      </c>
      <c r="M261" s="1" t="s">
        <v>11055</v>
      </c>
    </row>
    <row r="262" spans="1:13" x14ac:dyDescent="0.55000000000000004">
      <c r="A262" s="1" t="s">
        <v>12956</v>
      </c>
      <c r="B262" s="1">
        <v>-0.38592200999999998</v>
      </c>
      <c r="C262" s="1">
        <v>-0.49195341100000001</v>
      </c>
      <c r="D262" s="1">
        <v>-0.64489116499999999</v>
      </c>
      <c r="E262" s="1">
        <v>-0.42140462699999998</v>
      </c>
      <c r="F262" s="1">
        <v>-0.59981052800000001</v>
      </c>
      <c r="G262" s="1">
        <v>-0.66444771499999999</v>
      </c>
      <c r="H262" s="1">
        <v>-0.267201362</v>
      </c>
      <c r="I262" s="1">
        <v>1.9646576179999999</v>
      </c>
      <c r="J262" s="1">
        <v>1.5109732</v>
      </c>
      <c r="K262" s="3" t="s">
        <v>12957</v>
      </c>
      <c r="L262" s="1" t="s">
        <v>12958</v>
      </c>
      <c r="M262" s="1" t="s">
        <v>17204</v>
      </c>
    </row>
    <row r="263" spans="1:13" x14ac:dyDescent="0.55000000000000004">
      <c r="A263" s="1" t="s">
        <v>12959</v>
      </c>
      <c r="B263" s="1">
        <v>-0.444538186</v>
      </c>
      <c r="C263" s="1">
        <v>-0.69950269799999998</v>
      </c>
      <c r="D263" s="1">
        <v>-1.640735616</v>
      </c>
      <c r="E263" s="1">
        <v>-2.5931091999999999E-2</v>
      </c>
      <c r="F263" s="1">
        <v>0.91533168600000003</v>
      </c>
      <c r="G263" s="1">
        <v>-0.77500707000000002</v>
      </c>
      <c r="H263" s="1">
        <v>0.32945998300000001</v>
      </c>
      <c r="I263" s="1">
        <v>1.578765202</v>
      </c>
      <c r="J263" s="1">
        <v>0.76215778999999995</v>
      </c>
      <c r="K263" s="3" t="s">
        <v>12960</v>
      </c>
      <c r="L263" s="1"/>
      <c r="M263" s="1" t="s">
        <v>17205</v>
      </c>
    </row>
    <row r="264" spans="1:13" x14ac:dyDescent="0.55000000000000004">
      <c r="A264" s="1" t="s">
        <v>12961</v>
      </c>
      <c r="B264" s="1">
        <v>-0.71188075399999995</v>
      </c>
      <c r="C264" s="1">
        <v>-0.67340710699999995</v>
      </c>
      <c r="D264" s="1">
        <v>-0.65284358200000003</v>
      </c>
      <c r="E264" s="1">
        <v>-0.72445556899999997</v>
      </c>
      <c r="F264" s="1">
        <v>-0.199594207</v>
      </c>
      <c r="G264" s="1">
        <v>-0.35566938100000001</v>
      </c>
      <c r="H264" s="1">
        <v>-0.117191738</v>
      </c>
      <c r="I264" s="1">
        <v>1.7841457060000001</v>
      </c>
      <c r="J264" s="1">
        <v>1.6508966309999999</v>
      </c>
      <c r="K264" s="3" t="s">
        <v>12962</v>
      </c>
      <c r="L264" s="1" t="s">
        <v>12963</v>
      </c>
      <c r="M264" s="1" t="s">
        <v>17200</v>
      </c>
    </row>
    <row r="265" spans="1:13" x14ac:dyDescent="0.55000000000000004">
      <c r="A265" s="1" t="s">
        <v>12964</v>
      </c>
      <c r="B265" s="1">
        <v>-1.1852561850000001</v>
      </c>
      <c r="C265" s="1">
        <v>-0.62472707699999996</v>
      </c>
      <c r="D265" s="1">
        <v>-0.193090552</v>
      </c>
      <c r="E265" s="1">
        <v>-1.0350586900000001</v>
      </c>
      <c r="F265" s="1">
        <v>-0.26132788200000001</v>
      </c>
      <c r="G265" s="1">
        <v>0.92229882200000002</v>
      </c>
      <c r="H265" s="1">
        <v>1.824881075</v>
      </c>
      <c r="I265" s="1">
        <v>0.86547385799999998</v>
      </c>
      <c r="J265" s="1">
        <v>-0.31319337000000003</v>
      </c>
      <c r="K265" s="3" t="s">
        <v>12965</v>
      </c>
      <c r="L265" s="1" t="s">
        <v>12966</v>
      </c>
      <c r="M265" s="1" t="s">
        <v>17206</v>
      </c>
    </row>
    <row r="266" spans="1:13" x14ac:dyDescent="0.55000000000000004">
      <c r="A266" s="1" t="s">
        <v>12967</v>
      </c>
      <c r="B266" s="1">
        <v>-1.126668472</v>
      </c>
      <c r="C266" s="1">
        <v>-0.36820570800000002</v>
      </c>
      <c r="D266" s="1">
        <v>-0.87149291600000001</v>
      </c>
      <c r="E266" s="1">
        <v>-0.365578509</v>
      </c>
      <c r="F266" s="1">
        <v>0.66328937600000004</v>
      </c>
      <c r="G266" s="1">
        <v>-0.191549102</v>
      </c>
      <c r="H266" s="1">
        <v>-6.4495871999999996E-2</v>
      </c>
      <c r="I266" s="1">
        <v>2.2846192300000001</v>
      </c>
      <c r="J266" s="1">
        <v>4.0081973999999999E-2</v>
      </c>
      <c r="K266" s="3" t="s">
        <v>12968</v>
      </c>
      <c r="L266" s="1" t="s">
        <v>12969</v>
      </c>
      <c r="M266" s="1" t="s">
        <v>17207</v>
      </c>
    </row>
    <row r="267" spans="1:13" x14ac:dyDescent="0.55000000000000004">
      <c r="A267" s="1" t="s">
        <v>12970</v>
      </c>
      <c r="B267" s="1">
        <v>-0.84087176600000002</v>
      </c>
      <c r="C267" s="1">
        <v>-0.62976931199999997</v>
      </c>
      <c r="D267" s="1">
        <v>-0.66214548900000003</v>
      </c>
      <c r="E267" s="1">
        <v>-0.66952725800000001</v>
      </c>
      <c r="F267" s="1">
        <v>-0.42336284299999999</v>
      </c>
      <c r="G267" s="1">
        <v>-0.20900358699999999</v>
      </c>
      <c r="H267" s="1">
        <v>3.8601798E-2</v>
      </c>
      <c r="I267" s="1">
        <v>1.6017616450000001</v>
      </c>
      <c r="J267" s="1">
        <v>1.794316813</v>
      </c>
      <c r="K267" s="3" t="s">
        <v>8202</v>
      </c>
      <c r="L267" s="1" t="s">
        <v>8203</v>
      </c>
      <c r="M267" s="1" t="s">
        <v>15826</v>
      </c>
    </row>
    <row r="268" spans="1:13" x14ac:dyDescent="0.55000000000000004">
      <c r="A268" s="1" t="s">
        <v>12971</v>
      </c>
      <c r="B268" s="1">
        <v>-0.865986967</v>
      </c>
      <c r="C268" s="1">
        <v>-0.85435733700000005</v>
      </c>
      <c r="D268" s="1">
        <v>-0.80407101800000003</v>
      </c>
      <c r="E268" s="1">
        <v>-0.77930538800000004</v>
      </c>
      <c r="F268" s="1">
        <v>0.119426106</v>
      </c>
      <c r="G268" s="1">
        <v>-0.51101144899999995</v>
      </c>
      <c r="H268" s="1">
        <v>0.71964921199999998</v>
      </c>
      <c r="I268" s="1">
        <v>1.336606856</v>
      </c>
      <c r="J268" s="1">
        <v>1.639049985</v>
      </c>
      <c r="K268" s="3" t="s">
        <v>11084</v>
      </c>
      <c r="L268" s="1" t="s">
        <v>7698</v>
      </c>
      <c r="M268" s="1" t="s">
        <v>16722</v>
      </c>
    </row>
    <row r="269" spans="1:13" x14ac:dyDescent="0.55000000000000004">
      <c r="A269" s="1" t="s">
        <v>12972</v>
      </c>
      <c r="B269" s="1">
        <v>-0.71268693800000005</v>
      </c>
      <c r="C269" s="1">
        <v>-0.69437112400000001</v>
      </c>
      <c r="D269" s="1">
        <v>-0.72487881200000004</v>
      </c>
      <c r="E269" s="1">
        <v>-0.66011532799999995</v>
      </c>
      <c r="F269" s="1">
        <v>-0.21552142299999999</v>
      </c>
      <c r="G269" s="1">
        <v>-0.30168519399999999</v>
      </c>
      <c r="H269" s="1">
        <v>-0.12450744399999999</v>
      </c>
      <c r="I269" s="1">
        <v>1.7030336639999999</v>
      </c>
      <c r="J269" s="1">
        <v>1.730732599</v>
      </c>
      <c r="K269" s="3" t="s">
        <v>7301</v>
      </c>
      <c r="L269" s="1" t="s">
        <v>7302</v>
      </c>
      <c r="M269" s="1" t="s">
        <v>17208</v>
      </c>
    </row>
    <row r="270" spans="1:13" x14ac:dyDescent="0.55000000000000004">
      <c r="A270" s="1" t="s">
        <v>12973</v>
      </c>
      <c r="B270" s="1">
        <v>-0.72727410100000001</v>
      </c>
      <c r="C270" s="1">
        <v>-0.67900207499999998</v>
      </c>
      <c r="D270" s="1">
        <v>-1.3279027050000001</v>
      </c>
      <c r="E270" s="1">
        <v>-0.35803574999999999</v>
      </c>
      <c r="F270" s="1">
        <v>0.83450168999999996</v>
      </c>
      <c r="G270" s="1">
        <v>-0.96417618100000002</v>
      </c>
      <c r="H270" s="1">
        <v>1.0256924380000001</v>
      </c>
      <c r="I270" s="1">
        <v>1.218097669</v>
      </c>
      <c r="J270" s="1">
        <v>0.97809901399999999</v>
      </c>
      <c r="K270" s="3" t="s">
        <v>683</v>
      </c>
      <c r="L270" s="1" t="s">
        <v>240</v>
      </c>
      <c r="M270" s="1" t="s">
        <v>17209</v>
      </c>
    </row>
    <row r="271" spans="1:13" x14ac:dyDescent="0.55000000000000004">
      <c r="A271" s="1" t="s">
        <v>12974</v>
      </c>
      <c r="B271" s="1">
        <v>-1.203502847</v>
      </c>
      <c r="C271" s="1">
        <v>-0.85405172299999998</v>
      </c>
      <c r="D271" s="1">
        <v>-0.73467984200000003</v>
      </c>
      <c r="E271" s="1">
        <v>-0.70593115100000003</v>
      </c>
      <c r="F271" s="1">
        <v>0.62395792999999999</v>
      </c>
      <c r="G271" s="1">
        <v>-0.49906066900000001</v>
      </c>
      <c r="H271" s="1">
        <v>0.73902065699999997</v>
      </c>
      <c r="I271" s="1">
        <v>1.571992796</v>
      </c>
      <c r="J271" s="1">
        <v>1.0622548469999999</v>
      </c>
      <c r="K271" s="3" t="s">
        <v>12975</v>
      </c>
      <c r="L271" s="1"/>
      <c r="M271" s="1" t="s">
        <v>17210</v>
      </c>
    </row>
    <row r="272" spans="1:13" x14ac:dyDescent="0.55000000000000004">
      <c r="A272" s="1" t="s">
        <v>12976</v>
      </c>
      <c r="B272" s="1">
        <v>-0.65125936399999995</v>
      </c>
      <c r="C272" s="1">
        <v>-0.99162037599999997</v>
      </c>
      <c r="D272" s="1">
        <v>-1.436623955</v>
      </c>
      <c r="E272" s="1">
        <v>-0.27753845500000002</v>
      </c>
      <c r="F272" s="1">
        <v>0.43652127299999999</v>
      </c>
      <c r="G272" s="1">
        <v>-0.30727513400000001</v>
      </c>
      <c r="H272" s="1">
        <v>0.44222638399999997</v>
      </c>
      <c r="I272" s="1">
        <v>1.6065629800000001</v>
      </c>
      <c r="J272" s="1">
        <v>1.179006647</v>
      </c>
      <c r="K272" s="3" t="s">
        <v>12977</v>
      </c>
      <c r="L272" s="1" t="s">
        <v>286</v>
      </c>
      <c r="M272" s="1" t="s">
        <v>17211</v>
      </c>
    </row>
    <row r="273" spans="1:13" x14ac:dyDescent="0.55000000000000004">
      <c r="A273" s="1" t="s">
        <v>12978</v>
      </c>
      <c r="B273" s="1">
        <v>-0.764655474</v>
      </c>
      <c r="C273" s="1">
        <v>-0.71227905899999999</v>
      </c>
      <c r="D273" s="1">
        <v>-0.79074815700000001</v>
      </c>
      <c r="E273" s="1">
        <v>-0.65017552099999998</v>
      </c>
      <c r="F273" s="1">
        <v>-0.33888242800000001</v>
      </c>
      <c r="G273" s="1">
        <v>-0.52627575400000004</v>
      </c>
      <c r="H273" s="1">
        <v>0.64458786000000001</v>
      </c>
      <c r="I273" s="1">
        <v>1.821980844</v>
      </c>
      <c r="J273" s="1">
        <v>1.3164476899999999</v>
      </c>
      <c r="K273" s="3" t="s">
        <v>11084</v>
      </c>
      <c r="L273" s="1" t="s">
        <v>7698</v>
      </c>
      <c r="M273" s="1" t="s">
        <v>16722</v>
      </c>
    </row>
    <row r="274" spans="1:13" x14ac:dyDescent="0.55000000000000004">
      <c r="A274" s="1" t="s">
        <v>12979</v>
      </c>
      <c r="B274" s="1">
        <v>-0.70873419800000004</v>
      </c>
      <c r="C274" s="1">
        <v>-9.9794355000000001E-2</v>
      </c>
      <c r="D274" s="1">
        <v>-0.842919796</v>
      </c>
      <c r="E274" s="1">
        <v>-0.277987612</v>
      </c>
      <c r="F274" s="1">
        <v>-0.92421324500000002</v>
      </c>
      <c r="G274" s="1">
        <v>-0.57876289199999997</v>
      </c>
      <c r="H274" s="1">
        <v>0.151253154</v>
      </c>
      <c r="I274" s="1">
        <v>1.8696317579999999</v>
      </c>
      <c r="J274" s="1">
        <v>1.411527186</v>
      </c>
      <c r="K274" s="3" t="s">
        <v>12980</v>
      </c>
      <c r="L274" s="1" t="s">
        <v>157</v>
      </c>
      <c r="M274" s="1" t="s">
        <v>17212</v>
      </c>
    </row>
    <row r="275" spans="1:13" x14ac:dyDescent="0.55000000000000004">
      <c r="A275" s="1" t="s">
        <v>12981</v>
      </c>
      <c r="B275" s="1">
        <v>-0.33859503000000002</v>
      </c>
      <c r="C275" s="1">
        <v>0.78996602699999996</v>
      </c>
      <c r="D275" s="1">
        <v>-0.58940812600000003</v>
      </c>
      <c r="E275" s="1">
        <v>-0.73724869900000001</v>
      </c>
      <c r="F275" s="1">
        <v>-1.2437445199999999</v>
      </c>
      <c r="G275" s="1">
        <v>-1.1084903829999999</v>
      </c>
      <c r="H275" s="1">
        <v>0.82774882100000002</v>
      </c>
      <c r="I275" s="1">
        <v>1.077212777</v>
      </c>
      <c r="J275" s="1">
        <v>1.3225591329999999</v>
      </c>
      <c r="K275" s="3" t="s">
        <v>12982</v>
      </c>
      <c r="L275" s="1" t="s">
        <v>11078</v>
      </c>
      <c r="M275" s="1" t="s">
        <v>17213</v>
      </c>
    </row>
    <row r="276" spans="1:13" x14ac:dyDescent="0.55000000000000004">
      <c r="A276" s="1" t="s">
        <v>12983</v>
      </c>
      <c r="B276" s="1">
        <v>-8.4196952000000005E-2</v>
      </c>
      <c r="C276" s="1">
        <v>-0.61643885700000001</v>
      </c>
      <c r="D276" s="1">
        <v>-1.5997351900000001</v>
      </c>
      <c r="E276" s="1">
        <v>-0.463378279</v>
      </c>
      <c r="F276" s="1">
        <v>-0.379745416</v>
      </c>
      <c r="G276" s="1">
        <v>0.98880670199999998</v>
      </c>
      <c r="H276" s="1">
        <v>-0.43887380199999998</v>
      </c>
      <c r="I276" s="1">
        <v>1.580686714</v>
      </c>
      <c r="J276" s="1">
        <v>1.0128750790000001</v>
      </c>
      <c r="K276" s="3" t="s">
        <v>12965</v>
      </c>
      <c r="L276" s="1" t="s">
        <v>12966</v>
      </c>
      <c r="M276" s="1" t="s">
        <v>17214</v>
      </c>
    </row>
    <row r="277" spans="1:13" x14ac:dyDescent="0.55000000000000004">
      <c r="A277" s="1" t="s">
        <v>12984</v>
      </c>
      <c r="B277" s="1">
        <v>-0.85201517699999996</v>
      </c>
      <c r="C277" s="1">
        <v>-0.83644903900000001</v>
      </c>
      <c r="D277" s="1">
        <v>-0.85197087999999999</v>
      </c>
      <c r="E277" s="1">
        <v>-0.75556575500000001</v>
      </c>
      <c r="F277" s="1">
        <v>0.12577796099999999</v>
      </c>
      <c r="G277" s="1">
        <v>-0.22369440400000001</v>
      </c>
      <c r="H277" s="1">
        <v>0.34447561700000001</v>
      </c>
      <c r="I277" s="1">
        <v>1.9956874760000001</v>
      </c>
      <c r="J277" s="1">
        <v>1.0537542</v>
      </c>
      <c r="K277" s="3" t="s">
        <v>11358</v>
      </c>
      <c r="L277" s="1" t="s">
        <v>1667</v>
      </c>
      <c r="M277" s="1" t="s">
        <v>16817</v>
      </c>
    </row>
    <row r="278" spans="1:13" x14ac:dyDescent="0.55000000000000004">
      <c r="A278" s="1" t="s">
        <v>12985</v>
      </c>
      <c r="B278" s="1">
        <v>-0.630742672</v>
      </c>
      <c r="C278" s="1">
        <v>-0.56530758000000003</v>
      </c>
      <c r="D278" s="1">
        <v>-0.80311778</v>
      </c>
      <c r="E278" s="1">
        <v>-0.57056700699999996</v>
      </c>
      <c r="F278" s="1">
        <v>-0.65581653600000001</v>
      </c>
      <c r="G278" s="1">
        <v>-0.55956310899999995</v>
      </c>
      <c r="H278" s="1">
        <v>0.57586106999999997</v>
      </c>
      <c r="I278" s="1">
        <v>1.8138749679999999</v>
      </c>
      <c r="J278" s="1">
        <v>1.3953786459999999</v>
      </c>
      <c r="K278" s="3" t="s">
        <v>12986</v>
      </c>
      <c r="L278" s="1" t="s">
        <v>11115</v>
      </c>
      <c r="M278" s="1" t="s">
        <v>16733</v>
      </c>
    </row>
    <row r="279" spans="1:13" x14ac:dyDescent="0.55000000000000004">
      <c r="A279" s="1" t="s">
        <v>12987</v>
      </c>
      <c r="B279" s="1">
        <v>-0.36864625099999998</v>
      </c>
      <c r="C279" s="1">
        <v>-0.69061618700000005</v>
      </c>
      <c r="D279" s="1">
        <v>-0.84199108</v>
      </c>
      <c r="E279" s="1">
        <v>6.8456930999999999E-2</v>
      </c>
      <c r="F279" s="1">
        <v>-1.409128326</v>
      </c>
      <c r="G279" s="1">
        <v>-0.208383135</v>
      </c>
      <c r="H279" s="1">
        <v>0.57035754900000002</v>
      </c>
      <c r="I279" s="1">
        <v>1.1466473189999999</v>
      </c>
      <c r="J279" s="1">
        <v>1.7333031809999999</v>
      </c>
      <c r="K279" s="3" t="s">
        <v>10911</v>
      </c>
      <c r="L279" s="1" t="s">
        <v>10912</v>
      </c>
      <c r="M279" s="1" t="s">
        <v>17215</v>
      </c>
    </row>
    <row r="280" spans="1:13" x14ac:dyDescent="0.55000000000000004">
      <c r="A280" s="1" t="s">
        <v>12988</v>
      </c>
      <c r="B280" s="1">
        <v>-1.150936687</v>
      </c>
      <c r="C280" s="1">
        <v>0.23977544000000001</v>
      </c>
      <c r="D280" s="1">
        <v>7.0120342000000002E-2</v>
      </c>
      <c r="E280" s="1">
        <v>-0.93584356999999996</v>
      </c>
      <c r="F280" s="1">
        <v>-0.40738653600000002</v>
      </c>
      <c r="G280" s="1">
        <v>-0.49308524199999998</v>
      </c>
      <c r="H280" s="1">
        <v>-0.47152440099999998</v>
      </c>
      <c r="I280" s="1">
        <v>1.846447349</v>
      </c>
      <c r="J280" s="1">
        <v>1.302433304</v>
      </c>
      <c r="K280" s="3" t="s">
        <v>8254</v>
      </c>
      <c r="L280" s="1" t="s">
        <v>8255</v>
      </c>
      <c r="M280" s="1" t="s">
        <v>17216</v>
      </c>
    </row>
    <row r="281" spans="1:13" x14ac:dyDescent="0.55000000000000004">
      <c r="A281" s="1" t="s">
        <v>12989</v>
      </c>
      <c r="B281" s="1">
        <v>-1.1024108480000001</v>
      </c>
      <c r="C281" s="1">
        <v>0.206452097</v>
      </c>
      <c r="D281" s="1">
        <v>-0.99482070300000003</v>
      </c>
      <c r="E281" s="1">
        <v>-0.95208361799999996</v>
      </c>
      <c r="F281" s="1">
        <v>-0.274935345</v>
      </c>
      <c r="G281" s="1">
        <v>7.4687557000000002E-2</v>
      </c>
      <c r="H281" s="1">
        <v>0.17068846500000001</v>
      </c>
      <c r="I281" s="1">
        <v>1.98858289</v>
      </c>
      <c r="J281" s="1">
        <v>0.88383950499999997</v>
      </c>
      <c r="K281" s="3" t="s">
        <v>12990</v>
      </c>
      <c r="L281" s="1" t="s">
        <v>12991</v>
      </c>
      <c r="M281" s="1" t="s">
        <v>16373</v>
      </c>
    </row>
    <row r="282" spans="1:13" x14ac:dyDescent="0.55000000000000004">
      <c r="A282" s="1" t="s">
        <v>12992</v>
      </c>
      <c r="B282" s="1">
        <v>-0.62622812400000005</v>
      </c>
      <c r="C282" s="1">
        <v>-0.78554748100000005</v>
      </c>
      <c r="D282" s="1">
        <v>0.441286913</v>
      </c>
      <c r="E282" s="1">
        <v>-0.58863651100000003</v>
      </c>
      <c r="F282" s="1">
        <v>-0.59826400099999999</v>
      </c>
      <c r="G282" s="1">
        <v>-0.95594791300000004</v>
      </c>
      <c r="H282" s="1">
        <v>-8.8636326000000001E-2</v>
      </c>
      <c r="I282" s="1">
        <v>1.4533438809999999</v>
      </c>
      <c r="J282" s="1">
        <v>1.7486295620000001</v>
      </c>
      <c r="K282" s="3" t="s">
        <v>372</v>
      </c>
      <c r="L282" s="1" t="s">
        <v>372</v>
      </c>
      <c r="M282" s="1" t="s">
        <v>13692</v>
      </c>
    </row>
    <row r="283" spans="1:13" x14ac:dyDescent="0.55000000000000004">
      <c r="A283" s="1" t="s">
        <v>12993</v>
      </c>
      <c r="B283" s="1">
        <v>-0.172153691</v>
      </c>
      <c r="C283" s="1">
        <v>-0.121840061</v>
      </c>
      <c r="D283" s="1">
        <v>-1.051012786</v>
      </c>
      <c r="E283" s="1">
        <v>-0.93792500999999995</v>
      </c>
      <c r="F283" s="1">
        <v>-1.1356624280000001</v>
      </c>
      <c r="G283" s="1">
        <v>4.9569866999999997E-2</v>
      </c>
      <c r="H283" s="1">
        <v>0.35064576800000002</v>
      </c>
      <c r="I283" s="1">
        <v>1.5284794159999999</v>
      </c>
      <c r="J283" s="1">
        <v>1.489898924</v>
      </c>
      <c r="K283" s="3" t="s">
        <v>12994</v>
      </c>
      <c r="L283" s="1" t="s">
        <v>12995</v>
      </c>
      <c r="M283" s="1" t="s">
        <v>16672</v>
      </c>
    </row>
    <row r="284" spans="1:13" x14ac:dyDescent="0.55000000000000004">
      <c r="A284" s="1" t="s">
        <v>12996</v>
      </c>
      <c r="B284" s="1">
        <v>-0.76434520500000003</v>
      </c>
      <c r="C284" s="1">
        <v>-0.167583697</v>
      </c>
      <c r="D284" s="1">
        <v>-1.0240222139999999</v>
      </c>
      <c r="E284" s="1">
        <v>-0.52748800900000004</v>
      </c>
      <c r="F284" s="1">
        <v>-0.31714255499999999</v>
      </c>
      <c r="G284" s="1">
        <v>-0.97522540400000002</v>
      </c>
      <c r="H284" s="1">
        <v>0.932289433</v>
      </c>
      <c r="I284" s="1">
        <v>1.6422391270000001</v>
      </c>
      <c r="J284" s="1">
        <v>1.2012785239999999</v>
      </c>
      <c r="K284" s="3" t="s">
        <v>12854</v>
      </c>
      <c r="L284" s="1" t="s">
        <v>12855</v>
      </c>
      <c r="M284" s="1" t="s">
        <v>17170</v>
      </c>
    </row>
    <row r="285" spans="1:13" x14ac:dyDescent="0.55000000000000004">
      <c r="A285" s="1" t="s">
        <v>12997</v>
      </c>
      <c r="B285" s="1">
        <v>-0.66931518400000001</v>
      </c>
      <c r="C285" s="1">
        <v>-0.63315933999999996</v>
      </c>
      <c r="D285" s="1">
        <v>-0.66703162400000005</v>
      </c>
      <c r="E285" s="1">
        <v>-0.56214504099999996</v>
      </c>
      <c r="F285" s="1">
        <v>-0.43443335399999999</v>
      </c>
      <c r="G285" s="1">
        <v>-0.35880199299999999</v>
      </c>
      <c r="H285" s="1">
        <v>-0.14618872399999999</v>
      </c>
      <c r="I285" s="1">
        <v>1.618995521</v>
      </c>
      <c r="J285" s="1">
        <v>1.8520797369999999</v>
      </c>
      <c r="K285" s="3" t="s">
        <v>11065</v>
      </c>
      <c r="L285" s="1" t="s">
        <v>11066</v>
      </c>
      <c r="M285" s="1" t="s">
        <v>17217</v>
      </c>
    </row>
    <row r="286" spans="1:13" x14ac:dyDescent="0.55000000000000004">
      <c r="A286" s="1" t="s">
        <v>12998</v>
      </c>
      <c r="B286" s="1">
        <v>-0.62347391200000002</v>
      </c>
      <c r="C286" s="1">
        <v>-0.54304347799999997</v>
      </c>
      <c r="D286" s="1">
        <v>-1.3287456870000001</v>
      </c>
      <c r="E286" s="1">
        <v>-0.51931176199999995</v>
      </c>
      <c r="F286" s="1">
        <v>0.44486072100000001</v>
      </c>
      <c r="G286" s="1">
        <v>-0.83862672100000002</v>
      </c>
      <c r="H286" s="1">
        <v>0.82081418900000003</v>
      </c>
      <c r="I286" s="1">
        <v>1.717175299</v>
      </c>
      <c r="J286" s="1">
        <v>0.87035135200000002</v>
      </c>
      <c r="K286" s="3" t="s">
        <v>12999</v>
      </c>
      <c r="L286" s="1"/>
      <c r="M286" s="1" t="s">
        <v>17218</v>
      </c>
    </row>
    <row r="287" spans="1:13" x14ac:dyDescent="0.55000000000000004">
      <c r="A287" s="1" t="s">
        <v>13000</v>
      </c>
      <c r="B287" s="1">
        <v>-0.91512638199999996</v>
      </c>
      <c r="C287" s="1">
        <v>-0.749029273</v>
      </c>
      <c r="D287" s="1">
        <v>-0.83905115600000002</v>
      </c>
      <c r="E287" s="1">
        <v>-0.89033154299999995</v>
      </c>
      <c r="F287" s="1">
        <v>-0.100557676</v>
      </c>
      <c r="G287" s="1">
        <v>-0.29940303899999998</v>
      </c>
      <c r="H287" s="1">
        <v>0.927702574</v>
      </c>
      <c r="I287" s="1">
        <v>1.5707766059999999</v>
      </c>
      <c r="J287" s="1">
        <v>1.2950198900000001</v>
      </c>
      <c r="K287" s="3" t="s">
        <v>13001</v>
      </c>
      <c r="L287" s="1" t="s">
        <v>474</v>
      </c>
      <c r="M287" s="1" t="s">
        <v>15782</v>
      </c>
    </row>
    <row r="288" spans="1:13" x14ac:dyDescent="0.55000000000000004">
      <c r="A288" s="1" t="s">
        <v>13002</v>
      </c>
      <c r="B288" s="1">
        <v>-1.3439493179999999</v>
      </c>
      <c r="C288" s="1">
        <v>-0.66948723899999996</v>
      </c>
      <c r="D288" s="1">
        <v>-0.812753524</v>
      </c>
      <c r="E288" s="1">
        <v>-0.85678527199999999</v>
      </c>
      <c r="F288" s="1">
        <v>-1.5247933E-2</v>
      </c>
      <c r="G288" s="1">
        <v>0.218214924</v>
      </c>
      <c r="H288" s="1">
        <v>0.73901902799999997</v>
      </c>
      <c r="I288" s="1">
        <v>1.385108658</v>
      </c>
      <c r="J288" s="1">
        <v>1.3558806750000001</v>
      </c>
      <c r="K288" s="3" t="s">
        <v>4843</v>
      </c>
      <c r="L288" s="1" t="s">
        <v>212</v>
      </c>
      <c r="M288" s="1" t="s">
        <v>13760</v>
      </c>
    </row>
    <row r="289" spans="1:13" x14ac:dyDescent="0.55000000000000004">
      <c r="A289" s="1" t="s">
        <v>13003</v>
      </c>
      <c r="B289" s="1">
        <v>-1.0798493570000001</v>
      </c>
      <c r="C289" s="1">
        <v>-0.50763233799999996</v>
      </c>
      <c r="D289" s="1">
        <v>-0.15670916800000001</v>
      </c>
      <c r="E289" s="1">
        <v>-0.64614396600000001</v>
      </c>
      <c r="F289" s="1">
        <v>-0.140988898</v>
      </c>
      <c r="G289" s="1">
        <v>-0.78970322500000001</v>
      </c>
      <c r="H289" s="1">
        <v>7.4278016000000002E-2</v>
      </c>
      <c r="I289" s="1">
        <v>1.295915017</v>
      </c>
      <c r="J289" s="1">
        <v>1.9508339189999999</v>
      </c>
      <c r="K289" s="3" t="s">
        <v>11355</v>
      </c>
      <c r="L289" s="1" t="s">
        <v>3167</v>
      </c>
      <c r="M289" s="1" t="s">
        <v>16815</v>
      </c>
    </row>
    <row r="290" spans="1:13" x14ac:dyDescent="0.55000000000000004">
      <c r="A290" s="1" t="s">
        <v>13004</v>
      </c>
      <c r="B290" s="1">
        <v>-0.55253144399999998</v>
      </c>
      <c r="C290" s="1">
        <v>-0.68272624199999998</v>
      </c>
      <c r="D290" s="1">
        <v>-0.61394999400000005</v>
      </c>
      <c r="E290" s="1">
        <v>0.293479453</v>
      </c>
      <c r="F290" s="1">
        <v>1.167042747</v>
      </c>
      <c r="G290" s="1">
        <v>-1.6181237879999999</v>
      </c>
      <c r="H290" s="1">
        <v>0.25673056700000002</v>
      </c>
      <c r="I290" s="1">
        <v>0.104352185</v>
      </c>
      <c r="J290" s="1">
        <v>1.6457265160000001</v>
      </c>
      <c r="K290" s="3" t="s">
        <v>13005</v>
      </c>
      <c r="L290" s="1" t="s">
        <v>1761</v>
      </c>
      <c r="M290" s="1" t="s">
        <v>15124</v>
      </c>
    </row>
    <row r="291" spans="1:13" x14ac:dyDescent="0.55000000000000004">
      <c r="A291" s="1" t="s">
        <v>13006</v>
      </c>
      <c r="B291" s="1">
        <v>-0.81214188399999998</v>
      </c>
      <c r="C291" s="1">
        <v>-0.95631615999999997</v>
      </c>
      <c r="D291" s="1">
        <v>-1.4669313610000001</v>
      </c>
      <c r="E291" s="1">
        <v>-0.60294339500000005</v>
      </c>
      <c r="F291" s="1">
        <v>0.106062902</v>
      </c>
      <c r="G291" s="1">
        <v>0.73252612100000003</v>
      </c>
      <c r="H291" s="1">
        <v>1.4243949330000001</v>
      </c>
      <c r="I291" s="1">
        <v>1.0031388400000001</v>
      </c>
      <c r="J291" s="1">
        <v>0.57221000399999999</v>
      </c>
      <c r="K291" s="3" t="s">
        <v>396</v>
      </c>
      <c r="L291" s="1" t="s">
        <v>397</v>
      </c>
      <c r="M291" s="1" t="s">
        <v>15849</v>
      </c>
    </row>
    <row r="292" spans="1:13" x14ac:dyDescent="0.55000000000000004">
      <c r="A292" s="1" t="s">
        <v>13007</v>
      </c>
      <c r="B292" s="1">
        <v>-1.1402908460000001</v>
      </c>
      <c r="C292" s="1">
        <v>-1.2090699090000001</v>
      </c>
      <c r="D292" s="1">
        <v>-0.46128455000000002</v>
      </c>
      <c r="E292" s="1">
        <v>-1.9232560999999999E-2</v>
      </c>
      <c r="F292" s="1">
        <v>-0.13989460100000001</v>
      </c>
      <c r="G292" s="1">
        <v>-0.55143625600000001</v>
      </c>
      <c r="H292" s="1">
        <v>1.5026142010000001</v>
      </c>
      <c r="I292" s="1">
        <v>1.45978012</v>
      </c>
      <c r="J292" s="1">
        <v>0.55881440199999999</v>
      </c>
      <c r="K292" s="3" t="s">
        <v>10998</v>
      </c>
      <c r="L292" s="1" t="s">
        <v>10999</v>
      </c>
      <c r="M292" s="1" t="s">
        <v>17200</v>
      </c>
    </row>
    <row r="293" spans="1:13" x14ac:dyDescent="0.55000000000000004">
      <c r="A293" s="1" t="s">
        <v>13008</v>
      </c>
      <c r="B293" s="1">
        <v>-1.0686167390000001</v>
      </c>
      <c r="C293" s="1">
        <v>-0.71369902799999996</v>
      </c>
      <c r="D293" s="1">
        <v>-0.60625033299999997</v>
      </c>
      <c r="E293" s="1">
        <v>-0.53687423999999995</v>
      </c>
      <c r="F293" s="1">
        <v>-8.0958863000000006E-2</v>
      </c>
      <c r="G293" s="1">
        <v>-0.64657668199999996</v>
      </c>
      <c r="H293" s="1">
        <v>0.48048780800000002</v>
      </c>
      <c r="I293" s="1">
        <v>1.5357763900000001</v>
      </c>
      <c r="J293" s="1">
        <v>1.6367116880000001</v>
      </c>
      <c r="K293" s="3" t="s">
        <v>12014</v>
      </c>
      <c r="L293" s="1" t="s">
        <v>931</v>
      </c>
      <c r="M293" s="1" t="s">
        <v>17219</v>
      </c>
    </row>
    <row r="294" spans="1:13" x14ac:dyDescent="0.55000000000000004">
      <c r="A294" s="1" t="s">
        <v>13009</v>
      </c>
      <c r="B294" s="1">
        <v>-0.120858295</v>
      </c>
      <c r="C294" s="1">
        <v>-1.4416519619999999</v>
      </c>
      <c r="D294" s="1">
        <v>-0.202788618</v>
      </c>
      <c r="E294" s="1">
        <v>1.261482</v>
      </c>
      <c r="F294" s="1">
        <v>-0.80670776399999999</v>
      </c>
      <c r="G294" s="1">
        <v>-0.33295717600000002</v>
      </c>
      <c r="H294" s="1">
        <v>4.8030982E-2</v>
      </c>
      <c r="I294" s="1">
        <v>1.8555288670000001</v>
      </c>
      <c r="J294" s="1">
        <v>-0.26007803299999999</v>
      </c>
      <c r="K294" s="3" t="s">
        <v>13010</v>
      </c>
      <c r="L294" s="1" t="s">
        <v>13011</v>
      </c>
      <c r="M294" s="1" t="s">
        <v>17220</v>
      </c>
    </row>
    <row r="295" spans="1:13" x14ac:dyDescent="0.55000000000000004">
      <c r="A295" s="1" t="s">
        <v>13012</v>
      </c>
      <c r="B295" s="1">
        <v>-0.91251369299999996</v>
      </c>
      <c r="C295" s="1">
        <v>-0.903497616</v>
      </c>
      <c r="D295" s="1">
        <v>-0.42965112500000002</v>
      </c>
      <c r="E295" s="1">
        <v>-0.61280963899999996</v>
      </c>
      <c r="F295" s="1">
        <v>-0.24848184300000001</v>
      </c>
      <c r="G295" s="1">
        <v>-0.45185736900000001</v>
      </c>
      <c r="H295" s="1">
        <v>0.267236168</v>
      </c>
      <c r="I295" s="1">
        <v>1.5110503710000001</v>
      </c>
      <c r="J295" s="1">
        <v>1.7805247470000001</v>
      </c>
      <c r="K295" s="3" t="s">
        <v>13013</v>
      </c>
      <c r="L295" s="1"/>
      <c r="M295" s="1" t="s">
        <v>17221</v>
      </c>
    </row>
    <row r="296" spans="1:13" x14ac:dyDescent="0.55000000000000004">
      <c r="A296" s="1" t="s">
        <v>13014</v>
      </c>
      <c r="B296" s="1">
        <v>-1.0309614899999999</v>
      </c>
      <c r="C296" s="1">
        <v>0.51109587999999995</v>
      </c>
      <c r="D296" s="1">
        <v>-0.44920924400000001</v>
      </c>
      <c r="E296" s="1">
        <v>-1.8529336E-2</v>
      </c>
      <c r="F296" s="1">
        <v>-1.1268068490000001</v>
      </c>
      <c r="G296" s="1">
        <v>-0.87550275600000005</v>
      </c>
      <c r="H296" s="1">
        <v>1.212785368</v>
      </c>
      <c r="I296" s="1">
        <v>5.5609440000000003E-2</v>
      </c>
      <c r="J296" s="1">
        <v>1.721518986</v>
      </c>
      <c r="K296" s="3" t="s">
        <v>13015</v>
      </c>
      <c r="L296" s="1"/>
      <c r="M296" s="1" t="s">
        <v>17222</v>
      </c>
    </row>
    <row r="297" spans="1:13" x14ac:dyDescent="0.55000000000000004">
      <c r="A297" s="1" t="s">
        <v>13016</v>
      </c>
      <c r="B297" s="1">
        <v>-0.78319959699999997</v>
      </c>
      <c r="C297" s="1">
        <v>0.405061795</v>
      </c>
      <c r="D297" s="1">
        <v>-1.3037309429999999</v>
      </c>
      <c r="E297" s="1">
        <v>-1.002461007</v>
      </c>
      <c r="F297" s="1">
        <v>0.60936657400000005</v>
      </c>
      <c r="G297" s="1">
        <v>-0.57006990199999996</v>
      </c>
      <c r="H297" s="1">
        <v>2.5715703999999999E-2</v>
      </c>
      <c r="I297" s="1">
        <v>1.7515300060000001</v>
      </c>
      <c r="J297" s="1">
        <v>0.867787368</v>
      </c>
      <c r="K297" s="3" t="s">
        <v>13017</v>
      </c>
      <c r="L297" s="1" t="s">
        <v>13018</v>
      </c>
      <c r="M297" s="1" t="s">
        <v>17223</v>
      </c>
    </row>
    <row r="298" spans="1:13" x14ac:dyDescent="0.55000000000000004">
      <c r="A298" s="1" t="s">
        <v>13019</v>
      </c>
      <c r="B298" s="1">
        <v>-1.230885979</v>
      </c>
      <c r="C298" s="1">
        <v>-0.58239855600000001</v>
      </c>
      <c r="D298" s="1">
        <v>4.1456580999999999E-2</v>
      </c>
      <c r="E298" s="1">
        <v>-1.3696426079999999</v>
      </c>
      <c r="F298" s="1">
        <v>0.200875097</v>
      </c>
      <c r="G298" s="1">
        <v>0.157506598</v>
      </c>
      <c r="H298" s="1">
        <v>-0.109248568</v>
      </c>
      <c r="I298" s="1">
        <v>1.5101601330000001</v>
      </c>
      <c r="J298" s="1">
        <v>1.3821773020000001</v>
      </c>
      <c r="K298" s="3" t="s">
        <v>494</v>
      </c>
      <c r="L298" s="1" t="s">
        <v>495</v>
      </c>
      <c r="M298" s="1" t="s">
        <v>13765</v>
      </c>
    </row>
    <row r="299" spans="1:13" x14ac:dyDescent="0.55000000000000004">
      <c r="A299" s="1" t="s">
        <v>13020</v>
      </c>
      <c r="B299" s="1">
        <v>-0.80913302099999995</v>
      </c>
      <c r="C299" s="1">
        <v>-0.86494203700000005</v>
      </c>
      <c r="D299" s="1">
        <v>-0.56818417099999996</v>
      </c>
      <c r="E299" s="1">
        <v>-0.72569290799999997</v>
      </c>
      <c r="F299" s="1">
        <v>-0.40354357400000002</v>
      </c>
      <c r="G299" s="1">
        <v>0.19453541399999999</v>
      </c>
      <c r="H299" s="1">
        <v>-0.10680553299999999</v>
      </c>
      <c r="I299" s="1">
        <v>1.91026483</v>
      </c>
      <c r="J299" s="1">
        <v>1.3735009979999999</v>
      </c>
      <c r="K299" s="3" t="s">
        <v>13021</v>
      </c>
      <c r="L299" s="1" t="s">
        <v>13022</v>
      </c>
      <c r="M299" s="1" t="s">
        <v>17224</v>
      </c>
    </row>
    <row r="300" spans="1:13" x14ac:dyDescent="0.55000000000000004">
      <c r="A300" s="1" t="s">
        <v>13023</v>
      </c>
      <c r="B300" s="1">
        <v>-0.77980753300000005</v>
      </c>
      <c r="C300" s="1">
        <v>-0.86964406599999999</v>
      </c>
      <c r="D300" s="1">
        <v>-0.95932378699999998</v>
      </c>
      <c r="E300" s="1">
        <v>-0.71376289699999995</v>
      </c>
      <c r="F300" s="1">
        <v>-0.208679222</v>
      </c>
      <c r="G300" s="1">
        <v>-0.23091028499999999</v>
      </c>
      <c r="H300" s="1">
        <v>0.959751401</v>
      </c>
      <c r="I300" s="1">
        <v>1.762583937</v>
      </c>
      <c r="J300" s="1">
        <v>1.039792453</v>
      </c>
      <c r="K300" s="3" t="s">
        <v>8329</v>
      </c>
      <c r="L300" s="1" t="s">
        <v>1448</v>
      </c>
      <c r="M300" s="1" t="s">
        <v>14471</v>
      </c>
    </row>
    <row r="301" spans="1:13" x14ac:dyDescent="0.55000000000000004">
      <c r="A301" s="1" t="s">
        <v>13024</v>
      </c>
      <c r="B301" s="1">
        <v>-0.60682011499999999</v>
      </c>
      <c r="C301" s="1">
        <v>-0.57610377099999999</v>
      </c>
      <c r="D301" s="1">
        <v>-0.62466061500000003</v>
      </c>
      <c r="E301" s="1">
        <v>-0.59045278400000001</v>
      </c>
      <c r="F301" s="1">
        <v>-0.28790345499999997</v>
      </c>
      <c r="G301" s="1">
        <v>-0.39019856200000003</v>
      </c>
      <c r="H301" s="1">
        <v>-0.42399868699999999</v>
      </c>
      <c r="I301" s="1">
        <v>1.8516496170000001</v>
      </c>
      <c r="J301" s="1">
        <v>1.648488371</v>
      </c>
      <c r="K301" s="3" t="s">
        <v>4938</v>
      </c>
      <c r="L301" s="1" t="s">
        <v>4939</v>
      </c>
      <c r="M301" s="1" t="s">
        <v>17225</v>
      </c>
    </row>
    <row r="302" spans="1:13" x14ac:dyDescent="0.55000000000000004">
      <c r="A302" s="1" t="s">
        <v>13025</v>
      </c>
      <c r="B302" s="1">
        <v>-0.54251760999999998</v>
      </c>
      <c r="C302" s="1">
        <v>-0.54183293099999996</v>
      </c>
      <c r="D302" s="1">
        <v>-0.53651472099999997</v>
      </c>
      <c r="E302" s="1">
        <v>-0.541649461</v>
      </c>
      <c r="F302" s="1">
        <v>-0.43610846399999997</v>
      </c>
      <c r="G302" s="1">
        <v>-0.46951652399999999</v>
      </c>
      <c r="H302" s="1">
        <v>-0.40687266999999999</v>
      </c>
      <c r="I302" s="1">
        <v>2.0667646620000002</v>
      </c>
      <c r="J302" s="1">
        <v>1.408247719</v>
      </c>
      <c r="K302" s="3" t="s">
        <v>4938</v>
      </c>
      <c r="L302" s="1" t="s">
        <v>4939</v>
      </c>
      <c r="M302" s="1" t="s">
        <v>17225</v>
      </c>
    </row>
    <row r="303" spans="1:13" x14ac:dyDescent="0.55000000000000004">
      <c r="A303" s="1" t="s">
        <v>13026</v>
      </c>
      <c r="B303" s="1">
        <v>-0.77095055199999996</v>
      </c>
      <c r="C303" s="1">
        <v>-0.67158082399999997</v>
      </c>
      <c r="D303" s="1">
        <v>-0.72517725099999997</v>
      </c>
      <c r="E303" s="1">
        <v>-0.64820334400000001</v>
      </c>
      <c r="F303" s="1">
        <v>-6.5122767999999998E-2</v>
      </c>
      <c r="G303" s="1">
        <v>-0.40874326100000002</v>
      </c>
      <c r="H303" s="1">
        <v>-0.120004998</v>
      </c>
      <c r="I303" s="1">
        <v>1.773962303</v>
      </c>
      <c r="J303" s="1">
        <v>1.635820694</v>
      </c>
      <c r="K303" s="3" t="s">
        <v>3356</v>
      </c>
      <c r="L303" s="1" t="s">
        <v>3357</v>
      </c>
      <c r="M303" s="1" t="s">
        <v>14539</v>
      </c>
    </row>
    <row r="304" spans="1:13" x14ac:dyDescent="0.55000000000000004">
      <c r="A304" s="1" t="s">
        <v>13027</v>
      </c>
      <c r="B304" s="1">
        <v>-0.72778924</v>
      </c>
      <c r="C304" s="1">
        <v>-0.57904099899999995</v>
      </c>
      <c r="D304" s="1">
        <v>-0.82042293799999999</v>
      </c>
      <c r="E304" s="1">
        <v>-0.44185572000000001</v>
      </c>
      <c r="F304" s="1">
        <v>-0.535231138</v>
      </c>
      <c r="G304" s="1">
        <v>-0.84027215300000002</v>
      </c>
      <c r="H304" s="1">
        <v>1.227801889</v>
      </c>
      <c r="I304" s="1">
        <v>1.553530531</v>
      </c>
      <c r="J304" s="1">
        <v>1.163279768</v>
      </c>
      <c r="K304" s="3" t="s">
        <v>13015</v>
      </c>
      <c r="L304" s="1"/>
      <c r="M304" s="1" t="s">
        <v>17222</v>
      </c>
    </row>
    <row r="305" spans="1:13" x14ac:dyDescent="0.55000000000000004">
      <c r="A305" s="1" t="s">
        <v>13028</v>
      </c>
      <c r="B305" s="1">
        <v>-0.54125102000000003</v>
      </c>
      <c r="C305" s="1">
        <v>-0.56055376000000001</v>
      </c>
      <c r="D305" s="1">
        <v>-0.574332336</v>
      </c>
      <c r="E305" s="1">
        <v>-0.53338841000000004</v>
      </c>
      <c r="F305" s="1">
        <v>-0.29385375499999999</v>
      </c>
      <c r="G305" s="1">
        <v>-0.486171203</v>
      </c>
      <c r="H305" s="1">
        <v>-0.339842329</v>
      </c>
      <c r="I305" s="1">
        <v>2.2962945609999998</v>
      </c>
      <c r="J305" s="1">
        <v>1.0330982520000001</v>
      </c>
      <c r="K305" s="3" t="s">
        <v>11457</v>
      </c>
      <c r="L305" s="1" t="s">
        <v>11458</v>
      </c>
      <c r="M305" s="1" t="s">
        <v>17196</v>
      </c>
    </row>
    <row r="306" spans="1:13" x14ac:dyDescent="0.55000000000000004">
      <c r="A306" s="1" t="s">
        <v>13029</v>
      </c>
      <c r="B306" s="1">
        <v>-1.5326919590000001</v>
      </c>
      <c r="C306" s="1">
        <v>0.17122277299999999</v>
      </c>
      <c r="D306" s="1">
        <v>-0.114528245</v>
      </c>
      <c r="E306" s="1">
        <v>-0.59563602999999998</v>
      </c>
      <c r="F306" s="1">
        <v>-1.1578855100000001</v>
      </c>
      <c r="G306" s="1">
        <v>-4.4474079999999999E-3</v>
      </c>
      <c r="H306" s="1">
        <v>0.54823527599999999</v>
      </c>
      <c r="I306" s="1">
        <v>1.3966372419999999</v>
      </c>
      <c r="J306" s="1">
        <v>1.2890938620000001</v>
      </c>
      <c r="K306" s="3" t="s">
        <v>1263</v>
      </c>
      <c r="L306" s="1" t="s">
        <v>1264</v>
      </c>
      <c r="M306" s="1" t="s">
        <v>13942</v>
      </c>
    </row>
    <row r="307" spans="1:13" x14ac:dyDescent="0.55000000000000004">
      <c r="A307" s="1" t="s">
        <v>13030</v>
      </c>
      <c r="B307" s="1">
        <v>-0.92056372099999995</v>
      </c>
      <c r="C307" s="1">
        <v>-0.96374496399999998</v>
      </c>
      <c r="D307" s="1">
        <v>0.16068695499999999</v>
      </c>
      <c r="E307" s="1">
        <v>-1.0331588890000001</v>
      </c>
      <c r="F307" s="1">
        <v>-0.57481441600000005</v>
      </c>
      <c r="G307" s="1">
        <v>0.15432776100000001</v>
      </c>
      <c r="H307" s="1">
        <v>1.099893601</v>
      </c>
      <c r="I307" s="1">
        <v>1.877967838</v>
      </c>
      <c r="J307" s="1">
        <v>0.199405834</v>
      </c>
      <c r="K307" s="3" t="s">
        <v>13031</v>
      </c>
      <c r="L307" s="1" t="s">
        <v>1517</v>
      </c>
      <c r="M307" s="1" t="s">
        <v>17226</v>
      </c>
    </row>
    <row r="308" spans="1:13" x14ac:dyDescent="0.55000000000000004">
      <c r="A308" s="1" t="s">
        <v>13032</v>
      </c>
      <c r="B308" s="1">
        <v>-0.312127341</v>
      </c>
      <c r="C308" s="1">
        <v>1.638580275</v>
      </c>
      <c r="D308" s="1">
        <v>-0.14765930299999999</v>
      </c>
      <c r="E308" s="1">
        <v>-1.4496724439999999</v>
      </c>
      <c r="F308" s="1">
        <v>-1.0537566979999999</v>
      </c>
      <c r="G308" s="1">
        <v>-0.18760437899999999</v>
      </c>
      <c r="H308" s="1">
        <v>-0.38474129899999998</v>
      </c>
      <c r="I308" s="1">
        <v>0.97480103200000001</v>
      </c>
      <c r="J308" s="1">
        <v>0.922180157</v>
      </c>
      <c r="K308" s="3" t="s">
        <v>13033</v>
      </c>
      <c r="L308" s="1"/>
      <c r="M308" s="1" t="s">
        <v>17227</v>
      </c>
    </row>
    <row r="309" spans="1:13" x14ac:dyDescent="0.55000000000000004">
      <c r="A309" s="1" t="s">
        <v>13034</v>
      </c>
      <c r="B309" s="1">
        <v>-1.3122980799999999</v>
      </c>
      <c r="C309" s="1">
        <v>-4.9389707999999997E-2</v>
      </c>
      <c r="D309" s="1">
        <v>-0.20702578399999999</v>
      </c>
      <c r="E309" s="1">
        <v>-0.47953588600000002</v>
      </c>
      <c r="F309" s="1">
        <v>-0.39341962000000003</v>
      </c>
      <c r="G309" s="1">
        <v>-0.98141018199999996</v>
      </c>
      <c r="H309" s="1">
        <v>0.36998164</v>
      </c>
      <c r="I309" s="1">
        <v>1.7352186060000001</v>
      </c>
      <c r="J309" s="1">
        <v>1.3178790149999999</v>
      </c>
      <c r="K309" s="3" t="s">
        <v>11342</v>
      </c>
      <c r="L309" s="1" t="s">
        <v>11343</v>
      </c>
      <c r="M309" s="1" t="s">
        <v>17228</v>
      </c>
    </row>
    <row r="310" spans="1:13" x14ac:dyDescent="0.55000000000000004">
      <c r="A310" s="1" t="s">
        <v>13035</v>
      </c>
      <c r="B310" s="1">
        <v>-0.77934643800000003</v>
      </c>
      <c r="C310" s="1">
        <v>-0.71899087399999995</v>
      </c>
      <c r="D310" s="1">
        <v>-0.76532246800000003</v>
      </c>
      <c r="E310" s="1">
        <v>-0.61478519700000001</v>
      </c>
      <c r="F310" s="1">
        <v>-0.45154752199999998</v>
      </c>
      <c r="G310" s="1">
        <v>-0.46707868000000002</v>
      </c>
      <c r="H310" s="1">
        <v>0.62138541700000005</v>
      </c>
      <c r="I310" s="1">
        <v>1.7629491509999999</v>
      </c>
      <c r="J310" s="1">
        <v>1.4127366109999999</v>
      </c>
      <c r="K310" s="3" t="s">
        <v>13036</v>
      </c>
      <c r="L310" s="1" t="s">
        <v>7698</v>
      </c>
      <c r="M310" s="1" t="s">
        <v>15911</v>
      </c>
    </row>
    <row r="311" spans="1:13" x14ac:dyDescent="0.55000000000000004">
      <c r="A311" s="1" t="s">
        <v>13037</v>
      </c>
      <c r="B311" s="1">
        <v>-0.88602499000000001</v>
      </c>
      <c r="C311" s="1">
        <v>-0.51389413699999997</v>
      </c>
      <c r="D311" s="1">
        <v>-0.41072892500000002</v>
      </c>
      <c r="E311" s="1">
        <v>-0.35809192499999998</v>
      </c>
      <c r="F311" s="1">
        <v>0.798557709</v>
      </c>
      <c r="G311" s="1">
        <v>-0.78370098300000002</v>
      </c>
      <c r="H311" s="1">
        <v>-0.34619144000000002</v>
      </c>
      <c r="I311" s="1">
        <v>2.2885525269999998</v>
      </c>
      <c r="J311" s="1">
        <v>0.21152216500000001</v>
      </c>
      <c r="K311" s="3" t="s">
        <v>1006</v>
      </c>
      <c r="L311" s="1" t="s">
        <v>1007</v>
      </c>
      <c r="M311" s="1" t="s">
        <v>14624</v>
      </c>
    </row>
    <row r="312" spans="1:13" x14ac:dyDescent="0.55000000000000004">
      <c r="A312" s="1" t="s">
        <v>13038</v>
      </c>
      <c r="B312" s="1">
        <v>-0.29748423800000001</v>
      </c>
      <c r="C312" s="1">
        <v>-0.39590484100000001</v>
      </c>
      <c r="D312" s="1">
        <v>-0.95480897899999995</v>
      </c>
      <c r="E312" s="1">
        <v>-0.104671238</v>
      </c>
      <c r="F312" s="1">
        <v>-1.0471991169999999</v>
      </c>
      <c r="G312" s="1">
        <v>-0.50262040500000005</v>
      </c>
      <c r="H312" s="1">
        <v>-3.858041E-3</v>
      </c>
      <c r="I312" s="1">
        <v>1.5631290579999999</v>
      </c>
      <c r="J312" s="1">
        <v>1.7434178010000001</v>
      </c>
      <c r="K312" s="3" t="s">
        <v>13039</v>
      </c>
      <c r="L312" s="1" t="s">
        <v>1225</v>
      </c>
      <c r="M312" s="1" t="s">
        <v>17229</v>
      </c>
    </row>
    <row r="313" spans="1:13" x14ac:dyDescent="0.55000000000000004">
      <c r="A313" s="1" t="s">
        <v>13040</v>
      </c>
      <c r="B313" s="1">
        <v>-0.968665467</v>
      </c>
      <c r="C313" s="1">
        <v>-0.89663726600000004</v>
      </c>
      <c r="D313" s="1">
        <v>-0.97123515500000002</v>
      </c>
      <c r="E313" s="1">
        <v>-0.850214578</v>
      </c>
      <c r="F313" s="1">
        <v>0.696903155</v>
      </c>
      <c r="G313" s="1">
        <v>9.0592227999999997E-2</v>
      </c>
      <c r="H313" s="1">
        <v>4.5745829000000002E-2</v>
      </c>
      <c r="I313" s="1">
        <v>1.537049323</v>
      </c>
      <c r="J313" s="1">
        <v>1.3164619289999999</v>
      </c>
      <c r="K313" s="3" t="s">
        <v>13041</v>
      </c>
      <c r="L313" s="1" t="s">
        <v>1229</v>
      </c>
      <c r="M313" s="1" t="s">
        <v>17230</v>
      </c>
    </row>
    <row r="314" spans="1:13" x14ac:dyDescent="0.55000000000000004">
      <c r="A314" s="1" t="s">
        <v>13042</v>
      </c>
      <c r="B314" s="1">
        <v>-1.1226175279999999</v>
      </c>
      <c r="C314" s="1">
        <v>-0.67545881900000004</v>
      </c>
      <c r="D314" s="1">
        <v>-0.76379419800000004</v>
      </c>
      <c r="E314" s="1">
        <v>-0.74841644600000001</v>
      </c>
      <c r="F314" s="1">
        <v>-4.9265716000000001E-2</v>
      </c>
      <c r="G314" s="1">
        <v>0.264214703</v>
      </c>
      <c r="H314" s="1">
        <v>-7.3299026000000003E-2</v>
      </c>
      <c r="I314" s="1">
        <v>1.729640458</v>
      </c>
      <c r="J314" s="1">
        <v>1.4389965730000001</v>
      </c>
      <c r="K314" s="3" t="s">
        <v>13043</v>
      </c>
      <c r="L314" s="1" t="s">
        <v>13044</v>
      </c>
      <c r="M314" s="1" t="s">
        <v>17231</v>
      </c>
    </row>
    <row r="315" spans="1:13" x14ac:dyDescent="0.55000000000000004">
      <c r="A315" s="1" t="s">
        <v>13045</v>
      </c>
      <c r="B315" s="1">
        <v>-0.84780518500000002</v>
      </c>
      <c r="C315" s="1">
        <v>-0.623053776</v>
      </c>
      <c r="D315" s="1">
        <v>-0.76655354600000003</v>
      </c>
      <c r="E315" s="1">
        <v>-0.66570920200000006</v>
      </c>
      <c r="F315" s="1">
        <v>3.3258111E-2</v>
      </c>
      <c r="G315" s="1">
        <v>-0.44485527899999999</v>
      </c>
      <c r="H315" s="1">
        <v>-2.1628247E-2</v>
      </c>
      <c r="I315" s="1">
        <v>1.447740907</v>
      </c>
      <c r="J315" s="1">
        <v>1.8886062180000001</v>
      </c>
      <c r="K315" s="3" t="s">
        <v>13046</v>
      </c>
      <c r="L315" s="1" t="s">
        <v>13047</v>
      </c>
      <c r="M315" s="1" t="s">
        <v>17232</v>
      </c>
    </row>
    <row r="316" spans="1:13" x14ac:dyDescent="0.55000000000000004">
      <c r="A316" s="1" t="s">
        <v>13048</v>
      </c>
      <c r="B316" s="1">
        <v>-1.0740090419999999</v>
      </c>
      <c r="C316" s="1">
        <v>-0.77087300599999997</v>
      </c>
      <c r="D316" s="1">
        <v>-1.376840895</v>
      </c>
      <c r="E316" s="1">
        <v>-0.67061947700000002</v>
      </c>
      <c r="F316" s="1">
        <v>0.98023320899999999</v>
      </c>
      <c r="G316" s="1">
        <v>0.28726055499999997</v>
      </c>
      <c r="H316" s="1">
        <v>0.35972943299999999</v>
      </c>
      <c r="I316" s="1">
        <v>0.84215087</v>
      </c>
      <c r="J316" s="1">
        <v>1.422968352</v>
      </c>
      <c r="K316" s="3" t="s">
        <v>11419</v>
      </c>
      <c r="L316" s="1" t="s">
        <v>11420</v>
      </c>
      <c r="M316" s="1" t="s">
        <v>17233</v>
      </c>
    </row>
    <row r="317" spans="1:13" x14ac:dyDescent="0.55000000000000004">
      <c r="A317" s="1" t="s">
        <v>13049</v>
      </c>
      <c r="B317" s="1">
        <v>-0.78633098199999996</v>
      </c>
      <c r="C317" s="1">
        <v>-0.79049311300000003</v>
      </c>
      <c r="D317" s="1">
        <v>-0.86595713200000002</v>
      </c>
      <c r="E317" s="1">
        <v>-1.244771716</v>
      </c>
      <c r="F317" s="1">
        <v>0.59297762499999995</v>
      </c>
      <c r="G317" s="1">
        <v>-5.3621879999999997E-2</v>
      </c>
      <c r="H317" s="1">
        <v>0.32656495400000002</v>
      </c>
      <c r="I317" s="1">
        <v>1.322727692</v>
      </c>
      <c r="J317" s="1">
        <v>1.498904553</v>
      </c>
      <c r="K317" s="3" t="s">
        <v>9884</v>
      </c>
      <c r="L317" s="1" t="s">
        <v>145</v>
      </c>
      <c r="M317" s="1" t="s">
        <v>16345</v>
      </c>
    </row>
    <row r="318" spans="1:13" x14ac:dyDescent="0.55000000000000004">
      <c r="A318" s="1" t="s">
        <v>13050</v>
      </c>
      <c r="B318" s="1">
        <v>-0.94006989600000002</v>
      </c>
      <c r="C318" s="1">
        <v>0.127748524</v>
      </c>
      <c r="D318" s="1">
        <v>-1.344771339</v>
      </c>
      <c r="E318" s="1">
        <v>-0.68625607</v>
      </c>
      <c r="F318" s="1">
        <v>-0.72515475500000004</v>
      </c>
      <c r="G318" s="1">
        <v>0.13269761499999999</v>
      </c>
      <c r="H318" s="1">
        <v>0.83927843000000002</v>
      </c>
      <c r="I318" s="1">
        <v>1.6158859210000001</v>
      </c>
      <c r="J318" s="1">
        <v>0.98064156999999996</v>
      </c>
      <c r="K318" s="3" t="s">
        <v>13051</v>
      </c>
      <c r="L318" s="1" t="s">
        <v>39</v>
      </c>
      <c r="M318" s="1" t="s">
        <v>15875</v>
      </c>
    </row>
    <row r="319" spans="1:13" x14ac:dyDescent="0.55000000000000004">
      <c r="A319" s="1" t="s">
        <v>13052</v>
      </c>
      <c r="B319" s="1">
        <v>-0.86375540500000003</v>
      </c>
      <c r="C319" s="1">
        <v>-0.75443528500000001</v>
      </c>
      <c r="D319" s="1">
        <v>-0.70592655900000001</v>
      </c>
      <c r="E319" s="1">
        <v>-0.76506753800000005</v>
      </c>
      <c r="F319" s="1">
        <v>-0.11397895299999999</v>
      </c>
      <c r="G319" s="1">
        <v>-0.21008179199999999</v>
      </c>
      <c r="H319" s="1">
        <v>0.108678753</v>
      </c>
      <c r="I319" s="1">
        <v>1.4624467160000001</v>
      </c>
      <c r="J319" s="1">
        <v>1.8421200630000001</v>
      </c>
      <c r="K319" s="3" t="s">
        <v>11463</v>
      </c>
      <c r="L319" s="1" t="s">
        <v>7703</v>
      </c>
      <c r="M319" s="1" t="s">
        <v>17234</v>
      </c>
    </row>
    <row r="320" spans="1:13" x14ac:dyDescent="0.55000000000000004">
      <c r="A320" s="1" t="s">
        <v>13053</v>
      </c>
      <c r="B320" s="1">
        <v>-0.83307370199999997</v>
      </c>
      <c r="C320" s="1">
        <v>-1.1457688399999999</v>
      </c>
      <c r="D320" s="1">
        <v>-1.223171684</v>
      </c>
      <c r="E320" s="1">
        <v>-0.57821278200000004</v>
      </c>
      <c r="F320" s="1">
        <v>1.152955261</v>
      </c>
      <c r="G320" s="1">
        <v>0.167814565</v>
      </c>
      <c r="H320" s="1">
        <v>0.161235771</v>
      </c>
      <c r="I320" s="1">
        <v>1.4121198479999999</v>
      </c>
      <c r="J320" s="1">
        <v>0.88610156399999995</v>
      </c>
      <c r="K320" s="3" t="s">
        <v>1941</v>
      </c>
      <c r="L320" s="1" t="s">
        <v>548</v>
      </c>
      <c r="M320" s="1" t="s">
        <v>13667</v>
      </c>
    </row>
    <row r="321" spans="1:13" x14ac:dyDescent="0.55000000000000004">
      <c r="A321" s="1" t="s">
        <v>13054</v>
      </c>
      <c r="B321" s="1">
        <v>-0.78481356700000005</v>
      </c>
      <c r="C321" s="1">
        <v>-0.60473234200000003</v>
      </c>
      <c r="D321" s="1">
        <v>-0.64519082500000002</v>
      </c>
      <c r="E321" s="1">
        <v>-0.73161979399999999</v>
      </c>
      <c r="F321" s="1">
        <v>-0.386170075</v>
      </c>
      <c r="G321" s="1">
        <v>-3.4119700000000001E-4</v>
      </c>
      <c r="H321" s="1">
        <v>-0.26662592400000001</v>
      </c>
      <c r="I321" s="1">
        <v>1.7181802450000001</v>
      </c>
      <c r="J321" s="1">
        <v>1.70131348</v>
      </c>
      <c r="K321" s="3" t="s">
        <v>8308</v>
      </c>
      <c r="L321" s="1"/>
      <c r="M321" s="1" t="s">
        <v>17235</v>
      </c>
    </row>
    <row r="322" spans="1:13" x14ac:dyDescent="0.55000000000000004">
      <c r="A322" s="1" t="s">
        <v>13055</v>
      </c>
      <c r="B322" s="1">
        <v>-1.1161645819999999</v>
      </c>
      <c r="C322" s="1">
        <v>1.7998655999999998E-2</v>
      </c>
      <c r="D322" s="1">
        <v>-0.31566372799999998</v>
      </c>
      <c r="E322" s="1">
        <v>0.22806331199999999</v>
      </c>
      <c r="F322" s="1">
        <v>-1.1012619960000001</v>
      </c>
      <c r="G322" s="1">
        <v>-0.64858096399999998</v>
      </c>
      <c r="H322" s="1">
        <v>-0.19172102399999999</v>
      </c>
      <c r="I322" s="1">
        <v>1.418912752</v>
      </c>
      <c r="J322" s="1">
        <v>1.7084175749999999</v>
      </c>
      <c r="K322" s="3" t="s">
        <v>13056</v>
      </c>
      <c r="L322" s="1" t="s">
        <v>13057</v>
      </c>
      <c r="M322" s="1" t="s">
        <v>17236</v>
      </c>
    </row>
    <row r="323" spans="1:13" x14ac:dyDescent="0.55000000000000004">
      <c r="A323" s="1" t="s">
        <v>13058</v>
      </c>
      <c r="B323" s="1">
        <v>-0.87436880500000003</v>
      </c>
      <c r="C323" s="1">
        <v>-0.72654935499999995</v>
      </c>
      <c r="D323" s="1">
        <v>-0.64775864599999999</v>
      </c>
      <c r="E323" s="1">
        <v>-0.55485578400000002</v>
      </c>
      <c r="F323" s="1">
        <v>-0.21307907200000001</v>
      </c>
      <c r="G323" s="1">
        <v>-0.26931296100000002</v>
      </c>
      <c r="H323" s="1">
        <v>-0.123543837</v>
      </c>
      <c r="I323" s="1">
        <v>1.8364843369999999</v>
      </c>
      <c r="J323" s="1">
        <v>1.5729841250000001</v>
      </c>
      <c r="K323" s="3" t="s">
        <v>13059</v>
      </c>
      <c r="L323" s="1" t="s">
        <v>13060</v>
      </c>
      <c r="M323" s="1" t="s">
        <v>16700</v>
      </c>
    </row>
    <row r="324" spans="1:13" x14ac:dyDescent="0.55000000000000004">
      <c r="A324" s="1" t="s">
        <v>13061</v>
      </c>
      <c r="B324" s="1">
        <v>-0.69435054600000001</v>
      </c>
      <c r="C324" s="1">
        <v>-1.0921229059999999</v>
      </c>
      <c r="D324" s="1">
        <v>-0.18147812099999999</v>
      </c>
      <c r="E324" s="1">
        <v>-0.55657699999999999</v>
      </c>
      <c r="F324" s="1">
        <v>-0.66416294499999995</v>
      </c>
      <c r="G324" s="1">
        <v>-0.44087402199999998</v>
      </c>
      <c r="H324" s="1">
        <v>0.41655884900000001</v>
      </c>
      <c r="I324" s="1">
        <v>1.6830638469999999</v>
      </c>
      <c r="J324" s="1">
        <v>1.5299428429999999</v>
      </c>
      <c r="K324" s="3" t="s">
        <v>4015</v>
      </c>
      <c r="L324" s="1" t="s">
        <v>3330</v>
      </c>
      <c r="M324" s="1" t="s">
        <v>13942</v>
      </c>
    </row>
    <row r="325" spans="1:13" x14ac:dyDescent="0.55000000000000004">
      <c r="A325" s="1" t="s">
        <v>13062</v>
      </c>
      <c r="B325" s="1">
        <v>-0.99925794700000004</v>
      </c>
      <c r="C325" s="1">
        <v>-0.478632693</v>
      </c>
      <c r="D325" s="1">
        <v>-0.65823273299999996</v>
      </c>
      <c r="E325" s="1">
        <v>-0.99301719399999999</v>
      </c>
      <c r="F325" s="1">
        <v>-3.5427014E-2</v>
      </c>
      <c r="G325" s="1">
        <v>-9.7154169999999998E-2</v>
      </c>
      <c r="H325" s="1">
        <v>-9.5648200000000004E-4</v>
      </c>
      <c r="I325" s="1">
        <v>1.7308661890000001</v>
      </c>
      <c r="J325" s="1">
        <v>1.531812044</v>
      </c>
      <c r="K325" s="3" t="s">
        <v>13063</v>
      </c>
      <c r="L325" s="1"/>
      <c r="M325" s="1" t="s">
        <v>17237</v>
      </c>
    </row>
    <row r="326" spans="1:13" x14ac:dyDescent="0.55000000000000004">
      <c r="A326" s="1" t="s">
        <v>13064</v>
      </c>
      <c r="B326" s="1">
        <v>-0.77321328099999997</v>
      </c>
      <c r="C326" s="1">
        <v>-0.71889460900000002</v>
      </c>
      <c r="D326" s="1">
        <v>-0.64275651300000003</v>
      </c>
      <c r="E326" s="1">
        <v>-0.71071637099999996</v>
      </c>
      <c r="F326" s="1">
        <v>-6.4537381000000005E-2</v>
      </c>
      <c r="G326" s="1">
        <v>-0.26972540299999997</v>
      </c>
      <c r="H326" s="1">
        <v>-0.23261130599999999</v>
      </c>
      <c r="I326" s="1">
        <v>1.6236771919999999</v>
      </c>
      <c r="J326" s="1">
        <v>1.7887776719999999</v>
      </c>
      <c r="K326" s="3" t="s">
        <v>13065</v>
      </c>
      <c r="L326" s="1"/>
      <c r="M326" s="1" t="s">
        <v>17238</v>
      </c>
    </row>
    <row r="327" spans="1:13" x14ac:dyDescent="0.55000000000000004">
      <c r="A327" s="1" t="s">
        <v>13066</v>
      </c>
      <c r="B327" s="1">
        <v>-0.71310302299999995</v>
      </c>
      <c r="C327" s="1">
        <v>-0.67611022099999996</v>
      </c>
      <c r="D327" s="1">
        <v>-0.70477884400000002</v>
      </c>
      <c r="E327" s="1">
        <v>-0.55099450699999997</v>
      </c>
      <c r="F327" s="1">
        <v>-2.0791106E-2</v>
      </c>
      <c r="G327" s="1">
        <v>-0.58598636500000001</v>
      </c>
      <c r="H327" s="1">
        <v>-0.13641516000000001</v>
      </c>
      <c r="I327" s="1">
        <v>1.950751125</v>
      </c>
      <c r="J327" s="1">
        <v>1.4374281</v>
      </c>
      <c r="K327" s="3" t="s">
        <v>11222</v>
      </c>
      <c r="L327" s="1" t="s">
        <v>11223</v>
      </c>
      <c r="M327" s="1" t="s">
        <v>16770</v>
      </c>
    </row>
    <row r="328" spans="1:13" x14ac:dyDescent="0.55000000000000004">
      <c r="A328" s="1" t="s">
        <v>13067</v>
      </c>
      <c r="B328" s="1">
        <v>-1.180924401</v>
      </c>
      <c r="C328" s="1">
        <v>1.3968757300000001</v>
      </c>
      <c r="D328" s="1">
        <v>-0.267907018</v>
      </c>
      <c r="E328" s="1">
        <v>-7.4645857999999995E-2</v>
      </c>
      <c r="F328" s="1">
        <v>-0.78140837200000002</v>
      </c>
      <c r="G328" s="1">
        <v>-1.184725711</v>
      </c>
      <c r="H328" s="1">
        <v>-4.7114010999999997E-2</v>
      </c>
      <c r="I328" s="1">
        <v>0.70186398900000002</v>
      </c>
      <c r="J328" s="1">
        <v>1.4379856520000001</v>
      </c>
      <c r="K328" s="3" t="s">
        <v>372</v>
      </c>
      <c r="L328" s="1" t="s">
        <v>372</v>
      </c>
      <c r="M328" s="1" t="s">
        <v>13692</v>
      </c>
    </row>
    <row r="329" spans="1:13" x14ac:dyDescent="0.55000000000000004">
      <c r="A329" s="1" t="s">
        <v>13068</v>
      </c>
      <c r="B329" s="1">
        <v>-1.0831887529999999</v>
      </c>
      <c r="C329" s="1">
        <v>2.1320881E-2</v>
      </c>
      <c r="D329" s="1">
        <v>-1.2003309929999999</v>
      </c>
      <c r="E329" s="1">
        <v>-0.158083484</v>
      </c>
      <c r="F329" s="1">
        <v>-0.17832450899999999</v>
      </c>
      <c r="G329" s="1">
        <v>-0.166408532</v>
      </c>
      <c r="H329" s="1">
        <v>-0.43294760199999999</v>
      </c>
      <c r="I329" s="1">
        <v>1.594292984</v>
      </c>
      <c r="J329" s="1">
        <v>1.6036700070000001</v>
      </c>
      <c r="K329" s="3" t="s">
        <v>13069</v>
      </c>
      <c r="L329" s="1" t="s">
        <v>13070</v>
      </c>
      <c r="M329" s="1" t="s">
        <v>17239</v>
      </c>
    </row>
    <row r="330" spans="1:13" x14ac:dyDescent="0.55000000000000004">
      <c r="A330" s="1" t="s">
        <v>13071</v>
      </c>
      <c r="B330" s="1">
        <v>-0.67443298100000004</v>
      </c>
      <c r="C330" s="1">
        <v>-0.55043613000000002</v>
      </c>
      <c r="D330" s="1">
        <v>-0.750240503</v>
      </c>
      <c r="E330" s="1">
        <v>-0.61155906100000001</v>
      </c>
      <c r="F330" s="1">
        <v>-2.7728340000000001E-2</v>
      </c>
      <c r="G330" s="1">
        <v>-0.505173329</v>
      </c>
      <c r="H330" s="1">
        <v>-0.326805177</v>
      </c>
      <c r="I330" s="1">
        <v>1.766617187</v>
      </c>
      <c r="J330" s="1">
        <v>1.679758335</v>
      </c>
      <c r="K330" s="3" t="s">
        <v>13072</v>
      </c>
      <c r="L330" s="1"/>
      <c r="M330" s="1" t="s">
        <v>17240</v>
      </c>
    </row>
    <row r="331" spans="1:13" x14ac:dyDescent="0.55000000000000004">
      <c r="A331" s="1" t="s">
        <v>13073</v>
      </c>
      <c r="B331" s="1">
        <v>-0.72601197900000003</v>
      </c>
      <c r="C331" s="1">
        <v>-0.71594363599999999</v>
      </c>
      <c r="D331" s="1">
        <v>-0.730348581</v>
      </c>
      <c r="E331" s="1">
        <v>-0.67861907300000002</v>
      </c>
      <c r="F331" s="1">
        <v>-1.9666863E-2</v>
      </c>
      <c r="G331" s="1">
        <v>-0.398078294</v>
      </c>
      <c r="H331" s="1">
        <v>-7.0609125999999994E-2</v>
      </c>
      <c r="I331" s="1">
        <v>2.006664271</v>
      </c>
      <c r="J331" s="1">
        <v>1.3326132829999999</v>
      </c>
      <c r="K331" s="3" t="s">
        <v>13074</v>
      </c>
      <c r="L331" s="1" t="s">
        <v>13075</v>
      </c>
      <c r="M331" s="1" t="s">
        <v>17241</v>
      </c>
    </row>
    <row r="332" spans="1:13" x14ac:dyDescent="0.55000000000000004">
      <c r="A332" s="1" t="s">
        <v>13076</v>
      </c>
      <c r="B332" s="1">
        <v>-0.98604883899999995</v>
      </c>
      <c r="C332" s="1">
        <v>-0.60429477099999995</v>
      </c>
      <c r="D332" s="1">
        <v>-0.71136980000000005</v>
      </c>
      <c r="E332" s="1">
        <v>-0.91649887799999996</v>
      </c>
      <c r="F332" s="1">
        <v>9.1202047999999994E-2</v>
      </c>
      <c r="G332" s="1">
        <v>-9.9439658E-2</v>
      </c>
      <c r="H332" s="1">
        <v>-1.5929806000000001E-2</v>
      </c>
      <c r="I332" s="1">
        <v>1.477062396</v>
      </c>
      <c r="J332" s="1">
        <v>1.765317306</v>
      </c>
      <c r="K332" s="3" t="s">
        <v>13036</v>
      </c>
      <c r="L332" s="1" t="s">
        <v>7698</v>
      </c>
      <c r="M332" s="1" t="s">
        <v>15911</v>
      </c>
    </row>
    <row r="333" spans="1:13" x14ac:dyDescent="0.55000000000000004">
      <c r="A333" s="1" t="s">
        <v>13077</v>
      </c>
      <c r="B333" s="1">
        <v>-0.82132421</v>
      </c>
      <c r="C333" s="1">
        <v>-0.32415960599999999</v>
      </c>
      <c r="D333" s="1">
        <v>-0.46956253799999997</v>
      </c>
      <c r="E333" s="1">
        <v>-0.68054237399999995</v>
      </c>
      <c r="F333" s="1">
        <v>-1.113325895</v>
      </c>
      <c r="G333" s="1">
        <v>4.0292920000000003E-3</v>
      </c>
      <c r="H333" s="1">
        <v>1.991474191</v>
      </c>
      <c r="I333" s="1">
        <v>1.1143662299999999</v>
      </c>
      <c r="J333" s="1">
        <v>0.29904491100000002</v>
      </c>
      <c r="K333" s="3" t="s">
        <v>1085</v>
      </c>
      <c r="L333" s="1" t="s">
        <v>1086</v>
      </c>
      <c r="M333" s="1" t="s">
        <v>17242</v>
      </c>
    </row>
    <row r="334" spans="1:13" x14ac:dyDescent="0.55000000000000004">
      <c r="A334" s="1" t="s">
        <v>13078</v>
      </c>
      <c r="B334" s="1">
        <v>-0.99533893399999995</v>
      </c>
      <c r="C334" s="1">
        <v>0.862122324</v>
      </c>
      <c r="D334" s="1">
        <v>-1.2546511119999999</v>
      </c>
      <c r="E334" s="1">
        <v>1.2507443069999999</v>
      </c>
      <c r="F334" s="1">
        <v>-1.0686448740000001</v>
      </c>
      <c r="G334" s="1">
        <v>-4.0068697E-2</v>
      </c>
      <c r="H334" s="1">
        <v>-0.43243922800000001</v>
      </c>
      <c r="I334" s="1">
        <v>1.2799431619999999</v>
      </c>
      <c r="J334" s="1">
        <v>0.39833305099999999</v>
      </c>
      <c r="K334" s="3" t="s">
        <v>1936</v>
      </c>
      <c r="L334" s="1" t="s">
        <v>1937</v>
      </c>
      <c r="M334" s="1" t="s">
        <v>17243</v>
      </c>
    </row>
    <row r="335" spans="1:13" x14ac:dyDescent="0.55000000000000004">
      <c r="A335" s="1" t="s">
        <v>13079</v>
      </c>
      <c r="B335" s="1">
        <v>-0.91949915800000004</v>
      </c>
      <c r="C335" s="1">
        <v>0.32627271499999999</v>
      </c>
      <c r="D335" s="1">
        <v>-0.47026048999999998</v>
      </c>
      <c r="E335" s="1">
        <v>-0.926997552</v>
      </c>
      <c r="F335" s="1">
        <v>-1.0756068329999999</v>
      </c>
      <c r="G335" s="1">
        <v>-0.435197063</v>
      </c>
      <c r="H335" s="1">
        <v>1.2496037019999999</v>
      </c>
      <c r="I335" s="1">
        <v>0.61363138399999995</v>
      </c>
      <c r="J335" s="1">
        <v>1.638053295</v>
      </c>
      <c r="K335" s="3" t="s">
        <v>11391</v>
      </c>
      <c r="L335" s="1" t="s">
        <v>2719</v>
      </c>
      <c r="M335" s="1" t="s">
        <v>16830</v>
      </c>
    </row>
    <row r="336" spans="1:13" x14ac:dyDescent="0.55000000000000004">
      <c r="A336" s="1" t="s">
        <v>13080</v>
      </c>
      <c r="B336" s="1">
        <v>-1.5009737270000001</v>
      </c>
      <c r="C336" s="1">
        <v>-0.472706234</v>
      </c>
      <c r="D336" s="1">
        <v>-0.540956934</v>
      </c>
      <c r="E336" s="1">
        <v>-0.12207691800000001</v>
      </c>
      <c r="F336" s="1">
        <v>-0.52092844800000004</v>
      </c>
      <c r="G336" s="1">
        <v>0.82827644</v>
      </c>
      <c r="H336" s="1">
        <v>2.048978457</v>
      </c>
      <c r="I336" s="1">
        <v>0.24280934300000001</v>
      </c>
      <c r="J336" s="1">
        <v>3.7578022000000003E-2</v>
      </c>
      <c r="K336" s="3" t="s">
        <v>8777</v>
      </c>
      <c r="L336" s="1" t="s">
        <v>8778</v>
      </c>
      <c r="M336" s="1" t="s">
        <v>13942</v>
      </c>
    </row>
    <row r="337" spans="1:13" x14ac:dyDescent="0.55000000000000004">
      <c r="A337" s="1" t="s">
        <v>13081</v>
      </c>
      <c r="B337" s="1">
        <v>0.57280170200000002</v>
      </c>
      <c r="C337" s="1">
        <v>0.218238458</v>
      </c>
      <c r="D337" s="1">
        <v>-1.3424167300000001</v>
      </c>
      <c r="E337" s="1">
        <v>-0.832059463</v>
      </c>
      <c r="F337" s="1">
        <v>-1.4854721E-2</v>
      </c>
      <c r="G337" s="1">
        <v>-0.93773939399999995</v>
      </c>
      <c r="H337" s="1">
        <v>-0.49174860399999998</v>
      </c>
      <c r="I337" s="1">
        <v>1.485672731</v>
      </c>
      <c r="J337" s="1">
        <v>1.342106021</v>
      </c>
      <c r="K337" s="3" t="s">
        <v>13082</v>
      </c>
      <c r="L337" s="1" t="s">
        <v>5271</v>
      </c>
      <c r="M337" s="1" t="s">
        <v>15040</v>
      </c>
    </row>
    <row r="338" spans="1:13" x14ac:dyDescent="0.55000000000000004">
      <c r="A338" s="1" t="s">
        <v>13083</v>
      </c>
      <c r="B338" s="1">
        <v>-0.76100112499999994</v>
      </c>
      <c r="C338" s="1">
        <v>-0.64218347099999995</v>
      </c>
      <c r="D338" s="1">
        <v>-0.79359364499999996</v>
      </c>
      <c r="E338" s="1">
        <v>-0.74281955099999997</v>
      </c>
      <c r="F338" s="1">
        <v>-7.5414344999999994E-2</v>
      </c>
      <c r="G338" s="1">
        <v>-0.53295616300000004</v>
      </c>
      <c r="H338" s="1">
        <v>0.310662571</v>
      </c>
      <c r="I338" s="1">
        <v>1.935347436</v>
      </c>
      <c r="J338" s="1">
        <v>1.301958293</v>
      </c>
      <c r="K338" s="3" t="s">
        <v>13084</v>
      </c>
      <c r="L338" s="1" t="s">
        <v>39</v>
      </c>
      <c r="M338" s="1" t="s">
        <v>17244</v>
      </c>
    </row>
    <row r="339" spans="1:13" x14ac:dyDescent="0.55000000000000004">
      <c r="A339" s="1" t="s">
        <v>13085</v>
      </c>
      <c r="B339" s="1">
        <v>-0.175179325</v>
      </c>
      <c r="C339" s="1">
        <v>-0.76797199900000002</v>
      </c>
      <c r="D339" s="1">
        <v>-1.403238223</v>
      </c>
      <c r="E339" s="1">
        <v>-0.584280676</v>
      </c>
      <c r="F339" s="1">
        <v>1.481653433</v>
      </c>
      <c r="G339" s="1">
        <v>-0.77101727099999995</v>
      </c>
      <c r="H339" s="1">
        <v>0.48753328699999998</v>
      </c>
      <c r="I339" s="1">
        <v>1.3862682209999999</v>
      </c>
      <c r="J339" s="1">
        <v>0.346232553</v>
      </c>
      <c r="K339" s="3" t="s">
        <v>13086</v>
      </c>
      <c r="L339" s="1" t="s">
        <v>2380</v>
      </c>
      <c r="M339" s="1" t="s">
        <v>17245</v>
      </c>
    </row>
    <row r="340" spans="1:13" x14ac:dyDescent="0.55000000000000004">
      <c r="A340" s="1" t="s">
        <v>13087</v>
      </c>
      <c r="B340" s="1">
        <v>-0.37753967999999999</v>
      </c>
      <c r="C340" s="1">
        <v>-0.98026523099999996</v>
      </c>
      <c r="D340" s="1">
        <v>-1.310509736</v>
      </c>
      <c r="E340" s="1">
        <v>-0.21658295499999999</v>
      </c>
      <c r="F340" s="1">
        <v>0.55774030200000002</v>
      </c>
      <c r="G340" s="1">
        <v>-0.46033836700000003</v>
      </c>
      <c r="H340" s="1">
        <v>-4.4910696E-2</v>
      </c>
      <c r="I340" s="1">
        <v>1.9620668990000001</v>
      </c>
      <c r="J340" s="1">
        <v>0.87033946299999998</v>
      </c>
      <c r="K340" s="3" t="s">
        <v>372</v>
      </c>
      <c r="L340" s="1" t="s">
        <v>372</v>
      </c>
      <c r="M340" s="1" t="s">
        <v>13692</v>
      </c>
    </row>
    <row r="341" spans="1:13" x14ac:dyDescent="0.55000000000000004">
      <c r="A341" s="1" t="s">
        <v>13088</v>
      </c>
      <c r="B341" s="1">
        <v>-0.76681238100000004</v>
      </c>
      <c r="C341" s="1">
        <v>-0.71739842600000003</v>
      </c>
      <c r="D341" s="1">
        <v>-0.75693510600000002</v>
      </c>
      <c r="E341" s="1">
        <v>-0.68555306699999996</v>
      </c>
      <c r="F341" s="1">
        <v>-4.7045492000000001E-2</v>
      </c>
      <c r="G341" s="1">
        <v>-0.38044377099999999</v>
      </c>
      <c r="H341" s="1">
        <v>-1.8605129000000001E-2</v>
      </c>
      <c r="I341" s="1">
        <v>1.7844784039999999</v>
      </c>
      <c r="J341" s="1">
        <v>1.588314969</v>
      </c>
      <c r="K341" s="3" t="s">
        <v>8444</v>
      </c>
      <c r="L341" s="1" t="s">
        <v>7698</v>
      </c>
      <c r="M341" s="1" t="s">
        <v>15911</v>
      </c>
    </row>
    <row r="342" spans="1:13" x14ac:dyDescent="0.55000000000000004">
      <c r="A342" s="1" t="s">
        <v>13089</v>
      </c>
      <c r="B342" s="1">
        <v>-0.70379765699999997</v>
      </c>
      <c r="C342" s="1">
        <v>-0.68373577900000004</v>
      </c>
      <c r="D342" s="1">
        <v>-0.53072292600000004</v>
      </c>
      <c r="E342" s="1">
        <v>-0.61167033199999998</v>
      </c>
      <c r="F342" s="1">
        <v>0.32537405200000002</v>
      </c>
      <c r="G342" s="1">
        <v>-0.45045967100000001</v>
      </c>
      <c r="H342" s="1">
        <v>-0.63855169499999997</v>
      </c>
      <c r="I342" s="1">
        <v>1.993952301</v>
      </c>
      <c r="J342" s="1">
        <v>1.2996117069999999</v>
      </c>
      <c r="K342" s="3" t="s">
        <v>13090</v>
      </c>
      <c r="L342" s="1" t="s">
        <v>13091</v>
      </c>
      <c r="M342" s="1" t="s">
        <v>17246</v>
      </c>
    </row>
    <row r="343" spans="1:13" x14ac:dyDescent="0.55000000000000004">
      <c r="A343" s="1" t="s">
        <v>13092</v>
      </c>
      <c r="B343" s="1">
        <v>-0.86552715000000002</v>
      </c>
      <c r="C343" s="1">
        <v>-0.73127381199999997</v>
      </c>
      <c r="D343" s="1">
        <v>-0.48648034800000001</v>
      </c>
      <c r="E343" s="1">
        <v>-0.80882751399999997</v>
      </c>
      <c r="F343" s="1">
        <v>2.5899852000000001E-2</v>
      </c>
      <c r="G343" s="1">
        <v>-0.55930411700000005</v>
      </c>
      <c r="H343" s="1">
        <v>0.13791393499999999</v>
      </c>
      <c r="I343" s="1">
        <v>1.854239636</v>
      </c>
      <c r="J343" s="1">
        <v>1.4333595189999999</v>
      </c>
      <c r="K343" s="3" t="s">
        <v>11537</v>
      </c>
      <c r="L343" s="1"/>
      <c r="M343" s="1" t="s">
        <v>17247</v>
      </c>
    </row>
    <row r="344" spans="1:13" x14ac:dyDescent="0.55000000000000004">
      <c r="A344" s="1" t="s">
        <v>13093</v>
      </c>
      <c r="B344" s="1">
        <v>-0.82807715500000001</v>
      </c>
      <c r="C344" s="1">
        <v>-0.30123039400000001</v>
      </c>
      <c r="D344" s="1">
        <v>-0.76273804899999997</v>
      </c>
      <c r="E344" s="1">
        <v>-0.76684528200000002</v>
      </c>
      <c r="F344" s="1">
        <v>-0.57398021200000005</v>
      </c>
      <c r="G344" s="1">
        <v>-3.8208996000000002E-2</v>
      </c>
      <c r="H344" s="1">
        <v>-0.104827003</v>
      </c>
      <c r="I344" s="1">
        <v>1.76996332</v>
      </c>
      <c r="J344" s="1">
        <v>1.6059437700000001</v>
      </c>
      <c r="K344" s="3" t="s">
        <v>13094</v>
      </c>
      <c r="L344" s="1"/>
      <c r="M344" s="1" t="s">
        <v>17248</v>
      </c>
    </row>
    <row r="345" spans="1:13" x14ac:dyDescent="0.55000000000000004">
      <c r="A345" s="1" t="s">
        <v>13095</v>
      </c>
      <c r="B345" s="1">
        <v>0.20229233999999999</v>
      </c>
      <c r="C345" s="1">
        <v>-0.93318233399999995</v>
      </c>
      <c r="D345" s="1">
        <v>-0.93033707499999996</v>
      </c>
      <c r="E345" s="1">
        <v>-0.79861660999999995</v>
      </c>
      <c r="F345" s="1">
        <v>1.0189802859999999</v>
      </c>
      <c r="G345" s="1">
        <v>-0.73101471799999995</v>
      </c>
      <c r="H345" s="1">
        <v>-0.53274709200000003</v>
      </c>
      <c r="I345" s="1">
        <v>1.5406094850000001</v>
      </c>
      <c r="J345" s="1">
        <v>1.1640157170000001</v>
      </c>
      <c r="K345" s="3" t="s">
        <v>13096</v>
      </c>
      <c r="L345" s="1" t="s">
        <v>13097</v>
      </c>
      <c r="M345" s="1" t="s">
        <v>17249</v>
      </c>
    </row>
    <row r="346" spans="1:13" x14ac:dyDescent="0.55000000000000004">
      <c r="A346" s="1" t="s">
        <v>13098</v>
      </c>
      <c r="B346" s="1">
        <v>-0.66299225299999998</v>
      </c>
      <c r="C346" s="1">
        <v>-0.65623192100000005</v>
      </c>
      <c r="D346" s="1">
        <v>-0.65388186800000003</v>
      </c>
      <c r="E346" s="1">
        <v>-0.65512805900000004</v>
      </c>
      <c r="F346" s="1">
        <v>-0.31385542500000002</v>
      </c>
      <c r="G346" s="1">
        <v>-0.41746048000000002</v>
      </c>
      <c r="H346" s="1">
        <v>-9.5707459999999994E-2</v>
      </c>
      <c r="I346" s="1">
        <v>1.831806923</v>
      </c>
      <c r="J346" s="1">
        <v>1.6234505429999999</v>
      </c>
      <c r="K346" s="3" t="s">
        <v>13099</v>
      </c>
      <c r="L346" s="1" t="s">
        <v>1966</v>
      </c>
      <c r="M346" s="1" t="s">
        <v>17079</v>
      </c>
    </row>
    <row r="347" spans="1:13" x14ac:dyDescent="0.55000000000000004">
      <c r="A347" s="1" t="s">
        <v>13100</v>
      </c>
      <c r="B347" s="1">
        <v>-0.64606794899999997</v>
      </c>
      <c r="C347" s="1">
        <v>-0.62769101699999996</v>
      </c>
      <c r="D347" s="1">
        <v>-0.61931071699999996</v>
      </c>
      <c r="E347" s="1">
        <v>-0.63659951599999998</v>
      </c>
      <c r="F347" s="1">
        <v>-0.59095758499999995</v>
      </c>
      <c r="G347" s="1">
        <v>-0.36881662199999998</v>
      </c>
      <c r="H347" s="1">
        <v>5.2183338000000003E-2</v>
      </c>
      <c r="I347" s="1">
        <v>1.6715267979999999</v>
      </c>
      <c r="J347" s="1">
        <v>1.7657332699999999</v>
      </c>
      <c r="K347" s="3" t="s">
        <v>13084</v>
      </c>
      <c r="L347" s="1" t="s">
        <v>39</v>
      </c>
      <c r="M347" s="1" t="s">
        <v>17244</v>
      </c>
    </row>
    <row r="348" spans="1:13" x14ac:dyDescent="0.55000000000000004">
      <c r="A348" s="1" t="s">
        <v>13101</v>
      </c>
      <c r="B348" s="1">
        <v>-1.0116888369999999</v>
      </c>
      <c r="C348" s="1">
        <v>0.64567916000000003</v>
      </c>
      <c r="D348" s="1">
        <v>-0.57877508099999997</v>
      </c>
      <c r="E348" s="1">
        <v>-0.92435453000000001</v>
      </c>
      <c r="F348" s="1">
        <v>-0.36938054199999998</v>
      </c>
      <c r="G348" s="1">
        <v>-0.96213904699999997</v>
      </c>
      <c r="H348" s="1">
        <v>0.341466145</v>
      </c>
      <c r="I348" s="1">
        <v>1.6575525310000001</v>
      </c>
      <c r="J348" s="1">
        <v>1.2016402020000001</v>
      </c>
      <c r="K348" s="3" t="s">
        <v>11479</v>
      </c>
      <c r="L348" s="1" t="s">
        <v>2275</v>
      </c>
      <c r="M348" s="1" t="s">
        <v>16830</v>
      </c>
    </row>
    <row r="349" spans="1:13" x14ac:dyDescent="0.55000000000000004">
      <c r="A349" s="1" t="s">
        <v>13102</v>
      </c>
      <c r="B349" s="1">
        <v>0.10499929</v>
      </c>
      <c r="C349" s="1">
        <v>-0.747986437</v>
      </c>
      <c r="D349" s="1">
        <v>0.123261855</v>
      </c>
      <c r="E349" s="1">
        <v>-1.4333670110000001</v>
      </c>
      <c r="F349" s="1">
        <v>-0.54839022000000004</v>
      </c>
      <c r="G349" s="1">
        <v>-9.0973551E-2</v>
      </c>
      <c r="H349" s="1">
        <v>0.85084594499999999</v>
      </c>
      <c r="I349" s="1">
        <v>2.056175724</v>
      </c>
      <c r="J349" s="1">
        <v>-0.31456559499999998</v>
      </c>
      <c r="K349" s="3" t="s">
        <v>8738</v>
      </c>
      <c r="L349" s="1"/>
      <c r="M349" s="1" t="s">
        <v>16001</v>
      </c>
    </row>
    <row r="350" spans="1:13" x14ac:dyDescent="0.55000000000000004">
      <c r="A350" s="1" t="s">
        <v>13103</v>
      </c>
      <c r="B350" s="1">
        <v>-0.60222940000000003</v>
      </c>
      <c r="C350" s="1">
        <v>-0.62674740100000004</v>
      </c>
      <c r="D350" s="1">
        <v>-1.0667714690000001</v>
      </c>
      <c r="E350" s="1">
        <v>-0.55341706700000004</v>
      </c>
      <c r="F350" s="1">
        <v>-0.242298496</v>
      </c>
      <c r="G350" s="1">
        <v>0.61149014700000004</v>
      </c>
      <c r="H350" s="1">
        <v>-0.50603901900000003</v>
      </c>
      <c r="I350" s="1">
        <v>2.0645811250000001</v>
      </c>
      <c r="J350" s="1">
        <v>0.92143157899999995</v>
      </c>
      <c r="K350" s="3" t="s">
        <v>13104</v>
      </c>
      <c r="L350" s="1" t="s">
        <v>576</v>
      </c>
      <c r="M350" s="1" t="s">
        <v>14494</v>
      </c>
    </row>
    <row r="351" spans="1:13" x14ac:dyDescent="0.55000000000000004">
      <c r="A351" s="1" t="s">
        <v>13105</v>
      </c>
      <c r="B351" s="1">
        <v>-1.064472055</v>
      </c>
      <c r="C351" s="1">
        <v>-0.55442661699999995</v>
      </c>
      <c r="D351" s="1">
        <v>-0.932933138</v>
      </c>
      <c r="E351" s="1">
        <v>-0.639789787</v>
      </c>
      <c r="F351" s="1">
        <v>0.63501506699999999</v>
      </c>
      <c r="G351" s="1">
        <v>-0.756843233</v>
      </c>
      <c r="H351" s="1">
        <v>0.46941830400000001</v>
      </c>
      <c r="I351" s="1">
        <v>1.5619234310000001</v>
      </c>
      <c r="J351" s="1">
        <v>1.2821080279999999</v>
      </c>
      <c r="K351" s="3" t="s">
        <v>13106</v>
      </c>
      <c r="L351" s="1"/>
      <c r="M351" s="1" t="s">
        <v>17250</v>
      </c>
    </row>
    <row r="352" spans="1:13" x14ac:dyDescent="0.55000000000000004">
      <c r="A352" s="1" t="s">
        <v>13107</v>
      </c>
      <c r="B352" s="1">
        <v>-0.70543540400000004</v>
      </c>
      <c r="C352" s="1">
        <v>-0.63432990099999997</v>
      </c>
      <c r="D352" s="1">
        <v>-0.66338724599999999</v>
      </c>
      <c r="E352" s="1">
        <v>-0.69552186699999996</v>
      </c>
      <c r="F352" s="1">
        <v>-0.29987546500000001</v>
      </c>
      <c r="G352" s="1">
        <v>-0.22756686000000001</v>
      </c>
      <c r="H352" s="1">
        <v>-0.206294436</v>
      </c>
      <c r="I352" s="1">
        <v>1.9411061780000001</v>
      </c>
      <c r="J352" s="1">
        <v>1.491305001</v>
      </c>
      <c r="K352" s="3" t="s">
        <v>10702</v>
      </c>
      <c r="L352" s="1" t="s">
        <v>180</v>
      </c>
      <c r="M352" s="1" t="s">
        <v>17251</v>
      </c>
    </row>
    <row r="353" spans="1:13" x14ac:dyDescent="0.55000000000000004">
      <c r="A353" s="1" t="s">
        <v>13108</v>
      </c>
      <c r="B353" s="1">
        <v>-0.94820064199999998</v>
      </c>
      <c r="C353" s="1">
        <v>-0.73713552299999996</v>
      </c>
      <c r="D353" s="1">
        <v>-0.84290605500000004</v>
      </c>
      <c r="E353" s="1">
        <v>-0.93782509599999997</v>
      </c>
      <c r="F353" s="1">
        <v>0.32838304800000001</v>
      </c>
      <c r="G353" s="1">
        <v>-0.121045902</v>
      </c>
      <c r="H353" s="1">
        <v>0.157013246</v>
      </c>
      <c r="I353" s="1">
        <v>1.479881005</v>
      </c>
      <c r="J353" s="1">
        <v>1.621835919</v>
      </c>
      <c r="K353" s="3" t="s">
        <v>10410</v>
      </c>
      <c r="L353" s="1" t="s">
        <v>39</v>
      </c>
      <c r="M353" s="1" t="s">
        <v>16488</v>
      </c>
    </row>
    <row r="354" spans="1:13" x14ac:dyDescent="0.55000000000000004">
      <c r="A354" s="1" t="s">
        <v>13109</v>
      </c>
      <c r="B354" s="1">
        <v>-0.60669933399999998</v>
      </c>
      <c r="C354" s="1">
        <v>-0.59459457199999999</v>
      </c>
      <c r="D354" s="1">
        <v>-0.59320503400000002</v>
      </c>
      <c r="E354" s="1">
        <v>-0.60046745499999998</v>
      </c>
      <c r="F354" s="1">
        <v>-0.32271366299999998</v>
      </c>
      <c r="G354" s="1">
        <v>-0.493371434</v>
      </c>
      <c r="H354" s="1">
        <v>-0.14012180499999999</v>
      </c>
      <c r="I354" s="1">
        <v>2.2157463480000001</v>
      </c>
      <c r="J354" s="1">
        <v>1.135426949</v>
      </c>
      <c r="K354" s="3" t="s">
        <v>13110</v>
      </c>
      <c r="L354" s="1" t="s">
        <v>13111</v>
      </c>
      <c r="M354" s="1" t="s">
        <v>16901</v>
      </c>
    </row>
    <row r="355" spans="1:13" x14ac:dyDescent="0.55000000000000004">
      <c r="A355" s="1" t="s">
        <v>13112</v>
      </c>
      <c r="B355" s="1">
        <v>-1.1045998990000001</v>
      </c>
      <c r="C355" s="1">
        <v>5.7686978E-2</v>
      </c>
      <c r="D355" s="1">
        <v>-0.22049010099999999</v>
      </c>
      <c r="E355" s="1">
        <v>-0.107103105</v>
      </c>
      <c r="F355" s="1">
        <v>0.69046868500000003</v>
      </c>
      <c r="G355" s="1">
        <v>-1.451794273</v>
      </c>
      <c r="H355" s="1">
        <v>0.49764700000000001</v>
      </c>
      <c r="I355" s="1">
        <v>1.9465925980000001</v>
      </c>
      <c r="J355" s="1">
        <v>-0.30840788299999999</v>
      </c>
      <c r="K355" s="3" t="s">
        <v>372</v>
      </c>
      <c r="L355" s="1" t="s">
        <v>372</v>
      </c>
      <c r="M355" s="1" t="s">
        <v>13692</v>
      </c>
    </row>
    <row r="356" spans="1:13" x14ac:dyDescent="0.55000000000000004">
      <c r="A356" s="1" t="s">
        <v>13113</v>
      </c>
      <c r="B356" s="1">
        <v>-0.67408563700000002</v>
      </c>
      <c r="C356" s="1">
        <v>-0.652487174</v>
      </c>
      <c r="D356" s="1">
        <v>-0.65000241299999995</v>
      </c>
      <c r="E356" s="1">
        <v>-0.66003272400000002</v>
      </c>
      <c r="F356" s="1">
        <v>-4.2865331E-2</v>
      </c>
      <c r="G356" s="1">
        <v>-0.40317240999999998</v>
      </c>
      <c r="H356" s="1">
        <v>-0.36915485799999997</v>
      </c>
      <c r="I356" s="1">
        <v>1.768317618</v>
      </c>
      <c r="J356" s="1">
        <v>1.683482929</v>
      </c>
      <c r="K356" s="3" t="s">
        <v>11608</v>
      </c>
      <c r="L356" s="1" t="s">
        <v>8518</v>
      </c>
      <c r="M356" s="1" t="s">
        <v>14576</v>
      </c>
    </row>
    <row r="357" spans="1:13" x14ac:dyDescent="0.55000000000000004">
      <c r="A357" s="1" t="s">
        <v>13114</v>
      </c>
      <c r="B357" s="1">
        <v>-0.55110333300000003</v>
      </c>
      <c r="C357" s="1">
        <v>-1.534809667</v>
      </c>
      <c r="D357" s="1">
        <v>-1.0665930370000001</v>
      </c>
      <c r="E357" s="1">
        <v>-0.265748488</v>
      </c>
      <c r="F357" s="1">
        <v>-0.39764126999999999</v>
      </c>
      <c r="G357" s="1">
        <v>0.99185053599999995</v>
      </c>
      <c r="H357" s="1">
        <v>1.4027927259999999</v>
      </c>
      <c r="I357" s="1">
        <v>0.63091254900000004</v>
      </c>
      <c r="J357" s="1">
        <v>0.79033998500000002</v>
      </c>
      <c r="K357" s="3" t="s">
        <v>9089</v>
      </c>
      <c r="L357" s="1" t="s">
        <v>9090</v>
      </c>
      <c r="M357" s="1" t="s">
        <v>17252</v>
      </c>
    </row>
    <row r="358" spans="1:13" x14ac:dyDescent="0.55000000000000004">
      <c r="A358" s="1" t="s">
        <v>13115</v>
      </c>
      <c r="B358" s="1">
        <v>-0.67432524500000002</v>
      </c>
      <c r="C358" s="1">
        <v>-0.68457944199999998</v>
      </c>
      <c r="D358" s="1">
        <v>-0.92098754599999999</v>
      </c>
      <c r="E358" s="1">
        <v>-0.40150505399999997</v>
      </c>
      <c r="F358" s="1">
        <v>-0.28757871000000002</v>
      </c>
      <c r="G358" s="1">
        <v>-0.37527861000000001</v>
      </c>
      <c r="H358" s="1">
        <v>-5.1959529999999997E-2</v>
      </c>
      <c r="I358" s="1">
        <v>1.8902548020000001</v>
      </c>
      <c r="J358" s="1">
        <v>1.5059593360000001</v>
      </c>
      <c r="K358" s="3" t="s">
        <v>12875</v>
      </c>
      <c r="L358" s="1" t="s">
        <v>12876</v>
      </c>
      <c r="M358" s="1" t="s">
        <v>17179</v>
      </c>
    </row>
    <row r="359" spans="1:13" x14ac:dyDescent="0.55000000000000004">
      <c r="A359" s="1" t="s">
        <v>13116</v>
      </c>
      <c r="B359" s="1">
        <v>-0.83309111199999997</v>
      </c>
      <c r="C359" s="1">
        <v>-0.45071772199999999</v>
      </c>
      <c r="D359" s="1">
        <v>-1.0114572690000001</v>
      </c>
      <c r="E359" s="1">
        <v>-1.284993971</v>
      </c>
      <c r="F359" s="1">
        <v>0.67017330500000005</v>
      </c>
      <c r="G359" s="1">
        <v>0.21060031200000001</v>
      </c>
      <c r="H359" s="1">
        <v>-1.2288937E-2</v>
      </c>
      <c r="I359" s="1">
        <v>1.7150942979999999</v>
      </c>
      <c r="J359" s="1">
        <v>0.99668109299999996</v>
      </c>
      <c r="K359" s="3" t="s">
        <v>13117</v>
      </c>
      <c r="L359" s="1"/>
      <c r="M359" s="1" t="s">
        <v>16999</v>
      </c>
    </row>
    <row r="360" spans="1:13" x14ac:dyDescent="0.55000000000000004">
      <c r="A360" s="1" t="s">
        <v>13118</v>
      </c>
      <c r="B360" s="1">
        <v>-1.0479840709999999</v>
      </c>
      <c r="C360" s="1">
        <v>-0.70504784499999995</v>
      </c>
      <c r="D360" s="1">
        <v>-0.41644747900000001</v>
      </c>
      <c r="E360" s="1">
        <v>-0.79296363700000005</v>
      </c>
      <c r="F360" s="1">
        <v>0.172637923</v>
      </c>
      <c r="G360" s="1">
        <v>-0.63334222600000001</v>
      </c>
      <c r="H360" s="1">
        <v>1.636480653</v>
      </c>
      <c r="I360" s="1">
        <v>1.5631590719999999</v>
      </c>
      <c r="J360" s="1">
        <v>0.22350761099999999</v>
      </c>
      <c r="K360" s="3" t="s">
        <v>13119</v>
      </c>
      <c r="L360" s="1" t="s">
        <v>1196</v>
      </c>
      <c r="M360" s="1" t="s">
        <v>17253</v>
      </c>
    </row>
    <row r="361" spans="1:13" x14ac:dyDescent="0.55000000000000004">
      <c r="A361" s="1" t="s">
        <v>13120</v>
      </c>
      <c r="B361" s="1">
        <v>-1.0405863259999999</v>
      </c>
      <c r="C361" s="1">
        <v>0.185762434</v>
      </c>
      <c r="D361" s="1">
        <v>-0.56677161399999998</v>
      </c>
      <c r="E361" s="1">
        <v>-0.962741968</v>
      </c>
      <c r="F361" s="1">
        <v>-6.5259198000000004E-2</v>
      </c>
      <c r="G361" s="1">
        <v>-0.50952259499999997</v>
      </c>
      <c r="H361" s="1">
        <v>6.7006552999999996E-2</v>
      </c>
      <c r="I361" s="1">
        <v>2.2154880850000001</v>
      </c>
      <c r="J361" s="1">
        <v>0.67662462800000001</v>
      </c>
      <c r="K361" s="3" t="s">
        <v>13059</v>
      </c>
      <c r="L361" s="1" t="s">
        <v>13060</v>
      </c>
      <c r="M361" s="1" t="s">
        <v>16700</v>
      </c>
    </row>
    <row r="362" spans="1:13" x14ac:dyDescent="0.55000000000000004">
      <c r="A362" s="1" t="s">
        <v>13121</v>
      </c>
      <c r="B362" s="1">
        <v>-0.76079025099999997</v>
      </c>
      <c r="C362" s="1">
        <v>-0.88641782300000005</v>
      </c>
      <c r="D362" s="1">
        <v>-1.1168226210000001</v>
      </c>
      <c r="E362" s="1">
        <v>-0.41975478599999999</v>
      </c>
      <c r="F362" s="1">
        <v>0.74453061200000004</v>
      </c>
      <c r="G362" s="1">
        <v>-0.51068680300000002</v>
      </c>
      <c r="H362" s="1">
        <v>0.23378757999999999</v>
      </c>
      <c r="I362" s="1">
        <v>1.929673403</v>
      </c>
      <c r="J362" s="1">
        <v>0.78648068900000001</v>
      </c>
      <c r="K362" s="3" t="s">
        <v>372</v>
      </c>
      <c r="L362" s="1" t="s">
        <v>372</v>
      </c>
      <c r="M362" s="1" t="s">
        <v>13692</v>
      </c>
    </row>
    <row r="363" spans="1:13" x14ac:dyDescent="0.55000000000000004">
      <c r="A363" s="1" t="s">
        <v>13122</v>
      </c>
      <c r="B363" s="1">
        <v>-0.30364999799999998</v>
      </c>
      <c r="C363" s="1">
        <v>-0.831820161</v>
      </c>
      <c r="D363" s="1">
        <v>-0.52759335799999996</v>
      </c>
      <c r="E363" s="1">
        <v>-0.58723177299999996</v>
      </c>
      <c r="F363" s="1">
        <v>-0.87313794099999997</v>
      </c>
      <c r="G363" s="1">
        <v>-0.627791074</v>
      </c>
      <c r="H363" s="1">
        <v>0.55005351599999996</v>
      </c>
      <c r="I363" s="1">
        <v>1.670864892</v>
      </c>
      <c r="J363" s="1">
        <v>1.5303058970000001</v>
      </c>
      <c r="K363" s="3" t="s">
        <v>13123</v>
      </c>
      <c r="L363" s="1" t="s">
        <v>13124</v>
      </c>
      <c r="M363" s="1" t="s">
        <v>17254</v>
      </c>
    </row>
    <row r="364" spans="1:13" x14ac:dyDescent="0.55000000000000004">
      <c r="A364" s="1" t="s">
        <v>13125</v>
      </c>
      <c r="B364" s="1">
        <v>-0.75687047200000002</v>
      </c>
      <c r="C364" s="1">
        <v>-0.71255969900000005</v>
      </c>
      <c r="D364" s="1">
        <v>-0.63274513099999996</v>
      </c>
      <c r="E364" s="1">
        <v>-0.67333766699999997</v>
      </c>
      <c r="F364" s="1">
        <v>-0.123134074</v>
      </c>
      <c r="G364" s="1">
        <v>-0.37277355000000001</v>
      </c>
      <c r="H364" s="1">
        <v>-0.14430933800000001</v>
      </c>
      <c r="I364" s="1">
        <v>1.876836806</v>
      </c>
      <c r="J364" s="1">
        <v>1.5388931239999999</v>
      </c>
      <c r="K364" s="3" t="s">
        <v>3228</v>
      </c>
      <c r="L364" s="1" t="s">
        <v>222</v>
      </c>
      <c r="M364" s="1" t="s">
        <v>13667</v>
      </c>
    </row>
    <row r="365" spans="1:13" x14ac:dyDescent="0.55000000000000004">
      <c r="A365" s="1" t="s">
        <v>13126</v>
      </c>
      <c r="B365" s="1">
        <v>-1.120066588</v>
      </c>
      <c r="C365" s="1">
        <v>-0.980959103</v>
      </c>
      <c r="D365" s="1">
        <v>-1.023621715</v>
      </c>
      <c r="E365" s="1">
        <v>-0.27669567900000003</v>
      </c>
      <c r="F365" s="1">
        <v>0.43663885899999999</v>
      </c>
      <c r="G365" s="1">
        <v>-0.176612556</v>
      </c>
      <c r="H365" s="1">
        <v>0.17263363200000001</v>
      </c>
      <c r="I365" s="1">
        <v>1.5019552110000001</v>
      </c>
      <c r="J365" s="1">
        <v>1.4667279390000001</v>
      </c>
      <c r="K365" s="3" t="s">
        <v>13127</v>
      </c>
      <c r="L365" s="1" t="s">
        <v>8167</v>
      </c>
      <c r="M365" s="1" t="s">
        <v>17255</v>
      </c>
    </row>
    <row r="366" spans="1:13" x14ac:dyDescent="0.55000000000000004">
      <c r="A366" s="1" t="s">
        <v>13128</v>
      </c>
      <c r="B366" s="1">
        <v>-0.79477816400000001</v>
      </c>
      <c r="C366" s="1">
        <v>-0.72494575699999997</v>
      </c>
      <c r="D366" s="1">
        <v>-0.75569961799999996</v>
      </c>
      <c r="E366" s="1">
        <v>-0.68711766399999996</v>
      </c>
      <c r="F366" s="1">
        <v>2.1441686000000001E-2</v>
      </c>
      <c r="G366" s="1">
        <v>-0.39348127300000002</v>
      </c>
      <c r="H366" s="1">
        <v>-7.4526300000000002E-4</v>
      </c>
      <c r="I366" s="1">
        <v>1.4650785120000001</v>
      </c>
      <c r="J366" s="1">
        <v>1.8702475409999999</v>
      </c>
      <c r="K366" s="3" t="s">
        <v>13129</v>
      </c>
      <c r="L366" s="1" t="s">
        <v>13130</v>
      </c>
      <c r="M366" s="1" t="s">
        <v>17256</v>
      </c>
    </row>
    <row r="367" spans="1:13" x14ac:dyDescent="0.55000000000000004">
      <c r="A367" s="1" t="s">
        <v>13131</v>
      </c>
      <c r="B367" s="1">
        <v>-0.28024589599999999</v>
      </c>
      <c r="C367" s="1">
        <v>-1.541854974</v>
      </c>
      <c r="D367" s="1">
        <v>-1.3466934429999999</v>
      </c>
      <c r="E367" s="1">
        <v>-0.53781212300000003</v>
      </c>
      <c r="F367" s="1">
        <v>0.50723949499999998</v>
      </c>
      <c r="G367" s="1">
        <v>1.1639175049999999</v>
      </c>
      <c r="H367" s="1">
        <v>0.21009729599999999</v>
      </c>
      <c r="I367" s="1">
        <v>1.156836277</v>
      </c>
      <c r="J367" s="1">
        <v>0.66851586200000002</v>
      </c>
      <c r="K367" s="3" t="s">
        <v>468</v>
      </c>
      <c r="L367" s="1"/>
      <c r="M367" s="1" t="s">
        <v>17257</v>
      </c>
    </row>
    <row r="368" spans="1:13" x14ac:dyDescent="0.55000000000000004">
      <c r="A368" s="1" t="s">
        <v>13132</v>
      </c>
      <c r="B368" s="1">
        <v>-1.0327923370000001</v>
      </c>
      <c r="C368" s="1">
        <v>-0.49140216599999997</v>
      </c>
      <c r="D368" s="1">
        <v>-0.90328299000000001</v>
      </c>
      <c r="E368" s="1">
        <v>-0.69467086499999997</v>
      </c>
      <c r="F368" s="1">
        <v>0.15489162000000001</v>
      </c>
      <c r="G368" s="1">
        <v>-0.11645715700000001</v>
      </c>
      <c r="H368" s="1">
        <v>-0.178410191</v>
      </c>
      <c r="I368" s="1">
        <v>1.6714691820000001</v>
      </c>
      <c r="J368" s="1">
        <v>1.590654904</v>
      </c>
      <c r="K368" s="3" t="s">
        <v>13133</v>
      </c>
      <c r="L368" s="1" t="s">
        <v>13134</v>
      </c>
      <c r="M368" s="1" t="s">
        <v>13692</v>
      </c>
    </row>
    <row r="369" spans="1:13" x14ac:dyDescent="0.55000000000000004">
      <c r="A369" s="1" t="s">
        <v>13135</v>
      </c>
      <c r="B369" s="1">
        <v>-0.55553597899999996</v>
      </c>
      <c r="C369" s="1">
        <v>-0.77911116300000005</v>
      </c>
      <c r="D369" s="1">
        <v>-1.2157410420000001</v>
      </c>
      <c r="E369" s="1">
        <v>-0.35383170000000003</v>
      </c>
      <c r="F369" s="1">
        <v>0.71393152199999999</v>
      </c>
      <c r="G369" s="1">
        <v>-0.39710931799999999</v>
      </c>
      <c r="H369" s="1">
        <v>-0.44328433</v>
      </c>
      <c r="I369" s="1">
        <v>1.62654053</v>
      </c>
      <c r="J369" s="1">
        <v>1.4041414800000001</v>
      </c>
      <c r="K369" s="3" t="s">
        <v>13136</v>
      </c>
      <c r="L369" s="1" t="s">
        <v>3878</v>
      </c>
      <c r="M369" s="1" t="s">
        <v>17258</v>
      </c>
    </row>
    <row r="370" spans="1:13" x14ac:dyDescent="0.55000000000000004">
      <c r="A370" s="1" t="s">
        <v>13137</v>
      </c>
      <c r="B370" s="1">
        <v>-0.13125975400000001</v>
      </c>
      <c r="C370" s="1">
        <v>-1.1350357529999999</v>
      </c>
      <c r="D370" s="1">
        <v>-0.94392121299999998</v>
      </c>
      <c r="E370" s="1">
        <v>0.524731964</v>
      </c>
      <c r="F370" s="1">
        <v>-0.29653606399999999</v>
      </c>
      <c r="G370" s="1">
        <v>-0.81625881099999997</v>
      </c>
      <c r="H370" s="1">
        <v>-0.10605247900000001</v>
      </c>
      <c r="I370" s="1">
        <v>1.9742302810000001</v>
      </c>
      <c r="J370" s="1">
        <v>0.93010182799999996</v>
      </c>
      <c r="K370" s="3" t="s">
        <v>13138</v>
      </c>
      <c r="L370" s="1" t="s">
        <v>13139</v>
      </c>
      <c r="M370" s="1" t="s">
        <v>17259</v>
      </c>
    </row>
    <row r="371" spans="1:13" x14ac:dyDescent="0.55000000000000004">
      <c r="A371" s="1" t="s">
        <v>13140</v>
      </c>
      <c r="B371" s="1">
        <v>-0.86880431899999999</v>
      </c>
      <c r="C371" s="1">
        <v>-0.55535026399999998</v>
      </c>
      <c r="D371" s="1">
        <v>-0.74536755399999999</v>
      </c>
      <c r="E371" s="1">
        <v>-0.81432900900000005</v>
      </c>
      <c r="F371" s="1">
        <v>-0.46712335399999999</v>
      </c>
      <c r="G371" s="1">
        <v>-0.100034996</v>
      </c>
      <c r="H371" s="1">
        <v>0.27504777699999999</v>
      </c>
      <c r="I371" s="1">
        <v>1.7932797890000001</v>
      </c>
      <c r="J371" s="1">
        <v>1.48268193</v>
      </c>
      <c r="K371" s="3" t="s">
        <v>13141</v>
      </c>
      <c r="L371" s="1" t="s">
        <v>13142</v>
      </c>
      <c r="M371" s="1" t="s">
        <v>17260</v>
      </c>
    </row>
    <row r="372" spans="1:13" x14ac:dyDescent="0.55000000000000004">
      <c r="A372" s="1" t="s">
        <v>13143</v>
      </c>
      <c r="B372" s="1">
        <v>-0.956258842</v>
      </c>
      <c r="C372" s="1">
        <v>-0.61720344299999996</v>
      </c>
      <c r="D372" s="1">
        <v>-1.0326357209999999</v>
      </c>
      <c r="E372" s="1">
        <v>-0.63477004100000001</v>
      </c>
      <c r="F372" s="1">
        <v>8.7666160000000007E-2</v>
      </c>
      <c r="G372" s="1">
        <v>0.41031883899999999</v>
      </c>
      <c r="H372" s="1">
        <v>-0.234135121</v>
      </c>
      <c r="I372" s="1">
        <v>2.0238475990000002</v>
      </c>
      <c r="J372" s="1">
        <v>0.95317057000000005</v>
      </c>
      <c r="K372" s="3" t="s">
        <v>13144</v>
      </c>
      <c r="L372" s="1"/>
      <c r="M372" s="1" t="s">
        <v>17261</v>
      </c>
    </row>
    <row r="373" spans="1:13" x14ac:dyDescent="0.55000000000000004">
      <c r="A373" s="1" t="s">
        <v>13145</v>
      </c>
      <c r="B373" s="1">
        <v>-1.076129447</v>
      </c>
      <c r="C373" s="1">
        <v>-0.27196304900000001</v>
      </c>
      <c r="D373" s="1">
        <v>-0.31729907800000001</v>
      </c>
      <c r="E373" s="1">
        <v>-0.86484142500000005</v>
      </c>
      <c r="F373" s="1">
        <v>-0.51765604399999998</v>
      </c>
      <c r="G373" s="1">
        <v>-0.62703979700000001</v>
      </c>
      <c r="H373" s="1">
        <v>1.2608990449999999</v>
      </c>
      <c r="I373" s="1">
        <v>1.8212498290000001</v>
      </c>
      <c r="J373" s="1">
        <v>0.59277996600000005</v>
      </c>
      <c r="K373" s="3" t="s">
        <v>11508</v>
      </c>
      <c r="L373" s="1" t="s">
        <v>5038</v>
      </c>
      <c r="M373" s="1" t="s">
        <v>17262</v>
      </c>
    </row>
    <row r="374" spans="1:13" x14ac:dyDescent="0.55000000000000004">
      <c r="A374" s="1" t="s">
        <v>13146</v>
      </c>
      <c r="B374" s="1">
        <v>-0.77650118400000001</v>
      </c>
      <c r="C374" s="1">
        <v>8.6153830000000008E-3</v>
      </c>
      <c r="D374" s="1">
        <v>-0.51556380099999999</v>
      </c>
      <c r="E374" s="1">
        <v>-1.0645461350000001</v>
      </c>
      <c r="F374" s="1">
        <v>-0.60653557000000002</v>
      </c>
      <c r="G374" s="1">
        <v>-0.39505923599999998</v>
      </c>
      <c r="H374" s="1">
        <v>5.6164426000000003E-2</v>
      </c>
      <c r="I374" s="1">
        <v>1.492655048</v>
      </c>
      <c r="J374" s="1">
        <v>1.8007710699999999</v>
      </c>
      <c r="K374" s="3" t="s">
        <v>13147</v>
      </c>
      <c r="L374" s="1" t="s">
        <v>13148</v>
      </c>
      <c r="M374" s="1" t="s">
        <v>16387</v>
      </c>
    </row>
    <row r="375" spans="1:13" x14ac:dyDescent="0.55000000000000004">
      <c r="A375" s="1" t="s">
        <v>13149</v>
      </c>
      <c r="B375" s="1">
        <v>-0.78507163000000002</v>
      </c>
      <c r="C375" s="1">
        <v>-0.77820146400000001</v>
      </c>
      <c r="D375" s="1">
        <v>-1.3173458309999999</v>
      </c>
      <c r="E375" s="1">
        <v>-0.46148625300000001</v>
      </c>
      <c r="F375" s="1">
        <v>-6.4402005999999998E-2</v>
      </c>
      <c r="G375" s="1">
        <v>0.64028489499999997</v>
      </c>
      <c r="H375" s="1">
        <v>0.330938909</v>
      </c>
      <c r="I375" s="1">
        <v>2.0364090319999999</v>
      </c>
      <c r="J375" s="1">
        <v>0.39887434900000002</v>
      </c>
      <c r="K375" s="3" t="s">
        <v>13150</v>
      </c>
      <c r="L375" s="1" t="s">
        <v>13151</v>
      </c>
      <c r="M375" s="1" t="s">
        <v>13692</v>
      </c>
    </row>
    <row r="376" spans="1:13" x14ac:dyDescent="0.55000000000000004">
      <c r="A376" s="1" t="s">
        <v>13152</v>
      </c>
      <c r="B376" s="1">
        <v>-0.40376363199999998</v>
      </c>
      <c r="C376" s="1">
        <v>-1.191745402</v>
      </c>
      <c r="D376" s="1">
        <v>-1.2571186839999999</v>
      </c>
      <c r="E376" s="1">
        <v>-0.26005348299999997</v>
      </c>
      <c r="F376" s="1">
        <v>1.2651889789999999</v>
      </c>
      <c r="G376" s="1">
        <v>-0.20489913700000001</v>
      </c>
      <c r="H376" s="1">
        <v>-0.109438202</v>
      </c>
      <c r="I376" s="1">
        <v>1.7043430319999999</v>
      </c>
      <c r="J376" s="1">
        <v>0.45748652899999998</v>
      </c>
      <c r="K376" s="3" t="s">
        <v>372</v>
      </c>
      <c r="L376" s="1" t="s">
        <v>372</v>
      </c>
      <c r="M376" s="1" t="s">
        <v>13692</v>
      </c>
    </row>
    <row r="377" spans="1:13" x14ac:dyDescent="0.55000000000000004">
      <c r="A377" s="1" t="s">
        <v>13153</v>
      </c>
      <c r="B377" s="1">
        <v>-0.87619374400000005</v>
      </c>
      <c r="C377" s="1">
        <v>-0.53231990299999998</v>
      </c>
      <c r="D377" s="1">
        <v>-0.39887394700000001</v>
      </c>
      <c r="E377" s="1">
        <v>-1.005536728</v>
      </c>
      <c r="F377" s="1">
        <v>-0.50071745400000001</v>
      </c>
      <c r="G377" s="1">
        <v>-0.20008382699999999</v>
      </c>
      <c r="H377" s="1">
        <v>0.31468872799999997</v>
      </c>
      <c r="I377" s="1">
        <v>1.96831143</v>
      </c>
      <c r="J377" s="1">
        <v>1.230725445</v>
      </c>
      <c r="K377" s="3" t="s">
        <v>13154</v>
      </c>
      <c r="L377" s="1" t="s">
        <v>13155</v>
      </c>
      <c r="M377" s="1" t="s">
        <v>17263</v>
      </c>
    </row>
    <row r="378" spans="1:13" x14ac:dyDescent="0.55000000000000004">
      <c r="A378" s="1" t="s">
        <v>13156</v>
      </c>
      <c r="B378" s="1">
        <v>-0.29004499</v>
      </c>
      <c r="C378" s="1">
        <v>-2.3685446999999998E-2</v>
      </c>
      <c r="D378" s="1">
        <v>-1.4714023510000001</v>
      </c>
      <c r="E378" s="1">
        <v>-1.0655770410000001</v>
      </c>
      <c r="F378" s="1">
        <v>1.019565284</v>
      </c>
      <c r="G378" s="1">
        <v>-0.40093250699999999</v>
      </c>
      <c r="H378" s="1">
        <v>-0.12826152199999999</v>
      </c>
      <c r="I378" s="1">
        <v>1.733578375</v>
      </c>
      <c r="J378" s="1">
        <v>0.62676019900000002</v>
      </c>
      <c r="K378" s="3" t="s">
        <v>13157</v>
      </c>
      <c r="L378" s="1" t="s">
        <v>13158</v>
      </c>
      <c r="M378" s="1" t="s">
        <v>17264</v>
      </c>
    </row>
    <row r="379" spans="1:13" x14ac:dyDescent="0.55000000000000004">
      <c r="A379" s="1" t="s">
        <v>13159</v>
      </c>
      <c r="B379" s="1">
        <v>-0.91321490400000005</v>
      </c>
      <c r="C379" s="1">
        <v>0.41642577800000002</v>
      </c>
      <c r="D379" s="1">
        <v>0.438606669</v>
      </c>
      <c r="E379" s="1">
        <v>-0.831728735</v>
      </c>
      <c r="F379" s="1">
        <v>-0.50892990299999996</v>
      </c>
      <c r="G379" s="1">
        <v>-0.21217231</v>
      </c>
      <c r="H379" s="1">
        <v>-0.25155723000000002</v>
      </c>
      <c r="I379" s="1">
        <v>2.346662856</v>
      </c>
      <c r="J379" s="1">
        <v>-0.48409222000000002</v>
      </c>
      <c r="K379" s="3" t="s">
        <v>13160</v>
      </c>
      <c r="L379" s="1" t="s">
        <v>13161</v>
      </c>
      <c r="M379" s="1" t="s">
        <v>17265</v>
      </c>
    </row>
    <row r="380" spans="1:13" x14ac:dyDescent="0.55000000000000004">
      <c r="A380" s="1" t="s">
        <v>13162</v>
      </c>
      <c r="B380" s="1">
        <v>-0.483696403</v>
      </c>
      <c r="C380" s="1">
        <v>-0.61905682699999998</v>
      </c>
      <c r="D380" s="1">
        <v>-1.248823303</v>
      </c>
      <c r="E380" s="1">
        <v>-1.1293926089999999</v>
      </c>
      <c r="F380" s="1">
        <v>0.56064388600000004</v>
      </c>
      <c r="G380" s="1">
        <v>-0.163304798</v>
      </c>
      <c r="H380" s="1">
        <v>0.62604370499999995</v>
      </c>
      <c r="I380" s="1">
        <v>1.859242638</v>
      </c>
      <c r="J380" s="1">
        <v>0.59834371099999994</v>
      </c>
      <c r="K380" s="3" t="s">
        <v>372</v>
      </c>
      <c r="L380" s="1" t="s">
        <v>372</v>
      </c>
      <c r="M380" s="1" t="s">
        <v>13692</v>
      </c>
    </row>
    <row r="381" spans="1:13" x14ac:dyDescent="0.55000000000000004">
      <c r="A381" s="1" t="s">
        <v>13163</v>
      </c>
      <c r="B381" s="1">
        <v>-0.95523682300000001</v>
      </c>
      <c r="C381" s="1">
        <v>-0.93096820700000005</v>
      </c>
      <c r="D381" s="1">
        <v>-0.683800148</v>
      </c>
      <c r="E381" s="1">
        <v>-0.17382478100000001</v>
      </c>
      <c r="F381" s="1">
        <v>0.28889755</v>
      </c>
      <c r="G381" s="1">
        <v>-5.2524169000000002E-2</v>
      </c>
      <c r="H381" s="1">
        <v>2.3722651450000001</v>
      </c>
      <c r="I381" s="1">
        <v>7.0931258999999997E-2</v>
      </c>
      <c r="J381" s="1">
        <v>6.4260172000000004E-2</v>
      </c>
      <c r="K381" s="3" t="s">
        <v>13164</v>
      </c>
      <c r="L381" s="1" t="s">
        <v>13165</v>
      </c>
      <c r="M381" s="1" t="s">
        <v>13165</v>
      </c>
    </row>
    <row r="382" spans="1:13" x14ac:dyDescent="0.55000000000000004">
      <c r="A382" s="1" t="s">
        <v>13166</v>
      </c>
      <c r="B382" s="1">
        <v>-0.92621574100000004</v>
      </c>
      <c r="C382" s="1">
        <v>-0.79725993900000003</v>
      </c>
      <c r="D382" s="1">
        <v>-0.85063523399999996</v>
      </c>
      <c r="E382" s="1">
        <v>-0.78343370800000001</v>
      </c>
      <c r="F382" s="4">
        <v>-1.0900000000000001E-5</v>
      </c>
      <c r="G382" s="1">
        <v>-0.19852054799999999</v>
      </c>
      <c r="H382" s="1">
        <v>0.76310149000000005</v>
      </c>
      <c r="I382" s="1">
        <v>1.9652862849999999</v>
      </c>
      <c r="J382" s="1">
        <v>0.82768825199999996</v>
      </c>
      <c r="K382" s="3" t="s">
        <v>12826</v>
      </c>
      <c r="L382" s="1" t="s">
        <v>318</v>
      </c>
      <c r="M382" s="1" t="s">
        <v>17161</v>
      </c>
    </row>
    <row r="383" spans="1:13" x14ac:dyDescent="0.55000000000000004">
      <c r="A383" s="1" t="s">
        <v>13167</v>
      </c>
      <c r="B383" s="1">
        <v>-0.68423643199999995</v>
      </c>
      <c r="C383" s="1">
        <v>-0.57090503999999997</v>
      </c>
      <c r="D383" s="1">
        <v>-0.71388232200000001</v>
      </c>
      <c r="E383" s="1">
        <v>-0.72292548099999998</v>
      </c>
      <c r="F383" s="1">
        <v>0.16987888900000001</v>
      </c>
      <c r="G383" s="1">
        <v>-0.58033050600000002</v>
      </c>
      <c r="H383" s="1">
        <v>-0.207638092</v>
      </c>
      <c r="I383" s="1">
        <v>2.0336378850000001</v>
      </c>
      <c r="J383" s="1">
        <v>1.276401098</v>
      </c>
      <c r="K383" s="3" t="s">
        <v>7741</v>
      </c>
      <c r="L383" s="1" t="s">
        <v>7742</v>
      </c>
      <c r="M383" s="1" t="s">
        <v>15658</v>
      </c>
    </row>
    <row r="384" spans="1:13" x14ac:dyDescent="0.55000000000000004">
      <c r="A384" s="1" t="s">
        <v>13168</v>
      </c>
      <c r="B384" s="1">
        <v>-0.91242482800000002</v>
      </c>
      <c r="C384" s="1">
        <v>-0.89556212300000004</v>
      </c>
      <c r="D384" s="1">
        <v>-0.91030109299999995</v>
      </c>
      <c r="E384" s="1">
        <v>-0.56233664000000005</v>
      </c>
      <c r="F384" s="1">
        <v>0.38968566700000001</v>
      </c>
      <c r="G384" s="1">
        <v>-0.142010789</v>
      </c>
      <c r="H384" s="1">
        <v>-0.115837416</v>
      </c>
      <c r="I384" s="1">
        <v>1.771507875</v>
      </c>
      <c r="J384" s="1">
        <v>1.377279347</v>
      </c>
      <c r="K384" s="3" t="s">
        <v>372</v>
      </c>
      <c r="L384" s="1" t="s">
        <v>372</v>
      </c>
      <c r="M384" s="1" t="s">
        <v>13692</v>
      </c>
    </row>
    <row r="385" spans="1:13" x14ac:dyDescent="0.55000000000000004">
      <c r="A385" s="1" t="s">
        <v>13169</v>
      </c>
      <c r="B385" s="1">
        <v>-0.49817562700000001</v>
      </c>
      <c r="C385" s="1">
        <v>-1.1451100510000001</v>
      </c>
      <c r="D385" s="1">
        <v>-1.290125655</v>
      </c>
      <c r="E385" s="1">
        <v>-0.71637371400000005</v>
      </c>
      <c r="F385" s="1">
        <v>1.0234670770000001</v>
      </c>
      <c r="G385" s="1">
        <v>0.111290419</v>
      </c>
      <c r="H385" s="1">
        <v>-1.464794E-2</v>
      </c>
      <c r="I385" s="1">
        <v>1.304928205</v>
      </c>
      <c r="J385" s="1">
        <v>1.2247472859999999</v>
      </c>
      <c r="K385" s="3" t="s">
        <v>11380</v>
      </c>
      <c r="L385" s="1" t="s">
        <v>222</v>
      </c>
      <c r="M385" s="1" t="s">
        <v>14042</v>
      </c>
    </row>
    <row r="386" spans="1:13" x14ac:dyDescent="0.55000000000000004">
      <c r="A386" s="1" t="s">
        <v>13170</v>
      </c>
      <c r="B386" s="1">
        <v>-0.80221458999999995</v>
      </c>
      <c r="C386" s="1">
        <v>-0.74219885799999996</v>
      </c>
      <c r="D386" s="1">
        <v>-0.71742273700000003</v>
      </c>
      <c r="E386" s="1">
        <v>-0.65453209800000001</v>
      </c>
      <c r="F386" s="1">
        <v>-0.21946666000000001</v>
      </c>
      <c r="G386" s="1">
        <v>-8.1778740000000003E-2</v>
      </c>
      <c r="H386" s="1">
        <v>-0.108234763</v>
      </c>
      <c r="I386" s="1">
        <v>2.0271239429999999</v>
      </c>
      <c r="J386" s="1">
        <v>1.2987245030000001</v>
      </c>
      <c r="K386" s="3" t="s">
        <v>2055</v>
      </c>
      <c r="L386" s="1" t="s">
        <v>2053</v>
      </c>
      <c r="M386" s="1" t="s">
        <v>14067</v>
      </c>
    </row>
    <row r="387" spans="1:13" x14ac:dyDescent="0.55000000000000004">
      <c r="A387" s="1" t="s">
        <v>13171</v>
      </c>
      <c r="B387" s="1">
        <v>-0.75482439599999995</v>
      </c>
      <c r="C387" s="1">
        <v>-0.72355700300000003</v>
      </c>
      <c r="D387" s="1">
        <v>-0.703981894</v>
      </c>
      <c r="E387" s="1">
        <v>-0.70993117900000002</v>
      </c>
      <c r="F387" s="1">
        <v>7.4444330000000003E-2</v>
      </c>
      <c r="G387" s="1">
        <v>-0.33053921000000003</v>
      </c>
      <c r="H387" s="1">
        <v>-0.23286646</v>
      </c>
      <c r="I387" s="1">
        <v>1.5866032590000001</v>
      </c>
      <c r="J387" s="1">
        <v>1.794652554</v>
      </c>
      <c r="K387" s="3" t="s">
        <v>13172</v>
      </c>
      <c r="L387" s="1" t="s">
        <v>13173</v>
      </c>
      <c r="M387" s="1" t="s">
        <v>17266</v>
      </c>
    </row>
    <row r="388" spans="1:13" x14ac:dyDescent="0.55000000000000004">
      <c r="A388" s="1" t="s">
        <v>13174</v>
      </c>
      <c r="B388" s="1">
        <v>-0.43388487999999997</v>
      </c>
      <c r="C388" s="1">
        <v>-0.72377694299999995</v>
      </c>
      <c r="D388" s="1">
        <v>-1.4300288400000001</v>
      </c>
      <c r="E388" s="1">
        <v>-0.271653329</v>
      </c>
      <c r="F388" s="1">
        <v>-5.4197757999999999E-2</v>
      </c>
      <c r="G388" s="1">
        <v>-0.37935529200000001</v>
      </c>
      <c r="H388" s="1">
        <v>1.697707911</v>
      </c>
      <c r="I388" s="1">
        <v>1.456282149</v>
      </c>
      <c r="J388" s="1">
        <v>0.13890698200000001</v>
      </c>
      <c r="K388" s="3" t="s">
        <v>372</v>
      </c>
      <c r="L388" s="1" t="s">
        <v>372</v>
      </c>
      <c r="M388" s="1" t="s">
        <v>13692</v>
      </c>
    </row>
    <row r="389" spans="1:13" x14ac:dyDescent="0.55000000000000004">
      <c r="A389" s="1" t="s">
        <v>13175</v>
      </c>
      <c r="B389" s="1">
        <v>-0.89112682099999996</v>
      </c>
      <c r="C389" s="1">
        <v>-0.322720862</v>
      </c>
      <c r="D389" s="1">
        <v>-0.58286964799999996</v>
      </c>
      <c r="E389" s="1">
        <v>-0.84993213700000003</v>
      </c>
      <c r="F389" s="1">
        <v>-0.25885581099999999</v>
      </c>
      <c r="G389" s="1">
        <v>-0.35864396300000001</v>
      </c>
      <c r="H389" s="1">
        <v>-0.14227694900000001</v>
      </c>
      <c r="I389" s="1">
        <v>1.8078035459999999</v>
      </c>
      <c r="J389" s="1">
        <v>1.598622644</v>
      </c>
      <c r="K389" s="3" t="s">
        <v>372</v>
      </c>
      <c r="L389" s="1" t="s">
        <v>372</v>
      </c>
      <c r="M389" s="1" t="s">
        <v>17267</v>
      </c>
    </row>
    <row r="390" spans="1:13" x14ac:dyDescent="0.55000000000000004">
      <c r="A390" s="1" t="s">
        <v>13176</v>
      </c>
      <c r="B390" s="1">
        <v>0.92857937899999998</v>
      </c>
      <c r="C390" s="1">
        <v>-1.299159494</v>
      </c>
      <c r="D390" s="1">
        <v>-0.81302687399999995</v>
      </c>
      <c r="E390" s="1">
        <v>-0.46117791899999999</v>
      </c>
      <c r="F390" s="1">
        <v>0.249561112</v>
      </c>
      <c r="G390" s="1">
        <v>0.69221074400000004</v>
      </c>
      <c r="H390" s="1">
        <v>-0.97929731600000003</v>
      </c>
      <c r="I390" s="1">
        <v>1.7523860529999999</v>
      </c>
      <c r="J390" s="1">
        <v>-7.0075683999999999E-2</v>
      </c>
      <c r="K390" s="3" t="s">
        <v>13177</v>
      </c>
      <c r="L390" s="1" t="s">
        <v>13178</v>
      </c>
      <c r="M390" s="1" t="s">
        <v>17268</v>
      </c>
    </row>
    <row r="391" spans="1:13" x14ac:dyDescent="0.55000000000000004">
      <c r="A391" s="1" t="s">
        <v>13179</v>
      </c>
      <c r="B391" s="1">
        <v>-0.91603815399999999</v>
      </c>
      <c r="C391" s="1">
        <v>-0.619139616</v>
      </c>
      <c r="D391" s="1">
        <v>-0.53430224199999998</v>
      </c>
      <c r="E391" s="1">
        <v>-0.82544693899999999</v>
      </c>
      <c r="F391" s="1">
        <v>-0.26852998700000003</v>
      </c>
      <c r="G391" s="1">
        <v>-0.639320852</v>
      </c>
      <c r="H391" s="1">
        <v>1.209136598</v>
      </c>
      <c r="I391" s="1">
        <v>1.798996145</v>
      </c>
      <c r="J391" s="1">
        <v>0.79464504800000002</v>
      </c>
      <c r="K391" s="3" t="s">
        <v>8859</v>
      </c>
      <c r="L391" s="1" t="s">
        <v>3167</v>
      </c>
      <c r="M391" s="1" t="s">
        <v>16949</v>
      </c>
    </row>
    <row r="392" spans="1:13" x14ac:dyDescent="0.55000000000000004">
      <c r="A392" s="1" t="s">
        <v>13180</v>
      </c>
      <c r="B392" s="1">
        <v>-1.4661890609999999</v>
      </c>
      <c r="C392" s="1">
        <v>-0.81905174300000005</v>
      </c>
      <c r="D392" s="1">
        <v>-1.0443441360000001</v>
      </c>
      <c r="E392" s="1">
        <v>-0.126376936</v>
      </c>
      <c r="F392" s="1">
        <v>0.99188927500000001</v>
      </c>
      <c r="G392" s="1">
        <v>-6.6890895000000006E-2</v>
      </c>
      <c r="H392" s="1">
        <v>8.3112080000000005E-2</v>
      </c>
      <c r="I392" s="1">
        <v>1.0219313350000001</v>
      </c>
      <c r="J392" s="1">
        <v>1.4259200809999999</v>
      </c>
      <c r="K392" s="3" t="s">
        <v>13181</v>
      </c>
      <c r="L392" s="1"/>
      <c r="M392" s="1" t="s">
        <v>17269</v>
      </c>
    </row>
    <row r="393" spans="1:13" x14ac:dyDescent="0.55000000000000004">
      <c r="A393" s="1" t="s">
        <v>13182</v>
      </c>
      <c r="B393" s="1">
        <v>-0.98997673100000005</v>
      </c>
      <c r="C393" s="1">
        <v>-1.0424232040000001</v>
      </c>
      <c r="D393" s="1">
        <v>-0.83574491900000003</v>
      </c>
      <c r="E393" s="1">
        <v>0.87081367799999998</v>
      </c>
      <c r="F393" s="1">
        <v>0.27256101900000002</v>
      </c>
      <c r="G393" s="1">
        <v>0.39471753999999998</v>
      </c>
      <c r="H393" s="1">
        <v>0.351911099</v>
      </c>
      <c r="I393" s="1">
        <v>1.8389227180000001</v>
      </c>
      <c r="J393" s="1">
        <v>-0.86078120000000002</v>
      </c>
      <c r="K393" s="3" t="s">
        <v>13183</v>
      </c>
      <c r="L393" s="1" t="s">
        <v>13184</v>
      </c>
      <c r="M393" s="1" t="s">
        <v>13692</v>
      </c>
    </row>
    <row r="394" spans="1:13" x14ac:dyDescent="0.55000000000000004">
      <c r="A394" s="1" t="s">
        <v>13185</v>
      </c>
      <c r="B394" s="1">
        <v>-1.1250006530000001</v>
      </c>
      <c r="C394" s="1">
        <v>-0.414337862</v>
      </c>
      <c r="D394" s="1">
        <v>-0.49449137500000001</v>
      </c>
      <c r="E394" s="1">
        <v>-0.762620513</v>
      </c>
      <c r="F394" s="1">
        <v>-0.49241938800000001</v>
      </c>
      <c r="G394" s="1">
        <v>0.39980604800000002</v>
      </c>
      <c r="H394" s="1">
        <v>-0.334114515</v>
      </c>
      <c r="I394" s="1">
        <v>1.7303170050000001</v>
      </c>
      <c r="J394" s="1">
        <v>1.4928612539999999</v>
      </c>
      <c r="K394" s="3" t="s">
        <v>13186</v>
      </c>
      <c r="L394" s="1"/>
      <c r="M394" s="1" t="s">
        <v>17270</v>
      </c>
    </row>
    <row r="395" spans="1:13" x14ac:dyDescent="0.55000000000000004">
      <c r="A395" s="1" t="s">
        <v>13187</v>
      </c>
      <c r="B395" s="1">
        <v>-1.177918091</v>
      </c>
      <c r="C395" s="1">
        <v>-0.57361148299999998</v>
      </c>
      <c r="D395" s="1">
        <v>-1.1681225260000001</v>
      </c>
      <c r="E395" s="1">
        <v>-0.67628958100000003</v>
      </c>
      <c r="F395" s="1">
        <v>0.11285360699999999</v>
      </c>
      <c r="G395" s="1">
        <v>9.9790253999999995E-2</v>
      </c>
      <c r="H395" s="1">
        <v>0.65085676199999998</v>
      </c>
      <c r="I395" s="1">
        <v>0.99060411500000001</v>
      </c>
      <c r="J395" s="1">
        <v>1.741836943</v>
      </c>
      <c r="K395" s="3" t="s">
        <v>13188</v>
      </c>
      <c r="L395" s="1" t="s">
        <v>558</v>
      </c>
      <c r="M395" s="1" t="s">
        <v>13692</v>
      </c>
    </row>
    <row r="396" spans="1:13" x14ac:dyDescent="0.55000000000000004">
      <c r="A396" s="1" t="s">
        <v>13189</v>
      </c>
      <c r="B396" s="1">
        <v>-0.93345837899999995</v>
      </c>
      <c r="C396" s="1">
        <v>-0.88130387099999996</v>
      </c>
      <c r="D396" s="1">
        <v>-0.86444910100000005</v>
      </c>
      <c r="E396" s="1">
        <v>-0.92093399300000001</v>
      </c>
      <c r="F396" s="1">
        <v>0.29631037500000001</v>
      </c>
      <c r="G396" s="1">
        <v>-6.2564096E-2</v>
      </c>
      <c r="H396" s="1">
        <v>0.35907045799999998</v>
      </c>
      <c r="I396" s="1">
        <v>1.587057642</v>
      </c>
      <c r="J396" s="1">
        <v>1.4202709659999999</v>
      </c>
      <c r="K396" s="3" t="s">
        <v>12826</v>
      </c>
      <c r="L396" s="1" t="s">
        <v>318</v>
      </c>
      <c r="M396" s="1" t="s">
        <v>17161</v>
      </c>
    </row>
    <row r="397" spans="1:13" x14ac:dyDescent="0.55000000000000004">
      <c r="A397" s="1" t="s">
        <v>13190</v>
      </c>
      <c r="B397" s="1">
        <v>-0.295631437</v>
      </c>
      <c r="C397" s="1">
        <v>-1.005498813</v>
      </c>
      <c r="D397" s="1">
        <v>-0.88781262000000005</v>
      </c>
      <c r="E397" s="1">
        <v>0.30600427699999999</v>
      </c>
      <c r="F397" s="1">
        <v>-0.851621819</v>
      </c>
      <c r="G397" s="1">
        <v>0.207385817</v>
      </c>
      <c r="H397" s="1">
        <v>1.9434224959999999</v>
      </c>
      <c r="I397" s="1">
        <v>1.0993974010000001</v>
      </c>
      <c r="J397" s="1">
        <v>-0.51564530399999997</v>
      </c>
      <c r="K397" s="3" t="s">
        <v>13191</v>
      </c>
      <c r="L397" s="1" t="s">
        <v>13192</v>
      </c>
      <c r="M397" s="1" t="s">
        <v>13692</v>
      </c>
    </row>
    <row r="398" spans="1:13" x14ac:dyDescent="0.55000000000000004">
      <c r="A398" s="1" t="s">
        <v>13193</v>
      </c>
      <c r="B398" s="1">
        <v>-0.77093538800000005</v>
      </c>
      <c r="C398" s="1">
        <v>-1.031559154</v>
      </c>
      <c r="D398" s="1">
        <v>-0.69170285399999998</v>
      </c>
      <c r="E398" s="1">
        <v>-2.2189921000000001E-2</v>
      </c>
      <c r="F398" s="1">
        <v>3.6843660000000001E-3</v>
      </c>
      <c r="G398" s="1">
        <v>-0.177293583</v>
      </c>
      <c r="H398" s="1">
        <v>-0.60822742299999999</v>
      </c>
      <c r="I398" s="1">
        <v>1.754162644</v>
      </c>
      <c r="J398" s="1">
        <v>1.544061313</v>
      </c>
      <c r="K398" s="3" t="s">
        <v>13194</v>
      </c>
      <c r="L398" s="1" t="s">
        <v>2548</v>
      </c>
      <c r="M398" s="1" t="s">
        <v>17271</v>
      </c>
    </row>
    <row r="399" spans="1:13" x14ac:dyDescent="0.55000000000000004">
      <c r="A399" s="1" t="s">
        <v>13195</v>
      </c>
      <c r="B399" s="1">
        <v>-1.0502173969999999</v>
      </c>
      <c r="C399" s="1">
        <v>-0.79263002000000005</v>
      </c>
      <c r="D399" s="1">
        <v>-1.0306815309999999</v>
      </c>
      <c r="E399" s="1">
        <v>-0.61573028900000004</v>
      </c>
      <c r="F399" s="1">
        <v>0.213438293</v>
      </c>
      <c r="G399" s="1">
        <v>-0.32652656600000002</v>
      </c>
      <c r="H399" s="1">
        <v>1.2626179749999999</v>
      </c>
      <c r="I399" s="1">
        <v>1.5844766729999999</v>
      </c>
      <c r="J399" s="1">
        <v>0.755252861</v>
      </c>
      <c r="K399" s="3" t="s">
        <v>3481</v>
      </c>
      <c r="L399" s="1" t="s">
        <v>928</v>
      </c>
      <c r="M399" s="1" t="s">
        <v>16905</v>
      </c>
    </row>
    <row r="400" spans="1:13" x14ac:dyDescent="0.55000000000000004">
      <c r="A400" s="1" t="s">
        <v>13196</v>
      </c>
      <c r="B400" s="1">
        <v>-7.6481549999999995E-2</v>
      </c>
      <c r="C400" s="1">
        <v>-0.24654848500000001</v>
      </c>
      <c r="D400" s="1">
        <v>-0.56965592200000004</v>
      </c>
      <c r="E400" s="1">
        <v>-1.421731799</v>
      </c>
      <c r="F400" s="1">
        <v>-0.47377062800000003</v>
      </c>
      <c r="G400" s="1">
        <v>0.185352779</v>
      </c>
      <c r="H400" s="1">
        <v>-0.35281464099999998</v>
      </c>
      <c r="I400" s="1">
        <v>2.1244736450000001</v>
      </c>
      <c r="J400" s="1">
        <v>0.83117660000000004</v>
      </c>
      <c r="K400" s="3" t="s">
        <v>70</v>
      </c>
      <c r="L400" s="1" t="s">
        <v>71</v>
      </c>
      <c r="M400" s="1" t="s">
        <v>13804</v>
      </c>
    </row>
    <row r="401" spans="1:13" x14ac:dyDescent="0.55000000000000004">
      <c r="A401" s="1" t="s">
        <v>13197</v>
      </c>
      <c r="B401" s="1">
        <v>-0.67718859600000003</v>
      </c>
      <c r="C401" s="1">
        <v>-0.813233082</v>
      </c>
      <c r="D401" s="1">
        <v>-0.74276075100000005</v>
      </c>
      <c r="E401" s="1">
        <v>-0.80190604499999996</v>
      </c>
      <c r="F401" s="1">
        <v>0.235706314</v>
      </c>
      <c r="G401" s="1">
        <v>-0.41792781899999998</v>
      </c>
      <c r="H401" s="1">
        <v>-6.4074656999999993E-2</v>
      </c>
      <c r="I401" s="1">
        <v>1.4573191130000001</v>
      </c>
      <c r="J401" s="1">
        <v>1.824065523</v>
      </c>
      <c r="K401" s="3" t="s">
        <v>12440</v>
      </c>
      <c r="L401" s="1" t="s">
        <v>1074</v>
      </c>
      <c r="M401" s="1" t="s">
        <v>13692</v>
      </c>
    </row>
    <row r="402" spans="1:13" x14ac:dyDescent="0.55000000000000004">
      <c r="A402" s="1" t="s">
        <v>13198</v>
      </c>
      <c r="B402" s="1">
        <v>-1.204544158</v>
      </c>
      <c r="C402" s="1">
        <v>-0.89465565400000002</v>
      </c>
      <c r="D402" s="1">
        <v>-0.93263948200000002</v>
      </c>
      <c r="E402" s="1">
        <v>-0.80804788000000005</v>
      </c>
      <c r="F402" s="1">
        <v>0.26416980699999998</v>
      </c>
      <c r="G402" s="1">
        <v>0.35598530099999998</v>
      </c>
      <c r="H402" s="1">
        <v>0.46824390300000002</v>
      </c>
      <c r="I402" s="1">
        <v>1.487098748</v>
      </c>
      <c r="J402" s="1">
        <v>1.2643894149999999</v>
      </c>
      <c r="K402" s="3" t="s">
        <v>13199</v>
      </c>
      <c r="L402" s="1" t="s">
        <v>13200</v>
      </c>
      <c r="M402" s="1" t="s">
        <v>17272</v>
      </c>
    </row>
    <row r="403" spans="1:13" x14ac:dyDescent="0.55000000000000004">
      <c r="A403" s="1" t="s">
        <v>13201</v>
      </c>
      <c r="B403" s="1">
        <v>-0.32833128700000003</v>
      </c>
      <c r="C403" s="1">
        <v>-7.6884854000000002E-2</v>
      </c>
      <c r="D403" s="1">
        <v>-0.49739283099999998</v>
      </c>
      <c r="E403" s="1">
        <v>-0.52309208100000004</v>
      </c>
      <c r="F403" s="1">
        <v>-0.908233489</v>
      </c>
      <c r="G403" s="1">
        <v>5.8021125999999999E-2</v>
      </c>
      <c r="H403" s="1">
        <v>-0.36814528600000002</v>
      </c>
      <c r="I403" s="1">
        <v>2.5274242340000002</v>
      </c>
      <c r="J403" s="1">
        <v>0.116634469</v>
      </c>
      <c r="K403" s="3" t="s">
        <v>13202</v>
      </c>
      <c r="L403" s="1" t="s">
        <v>13203</v>
      </c>
      <c r="M403" s="1" t="s">
        <v>13692</v>
      </c>
    </row>
    <row r="404" spans="1:13" x14ac:dyDescent="0.55000000000000004">
      <c r="A404" s="1" t="s">
        <v>13204</v>
      </c>
      <c r="B404" s="1">
        <v>-0.80476866400000002</v>
      </c>
      <c r="C404" s="1">
        <v>-0.77581465800000005</v>
      </c>
      <c r="D404" s="1">
        <v>-1.112954491</v>
      </c>
      <c r="E404" s="1">
        <v>-1.0017822890000001</v>
      </c>
      <c r="F404" s="1">
        <v>0.94155854900000002</v>
      </c>
      <c r="G404" s="1">
        <v>0.34269493299999998</v>
      </c>
      <c r="H404" s="1">
        <v>-0.18598948200000001</v>
      </c>
      <c r="I404" s="1">
        <v>1.5191056540000001</v>
      </c>
      <c r="J404" s="1">
        <v>1.0779504470000001</v>
      </c>
      <c r="K404" s="3" t="s">
        <v>372</v>
      </c>
      <c r="L404" s="1" t="s">
        <v>372</v>
      </c>
      <c r="M404" s="1" t="s">
        <v>13692</v>
      </c>
    </row>
    <row r="405" spans="1:13" x14ac:dyDescent="0.55000000000000004">
      <c r="A405" s="1" t="s">
        <v>13205</v>
      </c>
      <c r="B405" s="1">
        <v>-0.59206435499999999</v>
      </c>
      <c r="C405" s="1">
        <v>-0.76681111000000002</v>
      </c>
      <c r="D405" s="1">
        <v>-0.62694080600000002</v>
      </c>
      <c r="E405" s="1">
        <v>-0.77873870999999995</v>
      </c>
      <c r="F405" s="1">
        <v>-0.12716407199999999</v>
      </c>
      <c r="G405" s="1">
        <v>-0.59260984500000002</v>
      </c>
      <c r="H405" s="1">
        <v>0.12221019900000001</v>
      </c>
      <c r="I405" s="1">
        <v>1.7988690119999999</v>
      </c>
      <c r="J405" s="1">
        <v>1.5632496870000001</v>
      </c>
      <c r="K405" s="3" t="s">
        <v>3445</v>
      </c>
      <c r="L405" s="1"/>
      <c r="M405" s="1" t="s">
        <v>16964</v>
      </c>
    </row>
    <row r="406" spans="1:13" x14ac:dyDescent="0.55000000000000004">
      <c r="A406" s="1" t="s">
        <v>13206</v>
      </c>
      <c r="B406" s="1">
        <v>-1.354377269</v>
      </c>
      <c r="C406" s="1">
        <v>-0.71132324800000002</v>
      </c>
      <c r="D406" s="1">
        <v>-0.64165058600000002</v>
      </c>
      <c r="E406" s="1">
        <v>-0.588127497</v>
      </c>
      <c r="F406" s="1">
        <v>-0.40572015500000003</v>
      </c>
      <c r="G406" s="1">
        <v>0.126051994</v>
      </c>
      <c r="H406" s="1">
        <v>0.85190937899999997</v>
      </c>
      <c r="I406" s="1">
        <v>1.740969164</v>
      </c>
      <c r="J406" s="1">
        <v>0.98226821799999997</v>
      </c>
      <c r="K406" s="3" t="s">
        <v>4964</v>
      </c>
      <c r="L406" s="1" t="s">
        <v>928</v>
      </c>
      <c r="M406" s="1" t="s">
        <v>14576</v>
      </c>
    </row>
    <row r="407" spans="1:13" x14ac:dyDescent="0.55000000000000004">
      <c r="A407" s="1" t="s">
        <v>13207</v>
      </c>
      <c r="B407" s="1">
        <v>-0.79946421599999995</v>
      </c>
      <c r="C407" s="1">
        <v>-0.75423184499999996</v>
      </c>
      <c r="D407" s="1">
        <v>-0.78487368499999999</v>
      </c>
      <c r="E407" s="1">
        <v>-0.72322742799999995</v>
      </c>
      <c r="F407" s="1">
        <v>-7.9951663000000006E-2</v>
      </c>
      <c r="G407" s="1">
        <v>-0.28171698099999998</v>
      </c>
      <c r="H407" s="1">
        <v>9.1171915000000006E-2</v>
      </c>
      <c r="I407" s="1">
        <v>1.608068096</v>
      </c>
      <c r="J407" s="1">
        <v>1.724225806</v>
      </c>
      <c r="K407" s="3" t="s">
        <v>13208</v>
      </c>
      <c r="L407" s="1"/>
      <c r="M407" s="1" t="s">
        <v>17273</v>
      </c>
    </row>
    <row r="408" spans="1:13" x14ac:dyDescent="0.55000000000000004">
      <c r="A408" s="1" t="s">
        <v>13209</v>
      </c>
      <c r="B408" s="1">
        <v>-1.0114154959999999</v>
      </c>
      <c r="C408" s="1">
        <v>-0.73349417900000002</v>
      </c>
      <c r="D408" s="1">
        <v>-0.89982883599999997</v>
      </c>
      <c r="E408" s="1">
        <v>-0.80660960199999998</v>
      </c>
      <c r="F408" s="1">
        <v>0.39803809200000001</v>
      </c>
      <c r="G408" s="1">
        <v>-0.227881678</v>
      </c>
      <c r="H408" s="1">
        <v>0.20768345999999999</v>
      </c>
      <c r="I408" s="1">
        <v>1.5052045519999999</v>
      </c>
      <c r="J408" s="1">
        <v>1.568303687</v>
      </c>
      <c r="K408" s="3" t="s">
        <v>5465</v>
      </c>
      <c r="L408" s="1"/>
      <c r="M408" s="1" t="s">
        <v>13692</v>
      </c>
    </row>
    <row r="409" spans="1:13" x14ac:dyDescent="0.55000000000000004">
      <c r="A409" s="1" t="s">
        <v>13210</v>
      </c>
      <c r="B409" s="1">
        <v>-0.51021549799999999</v>
      </c>
      <c r="C409" s="1">
        <v>-0.88251633500000004</v>
      </c>
      <c r="D409" s="1">
        <v>-1.088454174</v>
      </c>
      <c r="E409" s="1">
        <v>-0.65510217500000001</v>
      </c>
      <c r="F409" s="1">
        <v>0.46894903700000001</v>
      </c>
      <c r="G409" s="1">
        <v>-0.56990993499999998</v>
      </c>
      <c r="H409" s="1">
        <v>0.69946957899999995</v>
      </c>
      <c r="I409" s="1">
        <v>2.008086305</v>
      </c>
      <c r="J409" s="1">
        <v>0.52969319599999998</v>
      </c>
      <c r="K409" s="3" t="s">
        <v>372</v>
      </c>
      <c r="L409" s="1" t="s">
        <v>372</v>
      </c>
      <c r="M409" s="1" t="s">
        <v>13692</v>
      </c>
    </row>
    <row r="410" spans="1:13" x14ac:dyDescent="0.55000000000000004">
      <c r="A410" s="1" t="s">
        <v>13211</v>
      </c>
      <c r="B410" s="1">
        <v>-0.52524442299999996</v>
      </c>
      <c r="C410" s="1">
        <v>-0.19409431999999999</v>
      </c>
      <c r="D410" s="1">
        <v>0.229672344</v>
      </c>
      <c r="E410" s="1">
        <v>-1.856972241</v>
      </c>
      <c r="F410" s="1">
        <v>-0.66095403500000005</v>
      </c>
      <c r="G410" s="1">
        <v>-5.9472533000000001E-2</v>
      </c>
      <c r="H410" s="1">
        <v>0.91150493600000004</v>
      </c>
      <c r="I410" s="1">
        <v>1.6213295329999999</v>
      </c>
      <c r="J410" s="1">
        <v>0.53423073799999998</v>
      </c>
      <c r="K410" s="3" t="s">
        <v>13212</v>
      </c>
      <c r="L410" s="1" t="s">
        <v>13213</v>
      </c>
      <c r="M410" s="1" t="s">
        <v>17274</v>
      </c>
    </row>
    <row r="411" spans="1:13" x14ac:dyDescent="0.55000000000000004">
      <c r="A411" s="1" t="s">
        <v>13214</v>
      </c>
      <c r="B411" s="1">
        <v>-0.71625835400000004</v>
      </c>
      <c r="C411" s="1">
        <v>-0.73126599199999998</v>
      </c>
      <c r="D411" s="1">
        <v>-0.81694588199999996</v>
      </c>
      <c r="E411" s="1">
        <v>-0.69757480500000002</v>
      </c>
      <c r="F411" s="1">
        <v>0.582326962</v>
      </c>
      <c r="G411" s="1">
        <v>-0.52824277799999997</v>
      </c>
      <c r="H411" s="1">
        <v>-0.15353346100000001</v>
      </c>
      <c r="I411" s="1">
        <v>2.0155777869999998</v>
      </c>
      <c r="J411" s="1">
        <v>1.045916523</v>
      </c>
      <c r="K411" s="3" t="s">
        <v>372</v>
      </c>
      <c r="L411" s="1" t="s">
        <v>372</v>
      </c>
      <c r="M411" s="1" t="s">
        <v>13692</v>
      </c>
    </row>
    <row r="412" spans="1:13" x14ac:dyDescent="0.55000000000000004">
      <c r="A412" s="1" t="s">
        <v>13215</v>
      </c>
      <c r="B412" s="1">
        <v>-1.629316623</v>
      </c>
      <c r="C412" s="1">
        <v>-0.44970289400000002</v>
      </c>
      <c r="D412" s="1">
        <v>-0.38202638799999999</v>
      </c>
      <c r="E412" s="1">
        <v>-0.56610566799999995</v>
      </c>
      <c r="F412" s="1">
        <v>0.59954075299999998</v>
      </c>
      <c r="G412" s="1">
        <v>-0.22478646299999999</v>
      </c>
      <c r="H412" s="1">
        <v>1.6771400910000001</v>
      </c>
      <c r="I412" s="1">
        <v>1.1870335620000001</v>
      </c>
      <c r="J412" s="1">
        <v>-0.21177637099999999</v>
      </c>
      <c r="K412" s="3" t="s">
        <v>1657</v>
      </c>
      <c r="L412" s="1" t="s">
        <v>1658</v>
      </c>
      <c r="M412" s="1" t="s">
        <v>17275</v>
      </c>
    </row>
    <row r="413" spans="1:13" x14ac:dyDescent="0.55000000000000004">
      <c r="A413" s="1" t="s">
        <v>13216</v>
      </c>
      <c r="B413" s="1">
        <v>-1.0052210580000001</v>
      </c>
      <c r="C413" s="1">
        <v>-0.456484271</v>
      </c>
      <c r="D413" s="1">
        <v>-0.25783315499999998</v>
      </c>
      <c r="E413" s="1">
        <v>-1.23389824</v>
      </c>
      <c r="F413" s="1">
        <v>0.58384745999999998</v>
      </c>
      <c r="G413" s="1">
        <v>0.31229959099999999</v>
      </c>
      <c r="H413" s="1">
        <v>-0.78342427299999995</v>
      </c>
      <c r="I413" s="1">
        <v>1.6496816249999999</v>
      </c>
      <c r="J413" s="1">
        <v>1.1910323199999999</v>
      </c>
      <c r="K413" s="3" t="s">
        <v>13217</v>
      </c>
      <c r="L413" s="1" t="s">
        <v>13218</v>
      </c>
      <c r="M413" s="1" t="s">
        <v>17276</v>
      </c>
    </row>
    <row r="414" spans="1:13" x14ac:dyDescent="0.55000000000000004">
      <c r="A414" s="1" t="s">
        <v>13219</v>
      </c>
      <c r="B414" s="1">
        <v>-0.45832191</v>
      </c>
      <c r="C414" s="1">
        <v>-0.83447149300000001</v>
      </c>
      <c r="D414" s="1">
        <v>-0.49355172899999999</v>
      </c>
      <c r="E414" s="1">
        <v>-0.207557249</v>
      </c>
      <c r="F414" s="1">
        <v>-9.6699892999999995E-2</v>
      </c>
      <c r="G414" s="1">
        <v>-0.129748259</v>
      </c>
      <c r="H414" s="1">
        <v>-1.0867009679999999</v>
      </c>
      <c r="I414" s="1">
        <v>1.909968482</v>
      </c>
      <c r="J414" s="1">
        <v>1.397083018</v>
      </c>
      <c r="K414" s="3" t="s">
        <v>6723</v>
      </c>
      <c r="L414" s="1" t="s">
        <v>6724</v>
      </c>
      <c r="M414" s="1" t="s">
        <v>13692</v>
      </c>
    </row>
    <row r="415" spans="1:13" x14ac:dyDescent="0.55000000000000004">
      <c r="A415" s="1" t="s">
        <v>13220</v>
      </c>
      <c r="B415" s="1">
        <v>-0.63654791899999996</v>
      </c>
      <c r="C415" s="1">
        <v>-0.43935365199999998</v>
      </c>
      <c r="D415" s="1">
        <v>-0.97306377300000002</v>
      </c>
      <c r="E415" s="1">
        <v>-0.43448917100000001</v>
      </c>
      <c r="F415" s="1">
        <v>-0.46771237399999999</v>
      </c>
      <c r="G415" s="1">
        <v>-0.620791235</v>
      </c>
      <c r="H415" s="1">
        <v>0.33170418899999998</v>
      </c>
      <c r="I415" s="1">
        <v>2.0089418939999999</v>
      </c>
      <c r="J415" s="1">
        <v>1.231312041</v>
      </c>
      <c r="K415" s="3" t="s">
        <v>13221</v>
      </c>
      <c r="L415" s="1" t="s">
        <v>2861</v>
      </c>
      <c r="M415" s="1" t="s">
        <v>17277</v>
      </c>
    </row>
    <row r="416" spans="1:13" x14ac:dyDescent="0.55000000000000004">
      <c r="A416" s="1" t="s">
        <v>13222</v>
      </c>
      <c r="B416" s="1">
        <v>-1.2281860609999999</v>
      </c>
      <c r="C416" s="1">
        <v>-1.057123053</v>
      </c>
      <c r="D416" s="1">
        <v>-0.94458737699999995</v>
      </c>
      <c r="E416" s="1">
        <v>-0.892743446</v>
      </c>
      <c r="F416" s="1">
        <v>0.87406505599999995</v>
      </c>
      <c r="G416" s="1">
        <v>0.68536422299999999</v>
      </c>
      <c r="H416" s="1">
        <v>0.44705793199999999</v>
      </c>
      <c r="I416" s="1">
        <v>0.98001274199999999</v>
      </c>
      <c r="J416" s="1">
        <v>1.136139985</v>
      </c>
      <c r="K416" s="3" t="s">
        <v>372</v>
      </c>
      <c r="L416" s="1" t="s">
        <v>372</v>
      </c>
      <c r="M416" s="1" t="s">
        <v>13692</v>
      </c>
    </row>
    <row r="417" spans="1:13" x14ac:dyDescent="0.55000000000000004">
      <c r="A417" s="1" t="s">
        <v>13223</v>
      </c>
      <c r="B417" s="1">
        <v>-0.850047946</v>
      </c>
      <c r="C417" s="1">
        <v>-0.79556795899999999</v>
      </c>
      <c r="D417" s="1">
        <v>-0.80241633400000001</v>
      </c>
      <c r="E417" s="1">
        <v>-0.69097583200000001</v>
      </c>
      <c r="F417" s="1">
        <v>-0.179753036</v>
      </c>
      <c r="G417" s="1">
        <v>-0.466599086</v>
      </c>
      <c r="H417" s="1">
        <v>0.68757704900000005</v>
      </c>
      <c r="I417" s="1">
        <v>1.5824495569999999</v>
      </c>
      <c r="J417" s="1">
        <v>1.5153335880000001</v>
      </c>
      <c r="K417" s="3" t="s">
        <v>11890</v>
      </c>
      <c r="L417" s="1" t="s">
        <v>11891</v>
      </c>
      <c r="M417" s="1" t="s">
        <v>16976</v>
      </c>
    </row>
    <row r="418" spans="1:13" x14ac:dyDescent="0.55000000000000004">
      <c r="A418" s="1" t="s">
        <v>13224</v>
      </c>
      <c r="B418" s="1">
        <v>-0.285163901</v>
      </c>
      <c r="C418" s="1">
        <v>-0.18452563499999999</v>
      </c>
      <c r="D418" s="1">
        <v>0.111790742</v>
      </c>
      <c r="E418" s="1">
        <v>-0.30441701599999998</v>
      </c>
      <c r="F418" s="1">
        <v>-0.26727908500000003</v>
      </c>
      <c r="G418" s="1">
        <v>-1.534172503</v>
      </c>
      <c r="H418" s="1">
        <v>-0.34901265799999998</v>
      </c>
      <c r="I418" s="1">
        <v>2.2053474469999998</v>
      </c>
      <c r="J418" s="1">
        <v>0.60743260899999996</v>
      </c>
      <c r="K418" s="3" t="s">
        <v>13225</v>
      </c>
      <c r="L418" s="1"/>
      <c r="M418" s="1" t="s">
        <v>17278</v>
      </c>
    </row>
    <row r="419" spans="1:13" x14ac:dyDescent="0.55000000000000004">
      <c r="A419" s="1" t="s">
        <v>13226</v>
      </c>
      <c r="B419" s="1">
        <v>-0.78959352000000005</v>
      </c>
      <c r="C419" s="1">
        <v>-0.76889268300000002</v>
      </c>
      <c r="D419" s="1">
        <v>-1.3922143520000001</v>
      </c>
      <c r="E419" s="1">
        <v>9.0675110000000003E-2</v>
      </c>
      <c r="F419" s="1">
        <v>-0.34706746100000002</v>
      </c>
      <c r="G419" s="1">
        <v>-0.285425708</v>
      </c>
      <c r="H419" s="1">
        <v>0.55837372799999996</v>
      </c>
      <c r="I419" s="1">
        <v>1.5684513200000001</v>
      </c>
      <c r="J419" s="1">
        <v>1.365693566</v>
      </c>
      <c r="K419" s="3" t="s">
        <v>372</v>
      </c>
      <c r="L419" s="1" t="s">
        <v>372</v>
      </c>
      <c r="M419" s="1" t="s">
        <v>17279</v>
      </c>
    </row>
    <row r="420" spans="1:13" x14ac:dyDescent="0.55000000000000004">
      <c r="A420" s="1" t="s">
        <v>13227</v>
      </c>
      <c r="B420" s="1">
        <v>-0.829803811</v>
      </c>
      <c r="C420" s="1">
        <v>-0.80696967200000003</v>
      </c>
      <c r="D420" s="1">
        <v>-0.708934179</v>
      </c>
      <c r="E420" s="1">
        <v>-0.67872558299999997</v>
      </c>
      <c r="F420" s="1">
        <v>0.28969983999999999</v>
      </c>
      <c r="G420" s="1">
        <v>-0.26255076100000002</v>
      </c>
      <c r="H420" s="1">
        <v>-0.302534953</v>
      </c>
      <c r="I420" s="1">
        <v>1.7138629990000001</v>
      </c>
      <c r="J420" s="1">
        <v>1.5859561209999999</v>
      </c>
      <c r="K420" s="3" t="s">
        <v>13228</v>
      </c>
      <c r="L420" s="1"/>
      <c r="M420" s="1" t="s">
        <v>17280</v>
      </c>
    </row>
    <row r="421" spans="1:13" x14ac:dyDescent="0.55000000000000004">
      <c r="A421" s="1" t="s">
        <v>13229</v>
      </c>
      <c r="B421" s="1">
        <v>-1.260417216</v>
      </c>
      <c r="C421" s="1">
        <v>7.9546073999999994E-2</v>
      </c>
      <c r="D421" s="1">
        <v>0.75767827600000004</v>
      </c>
      <c r="E421" s="1">
        <v>1.067434647</v>
      </c>
      <c r="F421" s="1">
        <v>-0.497550037</v>
      </c>
      <c r="G421" s="1">
        <v>-0.42513969400000001</v>
      </c>
      <c r="H421" s="1">
        <v>-0.89649781699999997</v>
      </c>
      <c r="I421" s="1">
        <v>1.764178212</v>
      </c>
      <c r="J421" s="1">
        <v>-0.58923244500000005</v>
      </c>
      <c r="K421" s="3" t="s">
        <v>13230</v>
      </c>
      <c r="L421" s="1"/>
      <c r="M421" s="1" t="s">
        <v>17281</v>
      </c>
    </row>
    <row r="422" spans="1:13" x14ac:dyDescent="0.55000000000000004">
      <c r="A422" s="1" t="s">
        <v>13231</v>
      </c>
      <c r="B422" s="1">
        <v>-1.0518559089999999</v>
      </c>
      <c r="C422" s="1">
        <v>-0.71723622099999995</v>
      </c>
      <c r="D422" s="1">
        <v>-0.85720100799999999</v>
      </c>
      <c r="E422" s="1">
        <v>-0.75491064299999999</v>
      </c>
      <c r="F422" s="1">
        <v>0.140256042</v>
      </c>
      <c r="G422" s="1">
        <v>1.101258863</v>
      </c>
      <c r="H422" s="1">
        <v>-0.35851795800000003</v>
      </c>
      <c r="I422" s="1">
        <v>1.793617442</v>
      </c>
      <c r="J422" s="1">
        <v>0.70458939099999995</v>
      </c>
      <c r="K422" s="3" t="s">
        <v>12889</v>
      </c>
      <c r="L422" s="1" t="s">
        <v>12890</v>
      </c>
      <c r="M422" s="1" t="s">
        <v>17183</v>
      </c>
    </row>
    <row r="423" spans="1:13" x14ac:dyDescent="0.55000000000000004">
      <c r="A423" s="1" t="s">
        <v>13232</v>
      </c>
      <c r="B423" s="1">
        <v>-0.98224420499999998</v>
      </c>
      <c r="C423" s="1">
        <v>-0.75044180400000005</v>
      </c>
      <c r="D423" s="1">
        <v>-1.3295254379999999</v>
      </c>
      <c r="E423" s="1">
        <v>-0.25864605400000001</v>
      </c>
      <c r="F423" s="1">
        <v>0.349527847</v>
      </c>
      <c r="G423" s="1">
        <v>0.22408112699999999</v>
      </c>
      <c r="H423" s="1">
        <v>-0.216520555</v>
      </c>
      <c r="I423" s="1">
        <v>1.596494638</v>
      </c>
      <c r="J423" s="1">
        <v>1.3672744429999999</v>
      </c>
      <c r="K423" s="3" t="s">
        <v>13233</v>
      </c>
      <c r="L423" s="1" t="s">
        <v>3330</v>
      </c>
      <c r="M423" s="1" t="s">
        <v>15124</v>
      </c>
    </row>
    <row r="424" spans="1:13" x14ac:dyDescent="0.55000000000000004">
      <c r="A424" s="1" t="s">
        <v>13234</v>
      </c>
      <c r="B424" s="1">
        <v>-0.88206036099999996</v>
      </c>
      <c r="C424" s="1">
        <v>-0.22604086800000001</v>
      </c>
      <c r="D424" s="1">
        <v>-1.037784504</v>
      </c>
      <c r="E424" s="1">
        <v>-0.84043137300000004</v>
      </c>
      <c r="F424" s="1">
        <v>0.107251814</v>
      </c>
      <c r="G424" s="1">
        <v>0.47496771799999998</v>
      </c>
      <c r="H424" s="1">
        <v>-0.638132802</v>
      </c>
      <c r="I424" s="1">
        <v>1.7615937580000001</v>
      </c>
      <c r="J424" s="1">
        <v>1.280636619</v>
      </c>
      <c r="K424" s="3" t="s">
        <v>6856</v>
      </c>
      <c r="L424" s="1" t="s">
        <v>2300</v>
      </c>
      <c r="M424" s="1" t="s">
        <v>13692</v>
      </c>
    </row>
    <row r="425" spans="1:13" x14ac:dyDescent="0.55000000000000004">
      <c r="A425" s="1" t="s">
        <v>13235</v>
      </c>
      <c r="B425" s="1">
        <v>5.4095072000000001E-2</v>
      </c>
      <c r="C425" s="1">
        <v>0.55407901800000003</v>
      </c>
      <c r="D425" s="1">
        <v>-1.051753723</v>
      </c>
      <c r="E425" s="1">
        <v>-0.119533022</v>
      </c>
      <c r="F425" s="1">
        <v>-7.0597331999999999E-2</v>
      </c>
      <c r="G425" s="1">
        <v>-1.5926842290000001</v>
      </c>
      <c r="H425" s="1">
        <v>-0.47380205800000003</v>
      </c>
      <c r="I425" s="1">
        <v>1.0690725649999999</v>
      </c>
      <c r="J425" s="1">
        <v>1.6311237080000001</v>
      </c>
      <c r="K425" s="3" t="s">
        <v>13236</v>
      </c>
      <c r="L425" s="1" t="s">
        <v>13237</v>
      </c>
      <c r="M425" s="1" t="s">
        <v>15258</v>
      </c>
    </row>
    <row r="426" spans="1:13" x14ac:dyDescent="0.55000000000000004">
      <c r="A426" s="1" t="s">
        <v>13238</v>
      </c>
      <c r="B426" s="1">
        <v>-0.63179250600000003</v>
      </c>
      <c r="C426" s="1">
        <v>-0.54066448</v>
      </c>
      <c r="D426" s="1">
        <v>-0.62305254600000004</v>
      </c>
      <c r="E426" s="1">
        <v>-0.59059950900000002</v>
      </c>
      <c r="F426" s="1">
        <v>-0.231255354</v>
      </c>
      <c r="G426" s="1">
        <v>-0.46087783799999998</v>
      </c>
      <c r="H426" s="1">
        <v>-0.42225554700000001</v>
      </c>
      <c r="I426" s="1">
        <v>1.733096959</v>
      </c>
      <c r="J426" s="1">
        <v>1.76740082</v>
      </c>
      <c r="K426" s="3" t="s">
        <v>12529</v>
      </c>
      <c r="L426" s="1" t="s">
        <v>318</v>
      </c>
      <c r="M426" s="1" t="s">
        <v>17282</v>
      </c>
    </row>
    <row r="427" spans="1:13" x14ac:dyDescent="0.55000000000000004">
      <c r="A427" s="1" t="s">
        <v>13239</v>
      </c>
      <c r="B427" s="1">
        <v>-0.157147342</v>
      </c>
      <c r="C427" s="1">
        <v>-0.101846465</v>
      </c>
      <c r="D427" s="1">
        <v>-1.197233964</v>
      </c>
      <c r="E427" s="1">
        <v>-0.15468817400000001</v>
      </c>
      <c r="F427" s="1">
        <v>0.50606222499999998</v>
      </c>
      <c r="G427" s="1">
        <v>-1.425720592</v>
      </c>
      <c r="H427" s="1">
        <v>-0.33487171500000001</v>
      </c>
      <c r="I427" s="1">
        <v>1.4584786080000001</v>
      </c>
      <c r="J427" s="1">
        <v>1.4069674190000001</v>
      </c>
      <c r="K427" s="3" t="s">
        <v>13240</v>
      </c>
      <c r="L427" s="1" t="s">
        <v>13241</v>
      </c>
      <c r="M427" s="1" t="s">
        <v>17283</v>
      </c>
    </row>
    <row r="428" spans="1:13" x14ac:dyDescent="0.55000000000000004">
      <c r="A428" s="1" t="s">
        <v>13242</v>
      </c>
      <c r="B428" s="1">
        <v>-0.57071959800000005</v>
      </c>
      <c r="C428" s="1">
        <v>-0.86033029400000005</v>
      </c>
      <c r="D428" s="1">
        <v>-0.60075079200000003</v>
      </c>
      <c r="E428" s="1">
        <v>-0.47669613500000002</v>
      </c>
      <c r="F428" s="1">
        <v>0.55511179499999996</v>
      </c>
      <c r="G428" s="1">
        <v>-0.77725328599999999</v>
      </c>
      <c r="H428" s="1">
        <v>-0.48911993100000001</v>
      </c>
      <c r="I428" s="1">
        <v>1.535587262</v>
      </c>
      <c r="J428" s="1">
        <v>1.6841709789999999</v>
      </c>
      <c r="K428" s="3" t="s">
        <v>13243</v>
      </c>
      <c r="L428" s="1" t="s">
        <v>6072</v>
      </c>
      <c r="M428" s="1" t="s">
        <v>17284</v>
      </c>
    </row>
    <row r="429" spans="1:13" x14ac:dyDescent="0.55000000000000004">
      <c r="A429" s="1" t="s">
        <v>13244</v>
      </c>
      <c r="B429" s="1">
        <v>-1.065986533</v>
      </c>
      <c r="C429" s="1">
        <v>-0.59640496600000004</v>
      </c>
      <c r="D429" s="1">
        <v>-0.95016021100000003</v>
      </c>
      <c r="E429" s="1">
        <v>-0.52358406400000002</v>
      </c>
      <c r="F429" s="1">
        <v>6.9929484E-2</v>
      </c>
      <c r="G429" s="1">
        <v>-0.16922340199999999</v>
      </c>
      <c r="H429" s="1">
        <v>2.2526820999999999E-2</v>
      </c>
      <c r="I429" s="1">
        <v>1.8668574149999999</v>
      </c>
      <c r="J429" s="1">
        <v>1.3460454559999999</v>
      </c>
      <c r="K429" s="3" t="s">
        <v>1336</v>
      </c>
      <c r="L429" s="1" t="s">
        <v>1337</v>
      </c>
      <c r="M429" s="1" t="s">
        <v>16736</v>
      </c>
    </row>
    <row r="430" spans="1:13" x14ac:dyDescent="0.55000000000000004">
      <c r="A430" s="1" t="s">
        <v>13245</v>
      </c>
      <c r="B430" s="1">
        <v>0.83728326500000005</v>
      </c>
      <c r="C430" s="1">
        <v>-0.83212355800000004</v>
      </c>
      <c r="D430" s="1">
        <v>-1.6561677189999999</v>
      </c>
      <c r="E430" s="1">
        <v>-0.71022008400000003</v>
      </c>
      <c r="F430" s="1">
        <v>-0.51846824800000002</v>
      </c>
      <c r="G430" s="1">
        <v>8.2171971999999996E-2</v>
      </c>
      <c r="H430" s="1">
        <v>0.90868582099999995</v>
      </c>
      <c r="I430" s="1">
        <v>1.4312950419999999</v>
      </c>
      <c r="J430" s="1">
        <v>0.45754350900000001</v>
      </c>
      <c r="K430" s="3" t="s">
        <v>13246</v>
      </c>
      <c r="L430" s="1" t="s">
        <v>13247</v>
      </c>
      <c r="M430" s="1" t="s">
        <v>17285</v>
      </c>
    </row>
    <row r="431" spans="1:13" x14ac:dyDescent="0.55000000000000004">
      <c r="A431" s="1" t="s">
        <v>13248</v>
      </c>
      <c r="B431" s="1">
        <v>-0.93361219500000003</v>
      </c>
      <c r="C431" s="1">
        <v>-0.93000055599999998</v>
      </c>
      <c r="D431" s="1">
        <v>-0.93334348099999997</v>
      </c>
      <c r="E431" s="1">
        <v>-0.427293808</v>
      </c>
      <c r="F431" s="1">
        <v>8.5858632000000004E-2</v>
      </c>
      <c r="G431" s="1">
        <v>-0.39261327699999998</v>
      </c>
      <c r="H431" s="1">
        <v>0.416140022</v>
      </c>
      <c r="I431" s="1">
        <v>1.6666954060000001</v>
      </c>
      <c r="J431" s="1">
        <v>1.448169257</v>
      </c>
      <c r="K431" s="3" t="s">
        <v>13249</v>
      </c>
      <c r="L431" s="1" t="s">
        <v>13250</v>
      </c>
      <c r="M431" s="1" t="s">
        <v>17286</v>
      </c>
    </row>
    <row r="432" spans="1:13" x14ac:dyDescent="0.55000000000000004">
      <c r="A432" s="1" t="s">
        <v>13251</v>
      </c>
      <c r="B432" s="1">
        <v>-0.721492684</v>
      </c>
      <c r="C432" s="1">
        <v>-0.57674457800000001</v>
      </c>
      <c r="D432" s="1">
        <v>-0.57207506500000005</v>
      </c>
      <c r="E432" s="1">
        <v>-0.66528731500000005</v>
      </c>
      <c r="F432" s="1">
        <v>4.9486763000000003E-2</v>
      </c>
      <c r="G432" s="1">
        <v>-0.38126857800000002</v>
      </c>
      <c r="H432" s="1">
        <v>-0.56853311500000003</v>
      </c>
      <c r="I432" s="1">
        <v>1.757567018</v>
      </c>
      <c r="J432" s="1">
        <v>1.6783475539999999</v>
      </c>
      <c r="K432" s="3" t="s">
        <v>13252</v>
      </c>
      <c r="L432" s="1"/>
      <c r="M432" s="1" t="s">
        <v>17287</v>
      </c>
    </row>
    <row r="433" spans="1:13" x14ac:dyDescent="0.55000000000000004">
      <c r="A433" s="1" t="s">
        <v>13253</v>
      </c>
      <c r="B433" s="1">
        <v>-0.84967710100000005</v>
      </c>
      <c r="C433" s="1">
        <v>-0.32444731300000001</v>
      </c>
      <c r="D433" s="1">
        <v>-0.62521680700000004</v>
      </c>
      <c r="E433" s="1">
        <v>-0.36083441500000002</v>
      </c>
      <c r="F433" s="1">
        <v>-0.85178831700000002</v>
      </c>
      <c r="G433" s="1">
        <v>-0.47988376599999999</v>
      </c>
      <c r="H433" s="1">
        <v>0.96219173300000005</v>
      </c>
      <c r="I433" s="1">
        <v>2.1509602719999998</v>
      </c>
      <c r="J433" s="1">
        <v>0.37869571499999999</v>
      </c>
      <c r="K433" s="3" t="s">
        <v>13254</v>
      </c>
      <c r="L433" s="1"/>
      <c r="M433" s="1" t="s">
        <v>16903</v>
      </c>
    </row>
    <row r="434" spans="1:13" x14ac:dyDescent="0.55000000000000004">
      <c r="A434" s="1" t="s">
        <v>13255</v>
      </c>
      <c r="B434" s="1">
        <v>-1.2325222339999999</v>
      </c>
      <c r="C434" s="1">
        <v>-1.2321533689999999</v>
      </c>
      <c r="D434" s="1">
        <v>8.1888240000000008E-3</v>
      </c>
      <c r="E434" s="1">
        <v>0.16952551799999999</v>
      </c>
      <c r="F434" s="1">
        <v>-0.63869632200000004</v>
      </c>
      <c r="G434" s="1">
        <v>0.21395772199999999</v>
      </c>
      <c r="H434" s="1">
        <v>-0.18676638200000001</v>
      </c>
      <c r="I434" s="1">
        <v>1.7990439250000001</v>
      </c>
      <c r="J434" s="1">
        <v>1.0994223190000001</v>
      </c>
      <c r="K434" s="3" t="s">
        <v>13256</v>
      </c>
      <c r="L434" s="1" t="s">
        <v>198</v>
      </c>
      <c r="M434" s="1" t="s">
        <v>17288</v>
      </c>
    </row>
    <row r="435" spans="1:13" x14ac:dyDescent="0.55000000000000004">
      <c r="A435" s="1" t="s">
        <v>13257</v>
      </c>
      <c r="B435" s="1">
        <v>-0.70063785599999995</v>
      </c>
      <c r="C435" s="1">
        <v>-1.3172826040000001</v>
      </c>
      <c r="D435" s="1">
        <v>0.45401011099999999</v>
      </c>
      <c r="E435" s="1">
        <v>0.114466584</v>
      </c>
      <c r="F435" s="1">
        <v>-0.649734967</v>
      </c>
      <c r="G435" s="1">
        <v>-0.58537245699999996</v>
      </c>
      <c r="H435" s="1">
        <v>0.149424643</v>
      </c>
      <c r="I435" s="1">
        <v>2.1490585630000001</v>
      </c>
      <c r="J435" s="1">
        <v>0.38606798199999998</v>
      </c>
      <c r="K435" s="3" t="s">
        <v>689</v>
      </c>
      <c r="L435" s="1" t="s">
        <v>690</v>
      </c>
      <c r="M435" s="1" t="s">
        <v>13821</v>
      </c>
    </row>
    <row r="436" spans="1:13" x14ac:dyDescent="0.55000000000000004">
      <c r="A436" s="1" t="s">
        <v>13258</v>
      </c>
      <c r="B436" s="1">
        <v>-0.91408603300000002</v>
      </c>
      <c r="C436" s="1">
        <v>-0.828550173</v>
      </c>
      <c r="D436" s="1">
        <v>-0.85127339199999996</v>
      </c>
      <c r="E436" s="1">
        <v>-0.75079770599999995</v>
      </c>
      <c r="F436" s="1">
        <v>0.119322102</v>
      </c>
      <c r="G436" s="1">
        <v>-1.7953396E-2</v>
      </c>
      <c r="H436" s="1">
        <v>2.8591426999999999E-2</v>
      </c>
      <c r="I436" s="1">
        <v>1.5485921709999999</v>
      </c>
      <c r="J436" s="1">
        <v>1.666154999</v>
      </c>
      <c r="K436" s="3" t="s">
        <v>13259</v>
      </c>
      <c r="L436" s="1" t="s">
        <v>13260</v>
      </c>
      <c r="M436" s="1" t="s">
        <v>17289</v>
      </c>
    </row>
    <row r="437" spans="1:13" x14ac:dyDescent="0.55000000000000004">
      <c r="A437" s="1" t="s">
        <v>13261</v>
      </c>
      <c r="B437" s="1">
        <v>-0.776301625</v>
      </c>
      <c r="C437" s="1">
        <v>-0.713584263</v>
      </c>
      <c r="D437" s="1">
        <v>-0.68532404199999997</v>
      </c>
      <c r="E437" s="1">
        <v>-0.64790277799999996</v>
      </c>
      <c r="F437" s="1">
        <v>0.26453053599999998</v>
      </c>
      <c r="G437" s="1">
        <v>-0.30610557999999999</v>
      </c>
      <c r="H437" s="1">
        <v>-0.47645079800000001</v>
      </c>
      <c r="I437" s="1">
        <v>1.785504996</v>
      </c>
      <c r="J437" s="1">
        <v>1.5556335530000001</v>
      </c>
      <c r="K437" s="3" t="s">
        <v>13262</v>
      </c>
      <c r="L437" s="1" t="s">
        <v>3346</v>
      </c>
      <c r="M437" s="1" t="s">
        <v>13692</v>
      </c>
    </row>
    <row r="438" spans="1:13" x14ac:dyDescent="0.55000000000000004">
      <c r="A438" s="1" t="s">
        <v>13263</v>
      </c>
      <c r="B438" s="1">
        <v>-0.69711080599999997</v>
      </c>
      <c r="C438" s="1">
        <v>-0.67984628700000005</v>
      </c>
      <c r="D438" s="1">
        <v>-0.66701887500000001</v>
      </c>
      <c r="E438" s="1">
        <v>-0.66786038199999997</v>
      </c>
      <c r="F438" s="1">
        <v>-0.10925903100000001</v>
      </c>
      <c r="G438" s="1">
        <v>-0.35716091</v>
      </c>
      <c r="H438" s="1">
        <v>-0.25098130600000002</v>
      </c>
      <c r="I438" s="1">
        <v>1.9128176429999999</v>
      </c>
      <c r="J438" s="1">
        <v>1.5164199540000001</v>
      </c>
      <c r="K438" s="3" t="s">
        <v>13059</v>
      </c>
      <c r="L438" s="1" t="s">
        <v>13060</v>
      </c>
      <c r="M438" s="1" t="s">
        <v>17290</v>
      </c>
    </row>
    <row r="439" spans="1:13" x14ac:dyDescent="0.55000000000000004">
      <c r="A439" s="1" t="s">
        <v>13264</v>
      </c>
      <c r="B439" s="1">
        <v>-1.2063708420000001</v>
      </c>
      <c r="C439" s="1">
        <v>0.474912108</v>
      </c>
      <c r="D439" s="1">
        <v>-1.275206047</v>
      </c>
      <c r="E439" s="1">
        <v>0.17141584600000001</v>
      </c>
      <c r="F439" s="1">
        <v>-0.27805304800000002</v>
      </c>
      <c r="G439" s="1">
        <v>0.37853990900000001</v>
      </c>
      <c r="H439" s="1">
        <v>-0.914411737</v>
      </c>
      <c r="I439" s="1">
        <v>1.545695813</v>
      </c>
      <c r="J439" s="1">
        <v>1.1034779990000001</v>
      </c>
      <c r="K439" s="3" t="s">
        <v>13265</v>
      </c>
      <c r="L439" s="1" t="s">
        <v>384</v>
      </c>
      <c r="M439" s="1" t="s">
        <v>13692</v>
      </c>
    </row>
    <row r="440" spans="1:13" x14ac:dyDescent="0.55000000000000004">
      <c r="A440" s="1" t="s">
        <v>13266</v>
      </c>
      <c r="B440" s="1">
        <v>-0.21471019999999999</v>
      </c>
      <c r="C440" s="1">
        <v>-1.016345617</v>
      </c>
      <c r="D440" s="1">
        <v>-0.95569336000000005</v>
      </c>
      <c r="E440" s="1">
        <v>4.0313217999999998E-2</v>
      </c>
      <c r="F440" s="1">
        <v>-0.22386149599999999</v>
      </c>
      <c r="G440" s="1">
        <v>-1.020829269</v>
      </c>
      <c r="H440" s="1">
        <v>0.34373987299999997</v>
      </c>
      <c r="I440" s="1">
        <v>1.7996638840000001</v>
      </c>
      <c r="J440" s="1">
        <v>1.2477229670000001</v>
      </c>
      <c r="K440" s="3" t="s">
        <v>372</v>
      </c>
      <c r="L440" s="1" t="s">
        <v>372</v>
      </c>
      <c r="M440" s="1" t="s">
        <v>13692</v>
      </c>
    </row>
    <row r="441" spans="1:13" x14ac:dyDescent="0.55000000000000004">
      <c r="A441" s="1" t="s">
        <v>13267</v>
      </c>
      <c r="B441" s="1">
        <v>-1.018830906</v>
      </c>
      <c r="C441" s="1">
        <v>-0.64079283399999998</v>
      </c>
      <c r="D441" s="1">
        <v>-0.60277686100000005</v>
      </c>
      <c r="E441" s="1">
        <v>-0.90438281899999995</v>
      </c>
      <c r="F441" s="1">
        <v>0.27948379400000001</v>
      </c>
      <c r="G441" s="1">
        <v>-0.12785266300000001</v>
      </c>
      <c r="H441" s="1">
        <v>-0.218402601</v>
      </c>
      <c r="I441" s="1">
        <v>1.6133061200000001</v>
      </c>
      <c r="J441" s="1">
        <v>1.6202487699999999</v>
      </c>
      <c r="K441" s="3" t="s">
        <v>13268</v>
      </c>
      <c r="L441" s="1" t="s">
        <v>243</v>
      </c>
      <c r="M441" s="1" t="s">
        <v>17014</v>
      </c>
    </row>
    <row r="442" spans="1:13" x14ac:dyDescent="0.55000000000000004">
      <c r="A442" s="1" t="s">
        <v>13269</v>
      </c>
      <c r="B442" s="1">
        <v>-0.74106641200000001</v>
      </c>
      <c r="C442" s="1">
        <v>-0.89966004799999999</v>
      </c>
      <c r="D442" s="1">
        <v>-0.87826253300000001</v>
      </c>
      <c r="E442" s="1">
        <v>-1.0308471260000001</v>
      </c>
      <c r="F442" s="1">
        <v>-0.54207238800000002</v>
      </c>
      <c r="G442" s="1">
        <v>0.59938670299999997</v>
      </c>
      <c r="H442" s="1">
        <v>1.039549458</v>
      </c>
      <c r="I442" s="1">
        <v>1.0460216849999999</v>
      </c>
      <c r="J442" s="1">
        <v>1.406950661</v>
      </c>
      <c r="K442" s="3" t="s">
        <v>13270</v>
      </c>
      <c r="L442" s="1" t="s">
        <v>13271</v>
      </c>
      <c r="M442" s="1" t="s">
        <v>13962</v>
      </c>
    </row>
    <row r="443" spans="1:13" x14ac:dyDescent="0.55000000000000004">
      <c r="A443" s="1" t="s">
        <v>13272</v>
      </c>
      <c r="B443" s="1">
        <v>-1.4995499000000001E-2</v>
      </c>
      <c r="C443" s="1">
        <v>0.66116695000000003</v>
      </c>
      <c r="D443" s="1">
        <v>-1.0569193210000001</v>
      </c>
      <c r="E443" s="1">
        <v>-1.822456718</v>
      </c>
      <c r="F443" s="1">
        <v>0.13050045599999999</v>
      </c>
      <c r="G443" s="1">
        <v>-0.287376564</v>
      </c>
      <c r="H443" s="1">
        <v>-4.4691367000000003E-2</v>
      </c>
      <c r="I443" s="1">
        <v>1.388464929</v>
      </c>
      <c r="J443" s="1">
        <v>1.046307136</v>
      </c>
      <c r="K443" s="3" t="s">
        <v>6009</v>
      </c>
      <c r="L443" s="1" t="s">
        <v>6010</v>
      </c>
      <c r="M443" s="1" t="s">
        <v>13692</v>
      </c>
    </row>
    <row r="444" spans="1:13" x14ac:dyDescent="0.55000000000000004">
      <c r="A444" s="1" t="s">
        <v>13273</v>
      </c>
      <c r="B444" s="1">
        <v>-0.92770443400000002</v>
      </c>
      <c r="C444" s="1">
        <v>-0.91422980399999998</v>
      </c>
      <c r="D444" s="1">
        <v>-0.92601423900000002</v>
      </c>
      <c r="E444" s="1">
        <v>-0.41869800499999998</v>
      </c>
      <c r="F444" s="1">
        <v>5.9185834999999999E-2</v>
      </c>
      <c r="G444" s="1">
        <v>-0.213678177</v>
      </c>
      <c r="H444" s="1">
        <v>0.12617750699999999</v>
      </c>
      <c r="I444" s="1">
        <v>1.7447172</v>
      </c>
      <c r="J444" s="1">
        <v>1.4702441159999999</v>
      </c>
      <c r="K444" s="3" t="s">
        <v>13274</v>
      </c>
      <c r="L444" s="1" t="s">
        <v>13275</v>
      </c>
      <c r="M444" s="1" t="s">
        <v>17291</v>
      </c>
    </row>
    <row r="445" spans="1:13" x14ac:dyDescent="0.55000000000000004">
      <c r="A445" s="1" t="s">
        <v>13276</v>
      </c>
      <c r="B445" s="1">
        <v>-1.0532889670000001</v>
      </c>
      <c r="C445" s="1">
        <v>-0.37337949199999998</v>
      </c>
      <c r="D445" s="1">
        <v>-1.2534244299999999</v>
      </c>
      <c r="E445" s="1">
        <v>-0.63484550699999998</v>
      </c>
      <c r="F445" s="1">
        <v>0.52774225500000005</v>
      </c>
      <c r="G445" s="1">
        <v>-8.5166933E-2</v>
      </c>
      <c r="H445" s="1">
        <v>0.18395782799999999</v>
      </c>
      <c r="I445" s="1">
        <v>1.993702941</v>
      </c>
      <c r="J445" s="1">
        <v>0.69470230499999996</v>
      </c>
      <c r="K445" s="3" t="s">
        <v>372</v>
      </c>
      <c r="L445" s="1" t="s">
        <v>372</v>
      </c>
      <c r="M445" s="1" t="s">
        <v>13692</v>
      </c>
    </row>
    <row r="446" spans="1:13" x14ac:dyDescent="0.55000000000000004">
      <c r="A446" s="1" t="s">
        <v>13277</v>
      </c>
      <c r="B446" s="1">
        <v>-1.012449063</v>
      </c>
      <c r="C446" s="1">
        <v>-0.60978809899999997</v>
      </c>
      <c r="D446" s="1">
        <v>-1.2359962449999999</v>
      </c>
      <c r="E446" s="1">
        <v>0.42528334000000001</v>
      </c>
      <c r="F446" s="1">
        <v>-0.593921637</v>
      </c>
      <c r="G446" s="1">
        <v>-0.18385453099999999</v>
      </c>
      <c r="H446" s="1">
        <v>1.2333712109999999</v>
      </c>
      <c r="I446" s="1">
        <v>0.27040307200000002</v>
      </c>
      <c r="J446" s="1">
        <v>1.7069519520000001</v>
      </c>
      <c r="K446" s="3" t="s">
        <v>13278</v>
      </c>
      <c r="L446" s="1"/>
      <c r="M446" s="1" t="s">
        <v>17292</v>
      </c>
    </row>
    <row r="447" spans="1:13" x14ac:dyDescent="0.55000000000000004">
      <c r="A447" s="1" t="s">
        <v>13279</v>
      </c>
      <c r="B447" s="1">
        <v>-0.876234348</v>
      </c>
      <c r="C447" s="1">
        <v>-0.286908208</v>
      </c>
      <c r="D447" s="1">
        <v>-0.68311564800000002</v>
      </c>
      <c r="E447" s="1">
        <v>-0.52997216899999999</v>
      </c>
      <c r="F447" s="1">
        <v>0.85020392499999997</v>
      </c>
      <c r="G447" s="1">
        <v>-0.87633051299999998</v>
      </c>
      <c r="H447" s="1">
        <v>1.5003608820000001</v>
      </c>
      <c r="I447" s="1">
        <v>1.512529112</v>
      </c>
      <c r="J447" s="1">
        <v>-0.61053303400000003</v>
      </c>
      <c r="K447" s="3" t="s">
        <v>9095</v>
      </c>
      <c r="L447" s="1" t="s">
        <v>222</v>
      </c>
      <c r="M447" s="1" t="s">
        <v>14220</v>
      </c>
    </row>
    <row r="448" spans="1:13" x14ac:dyDescent="0.55000000000000004">
      <c r="A448" s="1" t="s">
        <v>13280</v>
      </c>
      <c r="B448" s="1">
        <v>-1.085827656</v>
      </c>
      <c r="C448" s="1">
        <v>-0.55596699900000002</v>
      </c>
      <c r="D448" s="1">
        <v>-0.59004530600000005</v>
      </c>
      <c r="E448" s="1">
        <v>0.21654736499999999</v>
      </c>
      <c r="F448" s="1">
        <v>1.0636136430000001</v>
      </c>
      <c r="G448" s="1">
        <v>-0.98647225999999999</v>
      </c>
      <c r="H448" s="1">
        <v>-0.67978037599999996</v>
      </c>
      <c r="I448" s="1">
        <v>1.557508559</v>
      </c>
      <c r="J448" s="1">
        <v>1.0604230290000001</v>
      </c>
      <c r="K448" s="3" t="s">
        <v>13281</v>
      </c>
      <c r="L448" s="1" t="s">
        <v>6700</v>
      </c>
      <c r="M448" s="1" t="s">
        <v>13692</v>
      </c>
    </row>
    <row r="449" spans="1:13" x14ac:dyDescent="0.55000000000000004">
      <c r="A449" s="1" t="s">
        <v>13282</v>
      </c>
      <c r="B449" s="1">
        <v>-0.81539612900000003</v>
      </c>
      <c r="C449" s="1">
        <v>-0.84287552799999998</v>
      </c>
      <c r="D449" s="1">
        <v>-0.65875522600000003</v>
      </c>
      <c r="E449" s="1">
        <v>-0.76389756600000003</v>
      </c>
      <c r="F449" s="1">
        <v>0.153613533</v>
      </c>
      <c r="G449" s="1">
        <v>-0.26361780000000001</v>
      </c>
      <c r="H449" s="1">
        <v>-0.118207127</v>
      </c>
      <c r="I449" s="1">
        <v>1.766231825</v>
      </c>
      <c r="J449" s="1">
        <v>1.5429040190000001</v>
      </c>
      <c r="K449" s="3" t="s">
        <v>372</v>
      </c>
      <c r="L449" s="1" t="s">
        <v>372</v>
      </c>
      <c r="M449" s="1" t="s">
        <v>13692</v>
      </c>
    </row>
    <row r="450" spans="1:13" x14ac:dyDescent="0.55000000000000004">
      <c r="A450" s="1" t="s">
        <v>13283</v>
      </c>
      <c r="B450" s="1">
        <v>-0.48589517100000001</v>
      </c>
      <c r="C450" s="1">
        <v>-0.70916283700000005</v>
      </c>
      <c r="D450" s="1">
        <v>1.1294948650000001</v>
      </c>
      <c r="E450" s="1">
        <v>-1.2414007540000001</v>
      </c>
      <c r="F450" s="1">
        <v>0.68498023799999996</v>
      </c>
      <c r="G450" s="1">
        <v>-1.43176309</v>
      </c>
      <c r="H450" s="1">
        <v>9.9000699999999997E-2</v>
      </c>
      <c r="I450" s="1">
        <v>1.025843649</v>
      </c>
      <c r="J450" s="1">
        <v>0.92890240000000002</v>
      </c>
      <c r="K450" s="3" t="s">
        <v>13284</v>
      </c>
      <c r="L450" s="1"/>
      <c r="M450" s="1" t="s">
        <v>17293</v>
      </c>
    </row>
    <row r="451" spans="1:13" x14ac:dyDescent="0.55000000000000004">
      <c r="A451" s="1" t="s">
        <v>13285</v>
      </c>
      <c r="B451" s="1">
        <v>-0.58252224600000002</v>
      </c>
      <c r="C451" s="1">
        <v>-0.63590761200000001</v>
      </c>
      <c r="D451" s="1">
        <v>-0.67369640900000005</v>
      </c>
      <c r="E451" s="1">
        <v>-0.31172226200000003</v>
      </c>
      <c r="F451" s="1">
        <v>-0.407262077</v>
      </c>
      <c r="G451" s="1">
        <v>-0.581031042</v>
      </c>
      <c r="H451" s="1">
        <v>2.318424861</v>
      </c>
      <c r="I451" s="1">
        <v>0.90856163899999998</v>
      </c>
      <c r="J451" s="1">
        <v>-3.4844852000000003E-2</v>
      </c>
      <c r="K451" s="3" t="s">
        <v>13286</v>
      </c>
      <c r="L451" s="1" t="s">
        <v>3561</v>
      </c>
      <c r="M451" s="1" t="s">
        <v>17294</v>
      </c>
    </row>
    <row r="452" spans="1:13" x14ac:dyDescent="0.55000000000000004">
      <c r="A452" s="1" t="s">
        <v>13287</v>
      </c>
      <c r="B452" s="1">
        <v>-1.7415804580000001</v>
      </c>
      <c r="C452" s="1">
        <v>3.5033669000000003E-2</v>
      </c>
      <c r="D452" s="1">
        <v>-0.63123520099999997</v>
      </c>
      <c r="E452" s="1">
        <v>-0.59761816199999995</v>
      </c>
      <c r="F452" s="1">
        <v>-0.33912315799999998</v>
      </c>
      <c r="G452" s="1">
        <v>-0.16213588100000001</v>
      </c>
      <c r="H452" s="1">
        <v>1.148073433</v>
      </c>
      <c r="I452" s="1">
        <v>0.88749796999999997</v>
      </c>
      <c r="J452" s="1">
        <v>1.4010877879999999</v>
      </c>
      <c r="K452" s="3" t="s">
        <v>13288</v>
      </c>
      <c r="L452" s="1" t="s">
        <v>13289</v>
      </c>
      <c r="M452" s="1" t="s">
        <v>13692</v>
      </c>
    </row>
    <row r="453" spans="1:13" x14ac:dyDescent="0.55000000000000004">
      <c r="A453" s="1" t="s">
        <v>13290</v>
      </c>
      <c r="B453" s="1">
        <v>-0.81578939500000003</v>
      </c>
      <c r="C453" s="1">
        <v>-0.196331583</v>
      </c>
      <c r="D453" s="1">
        <v>-4.9010397999999997E-2</v>
      </c>
      <c r="E453" s="1">
        <v>-0.93913950499999999</v>
      </c>
      <c r="F453" s="1">
        <v>-0.17742221599999999</v>
      </c>
      <c r="G453" s="1">
        <v>-0.66220479399999999</v>
      </c>
      <c r="H453" s="1">
        <v>0.117297047</v>
      </c>
      <c r="I453" s="1">
        <v>2.415227942</v>
      </c>
      <c r="J453" s="1">
        <v>0.30737290099999998</v>
      </c>
      <c r="K453" s="3" t="s">
        <v>13291</v>
      </c>
      <c r="L453" s="1" t="s">
        <v>13292</v>
      </c>
      <c r="M453" s="1" t="s">
        <v>13692</v>
      </c>
    </row>
    <row r="454" spans="1:13" x14ac:dyDescent="0.55000000000000004">
      <c r="A454" s="1" t="s">
        <v>13293</v>
      </c>
      <c r="B454" s="1">
        <v>1.03321785</v>
      </c>
      <c r="C454" s="1">
        <v>-0.77976300300000001</v>
      </c>
      <c r="D454" s="1">
        <v>-0.71703403499999996</v>
      </c>
      <c r="E454" s="1">
        <v>-1.0523878010000001</v>
      </c>
      <c r="F454" s="1">
        <v>-0.40532373199999999</v>
      </c>
      <c r="G454" s="1">
        <v>-1.049698934</v>
      </c>
      <c r="H454" s="1">
        <v>0.44305054900000002</v>
      </c>
      <c r="I454" s="1">
        <v>1.4141121699999999</v>
      </c>
      <c r="J454" s="1">
        <v>1.1138269350000001</v>
      </c>
      <c r="K454" s="3" t="s">
        <v>13294</v>
      </c>
      <c r="L454" s="1" t="s">
        <v>851</v>
      </c>
      <c r="M454" s="1" t="s">
        <v>13692</v>
      </c>
    </row>
    <row r="455" spans="1:13" x14ac:dyDescent="0.55000000000000004">
      <c r="A455" s="1" t="s">
        <v>13295</v>
      </c>
      <c r="B455" s="1">
        <v>-0.601710368</v>
      </c>
      <c r="C455" s="1">
        <v>-0.39245897600000001</v>
      </c>
      <c r="D455" s="1">
        <v>-0.85645577100000003</v>
      </c>
      <c r="E455" s="1">
        <v>-0.58649258400000004</v>
      </c>
      <c r="F455" s="1">
        <v>-0.35431985700000002</v>
      </c>
      <c r="G455" s="1">
        <v>3.2252840999999997E-2</v>
      </c>
      <c r="H455" s="1">
        <v>-0.57802998800000005</v>
      </c>
      <c r="I455" s="1">
        <v>2.1029045339999999</v>
      </c>
      <c r="J455" s="1">
        <v>1.234310169</v>
      </c>
      <c r="K455" s="3" t="s">
        <v>2587</v>
      </c>
      <c r="L455" s="1" t="s">
        <v>353</v>
      </c>
      <c r="M455" s="1" t="s">
        <v>17295</v>
      </c>
    </row>
    <row r="456" spans="1:13" x14ac:dyDescent="0.55000000000000004">
      <c r="A456" s="1" t="s">
        <v>13296</v>
      </c>
      <c r="B456" s="1">
        <v>-0.481671297</v>
      </c>
      <c r="C456" s="1">
        <v>-0.85220629999999997</v>
      </c>
      <c r="D456" s="1">
        <v>-0.148558565</v>
      </c>
      <c r="E456" s="1">
        <v>-1.5583169299999999</v>
      </c>
      <c r="F456" s="1">
        <v>5.2525766000000002E-2</v>
      </c>
      <c r="G456" s="1">
        <v>0.27823234000000002</v>
      </c>
      <c r="H456" s="1">
        <v>-0.12758135100000001</v>
      </c>
      <c r="I456" s="1">
        <v>1.903012784</v>
      </c>
      <c r="J456" s="1">
        <v>0.93456355300000005</v>
      </c>
      <c r="K456" s="3" t="s">
        <v>13297</v>
      </c>
      <c r="L456" s="1" t="s">
        <v>9103</v>
      </c>
      <c r="M456" s="1" t="s">
        <v>13692</v>
      </c>
    </row>
    <row r="457" spans="1:13" x14ac:dyDescent="0.55000000000000004">
      <c r="A457" s="1" t="s">
        <v>13298</v>
      </c>
      <c r="B457" s="1">
        <v>-0.90706952500000004</v>
      </c>
      <c r="C457" s="1">
        <v>-0.55913506999999996</v>
      </c>
      <c r="D457" s="1">
        <v>-1.125540363</v>
      </c>
      <c r="E457" s="1">
        <v>-0.68709626099999999</v>
      </c>
      <c r="F457" s="1">
        <v>7.6326618999999998E-2</v>
      </c>
      <c r="G457" s="1">
        <v>-0.52446036900000004</v>
      </c>
      <c r="H457" s="1">
        <v>0.87515566099999997</v>
      </c>
      <c r="I457" s="1">
        <v>1.3470682759999999</v>
      </c>
      <c r="J457" s="1">
        <v>1.5047510310000001</v>
      </c>
      <c r="K457" s="3" t="s">
        <v>372</v>
      </c>
      <c r="L457" s="1" t="s">
        <v>372</v>
      </c>
      <c r="M457" s="1" t="s">
        <v>13692</v>
      </c>
    </row>
    <row r="458" spans="1:13" x14ac:dyDescent="0.55000000000000004">
      <c r="A458" s="1" t="s">
        <v>13299</v>
      </c>
      <c r="B458" s="1">
        <v>-0.69301296000000001</v>
      </c>
      <c r="C458" s="1">
        <v>-0.72294441499999995</v>
      </c>
      <c r="D458" s="1">
        <v>-0.57810218499999999</v>
      </c>
      <c r="E458" s="1">
        <v>-0.67791558200000002</v>
      </c>
      <c r="F458" s="1">
        <v>-9.7793601999999993E-2</v>
      </c>
      <c r="G458" s="1">
        <v>-0.185645896</v>
      </c>
      <c r="H458" s="1">
        <v>-0.41001657000000002</v>
      </c>
      <c r="I458" s="1">
        <v>2.0877511270000002</v>
      </c>
      <c r="J458" s="1">
        <v>1.2776800829999999</v>
      </c>
      <c r="K458" s="3" t="s">
        <v>13300</v>
      </c>
      <c r="L458" s="1" t="s">
        <v>13301</v>
      </c>
      <c r="M458" s="1" t="s">
        <v>13692</v>
      </c>
    </row>
    <row r="459" spans="1:13" x14ac:dyDescent="0.55000000000000004">
      <c r="A459" s="1" t="s">
        <v>13302</v>
      </c>
      <c r="B459" s="1">
        <v>-1.178678889</v>
      </c>
      <c r="C459" s="1">
        <v>-7.0618703000000005E-2</v>
      </c>
      <c r="D459" s="1">
        <v>-0.66632060500000001</v>
      </c>
      <c r="E459" s="1">
        <v>-0.98668835300000002</v>
      </c>
      <c r="F459" s="1">
        <v>-1.073436171</v>
      </c>
      <c r="G459" s="1">
        <v>1.008155369</v>
      </c>
      <c r="H459" s="1">
        <v>0.78714043499999997</v>
      </c>
      <c r="I459" s="1">
        <v>1.1969593789999999</v>
      </c>
      <c r="J459" s="1">
        <v>0.98348753799999999</v>
      </c>
      <c r="K459" s="3" t="s">
        <v>13303</v>
      </c>
      <c r="L459" s="1" t="s">
        <v>353</v>
      </c>
      <c r="M459" s="1" t="s">
        <v>13692</v>
      </c>
    </row>
    <row r="460" spans="1:13" x14ac:dyDescent="0.55000000000000004">
      <c r="A460" s="1" t="s">
        <v>13304</v>
      </c>
      <c r="B460" s="1">
        <v>-0.47848597900000001</v>
      </c>
      <c r="C460" s="1">
        <v>-0.345956125</v>
      </c>
      <c r="D460" s="1">
        <v>-0.94135317100000004</v>
      </c>
      <c r="E460" s="1">
        <v>-0.87152559399999996</v>
      </c>
      <c r="F460" s="1">
        <v>0.21891247699999999</v>
      </c>
      <c r="G460" s="1">
        <v>7.6414319999999994E-2</v>
      </c>
      <c r="H460" s="1">
        <v>-0.76888196799999997</v>
      </c>
      <c r="I460" s="1">
        <v>2.0662935290000002</v>
      </c>
      <c r="J460" s="1">
        <v>1.044582511</v>
      </c>
      <c r="K460" s="3" t="s">
        <v>13305</v>
      </c>
      <c r="L460" s="1" t="s">
        <v>13306</v>
      </c>
      <c r="M460" s="1" t="s">
        <v>13692</v>
      </c>
    </row>
    <row r="461" spans="1:13" x14ac:dyDescent="0.55000000000000004">
      <c r="A461" s="1" t="s">
        <v>13307</v>
      </c>
      <c r="B461" s="1">
        <v>-0.93569682799999998</v>
      </c>
      <c r="C461" s="1">
        <v>-0.73193165699999996</v>
      </c>
      <c r="D461" s="1">
        <v>-0.64969854900000001</v>
      </c>
      <c r="E461" s="1">
        <v>-0.68640776199999998</v>
      </c>
      <c r="F461" s="1">
        <v>-0.27582679500000001</v>
      </c>
      <c r="G461" s="1">
        <v>-0.199890506</v>
      </c>
      <c r="H461" s="1">
        <v>0.14927865300000001</v>
      </c>
      <c r="I461" s="1">
        <v>1.587191461</v>
      </c>
      <c r="J461" s="1">
        <v>1.7429819820000001</v>
      </c>
      <c r="K461" s="3" t="s">
        <v>13308</v>
      </c>
      <c r="L461" s="1" t="s">
        <v>7703</v>
      </c>
      <c r="M461" s="1" t="s">
        <v>17296</v>
      </c>
    </row>
    <row r="462" spans="1:13" x14ac:dyDescent="0.55000000000000004">
      <c r="A462" s="1" t="s">
        <v>13309</v>
      </c>
      <c r="B462" s="1">
        <v>-0.32444785999999998</v>
      </c>
      <c r="C462" s="1">
        <v>-1.6911486010000001</v>
      </c>
      <c r="D462" s="1">
        <v>-1.366923909</v>
      </c>
      <c r="E462" s="1">
        <v>-0.127966515</v>
      </c>
      <c r="F462" s="1">
        <v>1.0460632990000001</v>
      </c>
      <c r="G462" s="1">
        <v>0.164272063</v>
      </c>
      <c r="H462" s="1">
        <v>1.104839168</v>
      </c>
      <c r="I462" s="1">
        <v>0.81399440300000003</v>
      </c>
      <c r="J462" s="1">
        <v>0.38131795400000001</v>
      </c>
      <c r="K462" s="3" t="s">
        <v>13310</v>
      </c>
      <c r="L462" s="1" t="s">
        <v>13311</v>
      </c>
      <c r="M462" s="1" t="s">
        <v>17297</v>
      </c>
    </row>
    <row r="463" spans="1:13" x14ac:dyDescent="0.55000000000000004">
      <c r="A463" s="1" t="s">
        <v>13312</v>
      </c>
      <c r="B463" s="1">
        <v>-1.0213227389999999</v>
      </c>
      <c r="C463" s="1">
        <v>9.1919500000000004E-4</v>
      </c>
      <c r="D463" s="1">
        <v>0.41612851299999998</v>
      </c>
      <c r="E463" s="1">
        <v>-0.104171918</v>
      </c>
      <c r="F463" s="1">
        <v>-1.228464129</v>
      </c>
      <c r="G463" s="1">
        <v>0.72284977299999997</v>
      </c>
      <c r="H463" s="1">
        <v>-0.97986653899999998</v>
      </c>
      <c r="I463" s="1">
        <v>1.9259543480000001</v>
      </c>
      <c r="J463" s="1">
        <v>0.26797349599999998</v>
      </c>
      <c r="K463" s="3" t="s">
        <v>13313</v>
      </c>
      <c r="L463" s="1" t="s">
        <v>13314</v>
      </c>
      <c r="M463" s="1" t="s">
        <v>17298</v>
      </c>
    </row>
    <row r="464" spans="1:13" x14ac:dyDescent="0.55000000000000004">
      <c r="A464" s="1" t="s">
        <v>13315</v>
      </c>
      <c r="B464" s="1">
        <v>-6.1613977E-2</v>
      </c>
      <c r="C464" s="1">
        <v>-1.044479282</v>
      </c>
      <c r="D464" s="1">
        <v>-9.3612538999999995E-2</v>
      </c>
      <c r="E464" s="1">
        <v>-0.56215379200000004</v>
      </c>
      <c r="F464" s="1">
        <v>0.33190380400000002</v>
      </c>
      <c r="G464" s="1">
        <v>-8.5442509999999999E-2</v>
      </c>
      <c r="H464" s="1">
        <v>-1.3081852249999999</v>
      </c>
      <c r="I464" s="1">
        <v>2.0304053149999999</v>
      </c>
      <c r="J464" s="1">
        <v>0.793178206</v>
      </c>
      <c r="K464" s="3" t="s">
        <v>13316</v>
      </c>
      <c r="L464" s="1" t="s">
        <v>11614</v>
      </c>
      <c r="M464" s="1" t="s">
        <v>17299</v>
      </c>
    </row>
    <row r="465" spans="1:13" x14ac:dyDescent="0.55000000000000004">
      <c r="A465" s="1" t="s">
        <v>13317</v>
      </c>
      <c r="B465" s="1">
        <v>-1.4063682200000001</v>
      </c>
      <c r="C465" s="1">
        <v>-0.65709579299999998</v>
      </c>
      <c r="D465" s="1">
        <v>-0.74117096500000001</v>
      </c>
      <c r="E465" s="1">
        <v>0.27690556999999999</v>
      </c>
      <c r="F465" s="1">
        <v>0.3642357</v>
      </c>
      <c r="G465" s="1">
        <v>0.320905143</v>
      </c>
      <c r="H465" s="1">
        <v>-0.84968537799999999</v>
      </c>
      <c r="I465" s="1">
        <v>1.783492643</v>
      </c>
      <c r="J465" s="1">
        <v>0.90878130000000001</v>
      </c>
      <c r="K465" s="3" t="s">
        <v>7159</v>
      </c>
      <c r="L465" s="1"/>
      <c r="M465" s="1" t="s">
        <v>15443</v>
      </c>
    </row>
    <row r="466" spans="1:13" x14ac:dyDescent="0.55000000000000004">
      <c r="A466" s="1" t="s">
        <v>13318</v>
      </c>
      <c r="B466" s="1">
        <v>-0.49265432199999998</v>
      </c>
      <c r="C466" s="1">
        <v>-0.49411113299999998</v>
      </c>
      <c r="D466" s="1">
        <v>-0.86615368500000001</v>
      </c>
      <c r="E466" s="1">
        <v>-0.55284976600000002</v>
      </c>
      <c r="F466" s="1">
        <v>5.5481186000000002E-2</v>
      </c>
      <c r="G466" s="1">
        <v>-0.51227768100000004</v>
      </c>
      <c r="H466" s="1">
        <v>-0.41225136899999998</v>
      </c>
      <c r="I466" s="1">
        <v>2.211695169</v>
      </c>
      <c r="J466" s="1">
        <v>1.063121601</v>
      </c>
      <c r="K466" s="3" t="s">
        <v>6592</v>
      </c>
      <c r="L466" s="1" t="s">
        <v>6593</v>
      </c>
      <c r="M466" s="1" t="s">
        <v>17300</v>
      </c>
    </row>
    <row r="467" spans="1:13" x14ac:dyDescent="0.55000000000000004">
      <c r="A467" s="1" t="s">
        <v>13319</v>
      </c>
      <c r="B467" s="1">
        <v>-1.030784162</v>
      </c>
      <c r="C467" s="1">
        <v>-0.54708703000000003</v>
      </c>
      <c r="D467" s="1">
        <v>-0.80049585400000001</v>
      </c>
      <c r="E467" s="1">
        <v>-0.94456672500000005</v>
      </c>
      <c r="F467" s="1">
        <v>0.34974250800000001</v>
      </c>
      <c r="G467" s="1">
        <v>4.1885877000000002E-2</v>
      </c>
      <c r="H467" s="1">
        <v>-0.14569699799999999</v>
      </c>
      <c r="I467" s="1">
        <v>1.874586141</v>
      </c>
      <c r="J467" s="1">
        <v>1.202416242</v>
      </c>
      <c r="K467" s="3" t="s">
        <v>6592</v>
      </c>
      <c r="L467" s="1" t="s">
        <v>6593</v>
      </c>
      <c r="M467" s="1" t="s">
        <v>17300</v>
      </c>
    </row>
    <row r="468" spans="1:13" x14ac:dyDescent="0.55000000000000004">
      <c r="A468" s="1" t="s">
        <v>13320</v>
      </c>
      <c r="B468" s="1">
        <v>-0.79633533400000001</v>
      </c>
      <c r="C468" s="1">
        <v>-0.65659901300000001</v>
      </c>
      <c r="D468" s="1">
        <v>-0.74025031200000002</v>
      </c>
      <c r="E468" s="1">
        <v>-0.85430367399999996</v>
      </c>
      <c r="F468" s="1">
        <v>0.59871978699999995</v>
      </c>
      <c r="G468" s="1">
        <v>7.7715002000000005E-2</v>
      </c>
      <c r="H468" s="1">
        <v>-0.69671802599999999</v>
      </c>
      <c r="I468" s="1">
        <v>1.7590415779999999</v>
      </c>
      <c r="J468" s="1">
        <v>1.308729993</v>
      </c>
      <c r="K468" s="3" t="s">
        <v>3638</v>
      </c>
      <c r="L468" s="1" t="s">
        <v>232</v>
      </c>
      <c r="M468" s="1" t="s">
        <v>14438</v>
      </c>
    </row>
    <row r="469" spans="1:13" x14ac:dyDescent="0.55000000000000004">
      <c r="A469" s="1" t="s">
        <v>13321</v>
      </c>
      <c r="B469" s="1">
        <v>-0.285673487</v>
      </c>
      <c r="C469" s="1">
        <v>-0.72056164300000003</v>
      </c>
      <c r="D469" s="1">
        <v>-1.012975119</v>
      </c>
      <c r="E469" s="1">
        <v>-1.1685587580000001</v>
      </c>
      <c r="F469" s="1">
        <v>0.323503822</v>
      </c>
      <c r="G469" s="1">
        <v>0.51981201600000004</v>
      </c>
      <c r="H469" s="1">
        <v>-0.44073837399999999</v>
      </c>
      <c r="I469" s="1">
        <v>1.921641081</v>
      </c>
      <c r="J469" s="1">
        <v>0.86355046300000005</v>
      </c>
      <c r="K469" s="3" t="s">
        <v>13322</v>
      </c>
      <c r="L469" s="1" t="s">
        <v>13323</v>
      </c>
      <c r="M469" s="1" t="s">
        <v>13692</v>
      </c>
    </row>
    <row r="470" spans="1:13" x14ac:dyDescent="0.55000000000000004">
      <c r="A470" s="1" t="s">
        <v>13324</v>
      </c>
      <c r="B470" s="1">
        <v>-0.53328595400000001</v>
      </c>
      <c r="C470" s="1">
        <v>-1.0324480490000001</v>
      </c>
      <c r="D470" s="1">
        <v>-0.24766759799999999</v>
      </c>
      <c r="E470" s="1">
        <v>-5.6388963E-2</v>
      </c>
      <c r="F470" s="1">
        <v>-0.64080779200000004</v>
      </c>
      <c r="G470" s="1">
        <v>0.24281114400000001</v>
      </c>
      <c r="H470" s="1">
        <v>-4.7508439999999997E-3</v>
      </c>
      <c r="I470" s="1">
        <v>2.4654246070000001</v>
      </c>
      <c r="J470" s="1">
        <v>-0.19288655199999999</v>
      </c>
      <c r="K470" s="3" t="s">
        <v>13325</v>
      </c>
      <c r="L470" s="1" t="s">
        <v>229</v>
      </c>
      <c r="M470" s="1" t="s">
        <v>13692</v>
      </c>
    </row>
    <row r="471" spans="1:13" x14ac:dyDescent="0.55000000000000004">
      <c r="A471" s="1" t="s">
        <v>13326</v>
      </c>
      <c r="B471" s="1">
        <v>-0.82842478100000005</v>
      </c>
      <c r="C471" s="1">
        <v>-0.94386877499999999</v>
      </c>
      <c r="D471" s="1">
        <v>-1.7465802999999998E-2</v>
      </c>
      <c r="E471" s="1">
        <v>-0.521732058</v>
      </c>
      <c r="F471" s="1">
        <v>0.31049100000000002</v>
      </c>
      <c r="G471" s="1">
        <v>-1.1408775849999999</v>
      </c>
      <c r="H471" s="1">
        <v>0.12534606200000001</v>
      </c>
      <c r="I471" s="1">
        <v>1.8139326899999999</v>
      </c>
      <c r="J471" s="1">
        <v>1.20259925</v>
      </c>
      <c r="K471" s="3" t="s">
        <v>13327</v>
      </c>
      <c r="L471" s="1" t="s">
        <v>13241</v>
      </c>
      <c r="M471" s="1" t="s">
        <v>13692</v>
      </c>
    </row>
    <row r="472" spans="1:13" x14ac:dyDescent="0.55000000000000004">
      <c r="A472" s="1" t="s">
        <v>13328</v>
      </c>
      <c r="B472" s="1">
        <v>-1.3868456090000001</v>
      </c>
      <c r="C472" s="1">
        <v>-0.41802587699999999</v>
      </c>
      <c r="D472" s="1">
        <v>5.8637174E-2</v>
      </c>
      <c r="E472" s="1">
        <v>-0.63347838700000003</v>
      </c>
      <c r="F472" s="1">
        <v>0.432492657</v>
      </c>
      <c r="G472" s="1">
        <v>-0.56098862199999999</v>
      </c>
      <c r="H472" s="1">
        <v>-0.45309330799999997</v>
      </c>
      <c r="I472" s="1">
        <v>1.930914284</v>
      </c>
      <c r="J472" s="1">
        <v>1.030387688</v>
      </c>
      <c r="K472" s="3" t="s">
        <v>13329</v>
      </c>
      <c r="L472" s="1" t="s">
        <v>13330</v>
      </c>
      <c r="M472" s="1" t="s">
        <v>17301</v>
      </c>
    </row>
    <row r="473" spans="1:13" x14ac:dyDescent="0.55000000000000004">
      <c r="A473" s="1" t="s">
        <v>13331</v>
      </c>
      <c r="B473" s="1">
        <v>-1.6244283500000001</v>
      </c>
      <c r="C473" s="1">
        <v>-0.33218336700000001</v>
      </c>
      <c r="D473" s="1">
        <v>-0.352080224</v>
      </c>
      <c r="E473" s="1">
        <v>-0.80555218500000003</v>
      </c>
      <c r="F473" s="1">
        <v>-3.2044659000000003E-2</v>
      </c>
      <c r="G473" s="1">
        <v>0.86964737000000003</v>
      </c>
      <c r="H473" s="1">
        <v>-0.34177633600000001</v>
      </c>
      <c r="I473" s="1">
        <v>1.605714954</v>
      </c>
      <c r="J473" s="1">
        <v>1.012702797</v>
      </c>
      <c r="K473" s="3" t="s">
        <v>13332</v>
      </c>
      <c r="L473" s="1" t="s">
        <v>145</v>
      </c>
      <c r="M473" s="1" t="s">
        <v>16345</v>
      </c>
    </row>
    <row r="474" spans="1:13" x14ac:dyDescent="0.55000000000000004">
      <c r="A474" s="1" t="s">
        <v>13333</v>
      </c>
      <c r="B474" s="1">
        <v>-0.76987522399999997</v>
      </c>
      <c r="C474" s="1">
        <v>-0.63640134199999998</v>
      </c>
      <c r="D474" s="1">
        <v>-0.74063974399999999</v>
      </c>
      <c r="E474" s="1">
        <v>-0.70350808799999998</v>
      </c>
      <c r="F474" s="1">
        <v>3.4089571999999999E-2</v>
      </c>
      <c r="G474" s="1">
        <v>-0.36955005099999999</v>
      </c>
      <c r="H474" s="1">
        <v>-0.211476048</v>
      </c>
      <c r="I474" s="1">
        <v>1.647044639</v>
      </c>
      <c r="J474" s="1">
        <v>1.7503162880000001</v>
      </c>
      <c r="K474" s="3" t="s">
        <v>13208</v>
      </c>
      <c r="L474" s="1"/>
      <c r="M474" s="1" t="s">
        <v>17273</v>
      </c>
    </row>
    <row r="475" spans="1:13" x14ac:dyDescent="0.55000000000000004">
      <c r="A475" s="1" t="s">
        <v>13334</v>
      </c>
      <c r="B475" s="1">
        <v>0.44723042099999999</v>
      </c>
      <c r="C475" s="1">
        <v>-0.99372732600000002</v>
      </c>
      <c r="D475" s="1">
        <v>-0.35227762499999998</v>
      </c>
      <c r="E475" s="1">
        <v>-0.153208644</v>
      </c>
      <c r="F475" s="1">
        <v>0.70556592900000004</v>
      </c>
      <c r="G475" s="1">
        <v>-1.1413855850000001</v>
      </c>
      <c r="H475" s="1">
        <v>-1.0312556589999999</v>
      </c>
      <c r="I475" s="1">
        <v>1.8198943649999999</v>
      </c>
      <c r="J475" s="1">
        <v>0.69916412299999997</v>
      </c>
      <c r="K475" s="3" t="s">
        <v>13335</v>
      </c>
      <c r="L475" s="1" t="s">
        <v>13336</v>
      </c>
      <c r="M475" s="1" t="s">
        <v>13692</v>
      </c>
    </row>
    <row r="476" spans="1:13" x14ac:dyDescent="0.55000000000000004">
      <c r="A476" s="1" t="s">
        <v>13337</v>
      </c>
      <c r="B476" s="1">
        <v>-1.024752146</v>
      </c>
      <c r="C476" s="1">
        <v>-0.92258192800000005</v>
      </c>
      <c r="D476" s="1">
        <v>-0.87359249299999997</v>
      </c>
      <c r="E476" s="1">
        <v>-0.91195193600000002</v>
      </c>
      <c r="F476" s="1">
        <v>0.54526771200000002</v>
      </c>
      <c r="G476" s="1">
        <v>9.9170556000000007E-2</v>
      </c>
      <c r="H476" s="1">
        <v>0.209553511</v>
      </c>
      <c r="I476" s="1">
        <v>1.372935035</v>
      </c>
      <c r="J476" s="1">
        <v>1.5059516879999999</v>
      </c>
      <c r="K476" s="3" t="s">
        <v>11995</v>
      </c>
      <c r="L476" s="1"/>
      <c r="M476" s="1" t="s">
        <v>17001</v>
      </c>
    </row>
    <row r="477" spans="1:13" x14ac:dyDescent="0.55000000000000004">
      <c r="A477" s="1" t="s">
        <v>13338</v>
      </c>
      <c r="B477" s="1">
        <v>-0.66715481499999996</v>
      </c>
      <c r="C477" s="1">
        <v>0.39019544699999997</v>
      </c>
      <c r="D477" s="1">
        <v>-1.711004749</v>
      </c>
      <c r="E477" s="1">
        <v>-0.41659970099999999</v>
      </c>
      <c r="F477" s="1">
        <v>0.47716364700000002</v>
      </c>
      <c r="G477" s="1">
        <v>0.49140799200000002</v>
      </c>
      <c r="H477" s="1">
        <v>-0.58342648500000005</v>
      </c>
      <c r="I477" s="1">
        <v>1.8620531920000001</v>
      </c>
      <c r="J477" s="1">
        <v>0.15736547300000001</v>
      </c>
      <c r="K477" s="3" t="s">
        <v>13339</v>
      </c>
      <c r="L477" s="1" t="s">
        <v>13340</v>
      </c>
      <c r="M477" s="1" t="s">
        <v>17302</v>
      </c>
    </row>
    <row r="478" spans="1:13" x14ac:dyDescent="0.55000000000000004">
      <c r="A478" s="1" t="s">
        <v>13341</v>
      </c>
      <c r="B478" s="1">
        <v>-1.0452197350000001</v>
      </c>
      <c r="C478" s="1">
        <v>1.750694084</v>
      </c>
      <c r="D478" s="1">
        <v>-5.3556351000000002E-2</v>
      </c>
      <c r="E478" s="1">
        <v>-0.85454205800000005</v>
      </c>
      <c r="F478" s="1">
        <v>-0.85587644600000001</v>
      </c>
      <c r="G478" s="1">
        <v>-0.101703617</v>
      </c>
      <c r="H478" s="1">
        <v>-0.45150749099999998</v>
      </c>
      <c r="I478" s="1">
        <v>1.46310052</v>
      </c>
      <c r="J478" s="1">
        <v>0.148611094</v>
      </c>
      <c r="K478" s="3" t="s">
        <v>13342</v>
      </c>
      <c r="L478" s="1"/>
      <c r="M478" s="1" t="s">
        <v>13692</v>
      </c>
    </row>
    <row r="479" spans="1:13" x14ac:dyDescent="0.55000000000000004">
      <c r="A479" s="1" t="s">
        <v>13343</v>
      </c>
      <c r="B479" s="1">
        <v>-0.654721161</v>
      </c>
      <c r="C479" s="1">
        <v>-0.68355079100000005</v>
      </c>
      <c r="D479" s="1">
        <v>-0.55582792199999997</v>
      </c>
      <c r="E479" s="1">
        <v>-0.71570293799999996</v>
      </c>
      <c r="F479" s="1">
        <v>-9.5300361E-2</v>
      </c>
      <c r="G479" s="1">
        <v>-0.36020097200000001</v>
      </c>
      <c r="H479" s="1">
        <v>-0.38444013500000002</v>
      </c>
      <c r="I479" s="1">
        <v>1.8764211790000001</v>
      </c>
      <c r="J479" s="1">
        <v>1.573323102</v>
      </c>
      <c r="K479" s="3" t="s">
        <v>13344</v>
      </c>
      <c r="L479" s="1" t="s">
        <v>39</v>
      </c>
      <c r="M479" s="1" t="s">
        <v>13692</v>
      </c>
    </row>
    <row r="480" spans="1:13" x14ac:dyDescent="0.55000000000000004">
      <c r="A480" s="1" t="s">
        <v>13345</v>
      </c>
      <c r="B480" s="1">
        <v>-0.90648520099999996</v>
      </c>
      <c r="C480" s="1">
        <v>-1.026841347</v>
      </c>
      <c r="D480" s="1">
        <v>-0.48363555400000002</v>
      </c>
      <c r="E480" s="1">
        <v>-0.62185793</v>
      </c>
      <c r="F480" s="1">
        <v>1.2068234499999999</v>
      </c>
      <c r="G480" s="1">
        <v>-0.63720821299999997</v>
      </c>
      <c r="H480" s="1">
        <v>-0.20888068900000001</v>
      </c>
      <c r="I480" s="1">
        <v>1.2645055810000001</v>
      </c>
      <c r="J480" s="1">
        <v>1.413579903</v>
      </c>
      <c r="K480" s="3" t="s">
        <v>8724</v>
      </c>
      <c r="L480" s="1" t="s">
        <v>5049</v>
      </c>
      <c r="M480" s="1" t="s">
        <v>15996</v>
      </c>
    </row>
    <row r="481" spans="1:13" x14ac:dyDescent="0.55000000000000004">
      <c r="A481" s="1" t="s">
        <v>13346</v>
      </c>
      <c r="B481" s="1">
        <v>-1.3319625589999999</v>
      </c>
      <c r="C481" s="1">
        <v>-0.25420490600000001</v>
      </c>
      <c r="D481" s="1">
        <v>-0.18889915299999999</v>
      </c>
      <c r="E481" s="1">
        <v>-0.13564763599999999</v>
      </c>
      <c r="F481" s="1">
        <v>0.84781568500000004</v>
      </c>
      <c r="G481" s="1">
        <v>-0.81323878999999999</v>
      </c>
      <c r="H481" s="1">
        <v>-0.78935889299999995</v>
      </c>
      <c r="I481" s="1">
        <v>1.8578676709999999</v>
      </c>
      <c r="J481" s="1">
        <v>0.80762858100000001</v>
      </c>
      <c r="K481" s="3" t="s">
        <v>13347</v>
      </c>
      <c r="L481" s="1" t="s">
        <v>13348</v>
      </c>
      <c r="M481" s="1" t="s">
        <v>17303</v>
      </c>
    </row>
    <row r="482" spans="1:13" x14ac:dyDescent="0.55000000000000004">
      <c r="A482" s="1" t="s">
        <v>13349</v>
      </c>
      <c r="B482" s="1">
        <v>-0.98871501399999995</v>
      </c>
      <c r="C482" s="1">
        <v>-0.49922669400000003</v>
      </c>
      <c r="D482" s="1">
        <v>-0.22386893999999999</v>
      </c>
      <c r="E482" s="1">
        <v>-0.42391076799999999</v>
      </c>
      <c r="F482" s="1">
        <v>0.30695064399999999</v>
      </c>
      <c r="G482" s="1">
        <v>-1.406151774</v>
      </c>
      <c r="H482" s="1">
        <v>0.32911100500000001</v>
      </c>
      <c r="I482" s="1">
        <v>1.7191122379999999</v>
      </c>
      <c r="J482" s="1">
        <v>1.186699304</v>
      </c>
      <c r="K482" s="3" t="s">
        <v>13350</v>
      </c>
      <c r="L482" s="1"/>
      <c r="M482" s="1" t="s">
        <v>17304</v>
      </c>
    </row>
    <row r="483" spans="1:13" x14ac:dyDescent="0.55000000000000004">
      <c r="A483" s="1" t="s">
        <v>13351</v>
      </c>
      <c r="B483" s="1">
        <v>0.17387603099999999</v>
      </c>
      <c r="C483" s="1">
        <v>-1.151703192</v>
      </c>
      <c r="D483" s="1">
        <v>-1.447547498</v>
      </c>
      <c r="E483" s="1">
        <v>0.21265052100000001</v>
      </c>
      <c r="F483" s="1">
        <v>0.32349130399999998</v>
      </c>
      <c r="G483" s="1">
        <v>-0.79485225000000004</v>
      </c>
      <c r="H483" s="1">
        <v>0.771739752</v>
      </c>
      <c r="I483" s="1">
        <v>1.7753739770000001</v>
      </c>
      <c r="J483" s="1">
        <v>0.13697135499999999</v>
      </c>
      <c r="K483" s="3" t="s">
        <v>13352</v>
      </c>
      <c r="L483" s="1" t="s">
        <v>12522</v>
      </c>
      <c r="M483" s="1" t="s">
        <v>13692</v>
      </c>
    </row>
    <row r="484" spans="1:13" x14ac:dyDescent="0.55000000000000004">
      <c r="A484" s="1" t="s">
        <v>13353</v>
      </c>
      <c r="B484" s="1">
        <v>-0.75960801200000005</v>
      </c>
      <c r="C484" s="1">
        <v>-0.20400395900000001</v>
      </c>
      <c r="D484" s="1">
        <v>-0.68441818099999996</v>
      </c>
      <c r="E484" s="1">
        <v>0.16126736</v>
      </c>
      <c r="F484" s="1">
        <v>0.65538079999999999</v>
      </c>
      <c r="G484" s="1">
        <v>-1.0261495359999999</v>
      </c>
      <c r="H484" s="1">
        <v>-0.89356478500000003</v>
      </c>
      <c r="I484" s="1">
        <v>2.0165287709999999</v>
      </c>
      <c r="J484" s="1">
        <v>0.73456754199999996</v>
      </c>
      <c r="K484" s="3" t="s">
        <v>9387</v>
      </c>
      <c r="L484" s="1" t="s">
        <v>9388</v>
      </c>
      <c r="M484" s="1" t="s">
        <v>13692</v>
      </c>
    </row>
    <row r="485" spans="1:13" x14ac:dyDescent="0.55000000000000004">
      <c r="A485" s="1" t="s">
        <v>13354</v>
      </c>
      <c r="B485" s="1">
        <v>-0.67342628599999999</v>
      </c>
      <c r="C485" s="1">
        <v>-0.62673888200000005</v>
      </c>
      <c r="D485" s="1">
        <v>-0.62928827300000001</v>
      </c>
      <c r="E485" s="1">
        <v>-0.61972809799999995</v>
      </c>
      <c r="F485" s="1">
        <v>-0.44866108300000002</v>
      </c>
      <c r="G485" s="1">
        <v>-0.15569384999999999</v>
      </c>
      <c r="H485" s="1">
        <v>-0.239890409</v>
      </c>
      <c r="I485" s="1">
        <v>2.104678523</v>
      </c>
      <c r="J485" s="1">
        <v>1.288748357</v>
      </c>
      <c r="K485" s="3" t="s">
        <v>4938</v>
      </c>
      <c r="L485" s="1" t="s">
        <v>4939</v>
      </c>
      <c r="M485" s="1" t="s">
        <v>15009</v>
      </c>
    </row>
    <row r="486" spans="1:13" x14ac:dyDescent="0.55000000000000004">
      <c r="A486" s="1" t="s">
        <v>13355</v>
      </c>
      <c r="B486" s="1">
        <v>-0.55427320199999996</v>
      </c>
      <c r="C486" s="1">
        <v>-1.134991442</v>
      </c>
      <c r="D486" s="1">
        <v>-0.86054213800000001</v>
      </c>
      <c r="E486" s="1">
        <v>-1.198867686</v>
      </c>
      <c r="F486" s="1">
        <v>0.37978570499999997</v>
      </c>
      <c r="G486" s="1">
        <v>0.36268714400000002</v>
      </c>
      <c r="H486" s="1">
        <v>0.24234534799999999</v>
      </c>
      <c r="I486" s="1">
        <v>1.572713341</v>
      </c>
      <c r="J486" s="1">
        <v>1.191142929</v>
      </c>
      <c r="K486" s="3" t="s">
        <v>13356</v>
      </c>
      <c r="L486" s="1"/>
      <c r="M486" s="1" t="s">
        <v>13692</v>
      </c>
    </row>
    <row r="487" spans="1:13" x14ac:dyDescent="0.55000000000000004">
      <c r="A487" s="1" t="s">
        <v>13357</v>
      </c>
      <c r="B487" s="1">
        <v>-1.22887959</v>
      </c>
      <c r="C487" s="1">
        <v>-0.26315221799999999</v>
      </c>
      <c r="D487" s="1">
        <v>-0.35632638500000002</v>
      </c>
      <c r="E487" s="1">
        <v>-0.91626480799999999</v>
      </c>
      <c r="F487" s="1">
        <v>0.87816097599999998</v>
      </c>
      <c r="G487" s="1">
        <v>-0.80442975999999999</v>
      </c>
      <c r="H487" s="1">
        <v>-5.7993500000000003E-2</v>
      </c>
      <c r="I487" s="1">
        <v>1.0178800059999999</v>
      </c>
      <c r="J487" s="1">
        <v>1.73100528</v>
      </c>
      <c r="K487" s="3" t="s">
        <v>13358</v>
      </c>
      <c r="L487" s="1" t="s">
        <v>232</v>
      </c>
      <c r="M487" s="1" t="s">
        <v>13692</v>
      </c>
    </row>
    <row r="488" spans="1:13" x14ac:dyDescent="0.55000000000000004">
      <c r="A488" s="1" t="s">
        <v>13359</v>
      </c>
      <c r="B488" s="1">
        <v>-0.97389525200000004</v>
      </c>
      <c r="C488" s="1">
        <v>6.8909941000000002E-2</v>
      </c>
      <c r="D488" s="1">
        <v>-0.71013836299999999</v>
      </c>
      <c r="E488" s="1">
        <v>-0.94507173700000002</v>
      </c>
      <c r="F488" s="1">
        <v>0.117629963</v>
      </c>
      <c r="G488" s="1">
        <v>-0.86601755400000002</v>
      </c>
      <c r="H488" s="1">
        <v>1.176937243</v>
      </c>
      <c r="I488" s="1">
        <v>1.849519591</v>
      </c>
      <c r="J488" s="1">
        <v>0.28212616699999998</v>
      </c>
      <c r="K488" s="3" t="s">
        <v>13360</v>
      </c>
      <c r="L488" s="1"/>
      <c r="M488" s="1" t="s">
        <v>13692</v>
      </c>
    </row>
    <row r="489" spans="1:13" x14ac:dyDescent="0.55000000000000004">
      <c r="A489" s="1" t="s">
        <v>13361</v>
      </c>
      <c r="B489" s="1">
        <v>-1.434826661</v>
      </c>
      <c r="C489" s="1">
        <v>-0.29336043299999998</v>
      </c>
      <c r="D489" s="1">
        <v>-0.40011543999999999</v>
      </c>
      <c r="E489" s="1">
        <v>-0.68920232400000003</v>
      </c>
      <c r="F489" s="1">
        <v>0.14890282299999999</v>
      </c>
      <c r="G489" s="1">
        <v>-0.31816905600000001</v>
      </c>
      <c r="H489" s="1">
        <v>2.1111753860000002</v>
      </c>
      <c r="I489" s="1">
        <v>0.79579287399999998</v>
      </c>
      <c r="J489" s="1">
        <v>7.9802832000000004E-2</v>
      </c>
      <c r="K489" s="3" t="s">
        <v>13362</v>
      </c>
      <c r="L489" s="1" t="s">
        <v>1080</v>
      </c>
      <c r="M489" s="1" t="s">
        <v>13692</v>
      </c>
    </row>
    <row r="490" spans="1:13" x14ac:dyDescent="0.55000000000000004">
      <c r="A490" s="1" t="s">
        <v>13363</v>
      </c>
      <c r="B490" s="1">
        <v>-0.61752036200000004</v>
      </c>
      <c r="C490" s="1">
        <v>-0.539407321</v>
      </c>
      <c r="D490" s="1">
        <v>-0.59025170699999996</v>
      </c>
      <c r="E490" s="1">
        <v>-0.55186751899999997</v>
      </c>
      <c r="F490" s="1">
        <v>-0.20072272499999999</v>
      </c>
      <c r="G490" s="1">
        <v>-0.40250152700000003</v>
      </c>
      <c r="H490" s="1">
        <v>-0.38868687499999999</v>
      </c>
      <c r="I490" s="1">
        <v>2.318597333</v>
      </c>
      <c r="J490" s="1">
        <v>0.97236070299999999</v>
      </c>
      <c r="K490" s="3" t="s">
        <v>13252</v>
      </c>
      <c r="L490" s="1"/>
      <c r="M490" s="1" t="s">
        <v>17305</v>
      </c>
    </row>
    <row r="491" spans="1:13" x14ac:dyDescent="0.55000000000000004">
      <c r="A491" s="1" t="s">
        <v>13364</v>
      </c>
      <c r="B491" s="1">
        <v>-1.0903361110000001</v>
      </c>
      <c r="C491" s="1">
        <v>0.33575099000000003</v>
      </c>
      <c r="D491" s="1">
        <v>-0.74626531699999998</v>
      </c>
      <c r="E491" s="1">
        <v>-0.32853183899999999</v>
      </c>
      <c r="F491" s="1">
        <v>-0.79072605699999998</v>
      </c>
      <c r="G491" s="1">
        <v>5.0472723999999997E-2</v>
      </c>
      <c r="H491" s="1">
        <v>-0.320714475</v>
      </c>
      <c r="I491" s="1">
        <v>2.1954678429999999</v>
      </c>
      <c r="J491" s="1">
        <v>0.69488224200000004</v>
      </c>
      <c r="K491" s="3" t="s">
        <v>12980</v>
      </c>
      <c r="L491" s="1" t="s">
        <v>157</v>
      </c>
      <c r="M491" s="1" t="s">
        <v>17212</v>
      </c>
    </row>
    <row r="492" spans="1:13" x14ac:dyDescent="0.55000000000000004">
      <c r="A492" s="1" t="s">
        <v>13365</v>
      </c>
      <c r="B492" s="1">
        <v>-0.93453362399999995</v>
      </c>
      <c r="C492" s="1">
        <v>0.32930794099999999</v>
      </c>
      <c r="D492" s="1">
        <v>5.3735104999999998E-2</v>
      </c>
      <c r="E492" s="1">
        <v>-0.68864231300000001</v>
      </c>
      <c r="F492" s="1">
        <v>-0.222205401</v>
      </c>
      <c r="G492" s="1">
        <v>-1.0471312999999999E-2</v>
      </c>
      <c r="H492" s="1">
        <v>-1.208232832</v>
      </c>
      <c r="I492" s="1">
        <v>2.1883955450000001</v>
      </c>
      <c r="J492" s="1">
        <v>0.49264689299999997</v>
      </c>
      <c r="K492" s="3" t="s">
        <v>13366</v>
      </c>
      <c r="L492" s="1" t="s">
        <v>13367</v>
      </c>
      <c r="M492" s="1" t="s">
        <v>17306</v>
      </c>
    </row>
    <row r="493" spans="1:13" x14ac:dyDescent="0.55000000000000004">
      <c r="A493" s="1" t="s">
        <v>13368</v>
      </c>
      <c r="B493" s="1">
        <v>-1.337635938</v>
      </c>
      <c r="C493" s="1">
        <v>4.3468956000000003E-2</v>
      </c>
      <c r="D493" s="1">
        <v>-0.96076111900000005</v>
      </c>
      <c r="E493" s="1">
        <v>-0.54691269899999995</v>
      </c>
      <c r="F493" s="1">
        <v>-0.498046396</v>
      </c>
      <c r="G493" s="1">
        <v>-7.2540021999999996E-2</v>
      </c>
      <c r="H493" s="1">
        <v>0.33449551</v>
      </c>
      <c r="I493" s="1">
        <v>1.5779195370000001</v>
      </c>
      <c r="J493" s="1">
        <v>1.460012171</v>
      </c>
      <c r="K493" s="3" t="s">
        <v>1642</v>
      </c>
      <c r="L493" s="1" t="s">
        <v>1643</v>
      </c>
      <c r="M493" s="1" t="s">
        <v>13692</v>
      </c>
    </row>
    <row r="494" spans="1:13" x14ac:dyDescent="0.55000000000000004">
      <c r="A494" s="1" t="s">
        <v>13369</v>
      </c>
      <c r="B494" s="1">
        <v>-0.57713650999999999</v>
      </c>
      <c r="C494" s="1">
        <v>-0.44939474800000001</v>
      </c>
      <c r="D494" s="1">
        <v>-0.75190901700000001</v>
      </c>
      <c r="E494" s="1">
        <v>-0.53061908999999996</v>
      </c>
      <c r="F494" s="1">
        <v>-4.9004730000000003E-2</v>
      </c>
      <c r="G494" s="1">
        <v>-0.67878183299999995</v>
      </c>
      <c r="H494" s="1">
        <v>-0.41849471399999999</v>
      </c>
      <c r="I494" s="1">
        <v>1.7985944979999999</v>
      </c>
      <c r="J494" s="1">
        <v>1.6567461450000001</v>
      </c>
      <c r="K494" s="3" t="s">
        <v>11476</v>
      </c>
      <c r="L494" s="1" t="s">
        <v>6072</v>
      </c>
      <c r="M494" s="1" t="s">
        <v>17307</v>
      </c>
    </row>
    <row r="495" spans="1:13" x14ac:dyDescent="0.55000000000000004">
      <c r="A495" s="1" t="s">
        <v>13370</v>
      </c>
      <c r="B495" s="1">
        <v>-0.677338891</v>
      </c>
      <c r="C495" s="1">
        <v>-0.67883959999999999</v>
      </c>
      <c r="D495" s="1">
        <v>-0.69225863399999998</v>
      </c>
      <c r="E495" s="1">
        <v>-0.63753633300000001</v>
      </c>
      <c r="F495" s="1">
        <v>-0.34320459599999997</v>
      </c>
      <c r="G495" s="1">
        <v>-0.41149915799999998</v>
      </c>
      <c r="H495" s="1">
        <v>9.3286770000000005E-3</v>
      </c>
      <c r="I495" s="1">
        <v>1.6146053119999999</v>
      </c>
      <c r="J495" s="1">
        <v>1.8167432240000001</v>
      </c>
      <c r="K495" s="3" t="s">
        <v>5148</v>
      </c>
      <c r="L495" s="1" t="s">
        <v>5149</v>
      </c>
      <c r="M495" s="1" t="s">
        <v>17289</v>
      </c>
    </row>
    <row r="496" spans="1:13" x14ac:dyDescent="0.55000000000000004">
      <c r="A496" s="1" t="s">
        <v>13371</v>
      </c>
      <c r="B496" s="1">
        <v>-1.043551254</v>
      </c>
      <c r="C496" s="1">
        <v>-0.59403866599999999</v>
      </c>
      <c r="D496" s="1">
        <v>-0.44995933599999999</v>
      </c>
      <c r="E496" s="1">
        <v>-0.470805739</v>
      </c>
      <c r="F496" s="1">
        <v>0.25663134300000001</v>
      </c>
      <c r="G496" s="1">
        <v>-0.84898105999999995</v>
      </c>
      <c r="H496" s="1">
        <v>-0.11389832599999999</v>
      </c>
      <c r="I496" s="1">
        <v>1.5794830529999999</v>
      </c>
      <c r="J496" s="1">
        <v>1.685119985</v>
      </c>
      <c r="K496" s="3" t="s">
        <v>13372</v>
      </c>
      <c r="L496" s="1" t="s">
        <v>6072</v>
      </c>
      <c r="M496" s="1" t="s">
        <v>13692</v>
      </c>
    </row>
    <row r="497" spans="1:13" x14ac:dyDescent="0.55000000000000004">
      <c r="A497" s="1" t="s">
        <v>13373</v>
      </c>
      <c r="B497" s="1">
        <v>-0.50014118799999996</v>
      </c>
      <c r="C497" s="1">
        <v>-0.99003837500000003</v>
      </c>
      <c r="D497" s="1">
        <v>-1.1465412189999999</v>
      </c>
      <c r="E497" s="1">
        <v>-0.79151256699999994</v>
      </c>
      <c r="F497" s="1">
        <v>1.522987648</v>
      </c>
      <c r="G497" s="1">
        <v>-0.27154058599999997</v>
      </c>
      <c r="H497" s="1">
        <v>1.039659128</v>
      </c>
      <c r="I497" s="1">
        <v>1.1635375459999999</v>
      </c>
      <c r="J497" s="1">
        <v>-2.6410386000000001E-2</v>
      </c>
      <c r="K497" s="3" t="s">
        <v>372</v>
      </c>
      <c r="L497" s="1" t="s">
        <v>372</v>
      </c>
      <c r="M497" s="1" t="s">
        <v>13692</v>
      </c>
    </row>
    <row r="498" spans="1:13" x14ac:dyDescent="0.55000000000000004">
      <c r="A498" s="1" t="s">
        <v>13374</v>
      </c>
      <c r="B498" s="1">
        <v>-0.62773067800000004</v>
      </c>
      <c r="C498" s="1">
        <v>-0.58249045200000005</v>
      </c>
      <c r="D498" s="1">
        <v>-0.59746396499999999</v>
      </c>
      <c r="E498" s="1">
        <v>-0.60149207500000001</v>
      </c>
      <c r="F498" s="1">
        <v>-0.26725692299999998</v>
      </c>
      <c r="G498" s="1">
        <v>-0.33555377199999997</v>
      </c>
      <c r="H498" s="1">
        <v>-0.48772428800000001</v>
      </c>
      <c r="I498" s="1">
        <v>1.781581533</v>
      </c>
      <c r="J498" s="1">
        <v>1.7181306199999999</v>
      </c>
      <c r="K498" s="3" t="s">
        <v>13375</v>
      </c>
      <c r="L498" s="1" t="s">
        <v>2690</v>
      </c>
      <c r="M498" s="1" t="s">
        <v>16972</v>
      </c>
    </row>
    <row r="499" spans="1:13" x14ac:dyDescent="0.55000000000000004">
      <c r="A499" s="1" t="s">
        <v>13376</v>
      </c>
      <c r="B499" s="1">
        <v>-0.94615834399999998</v>
      </c>
      <c r="C499" s="1">
        <v>-0.61496943800000003</v>
      </c>
      <c r="D499" s="1">
        <v>-0.63249562699999995</v>
      </c>
      <c r="E499" s="1">
        <v>-0.88943535900000004</v>
      </c>
      <c r="F499" s="1">
        <v>-0.117072655</v>
      </c>
      <c r="G499" s="1">
        <v>-0.42616882900000003</v>
      </c>
      <c r="H499" s="1">
        <v>0.55942337099999995</v>
      </c>
      <c r="I499" s="1">
        <v>1.936119277</v>
      </c>
      <c r="J499" s="1">
        <v>1.1307576050000001</v>
      </c>
      <c r="K499" s="3" t="s">
        <v>13377</v>
      </c>
      <c r="L499" s="1" t="s">
        <v>3330</v>
      </c>
      <c r="M499" s="1" t="s">
        <v>13692</v>
      </c>
    </row>
    <row r="500" spans="1:13" x14ac:dyDescent="0.55000000000000004">
      <c r="A500" s="1" t="s">
        <v>13378</v>
      </c>
      <c r="B500" s="1">
        <v>-0.84738967300000001</v>
      </c>
      <c r="C500" s="1">
        <v>-1.1136854469999999</v>
      </c>
      <c r="D500" s="1">
        <v>-1.0925079879999999</v>
      </c>
      <c r="E500" s="1">
        <v>-0.301452161</v>
      </c>
      <c r="F500" s="1">
        <v>-0.25034165899999999</v>
      </c>
      <c r="G500" s="1">
        <v>0.70927246099999997</v>
      </c>
      <c r="H500" s="1">
        <v>1.9673939999999999E-3</v>
      </c>
      <c r="I500" s="1">
        <v>1.488489658</v>
      </c>
      <c r="J500" s="1">
        <v>1.405647415</v>
      </c>
      <c r="K500" s="3" t="s">
        <v>13379</v>
      </c>
      <c r="L500" s="1" t="s">
        <v>13380</v>
      </c>
      <c r="M500" s="1" t="s">
        <v>13692</v>
      </c>
    </row>
    <row r="501" spans="1:13" x14ac:dyDescent="0.55000000000000004">
      <c r="A501" s="1" t="s">
        <v>13381</v>
      </c>
      <c r="B501" s="1">
        <v>-0.85038634099999999</v>
      </c>
      <c r="C501" s="1">
        <v>-0.79420965700000001</v>
      </c>
      <c r="D501" s="1">
        <v>-0.52447059500000004</v>
      </c>
      <c r="E501" s="1">
        <v>0.22529933699999999</v>
      </c>
      <c r="F501" s="1">
        <v>0.52313585600000001</v>
      </c>
      <c r="G501" s="1">
        <v>-1.225450261</v>
      </c>
      <c r="H501" s="1">
        <v>-0.32996155100000002</v>
      </c>
      <c r="I501" s="1">
        <v>1.426563464</v>
      </c>
      <c r="J501" s="1">
        <v>1.5494797469999999</v>
      </c>
      <c r="K501" s="3" t="s">
        <v>13382</v>
      </c>
      <c r="L501" s="1" t="s">
        <v>650</v>
      </c>
      <c r="M501" s="1" t="s">
        <v>13692</v>
      </c>
    </row>
    <row r="502" spans="1:13" x14ac:dyDescent="0.55000000000000004">
      <c r="A502" s="1" t="s">
        <v>13383</v>
      </c>
      <c r="B502" s="1">
        <v>-0.93971732299999999</v>
      </c>
      <c r="C502" s="1">
        <v>-0.94421279800000002</v>
      </c>
      <c r="D502" s="1">
        <v>-0.95372871000000004</v>
      </c>
      <c r="E502" s="1">
        <v>-0.35211463700000001</v>
      </c>
      <c r="F502" s="1">
        <v>0.10622079399999999</v>
      </c>
      <c r="G502" s="1">
        <v>-0.40096948900000001</v>
      </c>
      <c r="H502" s="1">
        <v>0.40816399799999997</v>
      </c>
      <c r="I502" s="1">
        <v>1.7843125390000001</v>
      </c>
      <c r="J502" s="1">
        <v>1.2920456259999999</v>
      </c>
      <c r="K502" s="3" t="s">
        <v>13384</v>
      </c>
      <c r="L502" s="1" t="s">
        <v>13385</v>
      </c>
      <c r="M502" s="1" t="s">
        <v>17308</v>
      </c>
    </row>
    <row r="503" spans="1:13" x14ac:dyDescent="0.55000000000000004">
      <c r="A503" s="1" t="s">
        <v>13386</v>
      </c>
      <c r="B503" s="1">
        <v>-1.1297846300000001</v>
      </c>
      <c r="C503" s="1">
        <v>0.37195197299999999</v>
      </c>
      <c r="D503" s="1">
        <v>0.31111190700000002</v>
      </c>
      <c r="E503" s="1">
        <v>-0.73413546200000002</v>
      </c>
      <c r="F503" s="1">
        <v>-0.16934869</v>
      </c>
      <c r="G503" s="1">
        <v>0.28333868299999998</v>
      </c>
      <c r="H503" s="1">
        <v>-0.58163833499999995</v>
      </c>
      <c r="I503" s="1">
        <v>2.2636004550000002</v>
      </c>
      <c r="J503" s="1">
        <v>-0.61509590000000003</v>
      </c>
      <c r="K503" s="3" t="s">
        <v>13387</v>
      </c>
      <c r="L503" s="1" t="s">
        <v>13388</v>
      </c>
      <c r="M503" s="1" t="s">
        <v>17309</v>
      </c>
    </row>
    <row r="504" spans="1:13" x14ac:dyDescent="0.55000000000000004">
      <c r="A504" s="1" t="s">
        <v>13389</v>
      </c>
      <c r="B504" s="1">
        <v>-0.96056714200000004</v>
      </c>
      <c r="C504" s="1">
        <v>-0.45012776500000001</v>
      </c>
      <c r="D504" s="1">
        <v>-0.28789417</v>
      </c>
      <c r="E504" s="1">
        <v>-1.249942281</v>
      </c>
      <c r="F504" s="1">
        <v>0.60976080600000004</v>
      </c>
      <c r="G504" s="1">
        <v>-0.61648456200000001</v>
      </c>
      <c r="H504" s="1">
        <v>-8.3765279999999994E-3</v>
      </c>
      <c r="I504" s="1">
        <v>1.68914301</v>
      </c>
      <c r="J504" s="1">
        <v>1.274488632</v>
      </c>
      <c r="K504" s="3" t="s">
        <v>13390</v>
      </c>
      <c r="L504" s="1"/>
      <c r="M504" s="1" t="s">
        <v>13692</v>
      </c>
    </row>
    <row r="505" spans="1:13" x14ac:dyDescent="0.55000000000000004">
      <c r="A505" s="1" t="s">
        <v>13391</v>
      </c>
      <c r="B505" s="1">
        <v>-0.70401770299999999</v>
      </c>
      <c r="C505" s="1">
        <v>-0.91241359099999997</v>
      </c>
      <c r="D505" s="1">
        <v>-0.38639058500000001</v>
      </c>
      <c r="E505" s="1">
        <v>-0.68001185600000003</v>
      </c>
      <c r="F505" s="1">
        <v>0.60099169699999999</v>
      </c>
      <c r="G505" s="1">
        <v>-1.326020848</v>
      </c>
      <c r="H505" s="1">
        <v>1.0880676709999999</v>
      </c>
      <c r="I505" s="1">
        <v>1.3415679359999999</v>
      </c>
      <c r="J505" s="1">
        <v>0.97822728000000003</v>
      </c>
      <c r="K505" s="3" t="s">
        <v>13392</v>
      </c>
      <c r="L505" s="1" t="s">
        <v>13393</v>
      </c>
      <c r="M505" s="1" t="s">
        <v>17310</v>
      </c>
    </row>
    <row r="506" spans="1:13" x14ac:dyDescent="0.55000000000000004">
      <c r="A506" s="1" t="s">
        <v>13394</v>
      </c>
      <c r="B506" s="1">
        <v>-0.52208637099999999</v>
      </c>
      <c r="C506" s="1">
        <v>0.45368325900000001</v>
      </c>
      <c r="D506" s="1">
        <v>-0.69113565300000002</v>
      </c>
      <c r="E506" s="1">
        <v>-0.88701719700000003</v>
      </c>
      <c r="F506" s="1">
        <v>-0.83939599300000001</v>
      </c>
      <c r="G506" s="1">
        <v>-5.1382810000000001E-2</v>
      </c>
      <c r="H506" s="1">
        <v>-0.646038114</v>
      </c>
      <c r="I506" s="1">
        <v>1.772803548</v>
      </c>
      <c r="J506" s="1">
        <v>1.41056933</v>
      </c>
      <c r="K506" s="3" t="s">
        <v>7689</v>
      </c>
      <c r="L506" s="1" t="s">
        <v>1722</v>
      </c>
      <c r="M506" s="1" t="s">
        <v>13692</v>
      </c>
    </row>
    <row r="507" spans="1:13" x14ac:dyDescent="0.55000000000000004">
      <c r="A507" s="1" t="s">
        <v>13395</v>
      </c>
      <c r="B507" s="1">
        <v>-0.80014160999999995</v>
      </c>
      <c r="C507" s="1">
        <v>-0.90743448999999998</v>
      </c>
      <c r="D507" s="1">
        <v>-0.90885474499999996</v>
      </c>
      <c r="E507" s="1">
        <v>-0.67452227899999995</v>
      </c>
      <c r="F507" s="1">
        <v>1.7825666E-2</v>
      </c>
      <c r="G507" s="1">
        <v>-0.35544568599999998</v>
      </c>
      <c r="H507" s="1">
        <v>0.56059857300000004</v>
      </c>
      <c r="I507" s="1">
        <v>1.3014204579999999</v>
      </c>
      <c r="J507" s="1">
        <v>1.7665541140000001</v>
      </c>
      <c r="K507" s="3" t="s">
        <v>13396</v>
      </c>
      <c r="L507" s="1" t="s">
        <v>848</v>
      </c>
      <c r="M507" s="1" t="s">
        <v>13692</v>
      </c>
    </row>
    <row r="508" spans="1:13" x14ac:dyDescent="0.55000000000000004">
      <c r="A508" s="1" t="s">
        <v>13397</v>
      </c>
      <c r="B508" s="1">
        <v>-0.72213656100000001</v>
      </c>
      <c r="C508" s="1">
        <v>-1.1877970470000001</v>
      </c>
      <c r="D508" s="1">
        <v>-0.36635318100000003</v>
      </c>
      <c r="E508" s="1">
        <v>-5.8134010000000002E-3</v>
      </c>
      <c r="F508" s="1">
        <v>1.4517912120000001</v>
      </c>
      <c r="G508" s="1">
        <v>-1.3852296710000001</v>
      </c>
      <c r="H508" s="1">
        <v>0.408913892</v>
      </c>
      <c r="I508" s="1">
        <v>1.135360299</v>
      </c>
      <c r="J508" s="1">
        <v>0.67126445700000004</v>
      </c>
      <c r="K508" s="3" t="s">
        <v>13398</v>
      </c>
      <c r="L508" s="1" t="s">
        <v>198</v>
      </c>
      <c r="M508" s="1" t="s">
        <v>13692</v>
      </c>
    </row>
    <row r="509" spans="1:13" x14ac:dyDescent="0.55000000000000004">
      <c r="A509" s="1" t="s">
        <v>13399</v>
      </c>
      <c r="B509" s="1">
        <v>-0.229459572</v>
      </c>
      <c r="C509" s="1">
        <v>-1.112610208</v>
      </c>
      <c r="D509" s="1">
        <v>-1.335444809</v>
      </c>
      <c r="E509" s="1">
        <v>-0.69265089499999999</v>
      </c>
      <c r="F509" s="1">
        <v>0.52170861999999996</v>
      </c>
      <c r="G509" s="1">
        <v>0.17837993399999999</v>
      </c>
      <c r="H509" s="1">
        <v>-0.19356346099999999</v>
      </c>
      <c r="I509" s="1">
        <v>1.383942816</v>
      </c>
      <c r="J509" s="1">
        <v>1.4796975750000001</v>
      </c>
      <c r="K509" s="3" t="s">
        <v>13400</v>
      </c>
      <c r="L509" s="1" t="s">
        <v>3878</v>
      </c>
      <c r="M509" s="1" t="s">
        <v>17311</v>
      </c>
    </row>
    <row r="510" spans="1:13" x14ac:dyDescent="0.55000000000000004">
      <c r="A510" s="1" t="s">
        <v>13401</v>
      </c>
      <c r="B510" s="1">
        <v>-0.75056026799999997</v>
      </c>
      <c r="C510" s="1">
        <v>0.74338004899999999</v>
      </c>
      <c r="D510" s="1">
        <v>0.36349601300000001</v>
      </c>
      <c r="E510" s="1">
        <v>-0.165922552</v>
      </c>
      <c r="F510" s="1">
        <v>-1.003095055</v>
      </c>
      <c r="G510" s="1">
        <v>-0.81537202399999997</v>
      </c>
      <c r="H510" s="1">
        <v>-0.93596179599999996</v>
      </c>
      <c r="I510" s="1">
        <v>1.9491724720000001</v>
      </c>
      <c r="J510" s="1">
        <v>0.61486316100000005</v>
      </c>
      <c r="K510" s="3" t="s">
        <v>320</v>
      </c>
      <c r="L510" s="1" t="s">
        <v>321</v>
      </c>
      <c r="M510" s="1" t="s">
        <v>17312</v>
      </c>
    </row>
    <row r="511" spans="1:13" x14ac:dyDescent="0.55000000000000004">
      <c r="A511" s="1" t="s">
        <v>13402</v>
      </c>
      <c r="B511" s="1">
        <v>-0.94736800799999998</v>
      </c>
      <c r="C511" s="1">
        <v>-0.76957271400000005</v>
      </c>
      <c r="D511" s="1">
        <v>-0.453926406</v>
      </c>
      <c r="E511" s="1">
        <v>-0.51792768199999994</v>
      </c>
      <c r="F511" s="1">
        <v>-5.6054244000000003E-2</v>
      </c>
      <c r="G511" s="1">
        <v>-0.51808107000000003</v>
      </c>
      <c r="H511" s="1">
        <v>-0.107125963</v>
      </c>
      <c r="I511" s="1">
        <v>1.492299783</v>
      </c>
      <c r="J511" s="1">
        <v>1.8777563049999999</v>
      </c>
      <c r="K511" s="3" t="s">
        <v>13403</v>
      </c>
      <c r="L511" s="1"/>
      <c r="M511" s="1" t="s">
        <v>17313</v>
      </c>
    </row>
    <row r="512" spans="1:13" x14ac:dyDescent="0.55000000000000004">
      <c r="A512" s="1" t="s">
        <v>13404</v>
      </c>
      <c r="B512" s="1">
        <v>-1.1117617049999999</v>
      </c>
      <c r="C512" s="1">
        <v>-1.5389637460000001</v>
      </c>
      <c r="D512" s="1">
        <v>-0.18734326900000001</v>
      </c>
      <c r="E512" s="1">
        <v>0.456531772</v>
      </c>
      <c r="F512" s="1">
        <v>-0.30013319199999999</v>
      </c>
      <c r="G512" s="1">
        <v>-0.48140928199999999</v>
      </c>
      <c r="H512" s="1">
        <v>1.6177404259999999</v>
      </c>
      <c r="I512" s="1">
        <v>0.67493896600000003</v>
      </c>
      <c r="J512" s="1">
        <v>0.87040003099999996</v>
      </c>
      <c r="K512" s="3" t="s">
        <v>13405</v>
      </c>
      <c r="L512" s="1" t="s">
        <v>13406</v>
      </c>
      <c r="M512" s="1" t="s">
        <v>13692</v>
      </c>
    </row>
    <row r="513" spans="1:13" x14ac:dyDescent="0.55000000000000004">
      <c r="A513" s="1" t="s">
        <v>13407</v>
      </c>
      <c r="B513" s="1">
        <v>-1.219980606</v>
      </c>
      <c r="C513" s="1">
        <v>-0.23777405600000001</v>
      </c>
      <c r="D513" s="1">
        <v>-0.86272501599999996</v>
      </c>
      <c r="E513" s="1">
        <v>-1.05438838</v>
      </c>
      <c r="F513" s="1">
        <v>0.98594110700000004</v>
      </c>
      <c r="G513" s="1">
        <v>-5.0095897E-2</v>
      </c>
      <c r="H513" s="1">
        <v>-0.23307925900000001</v>
      </c>
      <c r="I513" s="1">
        <v>1.3289352510000001</v>
      </c>
      <c r="J513" s="1">
        <v>1.3431668560000001</v>
      </c>
      <c r="K513" s="3" t="s">
        <v>13408</v>
      </c>
      <c r="L513" s="1" t="s">
        <v>1326</v>
      </c>
      <c r="M513" s="1" t="s">
        <v>13692</v>
      </c>
    </row>
    <row r="514" spans="1:13" x14ac:dyDescent="0.55000000000000004">
      <c r="A514" s="1" t="s">
        <v>13409</v>
      </c>
      <c r="B514" s="1">
        <v>-0.98209200799999996</v>
      </c>
      <c r="C514" s="1">
        <v>-0.89366912799999998</v>
      </c>
      <c r="D514" s="1">
        <v>-0.86818026400000003</v>
      </c>
      <c r="E514" s="1">
        <v>-0.76503745000000001</v>
      </c>
      <c r="F514" s="1">
        <v>0.65443167400000002</v>
      </c>
      <c r="G514" s="1">
        <v>-0.40073102799999999</v>
      </c>
      <c r="H514" s="1">
        <v>0.54839535500000003</v>
      </c>
      <c r="I514" s="1">
        <v>1.7685441180000001</v>
      </c>
      <c r="J514" s="1">
        <v>0.93833873000000001</v>
      </c>
      <c r="K514" s="3" t="s">
        <v>372</v>
      </c>
      <c r="L514" s="1" t="s">
        <v>372</v>
      </c>
      <c r="M514" s="1" t="s">
        <v>13692</v>
      </c>
    </row>
    <row r="515" spans="1:13" x14ac:dyDescent="0.55000000000000004">
      <c r="A515" s="1" t="s">
        <v>13410</v>
      </c>
      <c r="B515" s="1">
        <v>-0.929282944</v>
      </c>
      <c r="C515" s="1">
        <v>-0.90448206799999997</v>
      </c>
      <c r="D515" s="1">
        <v>-0.92614060300000001</v>
      </c>
      <c r="E515" s="1">
        <v>-3.0212269E-2</v>
      </c>
      <c r="F515" s="1">
        <v>0.29537127800000001</v>
      </c>
      <c r="G515" s="1">
        <v>-0.661149345</v>
      </c>
      <c r="H515" s="1">
        <v>4.1291252000000001E-2</v>
      </c>
      <c r="I515" s="1">
        <v>1.761321183</v>
      </c>
      <c r="J515" s="1">
        <v>1.3532835160000001</v>
      </c>
      <c r="K515" s="3" t="s">
        <v>13411</v>
      </c>
      <c r="L515" s="1" t="s">
        <v>157</v>
      </c>
      <c r="M515" s="1" t="s">
        <v>17314</v>
      </c>
    </row>
    <row r="516" spans="1:13" x14ac:dyDescent="0.55000000000000004">
      <c r="A516" s="1" t="s">
        <v>13412</v>
      </c>
      <c r="B516" s="1">
        <v>0.168669714</v>
      </c>
      <c r="C516" s="1">
        <v>-0.62208801800000002</v>
      </c>
      <c r="D516" s="1">
        <v>7.4303017999999998E-2</v>
      </c>
      <c r="E516" s="1">
        <v>-1.4685605900000001</v>
      </c>
      <c r="F516" s="1">
        <v>0.36204673399999998</v>
      </c>
      <c r="G516" s="1">
        <v>-0.911024261</v>
      </c>
      <c r="H516" s="1">
        <v>9.6085639E-2</v>
      </c>
      <c r="I516" s="1">
        <v>2.1004902730000001</v>
      </c>
      <c r="J516" s="1">
        <v>0.200077491</v>
      </c>
      <c r="K516" s="3" t="s">
        <v>13413</v>
      </c>
      <c r="L516" s="1" t="s">
        <v>201</v>
      </c>
      <c r="M516" s="1" t="s">
        <v>13692</v>
      </c>
    </row>
    <row r="517" spans="1:13" x14ac:dyDescent="0.55000000000000004">
      <c r="A517" s="1" t="s">
        <v>13414</v>
      </c>
      <c r="B517" s="1">
        <v>-1.383974083</v>
      </c>
      <c r="C517" s="1">
        <v>-0.41924726099999998</v>
      </c>
      <c r="D517" s="1">
        <v>-1.127571321</v>
      </c>
      <c r="E517" s="1">
        <v>-0.468737405</v>
      </c>
      <c r="F517" s="1">
        <v>0.62566364600000002</v>
      </c>
      <c r="G517" s="1">
        <v>0.56442688900000004</v>
      </c>
      <c r="H517" s="1">
        <v>-0.13510652300000001</v>
      </c>
      <c r="I517" s="1">
        <v>1.8581961440000001</v>
      </c>
      <c r="J517" s="1">
        <v>0.48634991399999999</v>
      </c>
      <c r="K517" s="3" t="s">
        <v>7235</v>
      </c>
      <c r="L517" s="1" t="s">
        <v>145</v>
      </c>
      <c r="M517" s="1" t="s">
        <v>13692</v>
      </c>
    </row>
    <row r="518" spans="1:13" x14ac:dyDescent="0.55000000000000004">
      <c r="A518" s="1" t="s">
        <v>13415</v>
      </c>
      <c r="B518" s="1">
        <v>-1.1783155439999999</v>
      </c>
      <c r="C518" s="1">
        <v>-1.1003420960000001</v>
      </c>
      <c r="D518" s="1">
        <v>0.48955318399999997</v>
      </c>
      <c r="E518" s="1">
        <v>-0.20779566699999999</v>
      </c>
      <c r="F518" s="1">
        <v>5.5187683000000001E-2</v>
      </c>
      <c r="G518" s="1">
        <v>-0.61648072300000001</v>
      </c>
      <c r="H518" s="1">
        <v>-0.38051288599999999</v>
      </c>
      <c r="I518" s="1">
        <v>1.8382009290000001</v>
      </c>
      <c r="J518" s="1">
        <v>1.10050512</v>
      </c>
      <c r="K518" s="3" t="s">
        <v>13416</v>
      </c>
      <c r="L518" s="1" t="s">
        <v>3443</v>
      </c>
      <c r="M518" s="1" t="s">
        <v>17315</v>
      </c>
    </row>
    <row r="519" spans="1:13" x14ac:dyDescent="0.55000000000000004">
      <c r="A519" s="1" t="s">
        <v>13417</v>
      </c>
      <c r="B519" s="1">
        <v>-0.86239201099999996</v>
      </c>
      <c r="C519" s="1">
        <v>-0.21801867799999999</v>
      </c>
      <c r="D519" s="1">
        <v>-0.69680404399999996</v>
      </c>
      <c r="E519" s="1">
        <v>-0.93054911900000004</v>
      </c>
      <c r="F519" s="1">
        <v>0.25725969300000001</v>
      </c>
      <c r="G519" s="1">
        <v>-9.0026052999999995E-2</v>
      </c>
      <c r="H519" s="1">
        <v>-0.63202016000000005</v>
      </c>
      <c r="I519" s="1">
        <v>2.0052117470000002</v>
      </c>
      <c r="J519" s="1">
        <v>1.167338625</v>
      </c>
      <c r="K519" s="3" t="s">
        <v>13418</v>
      </c>
      <c r="L519" s="1" t="s">
        <v>13419</v>
      </c>
      <c r="M519" s="1" t="s">
        <v>17316</v>
      </c>
    </row>
    <row r="520" spans="1:13" x14ac:dyDescent="0.55000000000000004">
      <c r="A520" s="1" t="s">
        <v>13420</v>
      </c>
      <c r="B520" s="1">
        <v>-0.62923772200000005</v>
      </c>
      <c r="C520" s="1">
        <v>-0.34662433500000001</v>
      </c>
      <c r="D520" s="1">
        <v>-1.101732524</v>
      </c>
      <c r="E520" s="1">
        <v>-0.43030568800000002</v>
      </c>
      <c r="F520" s="1">
        <v>0.96636312800000002</v>
      </c>
      <c r="G520" s="1">
        <v>-0.88240658999999999</v>
      </c>
      <c r="H520" s="1">
        <v>-0.44086505799999998</v>
      </c>
      <c r="I520" s="1">
        <v>1.625417525</v>
      </c>
      <c r="J520" s="1">
        <v>1.2393912650000001</v>
      </c>
      <c r="K520" s="3" t="s">
        <v>3909</v>
      </c>
      <c r="L520" s="1" t="s">
        <v>3910</v>
      </c>
      <c r="M520" s="1" t="s">
        <v>13692</v>
      </c>
    </row>
    <row r="521" spans="1:13" x14ac:dyDescent="0.55000000000000004">
      <c r="A521" s="1" t="s">
        <v>13421</v>
      </c>
      <c r="B521" s="1">
        <v>-0.69945600799999996</v>
      </c>
      <c r="C521" s="1">
        <v>0.43838526999999999</v>
      </c>
      <c r="D521" s="1">
        <v>2.9468660000000001E-2</v>
      </c>
      <c r="E521" s="1">
        <v>-0.61925420600000003</v>
      </c>
      <c r="F521" s="1">
        <v>-0.94500192299999997</v>
      </c>
      <c r="G521" s="1">
        <v>-1.391773387</v>
      </c>
      <c r="H521" s="1">
        <v>0.59020634699999996</v>
      </c>
      <c r="I521" s="1">
        <v>1.736046127</v>
      </c>
      <c r="J521" s="1">
        <v>0.86137912100000003</v>
      </c>
      <c r="K521" s="3" t="s">
        <v>13422</v>
      </c>
      <c r="L521" s="1" t="s">
        <v>10789</v>
      </c>
      <c r="M521" s="1" t="s">
        <v>17317</v>
      </c>
    </row>
    <row r="522" spans="1:13" x14ac:dyDescent="0.55000000000000004">
      <c r="A522" s="1" t="s">
        <v>13423</v>
      </c>
      <c r="B522" s="1">
        <v>-0.19425794800000001</v>
      </c>
      <c r="C522" s="1">
        <v>-0.72514885399999995</v>
      </c>
      <c r="D522" s="1">
        <v>-1.151361525</v>
      </c>
      <c r="E522" s="1">
        <v>-0.225857955</v>
      </c>
      <c r="F522" s="1">
        <v>0.24853657900000001</v>
      </c>
      <c r="G522" s="1">
        <v>0.45062408399999998</v>
      </c>
      <c r="H522" s="1">
        <v>-1.1497197459999999</v>
      </c>
      <c r="I522" s="1">
        <v>1.965021508</v>
      </c>
      <c r="J522" s="1">
        <v>0.78216385600000005</v>
      </c>
      <c r="K522" s="3" t="s">
        <v>4530</v>
      </c>
      <c r="L522" s="1" t="s">
        <v>4531</v>
      </c>
      <c r="M522" s="1" t="s">
        <v>13692</v>
      </c>
    </row>
    <row r="523" spans="1:13" x14ac:dyDescent="0.55000000000000004">
      <c r="A523" s="1" t="s">
        <v>13424</v>
      </c>
      <c r="B523" s="1">
        <v>-0.73028579299999996</v>
      </c>
      <c r="C523" s="1">
        <v>3.9703890000000004E-3</v>
      </c>
      <c r="D523" s="1">
        <v>-0.81127871900000004</v>
      </c>
      <c r="E523" s="1">
        <v>-1.6619758579999999</v>
      </c>
      <c r="F523" s="1">
        <v>0.22113975799999999</v>
      </c>
      <c r="G523" s="1">
        <v>-0.32181188399999999</v>
      </c>
      <c r="H523" s="1">
        <v>0.68243785199999996</v>
      </c>
      <c r="I523" s="1">
        <v>1.33799957</v>
      </c>
      <c r="J523" s="1">
        <v>1.279804685</v>
      </c>
      <c r="K523" s="3" t="s">
        <v>13425</v>
      </c>
      <c r="L523" s="1" t="s">
        <v>13426</v>
      </c>
      <c r="M523" s="1" t="s">
        <v>13692</v>
      </c>
    </row>
    <row r="524" spans="1:13" x14ac:dyDescent="0.55000000000000004">
      <c r="A524" s="1" t="s">
        <v>13427</v>
      </c>
      <c r="B524" s="1">
        <v>-0.98650949499999996</v>
      </c>
      <c r="C524" s="1">
        <v>-0.44222681800000002</v>
      </c>
      <c r="D524" s="1">
        <v>-0.64561515700000005</v>
      </c>
      <c r="E524" s="1">
        <v>-1.021139917</v>
      </c>
      <c r="F524" s="1">
        <v>0.34364446799999998</v>
      </c>
      <c r="G524" s="1">
        <v>2.2533472999999998E-2</v>
      </c>
      <c r="H524" s="1">
        <v>-0.15396236899999999</v>
      </c>
      <c r="I524" s="1">
        <v>2.1740126040000001</v>
      </c>
      <c r="J524" s="1">
        <v>0.70926321199999998</v>
      </c>
      <c r="K524" s="3" t="s">
        <v>9077</v>
      </c>
      <c r="L524" s="1" t="s">
        <v>9078</v>
      </c>
      <c r="M524" s="1" t="s">
        <v>16042</v>
      </c>
    </row>
    <row r="525" spans="1:13" x14ac:dyDescent="0.55000000000000004">
      <c r="A525" s="1" t="s">
        <v>13428</v>
      </c>
      <c r="B525" s="1">
        <v>-0.48903627300000002</v>
      </c>
      <c r="C525" s="1">
        <v>-0.141395892</v>
      </c>
      <c r="D525" s="1">
        <v>-0.75157696299999999</v>
      </c>
      <c r="E525" s="1">
        <v>-0.99391832000000002</v>
      </c>
      <c r="F525" s="1">
        <v>-0.515854327</v>
      </c>
      <c r="G525" s="1">
        <v>-0.22965649599999999</v>
      </c>
      <c r="H525" s="1">
        <v>-0.28150328299999999</v>
      </c>
      <c r="I525" s="1">
        <v>1.703886322</v>
      </c>
      <c r="J525" s="1">
        <v>1.699055231</v>
      </c>
      <c r="K525" s="3" t="s">
        <v>13429</v>
      </c>
      <c r="L525" s="1" t="s">
        <v>13430</v>
      </c>
      <c r="M525" s="1" t="s">
        <v>13692</v>
      </c>
    </row>
    <row r="526" spans="1:13" x14ac:dyDescent="0.55000000000000004">
      <c r="A526" s="1" t="s">
        <v>13431</v>
      </c>
      <c r="B526" s="1">
        <v>-1.2290858170000001</v>
      </c>
      <c r="C526" s="1">
        <v>0.23575418000000001</v>
      </c>
      <c r="D526" s="1">
        <v>-0.41574750199999999</v>
      </c>
      <c r="E526" s="1">
        <v>-0.11493932499999999</v>
      </c>
      <c r="F526" s="1">
        <v>0.105181993</v>
      </c>
      <c r="G526" s="1">
        <v>-0.25062654899999998</v>
      </c>
      <c r="H526" s="1">
        <v>-0.81467493000000002</v>
      </c>
      <c r="I526" s="1">
        <v>2.3431294070000002</v>
      </c>
      <c r="J526" s="1">
        <v>0.14100854099999999</v>
      </c>
      <c r="K526" s="3" t="s">
        <v>13432</v>
      </c>
      <c r="L526" s="1" t="s">
        <v>13433</v>
      </c>
      <c r="M526" s="1" t="s">
        <v>13692</v>
      </c>
    </row>
    <row r="527" spans="1:13" x14ac:dyDescent="0.55000000000000004">
      <c r="A527" s="1" t="s">
        <v>13434</v>
      </c>
      <c r="B527" s="1">
        <v>-0.62283316300000002</v>
      </c>
      <c r="C527" s="1">
        <v>-0.60867750600000003</v>
      </c>
      <c r="D527" s="1">
        <v>-0.62104428499999997</v>
      </c>
      <c r="E527" s="1">
        <v>-0.61554356799999999</v>
      </c>
      <c r="F527" s="1">
        <v>-0.37080361899999997</v>
      </c>
      <c r="G527" s="1">
        <v>-0.37134600699999998</v>
      </c>
      <c r="H527" s="1">
        <v>-0.25493209300000003</v>
      </c>
      <c r="I527" s="1">
        <v>1.9903497530000001</v>
      </c>
      <c r="J527" s="1">
        <v>1.4748304880000001</v>
      </c>
      <c r="K527" s="3" t="s">
        <v>7301</v>
      </c>
      <c r="L527" s="1" t="s">
        <v>7302</v>
      </c>
      <c r="M527" s="1" t="s">
        <v>17318</v>
      </c>
    </row>
    <row r="528" spans="1:13" x14ac:dyDescent="0.55000000000000004">
      <c r="A528" s="1" t="s">
        <v>13435</v>
      </c>
      <c r="B528" s="1">
        <v>-0.68901383900000002</v>
      </c>
      <c r="C528" s="1">
        <v>-0.669477875</v>
      </c>
      <c r="D528" s="1">
        <v>-0.67117940899999995</v>
      </c>
      <c r="E528" s="1">
        <v>-0.64807131299999998</v>
      </c>
      <c r="F528" s="1">
        <v>-0.16673227800000001</v>
      </c>
      <c r="G528" s="1">
        <v>-0.35191454</v>
      </c>
      <c r="H528" s="1">
        <v>-0.25324547600000002</v>
      </c>
      <c r="I528" s="1">
        <v>1.867671181</v>
      </c>
      <c r="J528" s="1">
        <v>1.5819635489999999</v>
      </c>
      <c r="K528" s="3" t="s">
        <v>13436</v>
      </c>
      <c r="L528" s="1" t="s">
        <v>7302</v>
      </c>
      <c r="M528" s="1" t="s">
        <v>17318</v>
      </c>
    </row>
    <row r="529" spans="1:13" x14ac:dyDescent="0.55000000000000004">
      <c r="A529" s="1" t="s">
        <v>13437</v>
      </c>
      <c r="B529" s="1">
        <v>-0.50600007499999999</v>
      </c>
      <c r="C529" s="1">
        <v>0.104234281</v>
      </c>
      <c r="D529" s="1">
        <v>-0.90229717799999998</v>
      </c>
      <c r="E529" s="1">
        <v>-1.171270789</v>
      </c>
      <c r="F529" s="1">
        <v>0.68622873699999998</v>
      </c>
      <c r="G529" s="1">
        <v>-7.2485721000000003E-2</v>
      </c>
      <c r="H529" s="1">
        <v>-0.91425398300000005</v>
      </c>
      <c r="I529" s="1">
        <v>1.8251878989999999</v>
      </c>
      <c r="J529" s="1">
        <v>0.95065683000000001</v>
      </c>
      <c r="K529" s="3" t="s">
        <v>13438</v>
      </c>
      <c r="L529" s="1" t="s">
        <v>13439</v>
      </c>
      <c r="M529" s="1" t="s">
        <v>17319</v>
      </c>
    </row>
    <row r="530" spans="1:13" x14ac:dyDescent="0.55000000000000004">
      <c r="A530" s="1" t="s">
        <v>13440</v>
      </c>
      <c r="B530" s="1">
        <v>-0.44819060700000002</v>
      </c>
      <c r="C530" s="1">
        <v>-0.34551280299999998</v>
      </c>
      <c r="D530" s="1">
        <v>-1.2994026249999999</v>
      </c>
      <c r="E530" s="1">
        <v>0.41374944499999999</v>
      </c>
      <c r="F530" s="1">
        <v>0.615003313</v>
      </c>
      <c r="G530" s="1">
        <v>-1.3488256810000001</v>
      </c>
      <c r="H530" s="1">
        <v>1.561468767</v>
      </c>
      <c r="I530" s="1">
        <v>-0.21510538400000001</v>
      </c>
      <c r="J530" s="1">
        <v>1.0668155749999999</v>
      </c>
      <c r="K530" s="3" t="s">
        <v>13441</v>
      </c>
      <c r="L530" s="1" t="s">
        <v>13442</v>
      </c>
      <c r="M530" s="1" t="s">
        <v>17320</v>
      </c>
    </row>
    <row r="531" spans="1:13" x14ac:dyDescent="0.55000000000000004">
      <c r="A531" s="1" t="s">
        <v>13443</v>
      </c>
      <c r="B531" s="1">
        <v>-1.5725844339999999</v>
      </c>
      <c r="C531" s="1">
        <v>1.279914695</v>
      </c>
      <c r="D531" s="1">
        <v>-0.55895480200000003</v>
      </c>
      <c r="E531" s="1">
        <v>-1.046167114</v>
      </c>
      <c r="F531" s="1">
        <v>-0.142992444</v>
      </c>
      <c r="G531" s="1">
        <v>0.81676430099999997</v>
      </c>
      <c r="H531" s="1">
        <v>-0.20668709199999999</v>
      </c>
      <c r="I531" s="1">
        <v>1.318747616</v>
      </c>
      <c r="J531" s="1">
        <v>0.111959275</v>
      </c>
      <c r="K531" s="3" t="s">
        <v>372</v>
      </c>
      <c r="L531" s="1" t="s">
        <v>372</v>
      </c>
      <c r="M531" s="1" t="s">
        <v>13692</v>
      </c>
    </row>
    <row r="532" spans="1:13" x14ac:dyDescent="0.55000000000000004">
      <c r="A532" s="1" t="s">
        <v>13444</v>
      </c>
      <c r="B532" s="1">
        <v>-0.21185045599999999</v>
      </c>
      <c r="C532" s="1">
        <v>-0.69746319000000001</v>
      </c>
      <c r="D532" s="1">
        <v>-1.154789276</v>
      </c>
      <c r="E532" s="1">
        <v>-0.67766245999999997</v>
      </c>
      <c r="F532" s="1">
        <v>0.56465622400000004</v>
      </c>
      <c r="G532" s="1">
        <v>0.58725414899999995</v>
      </c>
      <c r="H532" s="1">
        <v>-0.52846121599999996</v>
      </c>
      <c r="I532" s="1">
        <v>2.1747952939999999</v>
      </c>
      <c r="J532" s="1">
        <v>-5.6479068E-2</v>
      </c>
      <c r="K532" s="3" t="s">
        <v>13445</v>
      </c>
      <c r="L532" s="1" t="s">
        <v>13446</v>
      </c>
      <c r="M532" s="1" t="s">
        <v>13692</v>
      </c>
    </row>
    <row r="533" spans="1:13" x14ac:dyDescent="0.55000000000000004">
      <c r="A533" s="1" t="s">
        <v>13447</v>
      </c>
      <c r="B533" s="1">
        <v>-0.12069270999999999</v>
      </c>
      <c r="C533" s="1">
        <v>-0.799495018</v>
      </c>
      <c r="D533" s="1">
        <v>-2.1428505E-2</v>
      </c>
      <c r="E533" s="1">
        <v>1.342896369</v>
      </c>
      <c r="F533" s="1">
        <v>-1.5496717250000001</v>
      </c>
      <c r="G533" s="1">
        <v>0.65517043100000005</v>
      </c>
      <c r="H533" s="1">
        <v>-1.072447028</v>
      </c>
      <c r="I533" s="1">
        <v>1.1926385209999999</v>
      </c>
      <c r="J533" s="1">
        <v>0.37302966500000001</v>
      </c>
      <c r="K533" s="3" t="s">
        <v>13448</v>
      </c>
      <c r="L533" s="1" t="s">
        <v>13449</v>
      </c>
      <c r="M533" s="1" t="s">
        <v>13692</v>
      </c>
    </row>
    <row r="534" spans="1:13" x14ac:dyDescent="0.55000000000000004">
      <c r="A534" s="1" t="s">
        <v>13450</v>
      </c>
      <c r="B534" s="1">
        <v>-5.1788204999999997E-2</v>
      </c>
      <c r="C534" s="1">
        <v>1.07289692</v>
      </c>
      <c r="D534" s="1">
        <v>-5.0361981E-2</v>
      </c>
      <c r="E534" s="1">
        <v>-0.68819692899999996</v>
      </c>
      <c r="F534" s="1">
        <v>-1.2253502629999999</v>
      </c>
      <c r="G534" s="1">
        <v>-1.044314956</v>
      </c>
      <c r="H534" s="1">
        <v>-0.140565669</v>
      </c>
      <c r="I534" s="1">
        <v>1.92833743</v>
      </c>
      <c r="J534" s="1">
        <v>0.19934365300000001</v>
      </c>
      <c r="K534" s="3" t="s">
        <v>13451</v>
      </c>
      <c r="L534" s="1" t="s">
        <v>13452</v>
      </c>
      <c r="M534" s="1" t="s">
        <v>13692</v>
      </c>
    </row>
    <row r="535" spans="1:13" x14ac:dyDescent="0.55000000000000004">
      <c r="A535" s="1" t="s">
        <v>13453</v>
      </c>
      <c r="B535" s="1">
        <v>-1.0428904269999999</v>
      </c>
      <c r="C535" s="1">
        <v>-0.32716719</v>
      </c>
      <c r="D535" s="1">
        <v>2.0492455E-2</v>
      </c>
      <c r="E535" s="1">
        <v>-0.79065757699999994</v>
      </c>
      <c r="F535" s="1">
        <v>0.50177868599999997</v>
      </c>
      <c r="G535" s="1">
        <v>-0.854545106</v>
      </c>
      <c r="H535" s="1">
        <v>-0.609232734</v>
      </c>
      <c r="I535" s="1">
        <v>1.636836642</v>
      </c>
      <c r="J535" s="1">
        <v>1.4653852519999999</v>
      </c>
      <c r="K535" s="3" t="s">
        <v>8374</v>
      </c>
      <c r="L535" s="1" t="s">
        <v>8375</v>
      </c>
      <c r="M535" s="1" t="s">
        <v>13692</v>
      </c>
    </row>
    <row r="536" spans="1:13" x14ac:dyDescent="0.55000000000000004">
      <c r="A536" s="1" t="s">
        <v>13454</v>
      </c>
      <c r="B536" s="1">
        <v>1.518462419</v>
      </c>
      <c r="C536" s="1">
        <v>-1.305697224</v>
      </c>
      <c r="D536" s="1">
        <v>-0.946268832</v>
      </c>
      <c r="E536" s="1">
        <v>-0.38230418500000002</v>
      </c>
      <c r="F536" s="1">
        <v>-0.49994582999999998</v>
      </c>
      <c r="G536" s="1">
        <v>-0.67112444500000001</v>
      </c>
      <c r="H536" s="1">
        <v>0.19392499999999999</v>
      </c>
      <c r="I536" s="1">
        <v>0.94733433600000005</v>
      </c>
      <c r="J536" s="1">
        <v>1.1456187609999999</v>
      </c>
      <c r="K536" s="3" t="s">
        <v>552</v>
      </c>
      <c r="L536" s="1"/>
      <c r="M536" s="1" t="s">
        <v>13692</v>
      </c>
    </row>
    <row r="537" spans="1:13" x14ac:dyDescent="0.55000000000000004">
      <c r="A537" s="1" t="s">
        <v>13455</v>
      </c>
      <c r="B537" s="1">
        <v>-4.6456088999999999E-2</v>
      </c>
      <c r="C537" s="1">
        <v>-1.3150676880000001</v>
      </c>
      <c r="D537" s="1">
        <v>-0.85196708099999996</v>
      </c>
      <c r="E537" s="1">
        <v>-0.43086822699999999</v>
      </c>
      <c r="F537" s="1">
        <v>0.18280338199999999</v>
      </c>
      <c r="G537" s="1">
        <v>-0.52348813599999999</v>
      </c>
      <c r="H537" s="1">
        <v>-5.2514014999999997E-2</v>
      </c>
      <c r="I537" s="1">
        <v>1.9842625380000001</v>
      </c>
      <c r="J537" s="1">
        <v>1.053295316</v>
      </c>
      <c r="K537" s="3" t="s">
        <v>13456</v>
      </c>
      <c r="L537" s="1" t="s">
        <v>13457</v>
      </c>
      <c r="M537" s="1" t="s">
        <v>17321</v>
      </c>
    </row>
    <row r="538" spans="1:13" x14ac:dyDescent="0.55000000000000004">
      <c r="A538" s="1" t="s">
        <v>13458</v>
      </c>
      <c r="B538" s="1">
        <v>7.4096725000000002E-2</v>
      </c>
      <c r="C538" s="1">
        <v>-0.70830059700000003</v>
      </c>
      <c r="D538" s="1">
        <v>-1.7340076259999999</v>
      </c>
      <c r="E538" s="1">
        <v>0.44327271499999998</v>
      </c>
      <c r="F538" s="1">
        <v>1.1337138959999999</v>
      </c>
      <c r="G538" s="1">
        <v>-1.1890945020000001</v>
      </c>
      <c r="H538" s="1">
        <v>0.29962280499999999</v>
      </c>
      <c r="I538" s="1">
        <v>1.0502881989999999</v>
      </c>
      <c r="J538" s="1">
        <v>0.63040838499999996</v>
      </c>
      <c r="K538" s="3" t="s">
        <v>372</v>
      </c>
      <c r="L538" s="1" t="s">
        <v>372</v>
      </c>
      <c r="M538" s="1" t="s">
        <v>13692</v>
      </c>
    </row>
    <row r="539" spans="1:13" x14ac:dyDescent="0.55000000000000004">
      <c r="A539" s="1" t="s">
        <v>13459</v>
      </c>
      <c r="B539" s="1">
        <v>-0.55094283200000005</v>
      </c>
      <c r="C539" s="1">
        <v>-0.64786088100000006</v>
      </c>
      <c r="D539" s="1">
        <v>-0.79844362000000002</v>
      </c>
      <c r="E539" s="1">
        <v>-0.39804557800000001</v>
      </c>
      <c r="F539" s="1">
        <v>-5.670265E-2</v>
      </c>
      <c r="G539" s="1">
        <v>-1.0131385530000001</v>
      </c>
      <c r="H539" s="1">
        <v>0.172664601</v>
      </c>
      <c r="I539" s="1">
        <v>1.6700049749999999</v>
      </c>
      <c r="J539" s="1">
        <v>1.6224645390000001</v>
      </c>
      <c r="K539" s="3" t="s">
        <v>13460</v>
      </c>
      <c r="L539" s="1" t="s">
        <v>13461</v>
      </c>
      <c r="M539" s="1" t="s">
        <v>13692</v>
      </c>
    </row>
    <row r="540" spans="1:13" x14ac:dyDescent="0.55000000000000004">
      <c r="A540" s="1" t="s">
        <v>13462</v>
      </c>
      <c r="B540" s="1">
        <v>-0.959965297</v>
      </c>
      <c r="C540" s="1">
        <v>0.62847709500000004</v>
      </c>
      <c r="D540" s="1">
        <v>0.38924616000000001</v>
      </c>
      <c r="E540" s="1">
        <v>-0.97210022799999996</v>
      </c>
      <c r="F540" s="1">
        <v>-0.90939708500000005</v>
      </c>
      <c r="G540" s="1">
        <v>-0.61875679500000003</v>
      </c>
      <c r="H540" s="1">
        <v>1.117837813</v>
      </c>
      <c r="I540" s="1">
        <v>1.723038243</v>
      </c>
      <c r="J540" s="1">
        <v>-0.39837990600000001</v>
      </c>
      <c r="K540" s="3" t="s">
        <v>13463</v>
      </c>
      <c r="L540" s="1" t="s">
        <v>180</v>
      </c>
      <c r="M540" s="1" t="s">
        <v>13692</v>
      </c>
    </row>
    <row r="541" spans="1:13" x14ac:dyDescent="0.55000000000000004">
      <c r="A541" s="1" t="s">
        <v>13464</v>
      </c>
      <c r="B541" s="1">
        <v>-0.94849834499999996</v>
      </c>
      <c r="C541" s="1">
        <v>-0.53516802600000002</v>
      </c>
      <c r="D541" s="1">
        <v>0.16446988000000001</v>
      </c>
      <c r="E541" s="1">
        <v>-0.91464277900000002</v>
      </c>
      <c r="F541" s="1">
        <v>-1.0511980540000001</v>
      </c>
      <c r="G541" s="1">
        <v>-0.27818327300000001</v>
      </c>
      <c r="H541" s="1">
        <v>0.62150133699999999</v>
      </c>
      <c r="I541" s="1">
        <v>1.63639063</v>
      </c>
      <c r="J541" s="1">
        <v>1.30532863</v>
      </c>
      <c r="K541" s="3" t="s">
        <v>372</v>
      </c>
      <c r="L541" s="1" t="s">
        <v>372</v>
      </c>
      <c r="M541" s="1" t="s">
        <v>13692</v>
      </c>
    </row>
    <row r="542" spans="1:13" x14ac:dyDescent="0.55000000000000004">
      <c r="A542" s="1" t="s">
        <v>13465</v>
      </c>
      <c r="B542" s="1">
        <v>5.6106006E-2</v>
      </c>
      <c r="C542" s="1">
        <v>-1.194093284</v>
      </c>
      <c r="D542" s="1">
        <v>-0.80328885500000002</v>
      </c>
      <c r="E542" s="1">
        <v>-0.63854408399999996</v>
      </c>
      <c r="F542" s="1">
        <v>1.0952820400000001</v>
      </c>
      <c r="G542" s="1">
        <v>-0.98123799300000003</v>
      </c>
      <c r="H542" s="1">
        <v>3.3449379000000001E-2</v>
      </c>
      <c r="I542" s="1">
        <v>1.66129562</v>
      </c>
      <c r="J542" s="1">
        <v>0.77103117099999996</v>
      </c>
      <c r="K542" s="3" t="s">
        <v>9319</v>
      </c>
      <c r="L542" s="1" t="s">
        <v>9320</v>
      </c>
      <c r="M542" s="1" t="s">
        <v>17322</v>
      </c>
    </row>
    <row r="543" spans="1:13" x14ac:dyDescent="0.55000000000000004">
      <c r="A543" s="1" t="s">
        <v>13466</v>
      </c>
      <c r="B543" s="1">
        <v>-0.96764001600000005</v>
      </c>
      <c r="C543" s="1">
        <v>1.1064225809999999</v>
      </c>
      <c r="D543" s="1">
        <v>-1.8384238000000001E-2</v>
      </c>
      <c r="E543" s="1">
        <v>-0.88610462000000001</v>
      </c>
      <c r="F543" s="1">
        <v>0.76265484800000005</v>
      </c>
      <c r="G543" s="1">
        <v>-1.3299346620000001</v>
      </c>
      <c r="H543" s="1">
        <v>3.8373790999999997E-2</v>
      </c>
      <c r="I543" s="1">
        <v>1.6127415000000001</v>
      </c>
      <c r="J543" s="1">
        <v>-0.31812918299999998</v>
      </c>
      <c r="K543" s="3" t="s">
        <v>13467</v>
      </c>
      <c r="L543" s="1" t="s">
        <v>13468</v>
      </c>
      <c r="M543" s="1" t="s">
        <v>13692</v>
      </c>
    </row>
    <row r="544" spans="1:13" x14ac:dyDescent="0.55000000000000004">
      <c r="A544" s="1" t="s">
        <v>13469</v>
      </c>
      <c r="B544" s="1">
        <v>-1.2512364709999999</v>
      </c>
      <c r="C544" s="1">
        <v>-0.36202157699999998</v>
      </c>
      <c r="D544" s="1">
        <v>4.7007568999999999E-2</v>
      </c>
      <c r="E544" s="1">
        <v>-0.79991794199999999</v>
      </c>
      <c r="F544" s="1">
        <v>-3.2761069999999999E-3</v>
      </c>
      <c r="G544" s="1">
        <v>-1.1272092579999999</v>
      </c>
      <c r="H544" s="1">
        <v>1.0421866150000001</v>
      </c>
      <c r="I544" s="1">
        <v>1.6095294849999999</v>
      </c>
      <c r="J544" s="1">
        <v>0.84493768800000002</v>
      </c>
      <c r="K544" s="3" t="s">
        <v>13470</v>
      </c>
      <c r="L544" s="1" t="s">
        <v>3330</v>
      </c>
      <c r="M544" s="1" t="s">
        <v>13953</v>
      </c>
    </row>
    <row r="545" spans="1:13" x14ac:dyDescent="0.55000000000000004">
      <c r="A545" s="1" t="s">
        <v>13471</v>
      </c>
      <c r="B545" s="1">
        <v>-0.91504852800000003</v>
      </c>
      <c r="C545" s="1">
        <v>-0.95512249800000004</v>
      </c>
      <c r="D545" s="1">
        <v>-0.52608021199999999</v>
      </c>
      <c r="E545" s="1">
        <v>-0.72941513400000002</v>
      </c>
      <c r="F545" s="1">
        <v>-0.207837097</v>
      </c>
      <c r="G545" s="1">
        <v>0.90011121100000002</v>
      </c>
      <c r="H545" s="1">
        <v>-0.346372185</v>
      </c>
      <c r="I545" s="1">
        <v>1.9397481400000001</v>
      </c>
      <c r="J545" s="1">
        <v>0.84001630299999996</v>
      </c>
      <c r="K545" s="3" t="s">
        <v>13472</v>
      </c>
      <c r="L545" s="1" t="s">
        <v>715</v>
      </c>
      <c r="M545" s="1" t="s">
        <v>13692</v>
      </c>
    </row>
    <row r="546" spans="1:13" x14ac:dyDescent="0.55000000000000004">
      <c r="A546" s="1" t="s">
        <v>13473</v>
      </c>
      <c r="B546" s="1">
        <v>-0.71671595600000004</v>
      </c>
      <c r="C546" s="1">
        <v>-0.99502041299999999</v>
      </c>
      <c r="D546" s="1">
        <v>0.68612034200000005</v>
      </c>
      <c r="E546" s="1">
        <v>-1.4650349709999999</v>
      </c>
      <c r="F546" s="1">
        <v>-0.27139922999999999</v>
      </c>
      <c r="G546" s="1">
        <v>0.32474216299999997</v>
      </c>
      <c r="H546" s="1">
        <v>0.56389276300000002</v>
      </c>
      <c r="I546" s="1">
        <v>1.838714169</v>
      </c>
      <c r="J546" s="1">
        <v>3.4701133000000002E-2</v>
      </c>
      <c r="K546" s="3" t="s">
        <v>13474</v>
      </c>
      <c r="L546" s="1"/>
      <c r="M546" s="1" t="s">
        <v>17323</v>
      </c>
    </row>
    <row r="547" spans="1:13" x14ac:dyDescent="0.55000000000000004">
      <c r="A547" s="1" t="s">
        <v>13475</v>
      </c>
      <c r="B547" s="1">
        <v>-0.75811686700000003</v>
      </c>
      <c r="C547" s="1">
        <v>-0.56958268899999998</v>
      </c>
      <c r="D547" s="1">
        <v>-1.0511365420000001</v>
      </c>
      <c r="E547" s="1">
        <v>1.0925574739999999</v>
      </c>
      <c r="F547" s="1">
        <v>0.20542653499999999</v>
      </c>
      <c r="G547" s="1">
        <v>-1.0708637910000001</v>
      </c>
      <c r="H547" s="1">
        <v>-0.40367080799999999</v>
      </c>
      <c r="I547" s="1">
        <v>0.97325574400000003</v>
      </c>
      <c r="J547" s="1">
        <v>1.5821309450000001</v>
      </c>
      <c r="K547" s="3" t="s">
        <v>908</v>
      </c>
      <c r="L547" s="1" t="s">
        <v>909</v>
      </c>
      <c r="M547" s="1" t="s">
        <v>13692</v>
      </c>
    </row>
    <row r="548" spans="1:13" x14ac:dyDescent="0.55000000000000004">
      <c r="A548" s="1" t="s">
        <v>13476</v>
      </c>
      <c r="B548" s="1">
        <v>-1.230815591</v>
      </c>
      <c r="C548" s="1">
        <v>-0.40482424500000003</v>
      </c>
      <c r="D548" s="1">
        <v>-1.2453712939999999</v>
      </c>
      <c r="E548" s="1">
        <v>-0.46525461400000001</v>
      </c>
      <c r="F548" s="1">
        <v>-0.168918507</v>
      </c>
      <c r="G548" s="1">
        <v>0.62528987000000003</v>
      </c>
      <c r="H548" s="1">
        <v>1.8619923E-2</v>
      </c>
      <c r="I548" s="1">
        <v>1.5125225339999999</v>
      </c>
      <c r="J548" s="1">
        <v>1.3587519240000001</v>
      </c>
      <c r="K548" s="3" t="s">
        <v>372</v>
      </c>
      <c r="L548" s="1" t="s">
        <v>372</v>
      </c>
      <c r="M548" s="1" t="s">
        <v>13692</v>
      </c>
    </row>
    <row r="549" spans="1:13" x14ac:dyDescent="0.55000000000000004">
      <c r="A549" s="1" t="s">
        <v>13477</v>
      </c>
      <c r="B549" s="1">
        <v>-1.0188238780000001</v>
      </c>
      <c r="C549" s="1">
        <v>-0.40411982299999999</v>
      </c>
      <c r="D549" s="1">
        <v>-0.67362887800000004</v>
      </c>
      <c r="E549" s="1">
        <v>-1.4763232470000001</v>
      </c>
      <c r="F549" s="1">
        <v>-0.28698561099999997</v>
      </c>
      <c r="G549" s="1">
        <v>0.78481963799999999</v>
      </c>
      <c r="H549" s="1">
        <v>0.58703685400000005</v>
      </c>
      <c r="I549" s="1">
        <v>1.1271152090000001</v>
      </c>
      <c r="J549" s="1">
        <v>1.360909736</v>
      </c>
      <c r="K549" s="3" t="s">
        <v>13478</v>
      </c>
      <c r="L549" s="1" t="s">
        <v>13479</v>
      </c>
      <c r="M549" s="1" t="s">
        <v>13692</v>
      </c>
    </row>
    <row r="550" spans="1:13" x14ac:dyDescent="0.55000000000000004">
      <c r="A550" s="1" t="s">
        <v>13480</v>
      </c>
      <c r="B550" s="1">
        <v>0.128035236</v>
      </c>
      <c r="C550" s="1">
        <v>-0.32887410700000003</v>
      </c>
      <c r="D550" s="1">
        <v>-1.392633679</v>
      </c>
      <c r="E550" s="1">
        <v>-0.20531206799999999</v>
      </c>
      <c r="F550" s="1">
        <v>-0.48699476400000002</v>
      </c>
      <c r="G550" s="1">
        <v>-0.81785322100000002</v>
      </c>
      <c r="H550" s="1">
        <v>0.21967832800000001</v>
      </c>
      <c r="I550" s="1">
        <v>2.0668630079999999</v>
      </c>
      <c r="J550" s="1">
        <v>0.81709126600000004</v>
      </c>
      <c r="K550" s="3" t="s">
        <v>13481</v>
      </c>
      <c r="L550" s="1" t="s">
        <v>7140</v>
      </c>
      <c r="M550" s="1" t="s">
        <v>17324</v>
      </c>
    </row>
    <row r="551" spans="1:13" x14ac:dyDescent="0.55000000000000004">
      <c r="A551" s="1" t="s">
        <v>13482</v>
      </c>
      <c r="B551" s="1">
        <v>-0.59588169899999999</v>
      </c>
      <c r="C551" s="1">
        <v>-0.95143341299999995</v>
      </c>
      <c r="D551" s="1">
        <v>-0.232519322</v>
      </c>
      <c r="E551" s="1">
        <v>0.488735951</v>
      </c>
      <c r="F551" s="1">
        <v>-0.28997178200000001</v>
      </c>
      <c r="G551" s="1">
        <v>-0.858313718</v>
      </c>
      <c r="H551" s="1">
        <v>-0.72629321300000005</v>
      </c>
      <c r="I551" s="1">
        <v>1.7922752710000001</v>
      </c>
      <c r="J551" s="1">
        <v>1.373401925</v>
      </c>
      <c r="K551" s="3" t="s">
        <v>372</v>
      </c>
      <c r="L551" s="1" t="s">
        <v>372</v>
      </c>
      <c r="M551" s="1" t="s">
        <v>13692</v>
      </c>
    </row>
    <row r="552" spans="1:13" x14ac:dyDescent="0.55000000000000004">
      <c r="A552" s="1" t="s">
        <v>13483</v>
      </c>
      <c r="B552" s="1">
        <v>-0.70241200100000001</v>
      </c>
      <c r="C552" s="1">
        <v>-0.68761650699999999</v>
      </c>
      <c r="D552" s="1">
        <v>-0.700544269</v>
      </c>
      <c r="E552" s="1">
        <v>-0.49396915800000002</v>
      </c>
      <c r="F552" s="1">
        <v>-0.28045165900000002</v>
      </c>
      <c r="G552" s="1">
        <v>-0.49197242000000002</v>
      </c>
      <c r="H552" s="1">
        <v>-1.8345361000000001E-2</v>
      </c>
      <c r="I552" s="1">
        <v>2.0629176810000001</v>
      </c>
      <c r="J552" s="1">
        <v>1.3123936949999999</v>
      </c>
      <c r="K552" s="3" t="s">
        <v>13484</v>
      </c>
      <c r="L552" s="1" t="s">
        <v>13485</v>
      </c>
      <c r="M552" s="1" t="s">
        <v>13692</v>
      </c>
    </row>
    <row r="553" spans="1:13" x14ac:dyDescent="0.55000000000000004">
      <c r="A553" s="1" t="s">
        <v>13486</v>
      </c>
      <c r="B553" s="1">
        <v>-0.85378705300000002</v>
      </c>
      <c r="C553" s="1">
        <v>-0.834322063</v>
      </c>
      <c r="D553" s="1">
        <v>-0.85132691999999999</v>
      </c>
      <c r="E553" s="1">
        <v>-0.38804333600000002</v>
      </c>
      <c r="F553" s="1">
        <v>-0.22163211199999999</v>
      </c>
      <c r="G553" s="1">
        <v>-0.29736052499999999</v>
      </c>
      <c r="H553" s="1">
        <v>0.119972893</v>
      </c>
      <c r="I553" s="1">
        <v>1.7495150020000001</v>
      </c>
      <c r="J553" s="1">
        <v>1.576984114</v>
      </c>
      <c r="K553" s="3" t="s">
        <v>13487</v>
      </c>
      <c r="L553" s="1" t="s">
        <v>4151</v>
      </c>
      <c r="M553" s="1" t="s">
        <v>17325</v>
      </c>
    </row>
    <row r="554" spans="1:13" x14ac:dyDescent="0.55000000000000004">
      <c r="A554" s="1" t="s">
        <v>13488</v>
      </c>
      <c r="B554" s="1">
        <v>-0.115511459</v>
      </c>
      <c r="C554" s="1">
        <v>-1.3864824529999999</v>
      </c>
      <c r="D554" s="1">
        <v>0.30622663500000002</v>
      </c>
      <c r="E554" s="1">
        <v>-0.75094052600000005</v>
      </c>
      <c r="F554" s="1">
        <v>0.46866559899999999</v>
      </c>
      <c r="G554" s="1">
        <v>1.9522936000000001E-2</v>
      </c>
      <c r="H554" s="1">
        <v>-1.028482447</v>
      </c>
      <c r="I554" s="1">
        <v>1.963307632</v>
      </c>
      <c r="J554" s="1">
        <v>0.52369408399999995</v>
      </c>
      <c r="K554" s="3" t="s">
        <v>101</v>
      </c>
      <c r="L554" s="1" t="s">
        <v>102</v>
      </c>
      <c r="M554" s="1" t="s">
        <v>13692</v>
      </c>
    </row>
    <row r="555" spans="1:13" x14ac:dyDescent="0.55000000000000004">
      <c r="A555" s="1" t="s">
        <v>13489</v>
      </c>
      <c r="B555" s="1">
        <v>-0.99102927200000002</v>
      </c>
      <c r="C555" s="1">
        <v>-1.176020107</v>
      </c>
      <c r="D555" s="1">
        <v>-0.61048804099999998</v>
      </c>
      <c r="E555" s="1">
        <v>-1.0692766739999999</v>
      </c>
      <c r="F555" s="1">
        <v>0.50326773999999996</v>
      </c>
      <c r="G555" s="1">
        <v>0.68267827599999997</v>
      </c>
      <c r="H555" s="1">
        <v>6.3487401999999998E-2</v>
      </c>
      <c r="I555" s="1">
        <v>1.4041359390000001</v>
      </c>
      <c r="J555" s="1">
        <v>1.193244738</v>
      </c>
      <c r="K555" s="3" t="s">
        <v>1580</v>
      </c>
      <c r="L555" s="1" t="s">
        <v>1581</v>
      </c>
      <c r="M555" s="1" t="s">
        <v>13804</v>
      </c>
    </row>
    <row r="556" spans="1:13" x14ac:dyDescent="0.55000000000000004">
      <c r="A556" s="1" t="s">
        <v>13490</v>
      </c>
      <c r="B556" s="1">
        <v>-0.89962445599999996</v>
      </c>
      <c r="C556" s="1">
        <v>-0.46413011100000001</v>
      </c>
      <c r="D556" s="1">
        <v>-0.74737107700000005</v>
      </c>
      <c r="E556" s="1">
        <v>-1.012101304</v>
      </c>
      <c r="F556" s="1">
        <v>0.97032042900000004</v>
      </c>
      <c r="G556" s="1">
        <v>-0.58454539999999999</v>
      </c>
      <c r="H556" s="1">
        <v>-5.0109201999999999E-2</v>
      </c>
      <c r="I556" s="1">
        <v>1.726475623</v>
      </c>
      <c r="J556" s="1">
        <v>1.0610854970000001</v>
      </c>
      <c r="K556" s="3" t="s">
        <v>13491</v>
      </c>
      <c r="L556" s="1" t="s">
        <v>145</v>
      </c>
      <c r="M556" s="1" t="s">
        <v>13692</v>
      </c>
    </row>
    <row r="557" spans="1:13" x14ac:dyDescent="0.55000000000000004">
      <c r="A557" s="1" t="s">
        <v>13492</v>
      </c>
      <c r="B557" s="1">
        <v>0.454147776</v>
      </c>
      <c r="C557" s="1">
        <v>-0.569785396</v>
      </c>
      <c r="D557" s="1">
        <v>0.60015375199999998</v>
      </c>
      <c r="E557" s="1">
        <v>-1.2300941590000001</v>
      </c>
      <c r="F557" s="1">
        <v>-0.58285643899999995</v>
      </c>
      <c r="G557" s="1">
        <v>-1.1891029909999999</v>
      </c>
      <c r="H557" s="1">
        <v>1.7254854529999999</v>
      </c>
      <c r="I557" s="1">
        <v>-0.12891087100000001</v>
      </c>
      <c r="J557" s="1">
        <v>0.92096287600000004</v>
      </c>
      <c r="K557" s="3" t="s">
        <v>13493</v>
      </c>
      <c r="L557" s="1" t="s">
        <v>2548</v>
      </c>
      <c r="M557" s="1" t="s">
        <v>13692</v>
      </c>
    </row>
    <row r="558" spans="1:13" x14ac:dyDescent="0.55000000000000004">
      <c r="A558" s="1" t="s">
        <v>13494</v>
      </c>
      <c r="B558" s="1">
        <v>-0.69348179099999996</v>
      </c>
      <c r="C558" s="1">
        <v>-0.240131174</v>
      </c>
      <c r="D558" s="1">
        <v>-1.2307923359999999</v>
      </c>
      <c r="E558" s="1">
        <v>-1.0837163000000001</v>
      </c>
      <c r="F558" s="1">
        <v>-0.34876727000000002</v>
      </c>
      <c r="G558" s="1">
        <v>-7.0847129999999994E-2</v>
      </c>
      <c r="H558" s="1">
        <v>1.298694115</v>
      </c>
      <c r="I558" s="1">
        <v>1.4608225669999999</v>
      </c>
      <c r="J558" s="1">
        <v>0.90821931899999997</v>
      </c>
      <c r="K558" s="3" t="s">
        <v>9255</v>
      </c>
      <c r="L558" s="1" t="s">
        <v>9256</v>
      </c>
      <c r="M558" s="1" t="s">
        <v>17326</v>
      </c>
    </row>
    <row r="559" spans="1:13" x14ac:dyDescent="0.55000000000000004">
      <c r="A559" s="1" t="s">
        <v>13495</v>
      </c>
      <c r="B559" s="1">
        <v>-0.72142406800000003</v>
      </c>
      <c r="C559" s="1">
        <v>-0.72347967400000002</v>
      </c>
      <c r="D559" s="1">
        <v>-1.31235312</v>
      </c>
      <c r="E559" s="1">
        <v>-0.67243864200000003</v>
      </c>
      <c r="F559" s="1">
        <v>1.397794542</v>
      </c>
      <c r="G559" s="1">
        <v>-0.55338282599999999</v>
      </c>
      <c r="H559" s="1">
        <v>0.42708960400000001</v>
      </c>
      <c r="I559" s="1">
        <v>1.007294216</v>
      </c>
      <c r="J559" s="1">
        <v>1.1508999680000001</v>
      </c>
      <c r="K559" s="3" t="s">
        <v>13496</v>
      </c>
      <c r="L559" s="1" t="s">
        <v>13497</v>
      </c>
      <c r="M559" s="1" t="s">
        <v>13692</v>
      </c>
    </row>
    <row r="560" spans="1:13" x14ac:dyDescent="0.55000000000000004">
      <c r="A560" s="1" t="s">
        <v>13498</v>
      </c>
      <c r="B560" s="1">
        <v>-0.75399292399999995</v>
      </c>
      <c r="C560" s="1">
        <v>-1.417952774</v>
      </c>
      <c r="D560" s="1">
        <v>-1.3359553200000001</v>
      </c>
      <c r="E560" s="1">
        <v>-0.144322846</v>
      </c>
      <c r="F560" s="1">
        <v>0.47094615899999998</v>
      </c>
      <c r="G560" s="1">
        <v>1.09009819</v>
      </c>
      <c r="H560" s="1">
        <v>1.3999933870000001</v>
      </c>
      <c r="I560" s="1">
        <v>0.40191328399999998</v>
      </c>
      <c r="J560" s="1">
        <v>0.289272845</v>
      </c>
      <c r="K560" s="3" t="s">
        <v>13499</v>
      </c>
      <c r="L560" s="1" t="s">
        <v>13500</v>
      </c>
      <c r="M560" s="1" t="s">
        <v>13692</v>
      </c>
    </row>
    <row r="561" spans="1:13" x14ac:dyDescent="0.55000000000000004">
      <c r="A561" s="1" t="s">
        <v>13501</v>
      </c>
      <c r="B561" s="1">
        <v>0.66983767699999996</v>
      </c>
      <c r="C561" s="1">
        <v>-1.119745312</v>
      </c>
      <c r="D561" s="1">
        <v>0.476634946</v>
      </c>
      <c r="E561" s="1">
        <v>-1.371299657</v>
      </c>
      <c r="F561" s="1">
        <v>-0.83842050899999998</v>
      </c>
      <c r="G561" s="1">
        <v>-0.73228039099999997</v>
      </c>
      <c r="H561" s="1">
        <v>1.101777878</v>
      </c>
      <c r="I561" s="1">
        <v>1.1216471530000001</v>
      </c>
      <c r="J561" s="1">
        <v>0.69184821500000004</v>
      </c>
      <c r="K561" s="3" t="s">
        <v>13502</v>
      </c>
      <c r="L561" s="1" t="s">
        <v>13503</v>
      </c>
      <c r="M561" s="1" t="s">
        <v>13692</v>
      </c>
    </row>
    <row r="562" spans="1:13" x14ac:dyDescent="0.55000000000000004">
      <c r="A562" s="1" t="s">
        <v>13504</v>
      </c>
      <c r="B562" s="1">
        <v>-1.3605589870000001</v>
      </c>
      <c r="C562" s="1">
        <v>-0.75231990599999998</v>
      </c>
      <c r="D562" s="1">
        <v>-0.60769756799999997</v>
      </c>
      <c r="E562" s="1">
        <v>-0.47483975</v>
      </c>
      <c r="F562" s="1">
        <v>-0.16529575199999999</v>
      </c>
      <c r="G562" s="1">
        <v>-7.5056683999999999E-2</v>
      </c>
      <c r="H562" s="1">
        <v>0.33766127800000001</v>
      </c>
      <c r="I562" s="1">
        <v>1.6940000690000001</v>
      </c>
      <c r="J562" s="1">
        <v>1.4041073019999999</v>
      </c>
      <c r="K562" s="3" t="s">
        <v>12502</v>
      </c>
      <c r="L562" s="1" t="s">
        <v>12503</v>
      </c>
      <c r="M562" s="1" t="s">
        <v>13692</v>
      </c>
    </row>
    <row r="563" spans="1:13" x14ac:dyDescent="0.55000000000000004">
      <c r="A563" s="1" t="s">
        <v>13505</v>
      </c>
      <c r="B563" s="1">
        <v>-0.45334349400000001</v>
      </c>
      <c r="C563" s="1">
        <v>-0.96033650400000004</v>
      </c>
      <c r="D563" s="1">
        <v>-1.4937182980000001</v>
      </c>
      <c r="E563" s="1">
        <v>-0.71026956399999996</v>
      </c>
      <c r="F563" s="1">
        <v>1.0801725689999999</v>
      </c>
      <c r="G563" s="1">
        <v>9.9423757000000001E-2</v>
      </c>
      <c r="H563" s="1">
        <v>0.50116967499999998</v>
      </c>
      <c r="I563" s="1">
        <v>1.613793069</v>
      </c>
      <c r="J563" s="1">
        <v>0.32310878999999998</v>
      </c>
      <c r="K563" s="3" t="s">
        <v>13506</v>
      </c>
      <c r="L563" s="1" t="s">
        <v>65</v>
      </c>
      <c r="M563" s="1" t="s">
        <v>13778</v>
      </c>
    </row>
    <row r="564" spans="1:13" x14ac:dyDescent="0.55000000000000004">
      <c r="A564" s="1" t="s">
        <v>13507</v>
      </c>
      <c r="B564" s="1">
        <v>-0.28857923699999999</v>
      </c>
      <c r="C564" s="1">
        <v>-0.56866596199999997</v>
      </c>
      <c r="D564" s="1">
        <v>0.60711354200000001</v>
      </c>
      <c r="E564" s="1">
        <v>-1.2725461199999999</v>
      </c>
      <c r="F564" s="1">
        <v>0.27893797300000001</v>
      </c>
      <c r="G564" s="1">
        <v>-1.4299981429999999</v>
      </c>
      <c r="H564" s="1">
        <v>9.1945465000000004E-2</v>
      </c>
      <c r="I564" s="1">
        <v>1.5567903080000001</v>
      </c>
      <c r="J564" s="1">
        <v>1.0250021739999999</v>
      </c>
      <c r="K564" s="3" t="s">
        <v>13508</v>
      </c>
      <c r="L564" s="1" t="s">
        <v>65</v>
      </c>
      <c r="M564" s="1" t="s">
        <v>17327</v>
      </c>
    </row>
    <row r="565" spans="1:13" x14ac:dyDescent="0.55000000000000004">
      <c r="A565" s="1" t="s">
        <v>13509</v>
      </c>
      <c r="B565" s="1">
        <v>-0.45277801099999998</v>
      </c>
      <c r="C565" s="1">
        <v>-0.93238982299999995</v>
      </c>
      <c r="D565" s="1">
        <v>2.0153757000000001E-2</v>
      </c>
      <c r="E565" s="1">
        <v>-1.1872655640000001</v>
      </c>
      <c r="F565" s="1">
        <v>0.50030826299999998</v>
      </c>
      <c r="G565" s="1">
        <v>-1.0511124220000001</v>
      </c>
      <c r="H565" s="1">
        <v>0.275570806</v>
      </c>
      <c r="I565" s="1">
        <v>1.6224857260000001</v>
      </c>
      <c r="J565" s="1">
        <v>1.205027268</v>
      </c>
      <c r="K565" s="3" t="s">
        <v>13510</v>
      </c>
      <c r="L565" s="1"/>
      <c r="M565" s="1" t="s">
        <v>13692</v>
      </c>
    </row>
    <row r="566" spans="1:13" x14ac:dyDescent="0.55000000000000004">
      <c r="A566" s="1" t="s">
        <v>13511</v>
      </c>
      <c r="B566" s="1">
        <v>-0.496708284</v>
      </c>
      <c r="C566" s="1">
        <v>-1.667864096</v>
      </c>
      <c r="D566" s="1">
        <v>0.99130584300000002</v>
      </c>
      <c r="E566" s="1">
        <v>-0.67745112100000004</v>
      </c>
      <c r="F566" s="1">
        <v>0.39923457400000001</v>
      </c>
      <c r="G566" s="1">
        <v>-0.364639991</v>
      </c>
      <c r="H566" s="1">
        <v>-0.58420618199999996</v>
      </c>
      <c r="I566" s="1">
        <v>1.288043064</v>
      </c>
      <c r="J566" s="1">
        <v>1.1122861930000001</v>
      </c>
      <c r="K566" s="3" t="s">
        <v>372</v>
      </c>
      <c r="L566" s="1" t="s">
        <v>372</v>
      </c>
      <c r="M566" s="1" t="s">
        <v>13692</v>
      </c>
    </row>
    <row r="567" spans="1:13" x14ac:dyDescent="0.55000000000000004">
      <c r="A567" s="1" t="s">
        <v>13512</v>
      </c>
      <c r="B567" s="1">
        <v>-0.712044079</v>
      </c>
      <c r="C567" s="1">
        <v>1.380802536</v>
      </c>
      <c r="D567" s="1">
        <v>1.4167505E-2</v>
      </c>
      <c r="E567" s="1">
        <v>-1.4933127230000001</v>
      </c>
      <c r="F567" s="1">
        <v>3.7607094000000001E-2</v>
      </c>
      <c r="G567" s="1">
        <v>-0.36340127100000003</v>
      </c>
      <c r="H567" s="1">
        <v>-0.13617559100000001</v>
      </c>
      <c r="I567" s="1">
        <v>1.730419975</v>
      </c>
      <c r="J567" s="1">
        <v>-0.45806344700000001</v>
      </c>
      <c r="K567" s="3" t="s">
        <v>13513</v>
      </c>
      <c r="L567" s="1" t="s">
        <v>13514</v>
      </c>
      <c r="M567" s="1" t="s">
        <v>13692</v>
      </c>
    </row>
    <row r="568" spans="1:13" x14ac:dyDescent="0.55000000000000004">
      <c r="A568" s="1" t="s">
        <v>13515</v>
      </c>
      <c r="B568" s="1">
        <v>-1.354633239</v>
      </c>
      <c r="C568" s="1">
        <v>6.2022286000000003E-2</v>
      </c>
      <c r="D568" s="1">
        <v>-0.65098802700000002</v>
      </c>
      <c r="E568" s="1">
        <v>-1.016512342</v>
      </c>
      <c r="F568" s="1">
        <v>0.97757426000000003</v>
      </c>
      <c r="G568" s="1">
        <v>-0.47103542399999998</v>
      </c>
      <c r="H568" s="1">
        <v>-0.18856389500000001</v>
      </c>
      <c r="I568" s="1">
        <v>1.3371118529999999</v>
      </c>
      <c r="J568" s="1">
        <v>1.305024527</v>
      </c>
      <c r="K568" s="3" t="s">
        <v>13516</v>
      </c>
      <c r="L568" s="1"/>
      <c r="M568" s="1" t="s">
        <v>13692</v>
      </c>
    </row>
    <row r="569" spans="1:13" x14ac:dyDescent="0.55000000000000004">
      <c r="A569" s="1" t="s">
        <v>13517</v>
      </c>
      <c r="B569" s="1">
        <v>-1.273209662</v>
      </c>
      <c r="C569" s="1">
        <v>-0.60870362499999997</v>
      </c>
      <c r="D569" s="1">
        <v>-1.211392381</v>
      </c>
      <c r="E569" s="1">
        <v>-0.50929658499999997</v>
      </c>
      <c r="F569" s="1">
        <v>0.40289050399999998</v>
      </c>
      <c r="G569" s="1">
        <v>-0.175016168</v>
      </c>
      <c r="H569" s="1">
        <v>1.2647547429999999</v>
      </c>
      <c r="I569" s="1">
        <v>1.4176249489999999</v>
      </c>
      <c r="J569" s="1">
        <v>0.69234822600000001</v>
      </c>
      <c r="K569" s="3" t="s">
        <v>13518</v>
      </c>
      <c r="L569" s="1" t="s">
        <v>7143</v>
      </c>
      <c r="M569" s="1" t="s">
        <v>13692</v>
      </c>
    </row>
    <row r="570" spans="1:13" x14ac:dyDescent="0.55000000000000004">
      <c r="A570" s="1" t="s">
        <v>13519</v>
      </c>
      <c r="B570" s="1">
        <v>-0.87556387000000002</v>
      </c>
      <c r="C570" s="1">
        <v>-1.181037442</v>
      </c>
      <c r="D570" s="1">
        <v>-1.0443182710000001</v>
      </c>
      <c r="E570" s="1">
        <v>-0.41092423</v>
      </c>
      <c r="F570" s="1">
        <v>0.72618246600000003</v>
      </c>
      <c r="G570" s="1">
        <v>-1.8423175999999999E-2</v>
      </c>
      <c r="H570" s="1">
        <v>8.6422889999999992E-3</v>
      </c>
      <c r="I570" s="1">
        <v>1.6661194930000001</v>
      </c>
      <c r="J570" s="1">
        <v>1.129322742</v>
      </c>
      <c r="K570" s="3" t="s">
        <v>622</v>
      </c>
      <c r="L570" s="1" t="s">
        <v>423</v>
      </c>
      <c r="M570" s="1" t="s">
        <v>13692</v>
      </c>
    </row>
    <row r="571" spans="1:13" x14ac:dyDescent="0.55000000000000004">
      <c r="A571" s="1" t="s">
        <v>13520</v>
      </c>
      <c r="B571" s="1">
        <v>-1.0239314310000001</v>
      </c>
      <c r="C571" s="1">
        <v>-0.85051590899999996</v>
      </c>
      <c r="D571" s="1">
        <v>-0.99909609099999996</v>
      </c>
      <c r="E571" s="1">
        <v>-0.546050967</v>
      </c>
      <c r="F571" s="1">
        <v>0.38205002799999999</v>
      </c>
      <c r="G571" s="1">
        <v>-0.13240802099999999</v>
      </c>
      <c r="H571" s="1">
        <v>0.30226889299999998</v>
      </c>
      <c r="I571" s="1">
        <v>1.965423135</v>
      </c>
      <c r="J571" s="1">
        <v>0.90226036300000001</v>
      </c>
      <c r="K571" s="3" t="s">
        <v>13521</v>
      </c>
      <c r="L571" s="1" t="s">
        <v>1695</v>
      </c>
      <c r="M571" s="1" t="s">
        <v>13692</v>
      </c>
    </row>
    <row r="572" spans="1:13" x14ac:dyDescent="0.55000000000000004">
      <c r="A572" s="1" t="s">
        <v>13522</v>
      </c>
      <c r="B572" s="1">
        <v>0.72131032799999995</v>
      </c>
      <c r="C572" s="1">
        <v>-1.54073335</v>
      </c>
      <c r="D572" s="1">
        <v>0.81767864499999998</v>
      </c>
      <c r="E572" s="1">
        <v>-1.1725702849999999</v>
      </c>
      <c r="F572" s="1">
        <v>1.1806031999999999E-2</v>
      </c>
      <c r="G572" s="1">
        <v>3.3447867999999999E-2</v>
      </c>
      <c r="H572" s="1">
        <v>-0.21010846699999999</v>
      </c>
      <c r="I572" s="1">
        <v>1.6992063639999999</v>
      </c>
      <c r="J572" s="1">
        <v>-0.36003713300000001</v>
      </c>
      <c r="K572" s="3" t="s">
        <v>372</v>
      </c>
      <c r="L572" s="1" t="s">
        <v>372</v>
      </c>
      <c r="M572" s="1" t="s">
        <v>13692</v>
      </c>
    </row>
    <row r="573" spans="1:13" x14ac:dyDescent="0.55000000000000004">
      <c r="A573" s="1" t="s">
        <v>13523</v>
      </c>
      <c r="B573" s="1">
        <v>-1.3800267509999999</v>
      </c>
      <c r="C573" s="1">
        <v>-0.27498709199999999</v>
      </c>
      <c r="D573" s="1">
        <v>-0.77037174600000002</v>
      </c>
      <c r="E573" s="1">
        <v>-0.60424123100000005</v>
      </c>
      <c r="F573" s="1">
        <v>0.251515883</v>
      </c>
      <c r="G573" s="1">
        <v>-0.14200520599999999</v>
      </c>
      <c r="H573" s="1">
        <v>-0.20678816</v>
      </c>
      <c r="I573" s="1">
        <v>1.7157279729999999</v>
      </c>
      <c r="J573" s="1">
        <v>1.41117633</v>
      </c>
      <c r="K573" s="3" t="s">
        <v>13524</v>
      </c>
      <c r="L573" s="1" t="s">
        <v>278</v>
      </c>
      <c r="M573" s="1" t="s">
        <v>16207</v>
      </c>
    </row>
    <row r="574" spans="1:13" x14ac:dyDescent="0.55000000000000004">
      <c r="A574" s="1" t="s">
        <v>13525</v>
      </c>
      <c r="B574" s="1">
        <v>-0.307518556</v>
      </c>
      <c r="C574" s="1">
        <v>-0.62334499799999998</v>
      </c>
      <c r="D574" s="1">
        <v>-1.344153913</v>
      </c>
      <c r="E574" s="1">
        <v>-0.153412669</v>
      </c>
      <c r="F574" s="1">
        <v>0.80440821600000001</v>
      </c>
      <c r="G574" s="1">
        <v>-0.94351801300000004</v>
      </c>
      <c r="H574" s="1">
        <v>0.27764495700000003</v>
      </c>
      <c r="I574" s="1">
        <v>1.996532223</v>
      </c>
      <c r="J574" s="1">
        <v>0.293362754</v>
      </c>
      <c r="K574" s="3" t="s">
        <v>13526</v>
      </c>
      <c r="L574" s="1" t="s">
        <v>545</v>
      </c>
      <c r="M574" s="1" t="s">
        <v>17119</v>
      </c>
    </row>
    <row r="575" spans="1:13" x14ac:dyDescent="0.55000000000000004">
      <c r="A575" s="1" t="s">
        <v>13527</v>
      </c>
      <c r="B575" s="1">
        <v>-0.70874450200000005</v>
      </c>
      <c r="C575" s="1">
        <v>-0.99608204</v>
      </c>
      <c r="D575" s="1">
        <v>-0.33464186899999998</v>
      </c>
      <c r="E575" s="1">
        <v>-1.6018376169999999</v>
      </c>
      <c r="F575" s="1">
        <v>0.99075777600000003</v>
      </c>
      <c r="G575" s="1">
        <v>0.11497416000000001</v>
      </c>
      <c r="H575" s="1">
        <v>1.3031467569999999</v>
      </c>
      <c r="I575" s="1">
        <v>0.183095436</v>
      </c>
      <c r="J575" s="1">
        <v>1.0493318979999999</v>
      </c>
      <c r="K575" s="3" t="s">
        <v>13528</v>
      </c>
      <c r="L575" s="1" t="s">
        <v>3037</v>
      </c>
      <c r="M575" s="1" t="s">
        <v>13692</v>
      </c>
    </row>
    <row r="576" spans="1:13" x14ac:dyDescent="0.55000000000000004">
      <c r="A576" s="1" t="s">
        <v>13529</v>
      </c>
      <c r="B576" s="1">
        <v>-0.66887515500000005</v>
      </c>
      <c r="C576" s="1">
        <v>-0.67289635999999997</v>
      </c>
      <c r="D576" s="1">
        <v>-0.74032345399999999</v>
      </c>
      <c r="E576" s="1">
        <v>-0.95329320299999998</v>
      </c>
      <c r="F576" s="1">
        <v>0.113244214</v>
      </c>
      <c r="G576" s="1">
        <v>7.4026983000000005E-2</v>
      </c>
      <c r="H576" s="1">
        <v>-0.39712434800000002</v>
      </c>
      <c r="I576" s="1">
        <v>1.9397658529999999</v>
      </c>
      <c r="J576" s="1">
        <v>1.3054754719999999</v>
      </c>
      <c r="K576" s="3" t="s">
        <v>13530</v>
      </c>
      <c r="L576" s="1" t="s">
        <v>13531</v>
      </c>
      <c r="M576" s="1" t="s">
        <v>13692</v>
      </c>
    </row>
    <row r="577" spans="1:13" x14ac:dyDescent="0.55000000000000004">
      <c r="A577" s="1" t="s">
        <v>13532</v>
      </c>
      <c r="B577" s="1">
        <v>-0.97512837699999999</v>
      </c>
      <c r="C577" s="1">
        <v>-1.00784429</v>
      </c>
      <c r="D577" s="1">
        <v>-1.0324685709999999</v>
      </c>
      <c r="E577" s="1">
        <v>-0.52114132700000004</v>
      </c>
      <c r="F577" s="1">
        <v>0.56984661000000003</v>
      </c>
      <c r="G577" s="1">
        <v>-0.11133486400000001</v>
      </c>
      <c r="H577" s="1">
        <v>0.13203561599999999</v>
      </c>
      <c r="I577" s="1">
        <v>1.4440419200000001</v>
      </c>
      <c r="J577" s="1">
        <v>1.501993283</v>
      </c>
      <c r="K577" s="3" t="s">
        <v>13533</v>
      </c>
      <c r="L577" s="1" t="s">
        <v>65</v>
      </c>
      <c r="M577" s="1" t="s">
        <v>17328</v>
      </c>
    </row>
    <row r="578" spans="1:13" x14ac:dyDescent="0.55000000000000004">
      <c r="A578" s="1" t="s">
        <v>13534</v>
      </c>
      <c r="B578" s="1">
        <v>-0.71438491599999998</v>
      </c>
      <c r="C578" s="1">
        <v>-0.70036679899999998</v>
      </c>
      <c r="D578" s="1">
        <v>-0.67492154900000001</v>
      </c>
      <c r="E578" s="1">
        <v>-0.659078096</v>
      </c>
      <c r="F578" s="1">
        <v>-7.7473261000000002E-2</v>
      </c>
      <c r="G578" s="1">
        <v>-0.24744835700000001</v>
      </c>
      <c r="H578" s="1">
        <v>-0.36404030500000001</v>
      </c>
      <c r="I578" s="1">
        <v>1.702378489</v>
      </c>
      <c r="J578" s="1">
        <v>1.7353347939999999</v>
      </c>
      <c r="K578" s="3" t="s">
        <v>4938</v>
      </c>
      <c r="L578" s="1" t="s">
        <v>4939</v>
      </c>
      <c r="M578" s="1" t="s">
        <v>15009</v>
      </c>
    </row>
    <row r="579" spans="1:13" x14ac:dyDescent="0.55000000000000004">
      <c r="A579" s="1" t="s">
        <v>13535</v>
      </c>
      <c r="B579" s="1">
        <v>-1.034791722</v>
      </c>
      <c r="C579" s="1">
        <v>3.8895301E-2</v>
      </c>
      <c r="D579" s="1">
        <v>-0.78488877300000004</v>
      </c>
      <c r="E579" s="1">
        <v>-0.12984014799999999</v>
      </c>
      <c r="F579" s="1">
        <v>-2.3480929999999999E-3</v>
      </c>
      <c r="G579" s="1">
        <v>-1.2938552169999999</v>
      </c>
      <c r="H579" s="1">
        <v>0.18268641299999999</v>
      </c>
      <c r="I579" s="1">
        <v>1.4265576950000001</v>
      </c>
      <c r="J579" s="1">
        <v>1.5975845449999999</v>
      </c>
      <c r="K579" s="3" t="s">
        <v>13536</v>
      </c>
      <c r="L579" s="1" t="s">
        <v>13537</v>
      </c>
      <c r="M579" s="1" t="s">
        <v>13692</v>
      </c>
    </row>
    <row r="580" spans="1:13" x14ac:dyDescent="0.55000000000000004">
      <c r="A580" s="1" t="s">
        <v>13538</v>
      </c>
      <c r="B580" s="1">
        <v>-0.94653663200000004</v>
      </c>
      <c r="C580" s="1">
        <v>-0.64007434200000002</v>
      </c>
      <c r="D580" s="1">
        <v>-0.87410494699999997</v>
      </c>
      <c r="E580" s="1">
        <v>-0.59919383400000004</v>
      </c>
      <c r="F580" s="1">
        <v>-8.3239878000000003E-2</v>
      </c>
      <c r="G580" s="1">
        <v>-5.7032998000000001E-2</v>
      </c>
      <c r="H580" s="1">
        <v>-0.12936029900000001</v>
      </c>
      <c r="I580" s="1">
        <v>1.6379689959999999</v>
      </c>
      <c r="J580" s="1">
        <v>1.691573934</v>
      </c>
      <c r="K580" s="3" t="s">
        <v>372</v>
      </c>
      <c r="L580" s="1" t="s">
        <v>372</v>
      </c>
      <c r="M580" s="1" t="s">
        <v>13692</v>
      </c>
    </row>
    <row r="581" spans="1:13" x14ac:dyDescent="0.55000000000000004">
      <c r="A581" s="1" t="s">
        <v>13539</v>
      </c>
      <c r="B581" s="1">
        <v>-0.97753945499999995</v>
      </c>
      <c r="C581" s="1">
        <v>-0.20694618400000001</v>
      </c>
      <c r="D581" s="1">
        <v>-0.93905947599999995</v>
      </c>
      <c r="E581" s="1">
        <v>-0.152941824</v>
      </c>
      <c r="F581" s="1">
        <v>-9.5971588999999996E-2</v>
      </c>
      <c r="G581" s="1">
        <v>-0.98679485499999997</v>
      </c>
      <c r="H581" s="1">
        <v>0.293809027</v>
      </c>
      <c r="I581" s="1">
        <v>1.127387092</v>
      </c>
      <c r="J581" s="1">
        <v>1.938057264</v>
      </c>
      <c r="K581" s="3" t="s">
        <v>11556</v>
      </c>
      <c r="L581" s="1" t="s">
        <v>3821</v>
      </c>
      <c r="M581" s="1" t="s">
        <v>13692</v>
      </c>
    </row>
    <row r="582" spans="1:13" x14ac:dyDescent="0.55000000000000004">
      <c r="A582" s="1" t="s">
        <v>13540</v>
      </c>
      <c r="B582" s="1">
        <v>-0.77808655800000004</v>
      </c>
      <c r="C582" s="1">
        <v>-0.75154754099999999</v>
      </c>
      <c r="D582" s="1">
        <v>-0.73056233999999998</v>
      </c>
      <c r="E582" s="1">
        <v>-0.72311699900000004</v>
      </c>
      <c r="F582" s="1">
        <v>4.3461085000000003E-2</v>
      </c>
      <c r="G582" s="1">
        <v>-0.26117705899999999</v>
      </c>
      <c r="H582" s="1">
        <v>-0.167653625</v>
      </c>
      <c r="I582" s="1">
        <v>1.6629486579999999</v>
      </c>
      <c r="J582" s="1">
        <v>1.70573438</v>
      </c>
      <c r="K582" s="3" t="s">
        <v>13541</v>
      </c>
      <c r="L582" s="1" t="s">
        <v>1421</v>
      </c>
      <c r="M582" s="1" t="s">
        <v>13692</v>
      </c>
    </row>
    <row r="583" spans="1:13" x14ac:dyDescent="0.55000000000000004">
      <c r="A583" s="1" t="s">
        <v>13542</v>
      </c>
      <c r="B583" s="1">
        <v>-0.84674756500000004</v>
      </c>
      <c r="C583" s="1">
        <v>0.163832956</v>
      </c>
      <c r="D583" s="1">
        <v>-0.58958433700000001</v>
      </c>
      <c r="E583" s="1">
        <v>-0.83187781900000002</v>
      </c>
      <c r="F583" s="1">
        <v>7.6936599999999994E-2</v>
      </c>
      <c r="G583" s="1">
        <v>-0.63644661700000005</v>
      </c>
      <c r="H583" s="1">
        <v>-0.56241194000000005</v>
      </c>
      <c r="I583" s="1">
        <v>1.990478448</v>
      </c>
      <c r="J583" s="1">
        <v>1.2358202739999999</v>
      </c>
      <c r="K583" s="3" t="s">
        <v>13543</v>
      </c>
      <c r="L583" s="1" t="s">
        <v>545</v>
      </c>
      <c r="M583" s="1" t="s">
        <v>13692</v>
      </c>
    </row>
    <row r="584" spans="1:13" x14ac:dyDescent="0.55000000000000004">
      <c r="A584" s="1" t="s">
        <v>13544</v>
      </c>
      <c r="B584" s="1">
        <v>-0.44530789500000001</v>
      </c>
      <c r="C584" s="1">
        <v>-0.61833271499999998</v>
      </c>
      <c r="D584" s="1">
        <v>-0.46456057099999998</v>
      </c>
      <c r="E584" s="1">
        <v>-0.65768054300000001</v>
      </c>
      <c r="F584" s="1">
        <v>0.341318646</v>
      </c>
      <c r="G584" s="1">
        <v>-0.57509550300000001</v>
      </c>
      <c r="H584" s="1">
        <v>-0.88882138399999999</v>
      </c>
      <c r="I584" s="1">
        <v>1.8285224600000001</v>
      </c>
      <c r="J584" s="1">
        <v>1.479957505</v>
      </c>
      <c r="K584" s="3" t="s">
        <v>13545</v>
      </c>
      <c r="L584" s="1" t="s">
        <v>2197</v>
      </c>
      <c r="M584" s="1" t="s">
        <v>13692</v>
      </c>
    </row>
    <row r="585" spans="1:13" x14ac:dyDescent="0.55000000000000004">
      <c r="A585" s="1" t="s">
        <v>13546</v>
      </c>
      <c r="B585" s="1">
        <v>-1.0061088890000001</v>
      </c>
      <c r="C585" s="1">
        <v>-0.92913302499999995</v>
      </c>
      <c r="D585" s="1">
        <v>-0.98418716100000003</v>
      </c>
      <c r="E585" s="1">
        <v>-0.84091066800000003</v>
      </c>
      <c r="F585" s="1">
        <v>0.69213488400000001</v>
      </c>
      <c r="G585" s="1">
        <v>0.36337215499999997</v>
      </c>
      <c r="H585" s="1">
        <v>-6.3620727000000002E-2</v>
      </c>
      <c r="I585" s="1">
        <v>1.3577995700000001</v>
      </c>
      <c r="J585" s="1">
        <v>1.410653862</v>
      </c>
      <c r="K585" s="3" t="s">
        <v>13496</v>
      </c>
      <c r="L585" s="1" t="s">
        <v>13497</v>
      </c>
      <c r="M585" s="1" t="s">
        <v>13692</v>
      </c>
    </row>
    <row r="586" spans="1:13" x14ac:dyDescent="0.55000000000000004">
      <c r="A586" s="1" t="s">
        <v>13547</v>
      </c>
      <c r="B586" s="1">
        <v>-3.3368973000000003E-2</v>
      </c>
      <c r="C586" s="1">
        <v>-0.61292544699999996</v>
      </c>
      <c r="D586" s="1">
        <v>-0.79419292200000002</v>
      </c>
      <c r="E586" s="1">
        <v>-0.52255476499999998</v>
      </c>
      <c r="F586" s="1">
        <v>3.2943414999999997E-2</v>
      </c>
      <c r="G586" s="1">
        <v>-0.44911768000000002</v>
      </c>
      <c r="H586" s="1">
        <v>0.47640001399999998</v>
      </c>
      <c r="I586" s="1">
        <v>2.4479540439999998</v>
      </c>
      <c r="J586" s="1">
        <v>-0.54513768799999995</v>
      </c>
      <c r="K586" s="3" t="s">
        <v>12547</v>
      </c>
      <c r="L586" s="1" t="s">
        <v>2297</v>
      </c>
      <c r="M586" s="1" t="s">
        <v>13692</v>
      </c>
    </row>
    <row r="587" spans="1:13" x14ac:dyDescent="0.55000000000000004">
      <c r="A587" s="1" t="s">
        <v>13548</v>
      </c>
      <c r="B587" s="1">
        <v>-0.73684170500000001</v>
      </c>
      <c r="C587" s="1">
        <v>-0.55576968199999999</v>
      </c>
      <c r="D587" s="1">
        <v>-0.74422285399999999</v>
      </c>
      <c r="E587" s="1">
        <v>-1.0319452870000001</v>
      </c>
      <c r="F587" s="1">
        <v>1.5042968269999999</v>
      </c>
      <c r="G587" s="1">
        <v>-0.98684190999999999</v>
      </c>
      <c r="H587" s="1">
        <v>0.65745608600000005</v>
      </c>
      <c r="I587" s="1">
        <v>0.76387384400000002</v>
      </c>
      <c r="J587" s="1">
        <v>1.12999468</v>
      </c>
      <c r="K587" s="3" t="s">
        <v>13549</v>
      </c>
      <c r="L587" s="1" t="s">
        <v>12122</v>
      </c>
      <c r="M587" s="1" t="s">
        <v>13692</v>
      </c>
    </row>
    <row r="588" spans="1:13" x14ac:dyDescent="0.55000000000000004">
      <c r="A588" s="1" t="s">
        <v>13550</v>
      </c>
      <c r="B588" s="1">
        <v>-0.98091482399999996</v>
      </c>
      <c r="C588" s="1">
        <v>-0.72610396399999999</v>
      </c>
      <c r="D588" s="1">
        <v>-0.78354774199999999</v>
      </c>
      <c r="E588" s="1">
        <v>2.264482697</v>
      </c>
      <c r="F588" s="1">
        <v>-0.58568510799999995</v>
      </c>
      <c r="G588" s="1">
        <v>0.356395513</v>
      </c>
      <c r="H588" s="1">
        <v>0.54288290800000005</v>
      </c>
      <c r="I588" s="1">
        <v>-5.2546185000000002E-2</v>
      </c>
      <c r="J588" s="1">
        <v>-3.4963294999999998E-2</v>
      </c>
      <c r="K588" s="3" t="s">
        <v>13551</v>
      </c>
      <c r="L588" s="1" t="s">
        <v>13552</v>
      </c>
      <c r="M588" s="1" t="s">
        <v>13692</v>
      </c>
    </row>
    <row r="589" spans="1:13" x14ac:dyDescent="0.55000000000000004">
      <c r="A589" s="1" t="s">
        <v>13553</v>
      </c>
      <c r="B589" s="1">
        <v>-0.942288075</v>
      </c>
      <c r="C589" s="1">
        <v>-0.72396657600000003</v>
      </c>
      <c r="D589" s="1">
        <v>-0.95115585400000002</v>
      </c>
      <c r="E589" s="1">
        <v>-0.95601736500000001</v>
      </c>
      <c r="F589" s="1">
        <v>0.42226572800000001</v>
      </c>
      <c r="G589" s="1">
        <v>6.0072978999999999E-2</v>
      </c>
      <c r="H589" s="1">
        <v>6.4607751000000005E-2</v>
      </c>
      <c r="I589" s="1">
        <v>1.4719322020000001</v>
      </c>
      <c r="J589" s="1">
        <v>1.5545492089999999</v>
      </c>
      <c r="K589" s="3" t="s">
        <v>13554</v>
      </c>
      <c r="L589" s="1" t="s">
        <v>13555</v>
      </c>
      <c r="M589" s="1" t="s">
        <v>13692</v>
      </c>
    </row>
    <row r="590" spans="1:13" x14ac:dyDescent="0.55000000000000004">
      <c r="A590" s="1" t="s">
        <v>13556</v>
      </c>
      <c r="B590" s="1">
        <v>-1.693253452</v>
      </c>
      <c r="C590" s="1">
        <v>-0.26366169</v>
      </c>
      <c r="D590" s="1">
        <v>0.43426397</v>
      </c>
      <c r="E590" s="1">
        <v>-0.73162674900000002</v>
      </c>
      <c r="F590" s="1">
        <v>0.147907236</v>
      </c>
      <c r="G590" s="1">
        <v>-0.80195291800000001</v>
      </c>
      <c r="H590" s="1">
        <v>0.23584149500000001</v>
      </c>
      <c r="I590" s="1">
        <v>1.1816354099999999</v>
      </c>
      <c r="J590" s="1">
        <v>1.4908466979999999</v>
      </c>
      <c r="K590" s="3" t="s">
        <v>13557</v>
      </c>
      <c r="L590" s="1" t="s">
        <v>12454</v>
      </c>
      <c r="M590" s="1" t="s">
        <v>13692</v>
      </c>
    </row>
    <row r="591" spans="1:13" x14ac:dyDescent="0.55000000000000004">
      <c r="A591" s="1" t="s">
        <v>13558</v>
      </c>
      <c r="B591" s="1">
        <v>-1.386396945</v>
      </c>
      <c r="C591" s="1">
        <v>-0.24016833400000001</v>
      </c>
      <c r="D591" s="1">
        <v>-1.1512526709999999</v>
      </c>
      <c r="E591" s="1">
        <v>-0.408332052</v>
      </c>
      <c r="F591" s="1">
        <v>-0.37381046200000001</v>
      </c>
      <c r="G591" s="1">
        <v>0.18979210899999999</v>
      </c>
      <c r="H591" s="1">
        <v>0.54990414099999996</v>
      </c>
      <c r="I591" s="1">
        <v>1.2190693930000001</v>
      </c>
      <c r="J591" s="1">
        <v>1.601194819</v>
      </c>
      <c r="K591" s="3" t="s">
        <v>4387</v>
      </c>
      <c r="L591" s="1" t="s">
        <v>39</v>
      </c>
      <c r="M591" s="1" t="s">
        <v>13692</v>
      </c>
    </row>
    <row r="592" spans="1:13" x14ac:dyDescent="0.55000000000000004">
      <c r="A592" s="1" t="s">
        <v>13559</v>
      </c>
      <c r="B592" s="1">
        <v>-0.81994588499999999</v>
      </c>
      <c r="C592" s="1">
        <v>-0.897233799</v>
      </c>
      <c r="D592" s="1">
        <v>-0.80084898000000004</v>
      </c>
      <c r="E592" s="1">
        <v>-0.27705765599999999</v>
      </c>
      <c r="F592" s="1">
        <v>-0.267904213</v>
      </c>
      <c r="G592" s="1">
        <v>0.18243500500000001</v>
      </c>
      <c r="H592" s="1">
        <v>-0.156226584</v>
      </c>
      <c r="I592" s="1">
        <v>2.2477933729999999</v>
      </c>
      <c r="J592" s="1">
        <v>0.78898873899999999</v>
      </c>
      <c r="K592" s="3" t="s">
        <v>13560</v>
      </c>
      <c r="L592" s="1" t="s">
        <v>12768</v>
      </c>
      <c r="M592" s="1" t="s">
        <v>13692</v>
      </c>
    </row>
    <row r="593" spans="1:13" x14ac:dyDescent="0.55000000000000004">
      <c r="A593" s="1" t="s">
        <v>13561</v>
      </c>
      <c r="B593" s="1">
        <v>-1.277088354</v>
      </c>
      <c r="C593" s="1">
        <v>0.15429515299999999</v>
      </c>
      <c r="D593" s="1">
        <v>-1.273368E-3</v>
      </c>
      <c r="E593" s="1">
        <v>-0.54504212799999996</v>
      </c>
      <c r="F593" s="1">
        <v>0.885651894</v>
      </c>
      <c r="G593" s="1">
        <v>-1.0497641040000001</v>
      </c>
      <c r="H593" s="1">
        <v>-0.141535511</v>
      </c>
      <c r="I593" s="1">
        <v>2.0342588359999998</v>
      </c>
      <c r="J593" s="1">
        <v>-5.9502417000000002E-2</v>
      </c>
      <c r="K593" s="3" t="s">
        <v>372</v>
      </c>
      <c r="L593" s="1" t="s">
        <v>372</v>
      </c>
      <c r="M593" s="1" t="s">
        <v>13692</v>
      </c>
    </row>
    <row r="594" spans="1:13" x14ac:dyDescent="0.55000000000000004">
      <c r="A594" s="1" t="s">
        <v>13562</v>
      </c>
      <c r="B594" s="1">
        <v>-0.72303706700000003</v>
      </c>
      <c r="C594" s="1">
        <v>-0.70854648899999995</v>
      </c>
      <c r="D594" s="1">
        <v>-1.184549842</v>
      </c>
      <c r="E594" s="1">
        <v>-0.94626454000000004</v>
      </c>
      <c r="F594" s="1">
        <v>1.0984504559999999</v>
      </c>
      <c r="G594" s="1">
        <v>6.2703908000000003E-2</v>
      </c>
      <c r="H594" s="1">
        <v>7.6276140000000006E-2</v>
      </c>
      <c r="I594" s="1">
        <v>1.777920288</v>
      </c>
      <c r="J594" s="1">
        <v>0.54704714600000004</v>
      </c>
      <c r="K594" s="3" t="s">
        <v>5255</v>
      </c>
      <c r="L594" s="1" t="s">
        <v>2577</v>
      </c>
      <c r="M594" s="1" t="s">
        <v>13692</v>
      </c>
    </row>
    <row r="595" spans="1:13" x14ac:dyDescent="0.55000000000000004">
      <c r="A595" s="1" t="s">
        <v>13563</v>
      </c>
      <c r="B595" s="1">
        <v>-0.65113702900000003</v>
      </c>
      <c r="C595" s="1">
        <v>-1.234832642</v>
      </c>
      <c r="D595" s="1">
        <v>-1.1407259919999999</v>
      </c>
      <c r="E595" s="1">
        <v>-0.463383614</v>
      </c>
      <c r="F595" s="1">
        <v>0.36723145499999998</v>
      </c>
      <c r="G595" s="1">
        <v>-0.23072633000000001</v>
      </c>
      <c r="H595" s="1">
        <v>0.76751647999999995</v>
      </c>
      <c r="I595" s="1">
        <v>1.748114806</v>
      </c>
      <c r="J595" s="1">
        <v>0.83794286600000001</v>
      </c>
      <c r="K595" s="3" t="s">
        <v>8030</v>
      </c>
      <c r="L595" s="1" t="s">
        <v>2808</v>
      </c>
      <c r="M595" s="1" t="s">
        <v>17329</v>
      </c>
    </row>
    <row r="596" spans="1:13" x14ac:dyDescent="0.55000000000000004">
      <c r="A596" s="1" t="s">
        <v>13564</v>
      </c>
      <c r="B596" s="1">
        <v>-1.0054600140000001</v>
      </c>
      <c r="C596" s="1">
        <v>-0.85989270399999995</v>
      </c>
      <c r="D596" s="1">
        <v>-0.63818804799999995</v>
      </c>
      <c r="E596" s="1">
        <v>1.3308635369999999</v>
      </c>
      <c r="F596" s="1">
        <v>8.8052763000000006E-2</v>
      </c>
      <c r="G596" s="1">
        <v>-4.5641211000000001E-2</v>
      </c>
      <c r="H596" s="1">
        <v>-1.164566274</v>
      </c>
      <c r="I596" s="1">
        <v>1.3371198289999999</v>
      </c>
      <c r="J596" s="1">
        <v>0.95771212100000003</v>
      </c>
      <c r="K596" s="3" t="s">
        <v>13565</v>
      </c>
      <c r="L596" s="1" t="s">
        <v>13566</v>
      </c>
      <c r="M596" s="1" t="s">
        <v>13692</v>
      </c>
    </row>
    <row r="597" spans="1:13" x14ac:dyDescent="0.55000000000000004">
      <c r="A597" s="1" t="s">
        <v>13567</v>
      </c>
      <c r="B597" s="1">
        <v>-1.3683658359999999</v>
      </c>
      <c r="C597" s="1">
        <v>-0.20613672899999999</v>
      </c>
      <c r="D597" s="1">
        <v>-0.215076402</v>
      </c>
      <c r="E597" s="1">
        <v>1.2962081080000001</v>
      </c>
      <c r="F597" s="1">
        <v>-2.4921373E-2</v>
      </c>
      <c r="G597" s="1">
        <v>0.27064692299999998</v>
      </c>
      <c r="H597" s="1">
        <v>-0.52625147299999997</v>
      </c>
      <c r="I597" s="1">
        <v>1.7486384639999999</v>
      </c>
      <c r="J597" s="1">
        <v>-0.97474168299999997</v>
      </c>
      <c r="K597" s="3" t="s">
        <v>13568</v>
      </c>
      <c r="L597" s="1" t="s">
        <v>928</v>
      </c>
      <c r="M597" s="1" t="s">
        <v>13692</v>
      </c>
    </row>
    <row r="598" spans="1:13" x14ac:dyDescent="0.55000000000000004">
      <c r="A598" s="1" t="s">
        <v>13569</v>
      </c>
      <c r="B598" s="1">
        <v>-1.448988889</v>
      </c>
      <c r="C598" s="1">
        <v>-0.86044448100000004</v>
      </c>
      <c r="D598" s="1">
        <v>-0.68845940000000005</v>
      </c>
      <c r="E598" s="1">
        <v>-0.52124300099999998</v>
      </c>
      <c r="F598" s="1">
        <v>0.70759437400000003</v>
      </c>
      <c r="G598" s="1">
        <v>1.076916E-2</v>
      </c>
      <c r="H598" s="1">
        <v>2.3907386999999999E-2</v>
      </c>
      <c r="I598" s="1">
        <v>1.218830917</v>
      </c>
      <c r="J598" s="1">
        <v>1.558033934</v>
      </c>
      <c r="K598" s="3" t="s">
        <v>13570</v>
      </c>
      <c r="L598" s="1" t="s">
        <v>13571</v>
      </c>
      <c r="M598" s="1" t="s">
        <v>13692</v>
      </c>
    </row>
    <row r="599" spans="1:13" x14ac:dyDescent="0.55000000000000004">
      <c r="A599" s="1" t="s">
        <v>13572</v>
      </c>
      <c r="B599" s="1">
        <v>-1.270955759</v>
      </c>
      <c r="C599" s="1">
        <v>0.63820546099999997</v>
      </c>
      <c r="D599" s="1">
        <v>-0.17247569300000001</v>
      </c>
      <c r="E599" s="1">
        <v>-1.7761023149999999</v>
      </c>
      <c r="F599" s="1">
        <v>0.12200465000000001</v>
      </c>
      <c r="G599" s="1">
        <v>0.29434778299999997</v>
      </c>
      <c r="H599" s="1">
        <v>0.202265843</v>
      </c>
      <c r="I599" s="1">
        <v>1.5832376420000001</v>
      </c>
      <c r="J599" s="1">
        <v>0.37947238900000002</v>
      </c>
      <c r="K599" s="3" t="s">
        <v>1277</v>
      </c>
      <c r="L599" s="1" t="s">
        <v>848</v>
      </c>
      <c r="M599" s="1" t="s">
        <v>13692</v>
      </c>
    </row>
    <row r="600" spans="1:13" x14ac:dyDescent="0.55000000000000004">
      <c r="A600" s="1" t="s">
        <v>13573</v>
      </c>
      <c r="B600" s="1">
        <v>-1.468019094</v>
      </c>
      <c r="C600" s="1">
        <v>1.461159952</v>
      </c>
      <c r="D600" s="1">
        <v>-0.228565781</v>
      </c>
      <c r="E600" s="1">
        <v>-0.51802598399999999</v>
      </c>
      <c r="F600" s="1">
        <v>-0.48704234600000001</v>
      </c>
      <c r="G600" s="1">
        <v>-0.75858657699999998</v>
      </c>
      <c r="H600" s="1">
        <v>-9.1149938999999999E-2</v>
      </c>
      <c r="I600" s="1">
        <v>1.4831992949999999</v>
      </c>
      <c r="J600" s="1">
        <v>0.60703047399999999</v>
      </c>
      <c r="K600" s="3" t="s">
        <v>13574</v>
      </c>
      <c r="L600" s="1"/>
      <c r="M600" s="1" t="s">
        <v>13692</v>
      </c>
    </row>
    <row r="601" spans="1:13" x14ac:dyDescent="0.55000000000000004">
      <c r="A601" s="1" t="s">
        <v>13575</v>
      </c>
      <c r="B601" s="1">
        <v>-0.54413824200000005</v>
      </c>
      <c r="C601" s="1">
        <v>-0.82806992199999996</v>
      </c>
      <c r="D601" s="1">
        <v>-1.097439013</v>
      </c>
      <c r="E601" s="1">
        <v>-0.79684782200000004</v>
      </c>
      <c r="F601" s="1">
        <v>-6.8142256999999998E-2</v>
      </c>
      <c r="G601" s="1">
        <v>-0.32273643800000001</v>
      </c>
      <c r="H601" s="1">
        <v>0.86805607100000004</v>
      </c>
      <c r="I601" s="1">
        <v>0.93292023999999996</v>
      </c>
      <c r="J601" s="1">
        <v>1.8563973840000001</v>
      </c>
      <c r="K601" s="3" t="s">
        <v>13576</v>
      </c>
      <c r="L601" s="1" t="s">
        <v>68</v>
      </c>
      <c r="M601" s="1" t="s">
        <v>13692</v>
      </c>
    </row>
    <row r="602" spans="1:13" x14ac:dyDescent="0.55000000000000004">
      <c r="A602" s="1" t="s">
        <v>13577</v>
      </c>
      <c r="B602" s="1">
        <v>-0.89157024100000004</v>
      </c>
      <c r="C602" s="1">
        <v>-0.994793539</v>
      </c>
      <c r="D602" s="1">
        <v>-0.28381967000000002</v>
      </c>
      <c r="E602" s="1">
        <v>1.4678712E-2</v>
      </c>
      <c r="F602" s="1">
        <v>-0.64785119999999996</v>
      </c>
      <c r="G602" s="1">
        <v>1.3505056470000001</v>
      </c>
      <c r="H602" s="1">
        <v>-0.49646463099999999</v>
      </c>
      <c r="I602" s="1">
        <v>1.9086679280000001</v>
      </c>
      <c r="J602" s="1">
        <v>4.0646993999999999E-2</v>
      </c>
      <c r="K602" s="3" t="s">
        <v>2182</v>
      </c>
      <c r="L602" s="1" t="s">
        <v>2183</v>
      </c>
      <c r="M602" s="1" t="s">
        <v>17330</v>
      </c>
    </row>
  </sheetData>
  <mergeCells count="3">
    <mergeCell ref="B1:J1"/>
    <mergeCell ref="K1:L1"/>
    <mergeCell ref="M1:M2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327FB-7727-4E69-875C-A7B3025C4A8F}">
  <dimension ref="A1:M325"/>
  <sheetViews>
    <sheetView workbookViewId="0">
      <selection activeCell="C18" sqref="C18"/>
    </sheetView>
  </sheetViews>
  <sheetFormatPr defaultRowHeight="14" x14ac:dyDescent="0.55000000000000004"/>
  <cols>
    <col min="1" max="1" width="17.4140625" style="2" customWidth="1"/>
    <col min="2" max="10" width="11.1640625" style="2" customWidth="1"/>
    <col min="11" max="11" width="19" style="2" customWidth="1"/>
    <col min="12" max="12" width="70.25" style="2" customWidth="1"/>
    <col min="13" max="13" width="93.08203125" style="2" customWidth="1"/>
    <col min="14" max="16384" width="8.6640625" style="2"/>
  </cols>
  <sheetData>
    <row r="1" spans="1:13" x14ac:dyDescent="0.55000000000000004">
      <c r="B1" s="16" t="s">
        <v>830</v>
      </c>
      <c r="C1" s="17"/>
      <c r="D1" s="17"/>
      <c r="E1" s="17"/>
      <c r="F1" s="17"/>
      <c r="G1" s="17"/>
      <c r="H1" s="17"/>
      <c r="I1" s="17"/>
      <c r="J1" s="18"/>
      <c r="K1" s="19" t="s">
        <v>17338</v>
      </c>
      <c r="L1" s="20"/>
      <c r="M1" s="21" t="s">
        <v>17339</v>
      </c>
    </row>
    <row r="2" spans="1:13" x14ac:dyDescent="0.55000000000000004">
      <c r="A2" s="7" t="s">
        <v>17345</v>
      </c>
      <c r="B2" s="6" t="s">
        <v>820</v>
      </c>
      <c r="C2" s="6" t="s">
        <v>821</v>
      </c>
      <c r="D2" s="6" t="s">
        <v>822</v>
      </c>
      <c r="E2" s="6" t="s">
        <v>823</v>
      </c>
      <c r="F2" s="6" t="s">
        <v>824</v>
      </c>
      <c r="G2" s="6" t="s">
        <v>825</v>
      </c>
      <c r="H2" s="6" t="s">
        <v>826</v>
      </c>
      <c r="I2" s="6" t="s">
        <v>827</v>
      </c>
      <c r="J2" s="6" t="s">
        <v>828</v>
      </c>
      <c r="K2" s="6" t="s">
        <v>17340</v>
      </c>
      <c r="L2" s="6" t="s">
        <v>17341</v>
      </c>
      <c r="M2" s="22"/>
    </row>
    <row r="3" spans="1:13" x14ac:dyDescent="0.55000000000000004">
      <c r="A3" s="1" t="s">
        <v>0</v>
      </c>
      <c r="B3" s="1">
        <v>-0.65246247199999996</v>
      </c>
      <c r="C3" s="1">
        <v>0.54889427700000004</v>
      </c>
      <c r="D3" s="1">
        <v>0.77844507200000002</v>
      </c>
      <c r="E3" s="1">
        <v>-0.44686241799999998</v>
      </c>
      <c r="F3" s="1">
        <v>0.852250324</v>
      </c>
      <c r="G3" s="1">
        <v>0.74622645200000004</v>
      </c>
      <c r="H3" s="1">
        <v>0.88518556599999998</v>
      </c>
      <c r="I3" s="1">
        <v>-0.75416926900000003</v>
      </c>
      <c r="J3" s="1">
        <v>-1.9575075319999999</v>
      </c>
      <c r="K3" s="3" t="s">
        <v>1</v>
      </c>
      <c r="L3" s="1" t="s">
        <v>2</v>
      </c>
      <c r="M3" s="1" t="s">
        <v>13593</v>
      </c>
    </row>
    <row r="4" spans="1:13" x14ac:dyDescent="0.55000000000000004">
      <c r="A4" s="1" t="s">
        <v>3</v>
      </c>
      <c r="B4" s="1">
        <v>0.74778862300000004</v>
      </c>
      <c r="C4" s="1">
        <v>1.09075027</v>
      </c>
      <c r="D4" s="1">
        <v>1.194536174</v>
      </c>
      <c r="E4" s="1">
        <v>-0.50458478600000001</v>
      </c>
      <c r="F4" s="1">
        <v>-0.90925389099999998</v>
      </c>
      <c r="G4" s="1">
        <v>-4.0801103999999998E-2</v>
      </c>
      <c r="H4" s="1">
        <v>0.85462585199999996</v>
      </c>
      <c r="I4" s="1">
        <v>-1.0570508240000001</v>
      </c>
      <c r="J4" s="1">
        <v>-1.376010315</v>
      </c>
      <c r="K4" s="3" t="s">
        <v>4</v>
      </c>
      <c r="L4" s="1" t="s">
        <v>5</v>
      </c>
      <c r="M4" s="1" t="s">
        <v>5</v>
      </c>
    </row>
    <row r="5" spans="1:13" x14ac:dyDescent="0.55000000000000004">
      <c r="A5" s="1" t="s">
        <v>6</v>
      </c>
      <c r="B5" s="1">
        <v>-0.93557627899999996</v>
      </c>
      <c r="C5" s="1">
        <v>0.41749074899999999</v>
      </c>
      <c r="D5" s="1">
        <v>1.143949485</v>
      </c>
      <c r="E5" s="1">
        <v>0.22373915899999999</v>
      </c>
      <c r="F5" s="1">
        <v>1.0823772000000001E-2</v>
      </c>
      <c r="G5" s="1">
        <v>1.163166956</v>
      </c>
      <c r="H5" s="1">
        <v>0.69263588799999998</v>
      </c>
      <c r="I5" s="1">
        <v>-1.171101637</v>
      </c>
      <c r="J5" s="1">
        <v>-1.5451280940000001</v>
      </c>
      <c r="K5" s="3" t="s">
        <v>7</v>
      </c>
      <c r="L5" s="1"/>
      <c r="M5" s="1" t="s">
        <v>13594</v>
      </c>
    </row>
    <row r="6" spans="1:13" x14ac:dyDescent="0.55000000000000004">
      <c r="A6" s="1" t="s">
        <v>8</v>
      </c>
      <c r="B6" s="1">
        <v>0.10225716999999999</v>
      </c>
      <c r="C6" s="1">
        <v>0.91571728399999996</v>
      </c>
      <c r="D6" s="1">
        <v>0.229771168</v>
      </c>
      <c r="E6" s="1">
        <v>-0.23460773600000001</v>
      </c>
      <c r="F6" s="1">
        <v>-0.87270843300000001</v>
      </c>
      <c r="G6" s="1">
        <v>1.1968607200000001</v>
      </c>
      <c r="H6" s="1">
        <v>1.190525662</v>
      </c>
      <c r="I6" s="1">
        <v>-0.91981755099999996</v>
      </c>
      <c r="J6" s="1">
        <v>-1.6079982829999999</v>
      </c>
      <c r="K6" s="3" t="s">
        <v>9</v>
      </c>
      <c r="L6" s="1" t="s">
        <v>10</v>
      </c>
      <c r="M6" s="1" t="s">
        <v>13595</v>
      </c>
    </row>
    <row r="7" spans="1:13" x14ac:dyDescent="0.55000000000000004">
      <c r="A7" s="1" t="s">
        <v>11</v>
      </c>
      <c r="B7" s="1">
        <v>0.77586730500000001</v>
      </c>
      <c r="C7" s="1">
        <v>0.91424564500000005</v>
      </c>
      <c r="D7" s="1">
        <v>0.53165892000000003</v>
      </c>
      <c r="E7" s="1">
        <v>0.19598713500000001</v>
      </c>
      <c r="F7" s="1">
        <v>3.5231718000000002E-2</v>
      </c>
      <c r="G7" s="1">
        <v>0.33748957200000002</v>
      </c>
      <c r="H7" s="1">
        <v>0.53671676700000004</v>
      </c>
      <c r="I7" s="1">
        <v>-1.2745052589999999</v>
      </c>
      <c r="J7" s="1">
        <v>-2.052691802</v>
      </c>
      <c r="K7" s="3" t="s">
        <v>12</v>
      </c>
      <c r="L7" s="1" t="s">
        <v>13</v>
      </c>
      <c r="M7" s="1" t="s">
        <v>13596</v>
      </c>
    </row>
    <row r="8" spans="1:13" x14ac:dyDescent="0.55000000000000004">
      <c r="A8" s="1" t="s">
        <v>14</v>
      </c>
      <c r="B8" s="1">
        <v>-0.69748288400000003</v>
      </c>
      <c r="C8" s="1">
        <v>1.395913671</v>
      </c>
      <c r="D8" s="1">
        <v>-0.13164062600000001</v>
      </c>
      <c r="E8" s="1">
        <v>-0.72968551599999998</v>
      </c>
      <c r="F8" s="1">
        <v>-1.1226184180000001</v>
      </c>
      <c r="G8" s="1">
        <v>1.4657338360000001</v>
      </c>
      <c r="H8" s="1">
        <v>0.59509618600000003</v>
      </c>
      <c r="I8" s="1">
        <v>0.30220691300000002</v>
      </c>
      <c r="J8" s="1">
        <v>-1.0775231620000001</v>
      </c>
      <c r="K8" s="3" t="s">
        <v>15</v>
      </c>
      <c r="L8" s="1" t="s">
        <v>16</v>
      </c>
      <c r="M8" s="1" t="s">
        <v>13597</v>
      </c>
    </row>
    <row r="9" spans="1:13" x14ac:dyDescent="0.55000000000000004">
      <c r="A9" s="1" t="s">
        <v>17</v>
      </c>
      <c r="B9" s="1">
        <v>-0.101198362</v>
      </c>
      <c r="C9" s="1">
        <v>1.7379384550000001</v>
      </c>
      <c r="D9" s="1">
        <v>0.55220415199999995</v>
      </c>
      <c r="E9" s="1">
        <v>-0.31728352500000001</v>
      </c>
      <c r="F9" s="1">
        <v>-0.83570867599999998</v>
      </c>
      <c r="G9" s="1">
        <v>1.2400152390000001</v>
      </c>
      <c r="H9" s="1">
        <v>-0.37642470900000002</v>
      </c>
      <c r="I9" s="1">
        <v>-0.51281750299999995</v>
      </c>
      <c r="J9" s="1">
        <v>-1.3867250710000001</v>
      </c>
      <c r="K9" s="3" t="s">
        <v>18</v>
      </c>
      <c r="L9" s="1" t="s">
        <v>16</v>
      </c>
      <c r="M9" s="1" t="s">
        <v>13598</v>
      </c>
    </row>
    <row r="10" spans="1:13" x14ac:dyDescent="0.55000000000000004">
      <c r="A10" s="1" t="s">
        <v>19</v>
      </c>
      <c r="B10" s="1">
        <v>-0.47207312299999998</v>
      </c>
      <c r="C10" s="1">
        <v>0.59303087700000001</v>
      </c>
      <c r="D10" s="1">
        <v>0.32799908999999999</v>
      </c>
      <c r="E10" s="1">
        <v>-0.65311149499999999</v>
      </c>
      <c r="F10" s="1">
        <v>-0.42332492700000002</v>
      </c>
      <c r="G10" s="1">
        <v>2.0329273489999999</v>
      </c>
      <c r="H10" s="1">
        <v>0.56512326499999999</v>
      </c>
      <c r="I10" s="1">
        <v>-0.58629535099999996</v>
      </c>
      <c r="J10" s="1">
        <v>-1.384275685</v>
      </c>
      <c r="K10" s="3" t="s">
        <v>20</v>
      </c>
      <c r="L10" s="1" t="s">
        <v>21</v>
      </c>
      <c r="M10" s="1" t="s">
        <v>13599</v>
      </c>
    </row>
    <row r="11" spans="1:13" x14ac:dyDescent="0.55000000000000004">
      <c r="A11" s="1" t="s">
        <v>22</v>
      </c>
      <c r="B11" s="1">
        <v>1.000502472</v>
      </c>
      <c r="C11" s="1">
        <v>1.2501356690000001</v>
      </c>
      <c r="D11" s="1">
        <v>0.96796309700000005</v>
      </c>
      <c r="E11" s="1">
        <v>-7.2149240000000003E-2</v>
      </c>
      <c r="F11" s="1">
        <v>-0.49746458500000001</v>
      </c>
      <c r="G11" s="1">
        <v>0.225728344</v>
      </c>
      <c r="H11" s="1">
        <v>-3.4396209999999999E-3</v>
      </c>
      <c r="I11" s="1">
        <v>-1.2440028809999999</v>
      </c>
      <c r="J11" s="1">
        <v>-1.6272732539999999</v>
      </c>
      <c r="K11" s="3" t="s">
        <v>23</v>
      </c>
      <c r="L11" s="1" t="s">
        <v>24</v>
      </c>
      <c r="M11" s="1" t="s">
        <v>13600</v>
      </c>
    </row>
    <row r="12" spans="1:13" x14ac:dyDescent="0.55000000000000004">
      <c r="A12" s="1" t="s">
        <v>25</v>
      </c>
      <c r="B12" s="1">
        <v>0.70581758800000005</v>
      </c>
      <c r="C12" s="1">
        <v>-0.39879313900000002</v>
      </c>
      <c r="D12" s="1">
        <v>1.502954672</v>
      </c>
      <c r="E12" s="1">
        <v>-0.61388075099999995</v>
      </c>
      <c r="F12" s="1">
        <v>-1.0058078370000001</v>
      </c>
      <c r="G12" s="1">
        <v>1.2732748110000001</v>
      </c>
      <c r="H12" s="1">
        <v>-0.8742624</v>
      </c>
      <c r="I12" s="1">
        <v>0.459076388</v>
      </c>
      <c r="J12" s="1">
        <v>-1.0483793299999999</v>
      </c>
      <c r="K12" s="3" t="s">
        <v>26</v>
      </c>
      <c r="L12" s="1" t="s">
        <v>27</v>
      </c>
      <c r="M12" s="1" t="s">
        <v>13601</v>
      </c>
    </row>
    <row r="13" spans="1:13" x14ac:dyDescent="0.55000000000000004">
      <c r="A13" s="1" t="s">
        <v>28</v>
      </c>
      <c r="B13" s="1">
        <v>4.5487349000000003E-2</v>
      </c>
      <c r="C13" s="1">
        <v>0.52366756800000003</v>
      </c>
      <c r="D13" s="1">
        <v>0.16883446499999999</v>
      </c>
      <c r="E13" s="1">
        <v>-3.1698303999999997E-2</v>
      </c>
      <c r="F13" s="1">
        <v>7.7559433999999997E-2</v>
      </c>
      <c r="G13" s="1">
        <v>2.015467696</v>
      </c>
      <c r="H13" s="1">
        <v>-0.159712727</v>
      </c>
      <c r="I13" s="1">
        <v>-1.0781406600000001</v>
      </c>
      <c r="J13" s="1">
        <v>-1.5614648200000001</v>
      </c>
      <c r="K13" s="3" t="s">
        <v>29</v>
      </c>
      <c r="L13" s="1" t="s">
        <v>30</v>
      </c>
      <c r="M13" s="1" t="s">
        <v>13602</v>
      </c>
    </row>
    <row r="14" spans="1:13" x14ac:dyDescent="0.55000000000000004">
      <c r="A14" s="1" t="s">
        <v>31</v>
      </c>
      <c r="B14" s="1">
        <v>0.68739736900000004</v>
      </c>
      <c r="C14" s="1">
        <v>1.3612773220000001</v>
      </c>
      <c r="D14" s="1">
        <v>0.73756294300000003</v>
      </c>
      <c r="E14" s="1">
        <v>-0.44789377400000002</v>
      </c>
      <c r="F14" s="1">
        <v>-1.3186476659999999</v>
      </c>
      <c r="G14" s="1">
        <v>0.714015607</v>
      </c>
      <c r="H14" s="1">
        <v>0.47675720100000002</v>
      </c>
      <c r="I14" s="1">
        <v>-1.0318621889999999</v>
      </c>
      <c r="J14" s="1">
        <v>-1.1786068139999999</v>
      </c>
      <c r="K14" s="3" t="s">
        <v>32</v>
      </c>
      <c r="L14" s="1" t="s">
        <v>33</v>
      </c>
      <c r="M14" s="1" t="s">
        <v>13603</v>
      </c>
    </row>
    <row r="15" spans="1:13" x14ac:dyDescent="0.55000000000000004">
      <c r="A15" s="1" t="s">
        <v>34</v>
      </c>
      <c r="B15" s="1">
        <v>0.60393512299999996</v>
      </c>
      <c r="C15" s="1">
        <v>-0.39043841000000001</v>
      </c>
      <c r="D15" s="1">
        <v>0.391274346</v>
      </c>
      <c r="E15" s="1">
        <v>8.1875479000000001E-2</v>
      </c>
      <c r="F15" s="1">
        <v>-0.114054428</v>
      </c>
      <c r="G15" s="1">
        <v>1.9386230179999999</v>
      </c>
      <c r="H15" s="1">
        <v>0.11696226899999999</v>
      </c>
      <c r="I15" s="1">
        <v>-1.1086440550000001</v>
      </c>
      <c r="J15" s="1">
        <v>-1.5195333419999999</v>
      </c>
      <c r="K15" s="3" t="s">
        <v>35</v>
      </c>
      <c r="L15" s="1" t="s">
        <v>36</v>
      </c>
      <c r="M15" s="1" t="s">
        <v>13604</v>
      </c>
    </row>
    <row r="16" spans="1:13" x14ac:dyDescent="0.55000000000000004">
      <c r="A16" s="1" t="s">
        <v>37</v>
      </c>
      <c r="B16" s="1">
        <v>0.25785007300000001</v>
      </c>
      <c r="C16" s="1">
        <v>0.84865287700000003</v>
      </c>
      <c r="D16" s="1">
        <v>1.8379802439999999</v>
      </c>
      <c r="E16" s="1">
        <v>-0.38601790499999999</v>
      </c>
      <c r="F16" s="1">
        <v>-2.6750673999999999E-2</v>
      </c>
      <c r="G16" s="1">
        <v>-0.30276848299999998</v>
      </c>
      <c r="H16" s="1">
        <v>0.30958370899999998</v>
      </c>
      <c r="I16" s="1">
        <v>-0.89789775900000002</v>
      </c>
      <c r="J16" s="1">
        <v>-1.6406320809999999</v>
      </c>
      <c r="K16" s="3" t="s">
        <v>38</v>
      </c>
      <c r="L16" s="1" t="s">
        <v>39</v>
      </c>
      <c r="M16" s="1" t="s">
        <v>13605</v>
      </c>
    </row>
    <row r="17" spans="1:13" x14ac:dyDescent="0.55000000000000004">
      <c r="A17" s="1" t="s">
        <v>40</v>
      </c>
      <c r="B17" s="1">
        <v>-0.375507692</v>
      </c>
      <c r="C17" s="1">
        <v>1.2172288760000001</v>
      </c>
      <c r="D17" s="1">
        <v>1.5259676390000001</v>
      </c>
      <c r="E17" s="1">
        <v>-1.5425840129999999</v>
      </c>
      <c r="F17" s="1">
        <v>-0.37432870699999998</v>
      </c>
      <c r="G17" s="1">
        <v>0.72067357499999996</v>
      </c>
      <c r="H17" s="1">
        <v>-0.99346688900000002</v>
      </c>
      <c r="I17" s="1">
        <v>-3.0265810000000001E-2</v>
      </c>
      <c r="J17" s="1">
        <v>-0.147716978</v>
      </c>
      <c r="K17" s="3" t="s">
        <v>41</v>
      </c>
      <c r="L17" s="1" t="s">
        <v>42</v>
      </c>
      <c r="M17" s="1" t="s">
        <v>13606</v>
      </c>
    </row>
    <row r="18" spans="1:13" x14ac:dyDescent="0.55000000000000004">
      <c r="A18" s="1" t="s">
        <v>43</v>
      </c>
      <c r="B18" s="1">
        <v>0.71782712599999998</v>
      </c>
      <c r="C18" s="1">
        <v>0.19072318399999999</v>
      </c>
      <c r="D18" s="1">
        <v>1.479900413</v>
      </c>
      <c r="E18" s="1">
        <v>-0.14625219</v>
      </c>
      <c r="F18" s="1">
        <v>-0.80239291700000004</v>
      </c>
      <c r="G18" s="1">
        <v>1.0035767419999999</v>
      </c>
      <c r="H18" s="1">
        <v>8.0431373E-2</v>
      </c>
      <c r="I18" s="1">
        <v>-0.81774124100000001</v>
      </c>
      <c r="J18" s="1">
        <v>-1.7060724890000001</v>
      </c>
      <c r="K18" s="3" t="s">
        <v>44</v>
      </c>
      <c r="L18" s="1" t="s">
        <v>42</v>
      </c>
      <c r="M18" s="1" t="s">
        <v>13607</v>
      </c>
    </row>
    <row r="19" spans="1:13" x14ac:dyDescent="0.55000000000000004">
      <c r="A19" s="1" t="s">
        <v>45</v>
      </c>
      <c r="B19" s="1">
        <v>-0.202855593</v>
      </c>
      <c r="C19" s="1">
        <v>1.5352805979999999</v>
      </c>
      <c r="D19" s="1">
        <v>0.27034289700000003</v>
      </c>
      <c r="E19" s="1">
        <v>-1.347223724</v>
      </c>
      <c r="F19" s="1">
        <v>0.64356457499999997</v>
      </c>
      <c r="G19" s="1">
        <v>1.208327156</v>
      </c>
      <c r="H19" s="1">
        <v>-0.37894419899999998</v>
      </c>
      <c r="I19" s="1">
        <v>-0.54644429000000005</v>
      </c>
      <c r="J19" s="1">
        <v>-1.18204742</v>
      </c>
      <c r="K19" s="3" t="s">
        <v>46</v>
      </c>
      <c r="L19" s="1" t="s">
        <v>47</v>
      </c>
      <c r="M19" s="1" t="s">
        <v>13608</v>
      </c>
    </row>
    <row r="20" spans="1:13" x14ac:dyDescent="0.55000000000000004">
      <c r="A20" s="1" t="s">
        <v>48</v>
      </c>
      <c r="B20" s="1">
        <v>-9.8896699000000005E-2</v>
      </c>
      <c r="C20" s="1">
        <v>1.766920488</v>
      </c>
      <c r="D20" s="1">
        <v>0.18097065600000001</v>
      </c>
      <c r="E20" s="1">
        <v>-1.1741636129999999</v>
      </c>
      <c r="F20" s="1">
        <v>-0.67621368999999998</v>
      </c>
      <c r="G20" s="1">
        <v>1.2767562720000001</v>
      </c>
      <c r="H20" s="1">
        <v>0.24833216299999999</v>
      </c>
      <c r="I20" s="1">
        <v>-0.49081669900000002</v>
      </c>
      <c r="J20" s="1">
        <v>-1.0328888789999999</v>
      </c>
      <c r="K20" s="3" t="s">
        <v>49</v>
      </c>
      <c r="L20" s="1" t="s">
        <v>50</v>
      </c>
      <c r="M20" s="1" t="s">
        <v>13609</v>
      </c>
    </row>
    <row r="21" spans="1:13" x14ac:dyDescent="0.55000000000000004">
      <c r="A21" s="1" t="s">
        <v>51</v>
      </c>
      <c r="B21" s="1">
        <v>0.38896730299999999</v>
      </c>
      <c r="C21" s="1">
        <v>0.78224321799999996</v>
      </c>
      <c r="D21" s="1">
        <v>1.035630759</v>
      </c>
      <c r="E21" s="1">
        <v>-0.28836723399999997</v>
      </c>
      <c r="F21" s="1">
        <v>-0.42319980899999998</v>
      </c>
      <c r="G21" s="1">
        <v>1.5017932490000001</v>
      </c>
      <c r="H21" s="1">
        <v>-0.50967851600000003</v>
      </c>
      <c r="I21" s="1">
        <v>-0.86074012700000002</v>
      </c>
      <c r="J21" s="1">
        <v>-1.6266488429999999</v>
      </c>
      <c r="K21" s="3" t="s">
        <v>52</v>
      </c>
      <c r="L21" s="1" t="s">
        <v>53</v>
      </c>
      <c r="M21" s="1" t="s">
        <v>13610</v>
      </c>
    </row>
    <row r="22" spans="1:13" x14ac:dyDescent="0.55000000000000004">
      <c r="A22" s="1" t="s">
        <v>54</v>
      </c>
      <c r="B22" s="1">
        <v>-0.46561928499999999</v>
      </c>
      <c r="C22" s="1">
        <v>1.320139779</v>
      </c>
      <c r="D22" s="1">
        <v>4.7805532999999997E-2</v>
      </c>
      <c r="E22" s="1">
        <v>-0.15904848599999999</v>
      </c>
      <c r="F22" s="1">
        <v>0.57921145699999999</v>
      </c>
      <c r="G22" s="1">
        <v>1.585310709</v>
      </c>
      <c r="H22" s="1">
        <v>-0.57615453500000002</v>
      </c>
      <c r="I22" s="1">
        <v>-1.4044784560000001</v>
      </c>
      <c r="J22" s="1">
        <v>-0.927166716</v>
      </c>
      <c r="K22" s="3" t="s">
        <v>55</v>
      </c>
      <c r="L22" s="1" t="s">
        <v>56</v>
      </c>
      <c r="M22" s="1" t="s">
        <v>13611</v>
      </c>
    </row>
    <row r="23" spans="1:13" x14ac:dyDescent="0.55000000000000004">
      <c r="A23" s="1" t="s">
        <v>57</v>
      </c>
      <c r="B23" s="1">
        <v>0.64469757000000005</v>
      </c>
      <c r="C23" s="1">
        <v>1.5035424E-2</v>
      </c>
      <c r="D23" s="1">
        <v>0.26278617599999998</v>
      </c>
      <c r="E23" s="1">
        <v>-5.6153882000000002E-2</v>
      </c>
      <c r="F23" s="1">
        <v>0.44371565400000001</v>
      </c>
      <c r="G23" s="1">
        <v>1.4898791680000001</v>
      </c>
      <c r="H23" s="1">
        <v>0.287280005</v>
      </c>
      <c r="I23" s="1">
        <v>-1.1920165410000001</v>
      </c>
      <c r="J23" s="1">
        <v>-1.8952235740000001</v>
      </c>
      <c r="K23" s="3" t="s">
        <v>58</v>
      </c>
      <c r="L23" s="1" t="s">
        <v>59</v>
      </c>
      <c r="M23" s="1" t="s">
        <v>13612</v>
      </c>
    </row>
    <row r="24" spans="1:13" x14ac:dyDescent="0.55000000000000004">
      <c r="A24" s="1" t="s">
        <v>60</v>
      </c>
      <c r="B24" s="1">
        <v>-0.53047182400000004</v>
      </c>
      <c r="C24" s="1">
        <v>-0.87495274300000003</v>
      </c>
      <c r="D24" s="1">
        <v>1.51233957</v>
      </c>
      <c r="E24" s="1">
        <v>-0.47576970699999999</v>
      </c>
      <c r="F24" s="1">
        <v>-0.16952156099999999</v>
      </c>
      <c r="G24" s="1">
        <v>1.555626894</v>
      </c>
      <c r="H24" s="1">
        <v>0.61052341300000001</v>
      </c>
      <c r="I24" s="1">
        <v>-0.43096799699999999</v>
      </c>
      <c r="J24" s="1">
        <v>-1.1968060439999999</v>
      </c>
      <c r="K24" s="3" t="s">
        <v>61</v>
      </c>
      <c r="L24" s="1" t="s">
        <v>62</v>
      </c>
      <c r="M24" s="1" t="s">
        <v>13613</v>
      </c>
    </row>
    <row r="25" spans="1:13" x14ac:dyDescent="0.55000000000000004">
      <c r="A25" s="1" t="s">
        <v>63</v>
      </c>
      <c r="B25" s="1">
        <v>-0.285497214</v>
      </c>
      <c r="C25" s="1">
        <v>0.47212095799999998</v>
      </c>
      <c r="D25" s="1">
        <v>0.52652178900000002</v>
      </c>
      <c r="E25" s="1">
        <v>-0.39122595199999999</v>
      </c>
      <c r="F25" s="1">
        <v>-3.0519293999999999E-2</v>
      </c>
      <c r="G25" s="1">
        <v>1.127611833</v>
      </c>
      <c r="H25" s="1">
        <v>1.344085808</v>
      </c>
      <c r="I25" s="1">
        <v>-0.95204425599999998</v>
      </c>
      <c r="J25" s="1">
        <v>-1.811053673</v>
      </c>
      <c r="K25" s="3" t="s">
        <v>64</v>
      </c>
      <c r="L25" s="1" t="s">
        <v>65</v>
      </c>
      <c r="M25" s="1" t="s">
        <v>13614</v>
      </c>
    </row>
    <row r="26" spans="1:13" x14ac:dyDescent="0.55000000000000004">
      <c r="A26" s="1" t="s">
        <v>66</v>
      </c>
      <c r="B26" s="1">
        <v>0.71782274800000001</v>
      </c>
      <c r="C26" s="1">
        <v>0.23285523499999999</v>
      </c>
      <c r="D26" s="1">
        <v>0.38392551600000002</v>
      </c>
      <c r="E26" s="1">
        <v>-0.59236070500000004</v>
      </c>
      <c r="F26" s="1">
        <v>-0.913579272</v>
      </c>
      <c r="G26" s="1">
        <v>2.004502907</v>
      </c>
      <c r="H26" s="1">
        <v>0.186924591</v>
      </c>
      <c r="I26" s="1">
        <v>-0.96402771399999998</v>
      </c>
      <c r="J26" s="1">
        <v>-1.0560633070000001</v>
      </c>
      <c r="K26" s="3" t="s">
        <v>67</v>
      </c>
      <c r="L26" s="1" t="s">
        <v>68</v>
      </c>
      <c r="M26" s="1" t="s">
        <v>13615</v>
      </c>
    </row>
    <row r="27" spans="1:13" x14ac:dyDescent="0.55000000000000004">
      <c r="A27" s="1" t="s">
        <v>69</v>
      </c>
      <c r="B27" s="1">
        <v>1.1550358970000001</v>
      </c>
      <c r="C27" s="1">
        <v>0.462255209</v>
      </c>
      <c r="D27" s="1">
        <v>0.80072799800000005</v>
      </c>
      <c r="E27" s="1">
        <v>-0.62546098900000002</v>
      </c>
      <c r="F27" s="1">
        <v>-0.65510254899999998</v>
      </c>
      <c r="G27" s="1">
        <v>-2.2989829E-2</v>
      </c>
      <c r="H27" s="1">
        <v>1.3506343190000001</v>
      </c>
      <c r="I27" s="1">
        <v>-1.485122131</v>
      </c>
      <c r="J27" s="1">
        <v>-0.979977926</v>
      </c>
      <c r="K27" s="3" t="s">
        <v>70</v>
      </c>
      <c r="L27" s="1" t="s">
        <v>71</v>
      </c>
      <c r="M27" s="1" t="s">
        <v>13616</v>
      </c>
    </row>
    <row r="28" spans="1:13" x14ac:dyDescent="0.55000000000000004">
      <c r="A28" s="1" t="s">
        <v>72</v>
      </c>
      <c r="B28" s="1">
        <v>0.25577799699999998</v>
      </c>
      <c r="C28" s="1">
        <v>-0.240447945</v>
      </c>
      <c r="D28" s="1">
        <v>0.35289763600000001</v>
      </c>
      <c r="E28" s="1">
        <v>-3.4593501999999998E-2</v>
      </c>
      <c r="F28" s="1">
        <v>-8.2776127000000005E-2</v>
      </c>
      <c r="G28" s="1">
        <v>1.099073964</v>
      </c>
      <c r="H28" s="1">
        <v>1.5381163259999999</v>
      </c>
      <c r="I28" s="1">
        <v>-1.4441152349999999</v>
      </c>
      <c r="J28" s="1">
        <v>-1.443933114</v>
      </c>
      <c r="K28" s="3" t="s">
        <v>73</v>
      </c>
      <c r="L28" s="1" t="s">
        <v>74</v>
      </c>
      <c r="M28" s="1" t="s">
        <v>13617</v>
      </c>
    </row>
    <row r="29" spans="1:13" x14ac:dyDescent="0.55000000000000004">
      <c r="A29" s="1" t="s">
        <v>75</v>
      </c>
      <c r="B29" s="1">
        <v>-0.111002236</v>
      </c>
      <c r="C29" s="1">
        <v>0.249416832</v>
      </c>
      <c r="D29" s="1">
        <v>0.185537906</v>
      </c>
      <c r="E29" s="1">
        <v>2.6317208000000002E-2</v>
      </c>
      <c r="F29" s="1">
        <v>1.4966681310000001</v>
      </c>
      <c r="G29" s="1">
        <v>1.2905146599999999</v>
      </c>
      <c r="H29" s="1">
        <v>-0.36928208299999998</v>
      </c>
      <c r="I29" s="1">
        <v>-1.476703431</v>
      </c>
      <c r="J29" s="1">
        <v>-1.291466987</v>
      </c>
      <c r="K29" s="3" t="s">
        <v>76</v>
      </c>
      <c r="L29" s="1" t="s">
        <v>77</v>
      </c>
      <c r="M29" s="1" t="s">
        <v>13618</v>
      </c>
    </row>
    <row r="30" spans="1:13" x14ac:dyDescent="0.55000000000000004">
      <c r="A30" s="1" t="s">
        <v>78</v>
      </c>
      <c r="B30" s="1">
        <v>0.495832832</v>
      </c>
      <c r="C30" s="1">
        <v>0.62422752100000001</v>
      </c>
      <c r="D30" s="1">
        <v>0.59142108800000004</v>
      </c>
      <c r="E30" s="1">
        <v>-0.44651526699999999</v>
      </c>
      <c r="F30" s="1">
        <v>-0.15173145499999999</v>
      </c>
      <c r="G30" s="1">
        <v>1.4216858349999999</v>
      </c>
      <c r="H30" s="1">
        <v>0.47691949099999997</v>
      </c>
      <c r="I30" s="1">
        <v>-1.442360831</v>
      </c>
      <c r="J30" s="1">
        <v>-1.569479214</v>
      </c>
      <c r="K30" s="3" t="s">
        <v>79</v>
      </c>
      <c r="L30" s="1" t="s">
        <v>80</v>
      </c>
      <c r="M30" s="1" t="s">
        <v>13619</v>
      </c>
    </row>
    <row r="31" spans="1:13" x14ac:dyDescent="0.55000000000000004">
      <c r="A31" s="1" t="s">
        <v>81</v>
      </c>
      <c r="B31" s="1">
        <v>-1.0827390539999999</v>
      </c>
      <c r="C31" s="1">
        <v>0.94279331799999999</v>
      </c>
      <c r="D31" s="1">
        <v>0.83738000599999995</v>
      </c>
      <c r="E31" s="1">
        <v>0.34328349000000002</v>
      </c>
      <c r="F31" s="1">
        <v>-3.1687791E-2</v>
      </c>
      <c r="G31" s="1">
        <v>1.5057006230000001</v>
      </c>
      <c r="H31" s="1">
        <v>-0.97925844100000004</v>
      </c>
      <c r="I31" s="1">
        <v>-1.3651660430000001</v>
      </c>
      <c r="J31" s="1">
        <v>-0.17030610900000001</v>
      </c>
      <c r="K31" s="3" t="s">
        <v>82</v>
      </c>
      <c r="L31" s="1" t="s">
        <v>83</v>
      </c>
      <c r="M31" s="1" t="s">
        <v>13620</v>
      </c>
    </row>
    <row r="32" spans="1:13" x14ac:dyDescent="0.55000000000000004">
      <c r="A32" s="1" t="s">
        <v>84</v>
      </c>
      <c r="B32" s="1">
        <v>1.189828793</v>
      </c>
      <c r="C32" s="1">
        <v>-0.169860226</v>
      </c>
      <c r="D32" s="1">
        <v>0.44896072199999998</v>
      </c>
      <c r="E32" s="1">
        <v>0.50885745199999999</v>
      </c>
      <c r="F32" s="1">
        <v>-1.3530388659999999</v>
      </c>
      <c r="G32" s="1">
        <v>0.90143096700000003</v>
      </c>
      <c r="H32" s="1">
        <v>0.80151291099999999</v>
      </c>
      <c r="I32" s="1">
        <v>-0.94005584799999997</v>
      </c>
      <c r="J32" s="1">
        <v>-1.387635905</v>
      </c>
      <c r="K32" s="3" t="s">
        <v>85</v>
      </c>
      <c r="L32" s="1" t="s">
        <v>62</v>
      </c>
      <c r="M32" s="1" t="s">
        <v>13621</v>
      </c>
    </row>
    <row r="33" spans="1:13" x14ac:dyDescent="0.55000000000000004">
      <c r="A33" s="1" t="s">
        <v>86</v>
      </c>
      <c r="B33" s="1">
        <v>0.63997870700000004</v>
      </c>
      <c r="C33" s="1">
        <v>0.94962763500000003</v>
      </c>
      <c r="D33" s="1">
        <v>0.81934673899999999</v>
      </c>
      <c r="E33" s="1">
        <v>1.158224E-3</v>
      </c>
      <c r="F33" s="1">
        <v>-1.3689850269999999</v>
      </c>
      <c r="G33" s="1">
        <v>0.20954916900000001</v>
      </c>
      <c r="H33" s="1">
        <v>0.99606682199999996</v>
      </c>
      <c r="I33" s="1">
        <v>-1.663370582</v>
      </c>
      <c r="J33" s="1">
        <v>-0.58337168699999997</v>
      </c>
      <c r="K33" s="3" t="s">
        <v>87</v>
      </c>
      <c r="L33" s="1" t="s">
        <v>88</v>
      </c>
      <c r="M33" s="1" t="s">
        <v>13622</v>
      </c>
    </row>
    <row r="34" spans="1:13" x14ac:dyDescent="0.55000000000000004">
      <c r="A34" s="1" t="s">
        <v>89</v>
      </c>
      <c r="B34" s="1">
        <v>-0.358547491</v>
      </c>
      <c r="C34" s="1">
        <v>0.67515468700000003</v>
      </c>
      <c r="D34" s="1">
        <v>-9.1363269999999996E-3</v>
      </c>
      <c r="E34" s="1">
        <v>-9.0048008999999998E-2</v>
      </c>
      <c r="F34" s="1">
        <v>-5.3771469000000002E-2</v>
      </c>
      <c r="G34" s="1">
        <v>2.0648479279999998</v>
      </c>
      <c r="H34" s="1">
        <v>0.24083147899999999</v>
      </c>
      <c r="I34" s="1">
        <v>-1.1040279310000001</v>
      </c>
      <c r="J34" s="1">
        <v>-1.3653028679999999</v>
      </c>
      <c r="K34" s="3" t="s">
        <v>90</v>
      </c>
      <c r="L34" s="1" t="s">
        <v>91</v>
      </c>
      <c r="M34" s="1" t="s">
        <v>13623</v>
      </c>
    </row>
    <row r="35" spans="1:13" x14ac:dyDescent="0.55000000000000004">
      <c r="A35" s="1" t="s">
        <v>92</v>
      </c>
      <c r="B35" s="1">
        <v>0.98062458799999996</v>
      </c>
      <c r="C35" s="1">
        <v>0.31569659700000002</v>
      </c>
      <c r="D35" s="1">
        <v>1.4026076750000001</v>
      </c>
      <c r="E35" s="1">
        <v>-0.20885783799999999</v>
      </c>
      <c r="F35" s="1">
        <v>-0.54341524100000005</v>
      </c>
      <c r="G35" s="1">
        <v>0.85809434600000001</v>
      </c>
      <c r="H35" s="1">
        <v>-6.9183654999999997E-2</v>
      </c>
      <c r="I35" s="1">
        <v>-1.094189724</v>
      </c>
      <c r="J35" s="1">
        <v>-1.6413767480000001</v>
      </c>
      <c r="K35" s="3" t="s">
        <v>93</v>
      </c>
      <c r="L35" s="1"/>
      <c r="M35" s="1" t="s">
        <v>13624</v>
      </c>
    </row>
    <row r="36" spans="1:13" x14ac:dyDescent="0.55000000000000004">
      <c r="A36" s="1" t="s">
        <v>94</v>
      </c>
      <c r="B36" s="1">
        <v>0.37553882500000002</v>
      </c>
      <c r="C36" s="1">
        <v>1.7944392E-2</v>
      </c>
      <c r="D36" s="1">
        <v>0.31527180700000002</v>
      </c>
      <c r="E36" s="1">
        <v>-1.6752290000000001E-3</v>
      </c>
      <c r="F36" s="1">
        <v>-7.8284089999999997E-3</v>
      </c>
      <c r="G36" s="1">
        <v>1.9158385200000001</v>
      </c>
      <c r="H36" s="1">
        <v>0.22648105099999999</v>
      </c>
      <c r="I36" s="1">
        <v>-1.410922985</v>
      </c>
      <c r="J36" s="1">
        <v>-1.430647971</v>
      </c>
      <c r="K36" s="3" t="s">
        <v>95</v>
      </c>
      <c r="L36" s="1" t="s">
        <v>96</v>
      </c>
      <c r="M36" s="1" t="s">
        <v>13625</v>
      </c>
    </row>
    <row r="37" spans="1:13" x14ac:dyDescent="0.55000000000000004">
      <c r="A37" s="1" t="s">
        <v>97</v>
      </c>
      <c r="B37" s="1">
        <v>0.41821741000000001</v>
      </c>
      <c r="C37" s="1">
        <v>0.23662238199999999</v>
      </c>
      <c r="D37" s="1">
        <v>0.91140439100000004</v>
      </c>
      <c r="E37" s="1">
        <v>-0.12240609399999999</v>
      </c>
      <c r="F37" s="1">
        <v>-0.68862076400000005</v>
      </c>
      <c r="G37" s="1">
        <v>1.862365944</v>
      </c>
      <c r="H37" s="1">
        <v>-0.200085285</v>
      </c>
      <c r="I37" s="1">
        <v>-1.1121182650000001</v>
      </c>
      <c r="J37" s="1">
        <v>-1.305379719</v>
      </c>
      <c r="K37" s="3" t="s">
        <v>98</v>
      </c>
      <c r="L37" s="1" t="s">
        <v>99</v>
      </c>
      <c r="M37" s="1" t="s">
        <v>13626</v>
      </c>
    </row>
    <row r="38" spans="1:13" x14ac:dyDescent="0.55000000000000004">
      <c r="A38" s="1" t="s">
        <v>100</v>
      </c>
      <c r="B38" s="1">
        <v>-0.25966914499999999</v>
      </c>
      <c r="C38" s="1">
        <v>1.823485215</v>
      </c>
      <c r="D38" s="1">
        <v>1.42478752</v>
      </c>
      <c r="E38" s="1">
        <v>-0.29919047399999998</v>
      </c>
      <c r="F38" s="1">
        <v>-0.89713361599999997</v>
      </c>
      <c r="G38" s="1">
        <v>-2.2322307999999999E-2</v>
      </c>
      <c r="H38" s="1">
        <v>2.2188240000000001E-2</v>
      </c>
      <c r="I38" s="1">
        <v>-0.70087123299999998</v>
      </c>
      <c r="J38" s="1">
        <v>-1.0912741989999999</v>
      </c>
      <c r="K38" s="3" t="s">
        <v>101</v>
      </c>
      <c r="L38" s="1" t="s">
        <v>102</v>
      </c>
      <c r="M38" s="1" t="s">
        <v>13627</v>
      </c>
    </row>
    <row r="39" spans="1:13" x14ac:dyDescent="0.55000000000000004">
      <c r="A39" s="1" t="s">
        <v>103</v>
      </c>
      <c r="B39" s="1">
        <v>0.73238650100000002</v>
      </c>
      <c r="C39" s="1">
        <v>0.65874920000000003</v>
      </c>
      <c r="D39" s="1">
        <v>1.583747722</v>
      </c>
      <c r="E39" s="1">
        <v>0.46210140700000002</v>
      </c>
      <c r="F39" s="1">
        <v>-0.77502690299999999</v>
      </c>
      <c r="G39" s="1">
        <v>0.41970795</v>
      </c>
      <c r="H39" s="1">
        <v>-0.53360620800000003</v>
      </c>
      <c r="I39" s="1">
        <v>-1.275419394</v>
      </c>
      <c r="J39" s="1">
        <v>-1.2726402750000001</v>
      </c>
      <c r="K39" s="3" t="s">
        <v>104</v>
      </c>
      <c r="L39" s="1" t="s">
        <v>105</v>
      </c>
      <c r="M39" s="1" t="s">
        <v>13628</v>
      </c>
    </row>
    <row r="40" spans="1:13" x14ac:dyDescent="0.55000000000000004">
      <c r="A40" s="1" t="s">
        <v>106</v>
      </c>
      <c r="B40" s="1">
        <v>0.87668617500000001</v>
      </c>
      <c r="C40" s="1">
        <v>1.7337510840000001</v>
      </c>
      <c r="D40" s="1">
        <v>0.68101290400000003</v>
      </c>
      <c r="E40" s="1">
        <v>-0.94176400800000004</v>
      </c>
      <c r="F40" s="1">
        <v>-1.1087089969999999</v>
      </c>
      <c r="G40" s="1">
        <v>0.41857849200000002</v>
      </c>
      <c r="H40" s="1">
        <v>-0.209453166</v>
      </c>
      <c r="I40" s="1">
        <v>-1.1581318789999999</v>
      </c>
      <c r="J40" s="1">
        <v>-0.29197060600000002</v>
      </c>
      <c r="K40" s="3" t="s">
        <v>107</v>
      </c>
      <c r="L40" s="1" t="s">
        <v>108</v>
      </c>
      <c r="M40" s="1" t="s">
        <v>13629</v>
      </c>
    </row>
    <row r="41" spans="1:13" x14ac:dyDescent="0.55000000000000004">
      <c r="A41" s="1" t="s">
        <v>109</v>
      </c>
      <c r="B41" s="1">
        <v>0.83913908299999995</v>
      </c>
      <c r="C41" s="1">
        <v>0.52761745699999996</v>
      </c>
      <c r="D41" s="1">
        <v>1.0148782220000001</v>
      </c>
      <c r="E41" s="1">
        <v>0.39734657400000001</v>
      </c>
      <c r="F41" s="1">
        <v>-2.3354247000000002E-2</v>
      </c>
      <c r="G41" s="1">
        <v>0.50628443700000003</v>
      </c>
      <c r="H41" s="1">
        <v>3.9376244999999997E-2</v>
      </c>
      <c r="I41" s="1">
        <v>-1.403729928</v>
      </c>
      <c r="J41" s="1">
        <v>-1.8975578420000001</v>
      </c>
      <c r="K41" s="3" t="s">
        <v>110</v>
      </c>
      <c r="L41" s="1" t="s">
        <v>111</v>
      </c>
      <c r="M41" s="1" t="s">
        <v>13630</v>
      </c>
    </row>
    <row r="42" spans="1:13" x14ac:dyDescent="0.55000000000000004">
      <c r="A42" s="1" t="s">
        <v>112</v>
      </c>
      <c r="B42" s="1">
        <v>8.3104919999999999E-2</v>
      </c>
      <c r="C42" s="1">
        <v>0.189930235</v>
      </c>
      <c r="D42" s="1">
        <v>0.96412812999999997</v>
      </c>
      <c r="E42" s="1">
        <v>-0.33845789999999998</v>
      </c>
      <c r="F42" s="1">
        <v>0.37661204100000001</v>
      </c>
      <c r="G42" s="1">
        <v>1.490005005</v>
      </c>
      <c r="H42" s="1">
        <v>0.199341611</v>
      </c>
      <c r="I42" s="1">
        <v>-1.2408592300000001</v>
      </c>
      <c r="J42" s="1">
        <v>-1.7238048109999999</v>
      </c>
      <c r="K42" s="3" t="s">
        <v>113</v>
      </c>
      <c r="L42" s="1" t="s">
        <v>114</v>
      </c>
      <c r="M42" s="1" t="s">
        <v>13631</v>
      </c>
    </row>
    <row r="43" spans="1:13" x14ac:dyDescent="0.55000000000000004">
      <c r="A43" s="1" t="s">
        <v>115</v>
      </c>
      <c r="B43" s="1">
        <v>2.6380148999999999E-2</v>
      </c>
      <c r="C43" s="1">
        <v>1.5062231610000001</v>
      </c>
      <c r="D43" s="1">
        <v>1.189712994</v>
      </c>
      <c r="E43" s="1">
        <v>0.41017185099999998</v>
      </c>
      <c r="F43" s="1">
        <v>-0.54650344299999998</v>
      </c>
      <c r="G43" s="1">
        <v>0.17705077299999999</v>
      </c>
      <c r="H43" s="1">
        <v>-7.9415560000000007E-3</v>
      </c>
      <c r="I43" s="1">
        <v>-1.273646566</v>
      </c>
      <c r="J43" s="1">
        <v>-1.481447363</v>
      </c>
      <c r="K43" s="3" t="s">
        <v>70</v>
      </c>
      <c r="L43" s="1" t="s">
        <v>71</v>
      </c>
      <c r="M43" s="1" t="s">
        <v>13616</v>
      </c>
    </row>
    <row r="44" spans="1:13" x14ac:dyDescent="0.55000000000000004">
      <c r="A44" s="1" t="s">
        <v>116</v>
      </c>
      <c r="B44" s="1">
        <v>0.44832746699999998</v>
      </c>
      <c r="C44" s="1">
        <v>0.146154648</v>
      </c>
      <c r="D44" s="1">
        <v>1.3170222979999999</v>
      </c>
      <c r="E44" s="1">
        <v>0.124936016</v>
      </c>
      <c r="F44" s="1">
        <v>-0.23640429499999999</v>
      </c>
      <c r="G44" s="1">
        <v>0.34559089500000001</v>
      </c>
      <c r="H44" s="1">
        <v>0.91171846400000001</v>
      </c>
      <c r="I44" s="1">
        <v>-1.1119874890000001</v>
      </c>
      <c r="J44" s="1">
        <v>-1.9453580049999999</v>
      </c>
      <c r="K44" s="3" t="s">
        <v>117</v>
      </c>
      <c r="L44" s="1" t="s">
        <v>118</v>
      </c>
      <c r="M44" s="1" t="s">
        <v>13632</v>
      </c>
    </row>
    <row r="45" spans="1:13" x14ac:dyDescent="0.55000000000000004">
      <c r="A45" s="1" t="s">
        <v>119</v>
      </c>
      <c r="B45" s="1">
        <v>0.454899844</v>
      </c>
      <c r="C45" s="1">
        <v>-1.439072691</v>
      </c>
      <c r="D45" s="1">
        <v>0.62968285800000001</v>
      </c>
      <c r="E45" s="1">
        <v>-0.54924057599999998</v>
      </c>
      <c r="F45" s="1">
        <v>-0.61214817300000002</v>
      </c>
      <c r="G45" s="1">
        <v>-3.9835611E-2</v>
      </c>
      <c r="H45" s="1">
        <v>1.608231677</v>
      </c>
      <c r="I45" s="1">
        <v>-1.0411157440000001</v>
      </c>
      <c r="J45" s="1">
        <v>0.98859841699999995</v>
      </c>
      <c r="K45" s="3" t="s">
        <v>120</v>
      </c>
      <c r="L45" s="1" t="s">
        <v>121</v>
      </c>
      <c r="M45" s="1" t="s">
        <v>13633</v>
      </c>
    </row>
    <row r="46" spans="1:13" x14ac:dyDescent="0.55000000000000004">
      <c r="A46" s="1" t="s">
        <v>122</v>
      </c>
      <c r="B46" s="1">
        <v>-0.56328681899999999</v>
      </c>
      <c r="C46" s="1">
        <v>0.75191295499999999</v>
      </c>
      <c r="D46" s="1">
        <v>0.66099613899999998</v>
      </c>
      <c r="E46" s="1">
        <v>-0.70024989900000001</v>
      </c>
      <c r="F46" s="1">
        <v>-0.85597312199999998</v>
      </c>
      <c r="G46" s="1">
        <v>1.9458415790000001</v>
      </c>
      <c r="H46" s="1">
        <v>0.188951272</v>
      </c>
      <c r="I46" s="1">
        <v>-0.15933903899999999</v>
      </c>
      <c r="J46" s="1">
        <v>-1.2688530659999999</v>
      </c>
      <c r="K46" s="3" t="s">
        <v>123</v>
      </c>
      <c r="L46" s="1" t="s">
        <v>124</v>
      </c>
      <c r="M46" s="1" t="s">
        <v>13634</v>
      </c>
    </row>
    <row r="47" spans="1:13" x14ac:dyDescent="0.55000000000000004">
      <c r="A47" s="1" t="s">
        <v>125</v>
      </c>
      <c r="B47" s="1">
        <v>-0.59444438499999996</v>
      </c>
      <c r="C47" s="1">
        <v>0.19025335700000001</v>
      </c>
      <c r="D47" s="1">
        <v>0.88781682399999995</v>
      </c>
      <c r="E47" s="1">
        <v>-0.676580917</v>
      </c>
      <c r="F47" s="1">
        <v>-0.760165231</v>
      </c>
      <c r="G47" s="1">
        <v>1.8707922480000001</v>
      </c>
      <c r="H47" s="1">
        <v>0.54957463600000001</v>
      </c>
      <c r="I47" s="1">
        <v>-5.9714594000000003E-2</v>
      </c>
      <c r="J47" s="1">
        <v>-1.407531938</v>
      </c>
      <c r="K47" s="3" t="s">
        <v>123</v>
      </c>
      <c r="L47" s="1" t="s">
        <v>124</v>
      </c>
      <c r="M47" s="1" t="s">
        <v>13634</v>
      </c>
    </row>
    <row r="48" spans="1:13" x14ac:dyDescent="0.55000000000000004">
      <c r="A48" s="1" t="s">
        <v>126</v>
      </c>
      <c r="B48" s="1">
        <v>0.37899849299999999</v>
      </c>
      <c r="C48" s="1">
        <v>0.237773344</v>
      </c>
      <c r="D48" s="1">
        <v>0.53584577</v>
      </c>
      <c r="E48" s="1">
        <v>0.51475832099999996</v>
      </c>
      <c r="F48" s="1">
        <v>0.618882394</v>
      </c>
      <c r="G48" s="1">
        <v>1.325408438</v>
      </c>
      <c r="H48" s="1">
        <v>-0.50955785300000001</v>
      </c>
      <c r="I48" s="1">
        <v>-1.415398323</v>
      </c>
      <c r="J48" s="1">
        <v>-1.6867105849999999</v>
      </c>
      <c r="K48" s="3" t="s">
        <v>127</v>
      </c>
      <c r="L48" s="1" t="s">
        <v>128</v>
      </c>
      <c r="M48" s="1" t="s">
        <v>13635</v>
      </c>
    </row>
    <row r="49" spans="1:13" x14ac:dyDescent="0.55000000000000004">
      <c r="A49" s="1" t="s">
        <v>129</v>
      </c>
      <c r="B49" s="1">
        <v>-0.18627534500000001</v>
      </c>
      <c r="C49" s="1">
        <v>-0.68398265999999996</v>
      </c>
      <c r="D49" s="1">
        <v>0.25917943799999998</v>
      </c>
      <c r="E49" s="1">
        <v>0.16203449</v>
      </c>
      <c r="F49" s="1">
        <v>0.124537735</v>
      </c>
      <c r="G49" s="1">
        <v>1.44753062</v>
      </c>
      <c r="H49" s="1">
        <v>1.417460878</v>
      </c>
      <c r="I49" s="1">
        <v>-1.1014857119999999</v>
      </c>
      <c r="J49" s="1">
        <v>-1.4389994450000001</v>
      </c>
      <c r="K49" s="3" t="s">
        <v>130</v>
      </c>
      <c r="L49" s="1" t="s">
        <v>131</v>
      </c>
      <c r="M49" s="1" t="s">
        <v>13636</v>
      </c>
    </row>
    <row r="50" spans="1:13" x14ac:dyDescent="0.55000000000000004">
      <c r="A50" s="1" t="s">
        <v>132</v>
      </c>
      <c r="B50" s="1">
        <v>0.358198295</v>
      </c>
      <c r="C50" s="1">
        <v>0.83287568700000003</v>
      </c>
      <c r="D50" s="1">
        <v>0.73434159399999999</v>
      </c>
      <c r="E50" s="1">
        <v>0.28407964099999999</v>
      </c>
      <c r="F50" s="1">
        <v>-0.52362626000000001</v>
      </c>
      <c r="G50" s="1">
        <v>0.78683715700000001</v>
      </c>
      <c r="H50" s="1">
        <v>0.717302781</v>
      </c>
      <c r="I50" s="1">
        <v>-1.4187171409999999</v>
      </c>
      <c r="J50" s="1">
        <v>-1.7712917530000001</v>
      </c>
      <c r="K50" s="3" t="s">
        <v>133</v>
      </c>
      <c r="L50" s="1"/>
      <c r="M50" s="1" t="s">
        <v>13637</v>
      </c>
    </row>
    <row r="51" spans="1:13" x14ac:dyDescent="0.55000000000000004">
      <c r="A51" s="1" t="s">
        <v>134</v>
      </c>
      <c r="B51" s="1">
        <v>0.37328372300000001</v>
      </c>
      <c r="C51" s="1">
        <v>0.48641305000000001</v>
      </c>
      <c r="D51" s="1">
        <v>0.206502677</v>
      </c>
      <c r="E51" s="1">
        <v>0.63851057499999997</v>
      </c>
      <c r="F51" s="1">
        <v>-1.3867480299999999</v>
      </c>
      <c r="G51" s="1">
        <v>1.365258562</v>
      </c>
      <c r="H51" s="1">
        <v>0.56540154399999998</v>
      </c>
      <c r="I51" s="1">
        <v>-1.6433928719999999</v>
      </c>
      <c r="J51" s="1">
        <v>-0.60522922800000001</v>
      </c>
      <c r="K51" s="3" t="s">
        <v>135</v>
      </c>
      <c r="L51" s="1" t="s">
        <v>136</v>
      </c>
      <c r="M51" s="1" t="s">
        <v>13638</v>
      </c>
    </row>
    <row r="52" spans="1:13" x14ac:dyDescent="0.55000000000000004">
      <c r="A52" s="1" t="s">
        <v>137</v>
      </c>
      <c r="B52" s="1">
        <v>-5.3446426999999998E-2</v>
      </c>
      <c r="C52" s="1">
        <v>1.4484182720000001</v>
      </c>
      <c r="D52" s="1">
        <v>1.7292322920000001</v>
      </c>
      <c r="E52" s="1">
        <v>-6.1423098000000002E-2</v>
      </c>
      <c r="F52" s="1">
        <v>1.1843219E-2</v>
      </c>
      <c r="G52" s="1">
        <v>-0.492598125</v>
      </c>
      <c r="H52" s="1">
        <v>-0.34436952700000001</v>
      </c>
      <c r="I52" s="1">
        <v>-0.97692378000000002</v>
      </c>
      <c r="J52" s="1">
        <v>-1.2607328259999999</v>
      </c>
      <c r="K52" s="3" t="s">
        <v>138</v>
      </c>
      <c r="L52" s="1" t="s">
        <v>139</v>
      </c>
      <c r="M52" s="1" t="s">
        <v>13639</v>
      </c>
    </row>
    <row r="53" spans="1:13" x14ac:dyDescent="0.55000000000000004">
      <c r="A53" s="1" t="s">
        <v>140</v>
      </c>
      <c r="B53" s="1">
        <v>0.18959635699999999</v>
      </c>
      <c r="C53" s="1">
        <v>0.43075135799999997</v>
      </c>
      <c r="D53" s="1">
        <v>0.60164106900000003</v>
      </c>
      <c r="E53" s="1">
        <v>-7.7436390999999993E-2</v>
      </c>
      <c r="F53" s="1">
        <v>-0.94338340700000001</v>
      </c>
      <c r="G53" s="1">
        <v>1.708603334</v>
      </c>
      <c r="H53" s="1">
        <v>0.62435736200000003</v>
      </c>
      <c r="I53" s="1">
        <v>-1.283061335</v>
      </c>
      <c r="J53" s="1">
        <v>-1.2510683469999999</v>
      </c>
      <c r="K53" s="3" t="s">
        <v>141</v>
      </c>
      <c r="L53" s="1" t="s">
        <v>142</v>
      </c>
      <c r="M53" s="1" t="s">
        <v>13640</v>
      </c>
    </row>
    <row r="54" spans="1:13" x14ac:dyDescent="0.55000000000000004">
      <c r="A54" s="1" t="s">
        <v>143</v>
      </c>
      <c r="B54" s="1">
        <v>-0.43572454599999999</v>
      </c>
      <c r="C54" s="1">
        <v>7.8580705000000001E-2</v>
      </c>
      <c r="D54" s="1">
        <v>2.0136887890000001</v>
      </c>
      <c r="E54" s="1">
        <v>-1.321725644</v>
      </c>
      <c r="F54" s="1">
        <v>-0.107986518</v>
      </c>
      <c r="G54" s="1">
        <v>1.1525021</v>
      </c>
      <c r="H54" s="1">
        <v>-0.42540014199999998</v>
      </c>
      <c r="I54" s="1">
        <v>-0.36254541699999998</v>
      </c>
      <c r="J54" s="1">
        <v>-0.59138932799999999</v>
      </c>
      <c r="K54" s="3" t="s">
        <v>144</v>
      </c>
      <c r="L54" s="1" t="s">
        <v>145</v>
      </c>
      <c r="M54" s="1" t="s">
        <v>13641</v>
      </c>
    </row>
    <row r="55" spans="1:13" x14ac:dyDescent="0.55000000000000004">
      <c r="A55" s="1" t="s">
        <v>146</v>
      </c>
      <c r="B55" s="1">
        <v>0.44971447199999998</v>
      </c>
      <c r="C55" s="1">
        <v>0.40964658100000001</v>
      </c>
      <c r="D55" s="1">
        <v>0.64627817799999998</v>
      </c>
      <c r="E55" s="1">
        <v>-0.27256002499999998</v>
      </c>
      <c r="F55" s="1">
        <v>-0.36056611900000002</v>
      </c>
      <c r="G55" s="1">
        <v>1.8304114869999999</v>
      </c>
      <c r="H55" s="1">
        <v>-1.0576139999999999E-3</v>
      </c>
      <c r="I55" s="1">
        <v>-1.4122699759999999</v>
      </c>
      <c r="J55" s="1">
        <v>-1.2895969839999999</v>
      </c>
      <c r="K55" s="3" t="s">
        <v>147</v>
      </c>
      <c r="L55" s="1" t="s">
        <v>148</v>
      </c>
      <c r="M55" s="1" t="s">
        <v>13642</v>
      </c>
    </row>
    <row r="56" spans="1:13" x14ac:dyDescent="0.55000000000000004">
      <c r="A56" s="1" t="s">
        <v>149</v>
      </c>
      <c r="B56" s="1">
        <v>0.93073502100000005</v>
      </c>
      <c r="C56" s="1">
        <v>0.319721425</v>
      </c>
      <c r="D56" s="1">
        <v>-0.137100905</v>
      </c>
      <c r="E56" s="1">
        <v>0.463494032</v>
      </c>
      <c r="F56" s="1">
        <v>0.26650742100000002</v>
      </c>
      <c r="G56" s="1">
        <v>0.99589497500000002</v>
      </c>
      <c r="H56" s="1">
        <v>0.448161015</v>
      </c>
      <c r="I56" s="1">
        <v>-1.3881054479999999</v>
      </c>
      <c r="J56" s="1">
        <v>-1.899307536</v>
      </c>
      <c r="K56" s="3" t="s">
        <v>150</v>
      </c>
      <c r="L56" s="1" t="s">
        <v>151</v>
      </c>
      <c r="M56" s="1" t="s">
        <v>13643</v>
      </c>
    </row>
    <row r="57" spans="1:13" x14ac:dyDescent="0.55000000000000004">
      <c r="A57" s="1" t="s">
        <v>152</v>
      </c>
      <c r="B57" s="1">
        <v>3.5657047999999997E-2</v>
      </c>
      <c r="C57" s="1">
        <v>-5.0788433000000001E-2</v>
      </c>
      <c r="D57" s="1">
        <v>1.5962856439999999</v>
      </c>
      <c r="E57" s="1">
        <v>0.30256187400000001</v>
      </c>
      <c r="F57" s="1">
        <v>-0.97496357700000003</v>
      </c>
      <c r="G57" s="1">
        <v>1.108285465</v>
      </c>
      <c r="H57" s="1">
        <v>0.42297067599999999</v>
      </c>
      <c r="I57" s="1">
        <v>-1.3246501879999999</v>
      </c>
      <c r="J57" s="1">
        <v>-1.115358509</v>
      </c>
      <c r="K57" s="3" t="s">
        <v>153</v>
      </c>
      <c r="L57" s="1" t="s">
        <v>154</v>
      </c>
      <c r="M57" s="1" t="s">
        <v>13644</v>
      </c>
    </row>
    <row r="58" spans="1:13" x14ac:dyDescent="0.55000000000000004">
      <c r="A58" s="1" t="s">
        <v>155</v>
      </c>
      <c r="B58" s="1">
        <v>0.30675442400000003</v>
      </c>
      <c r="C58" s="1">
        <v>-0.106925324</v>
      </c>
      <c r="D58" s="1">
        <v>0.30458591400000001</v>
      </c>
      <c r="E58" s="1">
        <v>5.0579009000000001E-2</v>
      </c>
      <c r="F58" s="1">
        <v>-0.94576226799999996</v>
      </c>
      <c r="G58" s="1">
        <v>2.0377852509999999</v>
      </c>
      <c r="H58" s="1">
        <v>0.43082037899999998</v>
      </c>
      <c r="I58" s="1">
        <v>-1.490467464</v>
      </c>
      <c r="J58" s="1">
        <v>-0.58736992099999996</v>
      </c>
      <c r="K58" s="3" t="s">
        <v>156</v>
      </c>
      <c r="L58" s="1" t="s">
        <v>157</v>
      </c>
      <c r="M58" s="1" t="s">
        <v>13645</v>
      </c>
    </row>
    <row r="59" spans="1:13" x14ac:dyDescent="0.55000000000000004">
      <c r="A59" s="1" t="s">
        <v>158</v>
      </c>
      <c r="B59" s="1">
        <v>-1.1840053E-2</v>
      </c>
      <c r="C59" s="1">
        <v>6.2086744999999999E-2</v>
      </c>
      <c r="D59" s="1">
        <v>0.42363094000000001</v>
      </c>
      <c r="E59" s="1">
        <v>-0.72547007600000002</v>
      </c>
      <c r="F59" s="1">
        <v>0.44817447999999999</v>
      </c>
      <c r="G59" s="1">
        <v>1.379167649</v>
      </c>
      <c r="H59" s="1">
        <v>1.1301538760000001</v>
      </c>
      <c r="I59" s="1">
        <v>-1.000059126</v>
      </c>
      <c r="J59" s="1">
        <v>-1.7058444349999999</v>
      </c>
      <c r="K59" s="3" t="s">
        <v>159</v>
      </c>
      <c r="L59" s="1" t="s">
        <v>160</v>
      </c>
      <c r="M59" s="1" t="s">
        <v>13646</v>
      </c>
    </row>
    <row r="60" spans="1:13" x14ac:dyDescent="0.55000000000000004">
      <c r="A60" s="1" t="s">
        <v>161</v>
      </c>
      <c r="B60" s="1">
        <v>1.302601465</v>
      </c>
      <c r="C60" s="1">
        <v>-0.401001408</v>
      </c>
      <c r="D60" s="1">
        <v>6.8473753999999998E-2</v>
      </c>
      <c r="E60" s="1">
        <v>0.59345181999999996</v>
      </c>
      <c r="F60" s="1">
        <v>-0.59464456899999996</v>
      </c>
      <c r="G60" s="1">
        <v>1.225073485</v>
      </c>
      <c r="H60" s="1">
        <v>0.47900147500000001</v>
      </c>
      <c r="I60" s="1">
        <v>-1.0821583239999999</v>
      </c>
      <c r="J60" s="1">
        <v>-1.590797698</v>
      </c>
      <c r="K60" s="3" t="s">
        <v>162</v>
      </c>
      <c r="L60" s="1" t="s">
        <v>163</v>
      </c>
      <c r="M60" s="1" t="s">
        <v>13647</v>
      </c>
    </row>
    <row r="61" spans="1:13" x14ac:dyDescent="0.55000000000000004">
      <c r="A61" s="1" t="s">
        <v>164</v>
      </c>
      <c r="B61" s="1">
        <v>-0.280364536</v>
      </c>
      <c r="C61" s="1">
        <v>0.56472695100000003</v>
      </c>
      <c r="D61" s="1">
        <v>0.34149489100000002</v>
      </c>
      <c r="E61" s="1">
        <v>-0.42384724800000001</v>
      </c>
      <c r="F61" s="1">
        <v>0.118406804</v>
      </c>
      <c r="G61" s="1">
        <v>1.879140324</v>
      </c>
      <c r="H61" s="1">
        <v>0.45949046199999999</v>
      </c>
      <c r="I61" s="1">
        <v>-1.2440055729999999</v>
      </c>
      <c r="J61" s="1">
        <v>-1.415042074</v>
      </c>
      <c r="K61" s="3" t="s">
        <v>165</v>
      </c>
      <c r="L61" s="1" t="s">
        <v>166</v>
      </c>
      <c r="M61" s="1" t="s">
        <v>13648</v>
      </c>
    </row>
    <row r="62" spans="1:13" x14ac:dyDescent="0.55000000000000004">
      <c r="A62" s="1" t="s">
        <v>167</v>
      </c>
      <c r="B62" s="1">
        <v>0.49665450300000002</v>
      </c>
      <c r="C62" s="1">
        <v>0.61000235199999997</v>
      </c>
      <c r="D62" s="1">
        <v>1.8380097280000001</v>
      </c>
      <c r="E62" s="1">
        <v>-0.294959207</v>
      </c>
      <c r="F62" s="1">
        <v>-0.64108328999999997</v>
      </c>
      <c r="G62" s="1">
        <v>0.42818421800000001</v>
      </c>
      <c r="H62" s="1">
        <v>0.10076125399999999</v>
      </c>
      <c r="I62" s="1">
        <v>-1.0544966929999999</v>
      </c>
      <c r="J62" s="1">
        <v>-1.483072865</v>
      </c>
      <c r="K62" s="3" t="s">
        <v>168</v>
      </c>
      <c r="L62" s="1" t="s">
        <v>145</v>
      </c>
      <c r="M62" s="1" t="s">
        <v>13649</v>
      </c>
    </row>
    <row r="63" spans="1:13" x14ac:dyDescent="0.55000000000000004">
      <c r="A63" s="1" t="s">
        <v>169</v>
      </c>
      <c r="B63" s="1">
        <v>0.71519772400000003</v>
      </c>
      <c r="C63" s="1">
        <v>0.48505174499999998</v>
      </c>
      <c r="D63" s="1">
        <v>0.62443367299999997</v>
      </c>
      <c r="E63" s="1">
        <v>-0.567195538</v>
      </c>
      <c r="F63" s="1">
        <v>-0.93225159800000001</v>
      </c>
      <c r="G63" s="1">
        <v>1.132855076</v>
      </c>
      <c r="H63" s="1">
        <v>1.0681022499999999</v>
      </c>
      <c r="I63" s="1">
        <v>-1.4326053320000001</v>
      </c>
      <c r="J63" s="1">
        <v>-1.0935879989999999</v>
      </c>
      <c r="K63" s="3" t="s">
        <v>170</v>
      </c>
      <c r="L63" s="1" t="s">
        <v>171</v>
      </c>
      <c r="M63" s="1" t="s">
        <v>13650</v>
      </c>
    </row>
    <row r="64" spans="1:13" x14ac:dyDescent="0.55000000000000004">
      <c r="A64" s="1" t="s">
        <v>172</v>
      </c>
      <c r="B64" s="1">
        <v>-0.149569331</v>
      </c>
      <c r="C64" s="1">
        <v>1.372764793</v>
      </c>
      <c r="D64" s="1">
        <v>-0.357234616</v>
      </c>
      <c r="E64" s="1">
        <v>-3.9181909000000001E-2</v>
      </c>
      <c r="F64" s="1">
        <v>-0.96773613000000003</v>
      </c>
      <c r="G64" s="1">
        <v>1.48161933</v>
      </c>
      <c r="H64" s="1">
        <v>0.69862773899999997</v>
      </c>
      <c r="I64" s="1">
        <v>-1.383549234</v>
      </c>
      <c r="J64" s="1">
        <v>-0.65574064099999996</v>
      </c>
      <c r="K64" s="3" t="s">
        <v>173</v>
      </c>
      <c r="L64" s="1" t="s">
        <v>174</v>
      </c>
      <c r="M64" s="1" t="s">
        <v>13651</v>
      </c>
    </row>
    <row r="65" spans="1:13" x14ac:dyDescent="0.55000000000000004">
      <c r="A65" s="1" t="s">
        <v>175</v>
      </c>
      <c r="B65" s="1">
        <v>8.9614399999999997E-2</v>
      </c>
      <c r="C65" s="1">
        <v>0.87042774899999997</v>
      </c>
      <c r="D65" s="1">
        <v>1.803341015</v>
      </c>
      <c r="E65" s="1">
        <v>-0.65400324799999998</v>
      </c>
      <c r="F65" s="1">
        <v>-0.83364289300000005</v>
      </c>
      <c r="G65" s="1">
        <v>0.92353124200000003</v>
      </c>
      <c r="H65" s="1">
        <v>-0.25090342599999998</v>
      </c>
      <c r="I65" s="1">
        <v>-0.82305333300000005</v>
      </c>
      <c r="J65" s="1">
        <v>-1.125311505</v>
      </c>
      <c r="K65" s="3" t="s">
        <v>176</v>
      </c>
      <c r="L65" s="1" t="s">
        <v>177</v>
      </c>
      <c r="M65" s="1" t="s">
        <v>13652</v>
      </c>
    </row>
    <row r="66" spans="1:13" x14ac:dyDescent="0.55000000000000004">
      <c r="A66" s="1" t="s">
        <v>178</v>
      </c>
      <c r="B66" s="1">
        <v>0.76532350000000005</v>
      </c>
      <c r="C66" s="1">
        <v>1.330150648</v>
      </c>
      <c r="D66" s="1">
        <v>0.968502855</v>
      </c>
      <c r="E66" s="1">
        <v>-1.542715767</v>
      </c>
      <c r="F66" s="1">
        <v>0.1836197</v>
      </c>
      <c r="G66" s="1">
        <v>0.47430546499999998</v>
      </c>
      <c r="H66" s="1">
        <v>-1.2719740230000001</v>
      </c>
      <c r="I66" s="1">
        <v>-0.314156296</v>
      </c>
      <c r="J66" s="1">
        <v>-0.59305608200000004</v>
      </c>
      <c r="K66" s="3" t="s">
        <v>179</v>
      </c>
      <c r="L66" s="1" t="s">
        <v>180</v>
      </c>
      <c r="M66" s="1" t="s">
        <v>13653</v>
      </c>
    </row>
    <row r="67" spans="1:13" x14ac:dyDescent="0.55000000000000004">
      <c r="A67" s="1" t="s">
        <v>181</v>
      </c>
      <c r="B67" s="1">
        <v>1.389787058</v>
      </c>
      <c r="C67" s="1">
        <v>0.33351487200000002</v>
      </c>
      <c r="D67" s="1">
        <v>1.050978859</v>
      </c>
      <c r="E67" s="1">
        <v>0.199981828</v>
      </c>
      <c r="F67" s="1">
        <v>-1.3754139249999999</v>
      </c>
      <c r="G67" s="1">
        <v>0.81603011999999997</v>
      </c>
      <c r="H67" s="1">
        <v>-0.38278599000000002</v>
      </c>
      <c r="I67" s="1">
        <v>-1.164060117</v>
      </c>
      <c r="J67" s="1">
        <v>-0.86803270499999996</v>
      </c>
      <c r="K67" s="3" t="s">
        <v>182</v>
      </c>
      <c r="L67" s="1" t="s">
        <v>183</v>
      </c>
      <c r="M67" s="1" t="s">
        <v>13654</v>
      </c>
    </row>
    <row r="68" spans="1:13" x14ac:dyDescent="0.55000000000000004">
      <c r="A68" s="1" t="s">
        <v>184</v>
      </c>
      <c r="B68" s="1">
        <v>0.90825713299999999</v>
      </c>
      <c r="C68" s="1">
        <v>-0.642816579</v>
      </c>
      <c r="D68" s="1">
        <v>1.0259999689999999</v>
      </c>
      <c r="E68" s="1">
        <v>-0.91400137299999995</v>
      </c>
      <c r="F68" s="1">
        <v>0.81125277500000004</v>
      </c>
      <c r="G68" s="1">
        <v>0.52286299800000002</v>
      </c>
      <c r="H68" s="1">
        <v>0.83491330200000002</v>
      </c>
      <c r="I68" s="1">
        <v>-1.2349316130000001</v>
      </c>
      <c r="J68" s="1">
        <v>-1.3115366129999999</v>
      </c>
      <c r="K68" s="3" t="s">
        <v>185</v>
      </c>
      <c r="L68" s="1" t="s">
        <v>186</v>
      </c>
      <c r="M68" s="1" t="s">
        <v>13655</v>
      </c>
    </row>
    <row r="69" spans="1:13" x14ac:dyDescent="0.55000000000000004">
      <c r="A69" s="1" t="s">
        <v>187</v>
      </c>
      <c r="B69" s="1">
        <v>0.48279131400000003</v>
      </c>
      <c r="C69" s="1">
        <v>-0.408712248</v>
      </c>
      <c r="D69" s="1">
        <v>0.379610795</v>
      </c>
      <c r="E69" s="1">
        <v>0.32451280599999999</v>
      </c>
      <c r="F69" s="1">
        <v>-0.50772817199999998</v>
      </c>
      <c r="G69" s="1">
        <v>0.53053540499999996</v>
      </c>
      <c r="H69" s="1">
        <v>1.8199374610000001</v>
      </c>
      <c r="I69" s="1">
        <v>-1.1311090770000001</v>
      </c>
      <c r="J69" s="1">
        <v>-1.4898382830000001</v>
      </c>
      <c r="K69" s="3" t="s">
        <v>188</v>
      </c>
      <c r="L69" s="1" t="s">
        <v>189</v>
      </c>
      <c r="M69" s="1" t="s">
        <v>13656</v>
      </c>
    </row>
    <row r="70" spans="1:13" x14ac:dyDescent="0.55000000000000004">
      <c r="A70" s="1" t="s">
        <v>190</v>
      </c>
      <c r="B70" s="1">
        <v>0.91650979600000004</v>
      </c>
      <c r="C70" s="1">
        <v>0.22112525399999999</v>
      </c>
      <c r="D70" s="1">
        <v>0.87444278099999995</v>
      </c>
      <c r="E70" s="1">
        <v>0.248136944</v>
      </c>
      <c r="F70" s="1">
        <v>0.70407002299999999</v>
      </c>
      <c r="G70" s="1">
        <v>0.76678285400000001</v>
      </c>
      <c r="H70" s="1">
        <v>-0.87387089600000001</v>
      </c>
      <c r="I70" s="1">
        <v>-1.850370686</v>
      </c>
      <c r="J70" s="1">
        <v>-1.00682607</v>
      </c>
      <c r="K70" s="3" t="s">
        <v>191</v>
      </c>
      <c r="L70" s="1" t="s">
        <v>192</v>
      </c>
      <c r="M70" s="1" t="s">
        <v>13657</v>
      </c>
    </row>
    <row r="71" spans="1:13" x14ac:dyDescent="0.55000000000000004">
      <c r="A71" s="1" t="s">
        <v>193</v>
      </c>
      <c r="B71" s="1">
        <v>0.71507790500000001</v>
      </c>
      <c r="C71" s="1">
        <v>0.93762942299999996</v>
      </c>
      <c r="D71" s="1">
        <v>0.66911007300000003</v>
      </c>
      <c r="E71" s="1">
        <v>-0.32516858300000001</v>
      </c>
      <c r="F71" s="1">
        <v>-0.73588129700000005</v>
      </c>
      <c r="G71" s="1">
        <v>0.69100448699999995</v>
      </c>
      <c r="H71" s="1">
        <v>0.92976352500000004</v>
      </c>
      <c r="I71" s="1">
        <v>-1.543187359</v>
      </c>
      <c r="J71" s="1">
        <v>-1.3383481740000001</v>
      </c>
      <c r="K71" s="3" t="s">
        <v>194</v>
      </c>
      <c r="L71" s="1" t="s">
        <v>195</v>
      </c>
      <c r="M71" s="1" t="s">
        <v>13658</v>
      </c>
    </row>
    <row r="72" spans="1:13" x14ac:dyDescent="0.55000000000000004">
      <c r="A72" s="1" t="s">
        <v>196</v>
      </c>
      <c r="B72" s="1">
        <v>-0.37417864099999998</v>
      </c>
      <c r="C72" s="1">
        <v>0.54280115500000004</v>
      </c>
      <c r="D72" s="1">
        <v>1.9491310879999999</v>
      </c>
      <c r="E72" s="1">
        <v>-0.56591389800000003</v>
      </c>
      <c r="F72" s="1">
        <v>0.25449297799999998</v>
      </c>
      <c r="G72" s="1">
        <v>-0.46509134899999999</v>
      </c>
      <c r="H72" s="1">
        <v>0.46095223499999999</v>
      </c>
      <c r="I72" s="1">
        <v>-8.6086883000000003E-2</v>
      </c>
      <c r="J72" s="1">
        <v>-1.716106686</v>
      </c>
      <c r="K72" s="3" t="s">
        <v>197</v>
      </c>
      <c r="L72" s="1" t="s">
        <v>198</v>
      </c>
      <c r="M72" s="1" t="s">
        <v>13659</v>
      </c>
    </row>
    <row r="73" spans="1:13" x14ac:dyDescent="0.55000000000000004">
      <c r="A73" s="1" t="s">
        <v>199</v>
      </c>
      <c r="B73" s="1">
        <v>0.970851715</v>
      </c>
      <c r="C73" s="1">
        <v>-7.7448290000000003E-2</v>
      </c>
      <c r="D73" s="1">
        <v>1.400962021</v>
      </c>
      <c r="E73" s="1">
        <v>9.3166604E-2</v>
      </c>
      <c r="F73" s="1">
        <v>-0.49179050699999999</v>
      </c>
      <c r="G73" s="1">
        <v>1.095776093</v>
      </c>
      <c r="H73" s="1">
        <v>-1.2356130910000001</v>
      </c>
      <c r="I73" s="1">
        <v>-1.4114083930000001</v>
      </c>
      <c r="J73" s="1">
        <v>-0.344496152</v>
      </c>
      <c r="K73" s="3" t="s">
        <v>200</v>
      </c>
      <c r="L73" s="1" t="s">
        <v>201</v>
      </c>
      <c r="M73" s="1" t="s">
        <v>13660</v>
      </c>
    </row>
    <row r="74" spans="1:13" x14ac:dyDescent="0.55000000000000004">
      <c r="A74" s="1" t="s">
        <v>202</v>
      </c>
      <c r="B74" s="1">
        <v>7.5082679999999999E-2</v>
      </c>
      <c r="C74" s="1">
        <v>0.77342810900000003</v>
      </c>
      <c r="D74" s="1">
        <v>1.727920949</v>
      </c>
      <c r="E74" s="1">
        <v>0.120231667</v>
      </c>
      <c r="F74" s="1">
        <v>-1.2631218950000001</v>
      </c>
      <c r="G74" s="1">
        <v>0.79579889100000001</v>
      </c>
      <c r="H74" s="1">
        <v>-0.29168990299999997</v>
      </c>
      <c r="I74" s="1">
        <v>-0.64874356399999999</v>
      </c>
      <c r="J74" s="1">
        <v>-1.288906935</v>
      </c>
      <c r="K74" s="3" t="s">
        <v>203</v>
      </c>
      <c r="L74" s="1"/>
      <c r="M74" s="1" t="s">
        <v>13661</v>
      </c>
    </row>
    <row r="75" spans="1:13" x14ac:dyDescent="0.55000000000000004">
      <c r="A75" s="1" t="s">
        <v>204</v>
      </c>
      <c r="B75" s="1">
        <v>0.72562536099999997</v>
      </c>
      <c r="C75" s="1">
        <v>0.35709902799999999</v>
      </c>
      <c r="D75" s="1">
        <v>0.452147509</v>
      </c>
      <c r="E75" s="1">
        <v>0.483268384</v>
      </c>
      <c r="F75" s="1">
        <v>-0.32276942800000002</v>
      </c>
      <c r="G75" s="1">
        <v>1.3397168049999999</v>
      </c>
      <c r="H75" s="1">
        <v>0.12466435100000001</v>
      </c>
      <c r="I75" s="1">
        <v>-1.5535738059999999</v>
      </c>
      <c r="J75" s="1">
        <v>-1.6061782040000001</v>
      </c>
      <c r="K75" s="3" t="s">
        <v>205</v>
      </c>
      <c r="L75" s="1" t="s">
        <v>206</v>
      </c>
      <c r="M75" s="1" t="s">
        <v>13662</v>
      </c>
    </row>
    <row r="76" spans="1:13" x14ac:dyDescent="0.55000000000000004">
      <c r="A76" s="1" t="s">
        <v>207</v>
      </c>
      <c r="B76" s="1">
        <v>0.44110917599999999</v>
      </c>
      <c r="C76" s="1">
        <v>0.82391345000000005</v>
      </c>
      <c r="D76" s="1">
        <v>0.703012686</v>
      </c>
      <c r="E76" s="1">
        <v>-0.15537568600000001</v>
      </c>
      <c r="F76" s="1">
        <v>-0.90835492600000001</v>
      </c>
      <c r="G76" s="1">
        <v>1.0496718270000001</v>
      </c>
      <c r="H76" s="1">
        <v>0.85567784899999999</v>
      </c>
      <c r="I76" s="1">
        <v>-1.372906752</v>
      </c>
      <c r="J76" s="1">
        <v>-1.4367476239999999</v>
      </c>
      <c r="K76" s="3" t="s">
        <v>208</v>
      </c>
      <c r="L76" s="1" t="s">
        <v>209</v>
      </c>
      <c r="M76" s="1" t="s">
        <v>13663</v>
      </c>
    </row>
    <row r="77" spans="1:13" x14ac:dyDescent="0.55000000000000004">
      <c r="A77" s="1" t="s">
        <v>210</v>
      </c>
      <c r="B77" s="1">
        <v>-0.25045031499999998</v>
      </c>
      <c r="C77" s="1">
        <v>0.48394768599999999</v>
      </c>
      <c r="D77" s="1">
        <v>-0.19057871300000001</v>
      </c>
      <c r="E77" s="1">
        <v>-0.30161954299999999</v>
      </c>
      <c r="F77" s="1">
        <v>-1.222677604</v>
      </c>
      <c r="G77" s="1">
        <v>1.8865989009999999</v>
      </c>
      <c r="H77" s="1">
        <v>1.121150281</v>
      </c>
      <c r="I77" s="1">
        <v>-0.98645317399999999</v>
      </c>
      <c r="J77" s="1">
        <v>-0.53991751899999996</v>
      </c>
      <c r="K77" s="3" t="s">
        <v>211</v>
      </c>
      <c r="L77" s="1" t="s">
        <v>212</v>
      </c>
      <c r="M77" s="1" t="s">
        <v>13664</v>
      </c>
    </row>
    <row r="78" spans="1:13" x14ac:dyDescent="0.55000000000000004">
      <c r="A78" s="1" t="s">
        <v>213</v>
      </c>
      <c r="B78" s="1">
        <v>-0.73672996199999996</v>
      </c>
      <c r="C78" s="1">
        <v>0.39964686399999999</v>
      </c>
      <c r="D78" s="1">
        <v>-0.32647176900000002</v>
      </c>
      <c r="E78" s="1">
        <v>-0.54673503800000001</v>
      </c>
      <c r="F78" s="1">
        <v>-8.0038259E-2</v>
      </c>
      <c r="G78" s="1">
        <v>1.380322947</v>
      </c>
      <c r="H78" s="1">
        <v>1.316363921</v>
      </c>
      <c r="I78" s="1">
        <v>0.35949990199999998</v>
      </c>
      <c r="J78" s="1">
        <v>-1.7658586060000001</v>
      </c>
      <c r="K78" s="3" t="s">
        <v>214</v>
      </c>
      <c r="L78" s="1" t="s">
        <v>215</v>
      </c>
      <c r="M78" s="1" t="s">
        <v>13665</v>
      </c>
    </row>
    <row r="79" spans="1:13" x14ac:dyDescent="0.55000000000000004">
      <c r="A79" s="1" t="s">
        <v>216</v>
      </c>
      <c r="B79" s="1">
        <v>-5.8857695000000002E-2</v>
      </c>
      <c r="C79" s="1">
        <v>1.078391436</v>
      </c>
      <c r="D79" s="1">
        <v>-0.67336237700000001</v>
      </c>
      <c r="E79" s="1">
        <v>-0.85782392299999999</v>
      </c>
      <c r="F79" s="1">
        <v>-1.2897783220000001</v>
      </c>
      <c r="G79" s="1">
        <v>1.7198116619999999</v>
      </c>
      <c r="H79" s="1">
        <v>0.76870977200000001</v>
      </c>
      <c r="I79" s="1">
        <v>-3.0426122E-2</v>
      </c>
      <c r="J79" s="1">
        <v>-0.65666443100000005</v>
      </c>
      <c r="K79" s="3" t="s">
        <v>217</v>
      </c>
      <c r="L79" s="1" t="s">
        <v>218</v>
      </c>
      <c r="M79" s="1" t="s">
        <v>13666</v>
      </c>
    </row>
    <row r="80" spans="1:13" x14ac:dyDescent="0.55000000000000004">
      <c r="A80" s="1" t="s">
        <v>219</v>
      </c>
      <c r="B80" s="1">
        <v>0.37424593099999998</v>
      </c>
      <c r="C80" s="1">
        <v>0.96372412200000002</v>
      </c>
      <c r="D80" s="1">
        <v>0.39224973800000001</v>
      </c>
      <c r="E80" s="1">
        <v>0.34403445500000002</v>
      </c>
      <c r="F80" s="1">
        <v>-1.3609492519999999</v>
      </c>
      <c r="G80" s="1">
        <v>0.46755957300000001</v>
      </c>
      <c r="H80" s="1">
        <v>1.264249519</v>
      </c>
      <c r="I80" s="1">
        <v>-1.2390361489999999</v>
      </c>
      <c r="J80" s="1">
        <v>-1.2060779370000001</v>
      </c>
      <c r="K80" s="3" t="s">
        <v>211</v>
      </c>
      <c r="L80" s="1" t="s">
        <v>212</v>
      </c>
      <c r="M80" s="1" t="s">
        <v>13664</v>
      </c>
    </row>
    <row r="81" spans="1:13" x14ac:dyDescent="0.55000000000000004">
      <c r="A81" s="1" t="s">
        <v>220</v>
      </c>
      <c r="B81" s="1">
        <v>1.175359743</v>
      </c>
      <c r="C81" s="1">
        <v>-0.79951872099999999</v>
      </c>
      <c r="D81" s="1">
        <v>-0.100770607</v>
      </c>
      <c r="E81" s="1">
        <v>0.27120539799999999</v>
      </c>
      <c r="F81" s="1">
        <v>-0.60257354600000002</v>
      </c>
      <c r="G81" s="1">
        <v>0.90893662799999997</v>
      </c>
      <c r="H81" s="1">
        <v>1.4283516039999999</v>
      </c>
      <c r="I81" s="1">
        <v>-1.320334626</v>
      </c>
      <c r="J81" s="1">
        <v>-0.96065587299999999</v>
      </c>
      <c r="K81" s="3" t="s">
        <v>221</v>
      </c>
      <c r="L81" s="1" t="s">
        <v>222</v>
      </c>
      <c r="M81" s="1" t="s">
        <v>13667</v>
      </c>
    </row>
    <row r="82" spans="1:13" x14ac:dyDescent="0.55000000000000004">
      <c r="A82" s="1" t="s">
        <v>223</v>
      </c>
      <c r="B82" s="1">
        <v>-0.19744087199999999</v>
      </c>
      <c r="C82" s="1">
        <v>0.241734477</v>
      </c>
      <c r="D82" s="1">
        <v>2.1911842739999998</v>
      </c>
      <c r="E82" s="1">
        <v>-0.281429294</v>
      </c>
      <c r="F82" s="1">
        <v>-0.46775190100000003</v>
      </c>
      <c r="G82" s="1">
        <v>0.46659960299999997</v>
      </c>
      <c r="H82" s="1">
        <v>6.6995414000000003E-2</v>
      </c>
      <c r="I82" s="1">
        <v>-0.48979495000000001</v>
      </c>
      <c r="J82" s="1">
        <v>-1.53009675</v>
      </c>
      <c r="K82" s="3" t="s">
        <v>224</v>
      </c>
      <c r="L82" s="1" t="s">
        <v>225</v>
      </c>
      <c r="M82" s="1" t="s">
        <v>13668</v>
      </c>
    </row>
    <row r="83" spans="1:13" x14ac:dyDescent="0.55000000000000004">
      <c r="A83" s="1" t="s">
        <v>226</v>
      </c>
      <c r="B83" s="1">
        <v>-0.54434120399999997</v>
      </c>
      <c r="C83" s="1">
        <v>1.78574359</v>
      </c>
      <c r="D83" s="1">
        <v>1.012178706</v>
      </c>
      <c r="E83" s="1">
        <v>-0.116472357</v>
      </c>
      <c r="F83" s="1">
        <v>0.15834955100000001</v>
      </c>
      <c r="G83" s="1">
        <v>0.62347402299999999</v>
      </c>
      <c r="H83" s="1">
        <v>-0.84180427700000005</v>
      </c>
      <c r="I83" s="1">
        <v>-0.72465190099999999</v>
      </c>
      <c r="J83" s="1">
        <v>-1.352476131</v>
      </c>
      <c r="K83" s="3" t="s">
        <v>70</v>
      </c>
      <c r="L83" s="1" t="s">
        <v>71</v>
      </c>
      <c r="M83" s="1" t="s">
        <v>13669</v>
      </c>
    </row>
    <row r="84" spans="1:13" x14ac:dyDescent="0.55000000000000004">
      <c r="A84" s="1" t="s">
        <v>227</v>
      </c>
      <c r="B84" s="1">
        <v>0.422688811</v>
      </c>
      <c r="C84" s="1">
        <v>1.4138715980000001</v>
      </c>
      <c r="D84" s="1">
        <v>0.86012551699999995</v>
      </c>
      <c r="E84" s="1">
        <v>-0.553568273</v>
      </c>
      <c r="F84" s="1">
        <v>-1.1606446340000001</v>
      </c>
      <c r="G84" s="1">
        <v>1.216580346</v>
      </c>
      <c r="H84" s="1">
        <v>-0.28597166299999999</v>
      </c>
      <c r="I84" s="1">
        <v>-0.82022643900000003</v>
      </c>
      <c r="J84" s="1">
        <v>-1.092855264</v>
      </c>
      <c r="K84" s="3" t="s">
        <v>228</v>
      </c>
      <c r="L84" s="1" t="s">
        <v>229</v>
      </c>
      <c r="M84" s="1" t="s">
        <v>13670</v>
      </c>
    </row>
    <row r="85" spans="1:13" x14ac:dyDescent="0.55000000000000004">
      <c r="A85" s="1" t="s">
        <v>230</v>
      </c>
      <c r="B85" s="1">
        <v>0.56794793799999999</v>
      </c>
      <c r="C85" s="1">
        <v>0.28318549100000001</v>
      </c>
      <c r="D85" s="1">
        <v>-0.128171743</v>
      </c>
      <c r="E85" s="1">
        <v>-0.17085894500000001</v>
      </c>
      <c r="F85" s="1">
        <v>-5.28444E-2</v>
      </c>
      <c r="G85" s="1">
        <v>0.55759637900000003</v>
      </c>
      <c r="H85" s="1">
        <v>1.7683629240000001</v>
      </c>
      <c r="I85" s="1">
        <v>-1.1677830789999999</v>
      </c>
      <c r="J85" s="1">
        <v>-1.6574345660000001</v>
      </c>
      <c r="K85" s="3" t="s">
        <v>231</v>
      </c>
      <c r="L85" s="1" t="s">
        <v>232</v>
      </c>
      <c r="M85" s="1" t="s">
        <v>13671</v>
      </c>
    </row>
    <row r="86" spans="1:13" x14ac:dyDescent="0.55000000000000004">
      <c r="A86" s="1" t="s">
        <v>233</v>
      </c>
      <c r="B86" s="1">
        <v>1.1995469780000001</v>
      </c>
      <c r="C86" s="1">
        <v>0.97990332999999996</v>
      </c>
      <c r="D86" s="1">
        <v>0.153920943</v>
      </c>
      <c r="E86" s="1">
        <v>-0.65516954199999999</v>
      </c>
      <c r="F86" s="1">
        <v>-0.50107104199999997</v>
      </c>
      <c r="G86" s="1">
        <v>0.83271514099999999</v>
      </c>
      <c r="H86" s="1">
        <v>0.62266949400000005</v>
      </c>
      <c r="I86" s="1">
        <v>-0.89753022000000005</v>
      </c>
      <c r="J86" s="1">
        <v>-1.7349850819999999</v>
      </c>
      <c r="K86" s="3" t="s">
        <v>234</v>
      </c>
      <c r="L86" s="1" t="s">
        <v>180</v>
      </c>
      <c r="M86" s="1" t="s">
        <v>13672</v>
      </c>
    </row>
    <row r="87" spans="1:13" x14ac:dyDescent="0.55000000000000004">
      <c r="A87" s="1" t="s">
        <v>235</v>
      </c>
      <c r="B87" s="1">
        <v>-0.54760557300000001</v>
      </c>
      <c r="C87" s="1">
        <v>1.520508151</v>
      </c>
      <c r="D87" s="1">
        <v>1.9204348360000001</v>
      </c>
      <c r="E87" s="1">
        <v>-0.42962977699999999</v>
      </c>
      <c r="F87" s="1">
        <v>-0.58985904</v>
      </c>
      <c r="G87" s="1">
        <v>-0.65304472800000002</v>
      </c>
      <c r="H87" s="1">
        <v>-1.1932457E-2</v>
      </c>
      <c r="I87" s="1">
        <v>-0.67620917999999997</v>
      </c>
      <c r="J87" s="1">
        <v>-0.53266223199999996</v>
      </c>
      <c r="K87" s="3" t="s">
        <v>236</v>
      </c>
      <c r="L87" s="1" t="s">
        <v>237</v>
      </c>
      <c r="M87" s="1" t="s">
        <v>13673</v>
      </c>
    </row>
    <row r="88" spans="1:13" x14ac:dyDescent="0.55000000000000004">
      <c r="A88" s="1" t="s">
        <v>238</v>
      </c>
      <c r="B88" s="1">
        <v>0.957453518</v>
      </c>
      <c r="C88" s="1">
        <v>0.38711224799999999</v>
      </c>
      <c r="D88" s="1">
        <v>0.74321780500000001</v>
      </c>
      <c r="E88" s="1">
        <v>2.3186735999999999E-2</v>
      </c>
      <c r="F88" s="1">
        <v>-0.72206820900000002</v>
      </c>
      <c r="G88" s="1">
        <v>0.92740717100000003</v>
      </c>
      <c r="H88" s="1">
        <v>0.67598074900000005</v>
      </c>
      <c r="I88" s="1">
        <v>-1.3155899959999999</v>
      </c>
      <c r="J88" s="1">
        <v>-1.676700023</v>
      </c>
      <c r="K88" s="3" t="s">
        <v>239</v>
      </c>
      <c r="L88" s="1" t="s">
        <v>240</v>
      </c>
      <c r="M88" s="1" t="s">
        <v>13674</v>
      </c>
    </row>
    <row r="89" spans="1:13" x14ac:dyDescent="0.55000000000000004">
      <c r="A89" s="1" t="s">
        <v>241</v>
      </c>
      <c r="B89" s="1">
        <v>0.90685319499999995</v>
      </c>
      <c r="C89" s="1">
        <v>1.178403423</v>
      </c>
      <c r="D89" s="1">
        <v>0.45435071700000002</v>
      </c>
      <c r="E89" s="1">
        <v>0.63082752499999994</v>
      </c>
      <c r="F89" s="1">
        <v>-0.46343664299999998</v>
      </c>
      <c r="G89" s="1">
        <v>0.48228341600000002</v>
      </c>
      <c r="H89" s="1">
        <v>-0.12611350499999999</v>
      </c>
      <c r="I89" s="1">
        <v>-1.4094575039999999</v>
      </c>
      <c r="J89" s="1">
        <v>-1.6537106239999999</v>
      </c>
      <c r="K89" s="3" t="s">
        <v>242</v>
      </c>
      <c r="L89" s="1" t="s">
        <v>243</v>
      </c>
      <c r="M89" s="1" t="s">
        <v>13675</v>
      </c>
    </row>
    <row r="90" spans="1:13" x14ac:dyDescent="0.55000000000000004">
      <c r="A90" s="1" t="s">
        <v>244</v>
      </c>
      <c r="B90" s="1">
        <v>0.81561348600000005</v>
      </c>
      <c r="C90" s="1">
        <v>1.889355063</v>
      </c>
      <c r="D90" s="1">
        <v>-0.45724658800000001</v>
      </c>
      <c r="E90" s="1">
        <v>-0.91690236700000005</v>
      </c>
      <c r="F90" s="1">
        <v>-1.0935873229999999</v>
      </c>
      <c r="G90" s="1">
        <v>-0.22296577100000001</v>
      </c>
      <c r="H90" s="1">
        <v>0.93329318999999999</v>
      </c>
      <c r="I90" s="1">
        <v>-0.20018355199999999</v>
      </c>
      <c r="J90" s="1">
        <v>-0.74737613800000002</v>
      </c>
      <c r="K90" s="3" t="s">
        <v>245</v>
      </c>
      <c r="L90" s="1" t="s">
        <v>246</v>
      </c>
      <c r="M90" s="1" t="s">
        <v>13676</v>
      </c>
    </row>
    <row r="91" spans="1:13" x14ac:dyDescent="0.55000000000000004">
      <c r="A91" s="1" t="s">
        <v>247</v>
      </c>
      <c r="B91" s="1">
        <v>0.52435484099999996</v>
      </c>
      <c r="C91" s="1">
        <v>1.3102695929999999</v>
      </c>
      <c r="D91" s="1">
        <v>-0.24147738099999999</v>
      </c>
      <c r="E91" s="1">
        <v>-0.68539202700000001</v>
      </c>
      <c r="F91" s="1">
        <v>-1.104307433</v>
      </c>
      <c r="G91" s="1">
        <v>1.493866106</v>
      </c>
      <c r="H91" s="1">
        <v>0.52518535700000002</v>
      </c>
      <c r="I91" s="1">
        <v>-0.69622613099999997</v>
      </c>
      <c r="J91" s="1">
        <v>-1.126272926</v>
      </c>
      <c r="K91" s="3" t="s">
        <v>248</v>
      </c>
      <c r="L91" s="1" t="s">
        <v>229</v>
      </c>
      <c r="M91" s="1" t="s">
        <v>13677</v>
      </c>
    </row>
    <row r="92" spans="1:13" x14ac:dyDescent="0.55000000000000004">
      <c r="A92" s="1" t="s">
        <v>249</v>
      </c>
      <c r="B92" s="1">
        <v>-0.14507268100000001</v>
      </c>
      <c r="C92" s="1">
        <v>-0.63378523799999997</v>
      </c>
      <c r="D92" s="1">
        <v>1.792961118</v>
      </c>
      <c r="E92" s="1">
        <v>0.24495367300000001</v>
      </c>
      <c r="F92" s="1">
        <v>0.37682299200000002</v>
      </c>
      <c r="G92" s="1">
        <v>0.96633159700000004</v>
      </c>
      <c r="H92" s="1">
        <v>-1.042557596</v>
      </c>
      <c r="I92" s="1">
        <v>-1.4593780949999999</v>
      </c>
      <c r="J92" s="1">
        <v>-0.100275769</v>
      </c>
      <c r="K92" s="3" t="s">
        <v>250</v>
      </c>
      <c r="L92" s="1" t="s">
        <v>251</v>
      </c>
      <c r="M92" s="1" t="s">
        <v>13678</v>
      </c>
    </row>
    <row r="93" spans="1:13" x14ac:dyDescent="0.55000000000000004">
      <c r="A93" s="1" t="s">
        <v>252</v>
      </c>
      <c r="B93" s="1">
        <v>-1.291804867</v>
      </c>
      <c r="C93" s="1">
        <v>1.681362166</v>
      </c>
      <c r="D93" s="1">
        <v>0.53258922900000005</v>
      </c>
      <c r="E93" s="1">
        <v>-0.91607610799999994</v>
      </c>
      <c r="F93" s="1">
        <v>-8.3869984999999994E-2</v>
      </c>
      <c r="G93" s="1">
        <v>0.144446514</v>
      </c>
      <c r="H93" s="1">
        <v>1.204353166</v>
      </c>
      <c r="I93" s="1">
        <v>-0.41717854700000001</v>
      </c>
      <c r="J93" s="1">
        <v>-0.85382156799999998</v>
      </c>
      <c r="K93" s="3" t="s">
        <v>253</v>
      </c>
      <c r="L93" s="1" t="s">
        <v>254</v>
      </c>
      <c r="M93" s="1" t="s">
        <v>13679</v>
      </c>
    </row>
    <row r="94" spans="1:13" x14ac:dyDescent="0.55000000000000004">
      <c r="A94" s="1" t="s">
        <v>255</v>
      </c>
      <c r="B94" s="1">
        <v>0.61964833399999997</v>
      </c>
      <c r="C94" s="1">
        <v>1.2433792459999999</v>
      </c>
      <c r="D94" s="1">
        <v>0.79864975100000002</v>
      </c>
      <c r="E94" s="1">
        <v>0.45323385500000002</v>
      </c>
      <c r="F94" s="1">
        <v>-0.72098927599999996</v>
      </c>
      <c r="G94" s="1">
        <v>0.40965809600000003</v>
      </c>
      <c r="H94" s="1">
        <v>0.19009118699999999</v>
      </c>
      <c r="I94" s="1">
        <v>-1.392030815</v>
      </c>
      <c r="J94" s="1">
        <v>-1.6016403779999999</v>
      </c>
      <c r="K94" s="3" t="s">
        <v>256</v>
      </c>
      <c r="L94" s="1" t="s">
        <v>257</v>
      </c>
      <c r="M94" s="1" t="s">
        <v>13680</v>
      </c>
    </row>
    <row r="95" spans="1:13" x14ac:dyDescent="0.55000000000000004">
      <c r="A95" s="1" t="s">
        <v>258</v>
      </c>
      <c r="B95" s="1">
        <v>0.62995625399999999</v>
      </c>
      <c r="C95" s="1">
        <v>1.0004885489999999</v>
      </c>
      <c r="D95" s="1">
        <v>-0.23334227799999999</v>
      </c>
      <c r="E95" s="1">
        <v>-2.9550327000000001E-2</v>
      </c>
      <c r="F95" s="1">
        <v>0.27670729199999999</v>
      </c>
      <c r="G95" s="1">
        <v>1.433715174</v>
      </c>
      <c r="H95" s="1">
        <v>-0.120194431</v>
      </c>
      <c r="I95" s="1">
        <v>-1.364716643</v>
      </c>
      <c r="J95" s="1">
        <v>-1.593063589</v>
      </c>
      <c r="K95" s="3" t="s">
        <v>259</v>
      </c>
      <c r="L95" s="1" t="s">
        <v>260</v>
      </c>
      <c r="M95" s="1" t="s">
        <v>13681</v>
      </c>
    </row>
    <row r="96" spans="1:13" x14ac:dyDescent="0.55000000000000004">
      <c r="A96" s="1" t="s">
        <v>261</v>
      </c>
      <c r="B96" s="1">
        <v>0.32275981399999998</v>
      </c>
      <c r="C96" s="1">
        <v>1.3726853539999999</v>
      </c>
      <c r="D96" s="1">
        <v>0.74256212200000005</v>
      </c>
      <c r="E96" s="1">
        <v>0.189730802</v>
      </c>
      <c r="F96" s="1">
        <v>-0.97312332599999996</v>
      </c>
      <c r="G96" s="1">
        <v>0.974529863</v>
      </c>
      <c r="H96" s="1">
        <v>2.5484532000000001E-2</v>
      </c>
      <c r="I96" s="1">
        <v>-1.2866339680000001</v>
      </c>
      <c r="J96" s="1">
        <v>-1.3679951930000001</v>
      </c>
      <c r="K96" s="3" t="s">
        <v>248</v>
      </c>
      <c r="L96" s="1" t="s">
        <v>229</v>
      </c>
      <c r="M96" s="1" t="s">
        <v>13677</v>
      </c>
    </row>
    <row r="97" spans="1:13" x14ac:dyDescent="0.55000000000000004">
      <c r="A97" s="1" t="s">
        <v>262</v>
      </c>
      <c r="B97" s="1">
        <v>0.23138637000000001</v>
      </c>
      <c r="C97" s="1">
        <v>1.159468884</v>
      </c>
      <c r="D97" s="1">
        <v>0.58485195000000001</v>
      </c>
      <c r="E97" s="1">
        <v>1.085250788</v>
      </c>
      <c r="F97" s="1">
        <v>-0.302896267</v>
      </c>
      <c r="G97" s="1">
        <v>0.60030444900000002</v>
      </c>
      <c r="H97" s="1">
        <v>-0.36332831300000001</v>
      </c>
      <c r="I97" s="1">
        <v>-1.5782228229999999</v>
      </c>
      <c r="J97" s="1">
        <v>-1.4168150399999999</v>
      </c>
      <c r="K97" s="3" t="s">
        <v>263</v>
      </c>
      <c r="L97" s="1" t="s">
        <v>264</v>
      </c>
      <c r="M97" s="1" t="s">
        <v>13682</v>
      </c>
    </row>
    <row r="98" spans="1:13" x14ac:dyDescent="0.55000000000000004">
      <c r="A98" s="1" t="s">
        <v>265</v>
      </c>
      <c r="B98" s="1">
        <v>0.16789411000000001</v>
      </c>
      <c r="C98" s="1">
        <v>1.5421493500000001</v>
      </c>
      <c r="D98" s="1">
        <v>1.378564774</v>
      </c>
      <c r="E98" s="1">
        <v>-0.15749391300000001</v>
      </c>
      <c r="F98" s="1">
        <v>-0.86671572799999996</v>
      </c>
      <c r="G98" s="1">
        <v>0.19651607900000001</v>
      </c>
      <c r="H98" s="1">
        <v>-5.2215053999999997E-2</v>
      </c>
      <c r="I98" s="1">
        <v>-0.63711130400000004</v>
      </c>
      <c r="J98" s="1">
        <v>-1.5715883150000001</v>
      </c>
      <c r="K98" s="3" t="s">
        <v>266</v>
      </c>
      <c r="L98" s="1" t="s">
        <v>267</v>
      </c>
      <c r="M98" s="1" t="s">
        <v>13683</v>
      </c>
    </row>
    <row r="99" spans="1:13" x14ac:dyDescent="0.55000000000000004">
      <c r="A99" s="1" t="s">
        <v>268</v>
      </c>
      <c r="B99" s="1">
        <v>0.15077680099999999</v>
      </c>
      <c r="C99" s="1">
        <v>0.65397832600000005</v>
      </c>
      <c r="D99" s="1">
        <v>5.1942856000000003E-2</v>
      </c>
      <c r="E99" s="1">
        <v>0.112667701</v>
      </c>
      <c r="F99" s="1">
        <v>-9.6334176999999993E-2</v>
      </c>
      <c r="G99" s="1">
        <v>0.57863700500000004</v>
      </c>
      <c r="H99" s="1">
        <v>1.561108221</v>
      </c>
      <c r="I99" s="1">
        <v>-1.178810229</v>
      </c>
      <c r="J99" s="1">
        <v>-1.833966505</v>
      </c>
      <c r="K99" s="3" t="s">
        <v>269</v>
      </c>
      <c r="L99" s="1" t="s">
        <v>212</v>
      </c>
      <c r="M99" s="1" t="s">
        <v>13684</v>
      </c>
    </row>
    <row r="100" spans="1:13" x14ac:dyDescent="0.55000000000000004">
      <c r="A100" s="1" t="s">
        <v>270</v>
      </c>
      <c r="B100" s="1">
        <v>-0.946739102</v>
      </c>
      <c r="C100" s="1">
        <v>1.167188978</v>
      </c>
      <c r="D100" s="1">
        <v>1.8898718649999999</v>
      </c>
      <c r="E100" s="1">
        <v>-1.031504043</v>
      </c>
      <c r="F100" s="1">
        <v>-0.36270904399999998</v>
      </c>
      <c r="G100" s="1">
        <v>0.55948578299999996</v>
      </c>
      <c r="H100" s="1">
        <v>-0.574664493</v>
      </c>
      <c r="I100" s="1">
        <v>-0.14398756200000001</v>
      </c>
      <c r="J100" s="1">
        <v>-0.55694238200000001</v>
      </c>
      <c r="K100" s="3" t="s">
        <v>271</v>
      </c>
      <c r="L100" s="1" t="s">
        <v>272</v>
      </c>
      <c r="M100" s="1" t="s">
        <v>13685</v>
      </c>
    </row>
    <row r="101" spans="1:13" x14ac:dyDescent="0.55000000000000004">
      <c r="A101" s="1" t="s">
        <v>273</v>
      </c>
      <c r="B101" s="1">
        <v>-4.0398718E-2</v>
      </c>
      <c r="C101" s="1">
        <v>0.168421399</v>
      </c>
      <c r="D101" s="1">
        <v>0.77838170200000001</v>
      </c>
      <c r="E101" s="1">
        <v>-0.670446545</v>
      </c>
      <c r="F101" s="1">
        <v>-1.179160964</v>
      </c>
      <c r="G101" s="1">
        <v>1.6607806140000001</v>
      </c>
      <c r="H101" s="1">
        <v>1.056013571</v>
      </c>
      <c r="I101" s="1">
        <v>-0.68926651800000005</v>
      </c>
      <c r="J101" s="1">
        <v>-1.084324541</v>
      </c>
      <c r="K101" s="3" t="s">
        <v>274</v>
      </c>
      <c r="L101" s="1" t="s">
        <v>275</v>
      </c>
      <c r="M101" s="1" t="s">
        <v>13686</v>
      </c>
    </row>
    <row r="102" spans="1:13" x14ac:dyDescent="0.55000000000000004">
      <c r="A102" s="1" t="s">
        <v>276</v>
      </c>
      <c r="B102" s="1">
        <v>-0.105229762</v>
      </c>
      <c r="C102" s="1">
        <v>0.43421816099999999</v>
      </c>
      <c r="D102" s="1">
        <v>0.79774908700000002</v>
      </c>
      <c r="E102" s="1">
        <v>-0.45916455699999997</v>
      </c>
      <c r="F102" s="1">
        <v>-0.77796582000000003</v>
      </c>
      <c r="G102" s="1">
        <v>2.0614027130000001</v>
      </c>
      <c r="H102" s="1">
        <v>9.2522357E-2</v>
      </c>
      <c r="I102" s="1">
        <v>-0.99045032600000005</v>
      </c>
      <c r="J102" s="1">
        <v>-1.0530818529999999</v>
      </c>
      <c r="K102" s="3" t="s">
        <v>277</v>
      </c>
      <c r="L102" s="1" t="s">
        <v>278</v>
      </c>
      <c r="M102" s="1" t="s">
        <v>13687</v>
      </c>
    </row>
    <row r="103" spans="1:13" x14ac:dyDescent="0.55000000000000004">
      <c r="A103" s="1" t="s">
        <v>279</v>
      </c>
      <c r="B103" s="1">
        <v>-0.122756673</v>
      </c>
      <c r="C103" s="1">
        <v>0.55243876700000005</v>
      </c>
      <c r="D103" s="1">
        <v>-0.16133846199999999</v>
      </c>
      <c r="E103" s="1">
        <v>-0.82687266400000003</v>
      </c>
      <c r="F103" s="1">
        <v>-0.67271435599999996</v>
      </c>
      <c r="G103" s="1">
        <v>1.708350692</v>
      </c>
      <c r="H103" s="1">
        <v>1.310918601</v>
      </c>
      <c r="I103" s="1">
        <v>-0.51853917400000005</v>
      </c>
      <c r="J103" s="1">
        <v>-1.269486731</v>
      </c>
      <c r="K103" s="3" t="s">
        <v>280</v>
      </c>
      <c r="L103" s="1" t="s">
        <v>39</v>
      </c>
      <c r="M103" s="1" t="s">
        <v>13688</v>
      </c>
    </row>
    <row r="104" spans="1:13" x14ac:dyDescent="0.55000000000000004">
      <c r="A104" s="1" t="s">
        <v>281</v>
      </c>
      <c r="B104" s="1">
        <v>-0.57412834300000004</v>
      </c>
      <c r="C104" s="1">
        <v>1.34888253</v>
      </c>
      <c r="D104" s="1">
        <v>0.55685414300000002</v>
      </c>
      <c r="E104" s="1">
        <v>-0.88080195400000005</v>
      </c>
      <c r="F104" s="1">
        <v>-0.652775102</v>
      </c>
      <c r="G104" s="1">
        <v>1.5100863019999999</v>
      </c>
      <c r="H104" s="1">
        <v>0.30033750199999998</v>
      </c>
      <c r="I104" s="1">
        <v>-0.22338698600000001</v>
      </c>
      <c r="J104" s="1">
        <v>-1.3850680900000001</v>
      </c>
      <c r="K104" s="3" t="s">
        <v>282</v>
      </c>
      <c r="L104" s="1" t="s">
        <v>283</v>
      </c>
      <c r="M104" s="1" t="s">
        <v>13689</v>
      </c>
    </row>
    <row r="105" spans="1:13" x14ac:dyDescent="0.55000000000000004">
      <c r="A105" s="1" t="s">
        <v>284</v>
      </c>
      <c r="B105" s="1">
        <v>0.20677552599999999</v>
      </c>
      <c r="C105" s="1">
        <v>0.82480259499999997</v>
      </c>
      <c r="D105" s="1">
        <v>1.270544721</v>
      </c>
      <c r="E105" s="1">
        <v>6.3354606999999993E-2</v>
      </c>
      <c r="F105" s="1">
        <v>-0.60825962200000006</v>
      </c>
      <c r="G105" s="1">
        <v>1.345245437</v>
      </c>
      <c r="H105" s="1">
        <v>-1.05568756</v>
      </c>
      <c r="I105" s="1">
        <v>-1.3907161770000001</v>
      </c>
      <c r="J105" s="1">
        <v>-0.65605952700000003</v>
      </c>
      <c r="K105" s="3" t="s">
        <v>285</v>
      </c>
      <c r="L105" s="1" t="s">
        <v>286</v>
      </c>
      <c r="M105" s="1" t="s">
        <v>13690</v>
      </c>
    </row>
    <row r="106" spans="1:13" x14ac:dyDescent="0.55000000000000004">
      <c r="A106" s="1" t="s">
        <v>287</v>
      </c>
      <c r="B106" s="1">
        <v>-0.58370006100000005</v>
      </c>
      <c r="C106" s="1">
        <v>-0.40016950600000001</v>
      </c>
      <c r="D106" s="1">
        <v>0.29579672600000001</v>
      </c>
      <c r="E106" s="1">
        <v>-0.37568280500000001</v>
      </c>
      <c r="F106" s="1">
        <v>0.51965016500000005</v>
      </c>
      <c r="G106" s="1">
        <v>-0.600114484</v>
      </c>
      <c r="H106" s="1">
        <v>2.3861511420000001</v>
      </c>
      <c r="I106" s="1">
        <v>-0.324791779</v>
      </c>
      <c r="J106" s="1">
        <v>-0.91713939700000002</v>
      </c>
      <c r="K106" s="3" t="s">
        <v>288</v>
      </c>
      <c r="L106" s="1" t="s">
        <v>128</v>
      </c>
      <c r="M106" s="1" t="s">
        <v>13691</v>
      </c>
    </row>
    <row r="107" spans="1:13" x14ac:dyDescent="0.55000000000000004">
      <c r="A107" s="1" t="s">
        <v>289</v>
      </c>
      <c r="B107" s="1">
        <v>-0.50037820799999999</v>
      </c>
      <c r="C107" s="1">
        <v>1.865583333</v>
      </c>
      <c r="D107" s="1">
        <v>-0.120871064</v>
      </c>
      <c r="E107" s="1">
        <v>-0.786801478</v>
      </c>
      <c r="F107" s="1">
        <v>-1.3716608210000001</v>
      </c>
      <c r="G107" s="1">
        <v>1.2979403279999999</v>
      </c>
      <c r="H107" s="1">
        <v>-0.21285506800000001</v>
      </c>
      <c r="I107" s="1">
        <v>-0.154511706</v>
      </c>
      <c r="J107" s="1">
        <v>-1.6445317000000001E-2</v>
      </c>
      <c r="K107" s="3" t="s">
        <v>290</v>
      </c>
      <c r="L107" s="1" t="s">
        <v>291</v>
      </c>
      <c r="M107" s="1" t="s">
        <v>13692</v>
      </c>
    </row>
    <row r="108" spans="1:13" x14ac:dyDescent="0.55000000000000004">
      <c r="A108" s="1" t="s">
        <v>292</v>
      </c>
      <c r="B108" s="1">
        <v>9.2672264000000004E-2</v>
      </c>
      <c r="C108" s="1">
        <v>1.011751786</v>
      </c>
      <c r="D108" s="1">
        <v>0.67078802800000004</v>
      </c>
      <c r="E108" s="1">
        <v>-0.40987557699999999</v>
      </c>
      <c r="F108" s="1">
        <v>-0.26382849899999999</v>
      </c>
      <c r="G108" s="1">
        <v>1.7245898449999999</v>
      </c>
      <c r="H108" s="1">
        <v>-0.37580706800000002</v>
      </c>
      <c r="I108" s="1">
        <v>-1.5104580219999999</v>
      </c>
      <c r="J108" s="1">
        <v>-0.93983275600000005</v>
      </c>
      <c r="K108" s="3" t="s">
        <v>293</v>
      </c>
      <c r="L108" s="1" t="s">
        <v>294</v>
      </c>
      <c r="M108" s="1" t="s">
        <v>13693</v>
      </c>
    </row>
    <row r="109" spans="1:13" x14ac:dyDescent="0.55000000000000004">
      <c r="A109" s="1" t="s">
        <v>295</v>
      </c>
      <c r="B109" s="1">
        <v>0.54655697299999995</v>
      </c>
      <c r="C109" s="1">
        <v>-0.494567005</v>
      </c>
      <c r="D109" s="1">
        <v>1.1012362309999999</v>
      </c>
      <c r="E109" s="1">
        <v>0.394779767</v>
      </c>
      <c r="F109" s="1">
        <v>0.453851169</v>
      </c>
      <c r="G109" s="1">
        <v>0.96517839800000005</v>
      </c>
      <c r="H109" s="1">
        <v>0.160206874</v>
      </c>
      <c r="I109" s="1">
        <v>-1.696036549</v>
      </c>
      <c r="J109" s="1">
        <v>-1.4312058590000001</v>
      </c>
      <c r="K109" s="3" t="s">
        <v>296</v>
      </c>
      <c r="L109" s="1" t="s">
        <v>297</v>
      </c>
      <c r="M109" s="1" t="s">
        <v>13694</v>
      </c>
    </row>
    <row r="110" spans="1:13" x14ac:dyDescent="0.55000000000000004">
      <c r="A110" s="1" t="s">
        <v>298</v>
      </c>
      <c r="B110" s="1">
        <v>7.2349879000000006E-2</v>
      </c>
      <c r="C110" s="1">
        <v>1.013826503</v>
      </c>
      <c r="D110" s="1">
        <v>0.90393455700000003</v>
      </c>
      <c r="E110" s="1">
        <v>-0.14312714400000001</v>
      </c>
      <c r="F110" s="1">
        <v>-1.3892331099999999</v>
      </c>
      <c r="G110" s="1">
        <v>1.28224783</v>
      </c>
      <c r="H110" s="1">
        <v>0.19073731899999999</v>
      </c>
      <c r="I110" s="1">
        <v>-0.39310968400000001</v>
      </c>
      <c r="J110" s="1">
        <v>-1.5376261499999999</v>
      </c>
      <c r="K110" s="3" t="s">
        <v>285</v>
      </c>
      <c r="L110" s="1" t="s">
        <v>286</v>
      </c>
      <c r="M110" s="1" t="s">
        <v>13695</v>
      </c>
    </row>
    <row r="111" spans="1:13" x14ac:dyDescent="0.55000000000000004">
      <c r="A111" s="1" t="s">
        <v>299</v>
      </c>
      <c r="B111" s="1">
        <v>-0.88664656600000002</v>
      </c>
      <c r="C111" s="1">
        <v>0.34725783900000001</v>
      </c>
      <c r="D111" s="1">
        <v>0.497279955</v>
      </c>
      <c r="E111" s="1">
        <v>0.31762688300000003</v>
      </c>
      <c r="F111" s="1">
        <v>-0.78868200200000005</v>
      </c>
      <c r="G111" s="1">
        <v>8.7004405000000007E-2</v>
      </c>
      <c r="H111" s="1">
        <v>2.1504726569999999</v>
      </c>
      <c r="I111" s="1">
        <v>-0.90877203799999995</v>
      </c>
      <c r="J111" s="1">
        <v>-0.81554113299999997</v>
      </c>
      <c r="K111" s="3" t="s">
        <v>300</v>
      </c>
      <c r="L111" s="1" t="s">
        <v>301</v>
      </c>
      <c r="M111" s="1" t="s">
        <v>13696</v>
      </c>
    </row>
    <row r="112" spans="1:13" x14ac:dyDescent="0.55000000000000004">
      <c r="A112" s="1" t="s">
        <v>302</v>
      </c>
      <c r="B112" s="1">
        <v>0.84628668799999995</v>
      </c>
      <c r="C112" s="1">
        <v>1.312870354</v>
      </c>
      <c r="D112" s="1">
        <v>0.52528638999999999</v>
      </c>
      <c r="E112" s="1">
        <v>0.42888612999999998</v>
      </c>
      <c r="F112" s="1">
        <v>-0.19093838199999999</v>
      </c>
      <c r="G112" s="1">
        <v>0.211245709</v>
      </c>
      <c r="H112" s="1">
        <v>1.1335984E-2</v>
      </c>
      <c r="I112" s="1">
        <v>-1.38057075</v>
      </c>
      <c r="J112" s="1">
        <v>-1.7644021240000001</v>
      </c>
      <c r="K112" s="3" t="s">
        <v>303</v>
      </c>
      <c r="L112" s="1" t="s">
        <v>304</v>
      </c>
      <c r="M112" s="1" t="s">
        <v>13697</v>
      </c>
    </row>
    <row r="113" spans="1:13" x14ac:dyDescent="0.55000000000000004">
      <c r="A113" s="1" t="s">
        <v>305</v>
      </c>
      <c r="B113" s="1">
        <v>0.82285981100000005</v>
      </c>
      <c r="C113" s="1">
        <v>1.5222945059999999</v>
      </c>
      <c r="D113" s="1">
        <v>0.34034388100000001</v>
      </c>
      <c r="E113" s="1">
        <v>5.0849591E-2</v>
      </c>
      <c r="F113" s="1">
        <v>-0.69179564199999999</v>
      </c>
      <c r="G113" s="1">
        <v>0.96700001400000002</v>
      </c>
      <c r="H113" s="1">
        <v>-0.52903933400000003</v>
      </c>
      <c r="I113" s="1">
        <v>-1.004493125</v>
      </c>
      <c r="J113" s="1">
        <v>-1.4780197020000001</v>
      </c>
      <c r="K113" s="3" t="s">
        <v>306</v>
      </c>
      <c r="L113" s="1" t="s">
        <v>307</v>
      </c>
      <c r="M113" s="1" t="s">
        <v>13698</v>
      </c>
    </row>
    <row r="114" spans="1:13" x14ac:dyDescent="0.55000000000000004">
      <c r="A114" s="1" t="s">
        <v>308</v>
      </c>
      <c r="B114" s="1">
        <v>0.60283572200000002</v>
      </c>
      <c r="C114" s="1">
        <v>0.51449611100000003</v>
      </c>
      <c r="D114" s="1">
        <v>0.54561622899999995</v>
      </c>
      <c r="E114" s="1">
        <v>0.48525098999999999</v>
      </c>
      <c r="F114" s="1">
        <v>-0.42166088099999999</v>
      </c>
      <c r="G114" s="1">
        <v>1.0286798989999999</v>
      </c>
      <c r="H114" s="1">
        <v>0.51260614199999999</v>
      </c>
      <c r="I114" s="1">
        <v>-1.6517225390000001</v>
      </c>
      <c r="J114" s="1">
        <v>-1.6161016720000001</v>
      </c>
      <c r="K114" s="3" t="s">
        <v>309</v>
      </c>
      <c r="L114" s="1" t="s">
        <v>310</v>
      </c>
      <c r="M114" s="1" t="s">
        <v>13699</v>
      </c>
    </row>
    <row r="115" spans="1:13" x14ac:dyDescent="0.55000000000000004">
      <c r="A115" s="1" t="s">
        <v>311</v>
      </c>
      <c r="B115" s="1">
        <v>-0.20544807200000001</v>
      </c>
      <c r="C115" s="1">
        <v>1.885404112</v>
      </c>
      <c r="D115" s="1">
        <v>1.163709503</v>
      </c>
      <c r="E115" s="1">
        <v>-0.88558254599999997</v>
      </c>
      <c r="F115" s="1">
        <v>-0.35956301699999998</v>
      </c>
      <c r="G115" s="1">
        <v>0.49447816999999999</v>
      </c>
      <c r="H115" s="1">
        <v>-0.99426504199999999</v>
      </c>
      <c r="I115" s="1">
        <v>-0.16297183900000001</v>
      </c>
      <c r="J115" s="1">
        <v>-0.93576126900000001</v>
      </c>
      <c r="K115" s="3" t="s">
        <v>312</v>
      </c>
      <c r="L115" s="1" t="s">
        <v>313</v>
      </c>
      <c r="M115" s="1" t="s">
        <v>13700</v>
      </c>
    </row>
    <row r="116" spans="1:13" x14ac:dyDescent="0.55000000000000004">
      <c r="A116" s="1" t="s">
        <v>314</v>
      </c>
      <c r="B116" s="1">
        <v>1.0157745920000001</v>
      </c>
      <c r="C116" s="1">
        <v>-0.100786738</v>
      </c>
      <c r="D116" s="1">
        <v>0.46566657500000003</v>
      </c>
      <c r="E116" s="1">
        <v>-0.353504663</v>
      </c>
      <c r="F116" s="1">
        <v>-1.0188925609999999</v>
      </c>
      <c r="G116" s="1">
        <v>1.8749581239999999</v>
      </c>
      <c r="H116" s="1">
        <v>-6.0658730000000001E-2</v>
      </c>
      <c r="I116" s="1">
        <v>-1.3574213989999999</v>
      </c>
      <c r="J116" s="1">
        <v>-0.46513520000000003</v>
      </c>
      <c r="K116" s="3" t="s">
        <v>315</v>
      </c>
      <c r="L116" s="1" t="s">
        <v>301</v>
      </c>
      <c r="M116" s="1" t="s">
        <v>13701</v>
      </c>
    </row>
    <row r="117" spans="1:13" x14ac:dyDescent="0.55000000000000004">
      <c r="A117" s="1" t="s">
        <v>316</v>
      </c>
      <c r="B117" s="1">
        <v>0.27112604499999998</v>
      </c>
      <c r="C117" s="1">
        <v>0.58354336500000004</v>
      </c>
      <c r="D117" s="1">
        <v>0.65933788299999996</v>
      </c>
      <c r="E117" s="1">
        <v>-0.330872579</v>
      </c>
      <c r="F117" s="1">
        <v>-0.70228724300000001</v>
      </c>
      <c r="G117" s="1">
        <v>1.7322141099999999</v>
      </c>
      <c r="H117" s="1">
        <v>0.35753776100000001</v>
      </c>
      <c r="I117" s="1">
        <v>-1.526305754</v>
      </c>
      <c r="J117" s="1">
        <v>-1.044293589</v>
      </c>
      <c r="K117" s="3" t="s">
        <v>317</v>
      </c>
      <c r="L117" s="1" t="s">
        <v>318</v>
      </c>
      <c r="M117" s="1" t="s">
        <v>13702</v>
      </c>
    </row>
    <row r="118" spans="1:13" x14ac:dyDescent="0.55000000000000004">
      <c r="A118" s="1" t="s">
        <v>319</v>
      </c>
      <c r="B118" s="1">
        <v>-0.402392678</v>
      </c>
      <c r="C118" s="1">
        <v>0.34815960899999998</v>
      </c>
      <c r="D118" s="1">
        <v>0.96153513599999996</v>
      </c>
      <c r="E118" s="1">
        <v>-0.58295520300000003</v>
      </c>
      <c r="F118" s="1">
        <v>-1.889637386</v>
      </c>
      <c r="G118" s="1">
        <v>-0.52323465800000002</v>
      </c>
      <c r="H118" s="1">
        <v>1.0361358089999999</v>
      </c>
      <c r="I118" s="1">
        <v>-0.174032194</v>
      </c>
      <c r="J118" s="1">
        <v>1.226421564</v>
      </c>
      <c r="K118" s="3" t="s">
        <v>320</v>
      </c>
      <c r="L118" s="1" t="s">
        <v>321</v>
      </c>
      <c r="M118" s="1" t="s">
        <v>13703</v>
      </c>
    </row>
    <row r="119" spans="1:13" x14ac:dyDescent="0.55000000000000004">
      <c r="A119" s="1" t="s">
        <v>322</v>
      </c>
      <c r="B119" s="1">
        <v>-0.19709431199999999</v>
      </c>
      <c r="C119" s="1">
        <v>0.68415235600000002</v>
      </c>
      <c r="D119" s="1">
        <v>7.7584037999999994E-2</v>
      </c>
      <c r="E119" s="1">
        <v>-0.35615129899999998</v>
      </c>
      <c r="F119" s="1">
        <v>-7.5621386999999998E-2</v>
      </c>
      <c r="G119" s="1">
        <v>1.62037849</v>
      </c>
      <c r="H119" s="1">
        <v>0.97418943599999996</v>
      </c>
      <c r="I119" s="1">
        <v>-1.537470039</v>
      </c>
      <c r="J119" s="1">
        <v>-1.189967282</v>
      </c>
      <c r="K119" s="3" t="s">
        <v>317</v>
      </c>
      <c r="L119" s="1" t="s">
        <v>318</v>
      </c>
      <c r="M119" s="1" t="s">
        <v>13702</v>
      </c>
    </row>
    <row r="120" spans="1:13" x14ac:dyDescent="0.55000000000000004">
      <c r="A120" s="1" t="s">
        <v>323</v>
      </c>
      <c r="B120" s="1">
        <v>0.78947045900000001</v>
      </c>
      <c r="C120" s="1">
        <v>0.14414828599999999</v>
      </c>
      <c r="D120" s="1">
        <v>-5.1662274000000001E-2</v>
      </c>
      <c r="E120" s="1">
        <v>0.61919617999999998</v>
      </c>
      <c r="F120" s="1">
        <v>0.72499596600000005</v>
      </c>
      <c r="G120" s="1">
        <v>0.686774628</v>
      </c>
      <c r="H120" s="1">
        <v>0.45918017900000002</v>
      </c>
      <c r="I120" s="1">
        <v>-1.490835109</v>
      </c>
      <c r="J120" s="1">
        <v>-1.8812683139999999</v>
      </c>
      <c r="K120" s="3" t="s">
        <v>324</v>
      </c>
      <c r="L120" s="1"/>
      <c r="M120" s="1" t="s">
        <v>13704</v>
      </c>
    </row>
    <row r="121" spans="1:13" x14ac:dyDescent="0.55000000000000004">
      <c r="A121" s="1" t="s">
        <v>325</v>
      </c>
      <c r="B121" s="1">
        <v>-0.57596718000000002</v>
      </c>
      <c r="C121" s="1">
        <v>1.5005480309999999</v>
      </c>
      <c r="D121" s="1">
        <v>1.5773894209999999</v>
      </c>
      <c r="E121" s="1">
        <v>-1.4940259380000001</v>
      </c>
      <c r="F121" s="1">
        <v>-0.32063723700000002</v>
      </c>
      <c r="G121" s="1">
        <v>0.22562423200000001</v>
      </c>
      <c r="H121" s="1">
        <v>-3.2027598999999997E-2</v>
      </c>
      <c r="I121" s="1">
        <v>-0.71758949800000005</v>
      </c>
      <c r="J121" s="1">
        <v>-0.163314232</v>
      </c>
      <c r="K121" s="3" t="s">
        <v>326</v>
      </c>
      <c r="L121" s="1" t="s">
        <v>327</v>
      </c>
      <c r="M121" s="1" t="s">
        <v>13705</v>
      </c>
    </row>
    <row r="122" spans="1:13" x14ac:dyDescent="0.55000000000000004">
      <c r="A122" s="1" t="s">
        <v>328</v>
      </c>
      <c r="B122" s="1">
        <v>0.95929684500000001</v>
      </c>
      <c r="C122" s="1">
        <v>1.449534152</v>
      </c>
      <c r="D122" s="1">
        <v>0.90442054000000005</v>
      </c>
      <c r="E122" s="1">
        <v>-0.48718224399999999</v>
      </c>
      <c r="F122" s="1">
        <v>-1.0977975950000001</v>
      </c>
      <c r="G122" s="1">
        <v>0.35039503500000002</v>
      </c>
      <c r="H122" s="1">
        <v>0.18008786500000001</v>
      </c>
      <c r="I122" s="1">
        <v>-1.05216588</v>
      </c>
      <c r="J122" s="1">
        <v>-1.2065887179999999</v>
      </c>
      <c r="K122" s="3" t="s">
        <v>329</v>
      </c>
      <c r="L122" s="1" t="s">
        <v>330</v>
      </c>
      <c r="M122" s="1" t="s">
        <v>13706</v>
      </c>
    </row>
    <row r="123" spans="1:13" x14ac:dyDescent="0.55000000000000004">
      <c r="A123" s="1" t="s">
        <v>331</v>
      </c>
      <c r="B123" s="1">
        <v>0.86825709600000001</v>
      </c>
      <c r="C123" s="1">
        <v>0.92438511999999995</v>
      </c>
      <c r="D123" s="1">
        <v>1.191175256</v>
      </c>
      <c r="E123" s="1">
        <v>0.30603868499999998</v>
      </c>
      <c r="F123" s="1">
        <v>-0.75778199400000001</v>
      </c>
      <c r="G123" s="1">
        <v>0.53376915400000002</v>
      </c>
      <c r="H123" s="1">
        <v>-0.29179957400000001</v>
      </c>
      <c r="I123" s="1">
        <v>-1.178294535</v>
      </c>
      <c r="J123" s="1">
        <v>-1.595749208</v>
      </c>
      <c r="K123" s="3" t="s">
        <v>332</v>
      </c>
      <c r="L123" s="1"/>
      <c r="M123" s="1" t="s">
        <v>13707</v>
      </c>
    </row>
    <row r="124" spans="1:13" x14ac:dyDescent="0.55000000000000004">
      <c r="A124" s="1" t="s">
        <v>333</v>
      </c>
      <c r="B124" s="1">
        <v>1.1496426000000001E-2</v>
      </c>
      <c r="C124" s="1">
        <v>1.487653026</v>
      </c>
      <c r="D124" s="1">
        <v>1.3180923790000001</v>
      </c>
      <c r="E124" s="1">
        <v>-1.5364782809999999</v>
      </c>
      <c r="F124" s="1">
        <v>-1.143807563</v>
      </c>
      <c r="G124" s="1">
        <v>-0.33218060900000002</v>
      </c>
      <c r="H124" s="1">
        <v>-0.112103484</v>
      </c>
      <c r="I124" s="1">
        <v>0.47784849499999998</v>
      </c>
      <c r="J124" s="1">
        <v>-0.17052038899999999</v>
      </c>
      <c r="K124" s="3" t="s">
        <v>334</v>
      </c>
      <c r="L124" s="1" t="s">
        <v>335</v>
      </c>
      <c r="M124" s="1" t="s">
        <v>13708</v>
      </c>
    </row>
    <row r="125" spans="1:13" x14ac:dyDescent="0.55000000000000004">
      <c r="A125" s="1" t="s">
        <v>336</v>
      </c>
      <c r="B125" s="1">
        <v>0.45182336299999998</v>
      </c>
      <c r="C125" s="1">
        <v>2.0280673469999999</v>
      </c>
      <c r="D125" s="1">
        <v>0.145435869</v>
      </c>
      <c r="E125" s="1">
        <v>-0.84847941000000004</v>
      </c>
      <c r="F125" s="1">
        <v>-1.222027427</v>
      </c>
      <c r="G125" s="1">
        <v>0.28296369700000001</v>
      </c>
      <c r="H125" s="1">
        <v>4.7334067000000001E-2</v>
      </c>
      <c r="I125" s="1">
        <v>-1.140539083</v>
      </c>
      <c r="J125" s="1">
        <v>0.25542157599999998</v>
      </c>
      <c r="K125" s="3" t="s">
        <v>337</v>
      </c>
      <c r="L125" s="1" t="s">
        <v>338</v>
      </c>
      <c r="M125" s="1" t="s">
        <v>13709</v>
      </c>
    </row>
    <row r="126" spans="1:13" x14ac:dyDescent="0.55000000000000004">
      <c r="A126" s="1" t="s">
        <v>339</v>
      </c>
      <c r="B126" s="1">
        <v>-0.519703472</v>
      </c>
      <c r="C126" s="1">
        <v>8.0087410999999997E-2</v>
      </c>
      <c r="D126" s="1">
        <v>2.1350507429999999</v>
      </c>
      <c r="E126" s="1">
        <v>-0.83633163799999999</v>
      </c>
      <c r="F126" s="1">
        <v>-0.35808897200000001</v>
      </c>
      <c r="G126" s="1">
        <v>1.104896876</v>
      </c>
      <c r="H126" s="1">
        <v>-0.53906299000000002</v>
      </c>
      <c r="I126" s="1">
        <v>-0.17502056599999999</v>
      </c>
      <c r="J126" s="1">
        <v>-0.89182739300000002</v>
      </c>
      <c r="K126" s="3" t="s">
        <v>340</v>
      </c>
      <c r="L126" s="1" t="s">
        <v>341</v>
      </c>
      <c r="M126" s="1" t="s">
        <v>13710</v>
      </c>
    </row>
    <row r="127" spans="1:13" x14ac:dyDescent="0.55000000000000004">
      <c r="A127" s="1" t="s">
        <v>342</v>
      </c>
      <c r="B127" s="1">
        <v>0.58373768699999995</v>
      </c>
      <c r="C127" s="1">
        <v>0.434973261</v>
      </c>
      <c r="D127" s="1">
        <v>-1.4222874999999999E-2</v>
      </c>
      <c r="E127" s="1">
        <v>-0.59771667399999995</v>
      </c>
      <c r="F127" s="1">
        <v>-0.93149910700000005</v>
      </c>
      <c r="G127" s="1">
        <v>2.0704038429999998</v>
      </c>
      <c r="H127" s="1">
        <v>0.25578297100000003</v>
      </c>
      <c r="I127" s="1">
        <v>-1.2683339730000001</v>
      </c>
      <c r="J127" s="1">
        <v>-0.53312513399999995</v>
      </c>
      <c r="K127" s="3" t="s">
        <v>343</v>
      </c>
      <c r="L127" s="1" t="s">
        <v>344</v>
      </c>
      <c r="M127" s="1" t="s">
        <v>13711</v>
      </c>
    </row>
    <row r="128" spans="1:13" x14ac:dyDescent="0.55000000000000004">
      <c r="A128" s="1" t="s">
        <v>345</v>
      </c>
      <c r="B128" s="1">
        <v>-3.2964122999999998E-2</v>
      </c>
      <c r="C128" s="1">
        <v>1.3011807710000001</v>
      </c>
      <c r="D128" s="1">
        <v>1.544068649</v>
      </c>
      <c r="E128" s="1">
        <v>0.20168496599999999</v>
      </c>
      <c r="F128" s="1">
        <v>-0.28926248100000002</v>
      </c>
      <c r="G128" s="1">
        <v>0.30988787499999998</v>
      </c>
      <c r="H128" s="1">
        <v>-1.3238981700000001</v>
      </c>
      <c r="I128" s="1">
        <v>-1.347976676</v>
      </c>
      <c r="J128" s="1">
        <v>-0.36272081</v>
      </c>
      <c r="K128" s="3" t="s">
        <v>346</v>
      </c>
      <c r="L128" s="1" t="s">
        <v>160</v>
      </c>
      <c r="M128" s="1" t="s">
        <v>13712</v>
      </c>
    </row>
    <row r="129" spans="1:13" x14ac:dyDescent="0.55000000000000004">
      <c r="A129" s="1" t="s">
        <v>347</v>
      </c>
      <c r="B129" s="1">
        <v>2.4325750000000002E-3</v>
      </c>
      <c r="C129" s="1">
        <v>1.313584978</v>
      </c>
      <c r="D129" s="1">
        <v>1.3657690520000001</v>
      </c>
      <c r="E129" s="1">
        <v>-0.553432539</v>
      </c>
      <c r="F129" s="1">
        <v>0.388630749</v>
      </c>
      <c r="G129" s="1">
        <v>0.22454106099999999</v>
      </c>
      <c r="H129" s="1">
        <v>2.9039015000000001E-2</v>
      </c>
      <c r="I129" s="1">
        <v>-1.208413583</v>
      </c>
      <c r="J129" s="1">
        <v>-1.562151308</v>
      </c>
      <c r="K129" s="3" t="s">
        <v>348</v>
      </c>
      <c r="L129" s="1" t="s">
        <v>349</v>
      </c>
      <c r="M129" s="1" t="s">
        <v>13713</v>
      </c>
    </row>
    <row r="130" spans="1:13" x14ac:dyDescent="0.55000000000000004">
      <c r="A130" s="1" t="s">
        <v>350</v>
      </c>
      <c r="B130" s="1">
        <v>-7.8842532000000007E-2</v>
      </c>
      <c r="C130" s="1">
        <v>1.57180944</v>
      </c>
      <c r="D130" s="1">
        <v>0.96314791499999997</v>
      </c>
      <c r="E130" s="1">
        <v>-0.37093109600000002</v>
      </c>
      <c r="F130" s="1">
        <v>2.6712319000000002E-2</v>
      </c>
      <c r="G130" s="1">
        <v>0.77027730500000002</v>
      </c>
      <c r="H130" s="1">
        <v>-0.22277348499999999</v>
      </c>
      <c r="I130" s="1">
        <v>-0.95681749000000005</v>
      </c>
      <c r="J130" s="1">
        <v>-1.702582375</v>
      </c>
      <c r="K130" s="3" t="s">
        <v>348</v>
      </c>
      <c r="L130" s="1" t="s">
        <v>349</v>
      </c>
      <c r="M130" s="1" t="s">
        <v>13713</v>
      </c>
    </row>
    <row r="131" spans="1:13" x14ac:dyDescent="0.55000000000000004">
      <c r="A131" s="1" t="s">
        <v>351</v>
      </c>
      <c r="B131" s="1">
        <v>-0.29988588799999999</v>
      </c>
      <c r="C131" s="1">
        <v>1.2992826479999999</v>
      </c>
      <c r="D131" s="1">
        <v>1.538514046</v>
      </c>
      <c r="E131" s="1">
        <v>0.73629912900000005</v>
      </c>
      <c r="F131" s="1">
        <v>-0.854676824</v>
      </c>
      <c r="G131" s="1">
        <v>-4.4832960000000003E-3</v>
      </c>
      <c r="H131" s="1">
        <v>-0.31976711200000002</v>
      </c>
      <c r="I131" s="1">
        <v>-0.67020076299999998</v>
      </c>
      <c r="J131" s="1">
        <v>-1.4250819400000001</v>
      </c>
      <c r="K131" s="3" t="s">
        <v>352</v>
      </c>
      <c r="L131" s="1" t="s">
        <v>353</v>
      </c>
      <c r="M131" s="1" t="s">
        <v>13714</v>
      </c>
    </row>
    <row r="132" spans="1:13" x14ac:dyDescent="0.55000000000000004">
      <c r="A132" s="1" t="s">
        <v>354</v>
      </c>
      <c r="B132" s="1">
        <v>0.49876977900000002</v>
      </c>
      <c r="C132" s="1">
        <v>0.90197475000000005</v>
      </c>
      <c r="D132" s="1">
        <v>0.42077473500000001</v>
      </c>
      <c r="E132" s="1">
        <v>0.30286231699999999</v>
      </c>
      <c r="F132" s="1">
        <v>-1.150333439</v>
      </c>
      <c r="G132" s="1">
        <v>1.3199985270000001</v>
      </c>
      <c r="H132" s="1">
        <v>0.31220449700000003</v>
      </c>
      <c r="I132" s="1">
        <v>-1.5370977450000001</v>
      </c>
      <c r="J132" s="1">
        <v>-1.0691534220000001</v>
      </c>
      <c r="K132" s="3" t="s">
        <v>355</v>
      </c>
      <c r="L132" s="1" t="s">
        <v>356</v>
      </c>
      <c r="M132" s="1" t="s">
        <v>13715</v>
      </c>
    </row>
    <row r="133" spans="1:13" x14ac:dyDescent="0.55000000000000004">
      <c r="A133" s="1" t="s">
        <v>357</v>
      </c>
      <c r="B133" s="1">
        <v>0.85557011299999997</v>
      </c>
      <c r="C133" s="1">
        <v>0.46453671000000002</v>
      </c>
      <c r="D133" s="1">
        <v>1.10997199</v>
      </c>
      <c r="E133" s="1">
        <v>0.14724841799999999</v>
      </c>
      <c r="F133" s="1">
        <v>-1.2910250539999999</v>
      </c>
      <c r="G133" s="1">
        <v>0.84818931900000005</v>
      </c>
      <c r="H133" s="1">
        <v>0.411460932</v>
      </c>
      <c r="I133" s="1">
        <v>-1.3052075869999999</v>
      </c>
      <c r="J133" s="1">
        <v>-1.2407448400000001</v>
      </c>
      <c r="K133" s="3" t="s">
        <v>358</v>
      </c>
      <c r="L133" s="1" t="s">
        <v>359</v>
      </c>
      <c r="M133" s="1" t="s">
        <v>13716</v>
      </c>
    </row>
    <row r="134" spans="1:13" x14ac:dyDescent="0.55000000000000004">
      <c r="A134" s="1" t="s">
        <v>360</v>
      </c>
      <c r="B134" s="1">
        <v>1.0666159340000001</v>
      </c>
      <c r="C134" s="1">
        <v>0.58535807100000004</v>
      </c>
      <c r="D134" s="1">
        <v>0.58248929400000005</v>
      </c>
      <c r="E134" s="1">
        <v>-0.20835493899999999</v>
      </c>
      <c r="F134" s="1">
        <v>-0.817903304</v>
      </c>
      <c r="G134" s="1">
        <v>0.79852701199999998</v>
      </c>
      <c r="H134" s="1">
        <v>0.83080213800000002</v>
      </c>
      <c r="I134" s="1">
        <v>-1.1796675000000001</v>
      </c>
      <c r="J134" s="1">
        <v>-1.6578667060000001</v>
      </c>
      <c r="K134" s="3" t="s">
        <v>348</v>
      </c>
      <c r="L134" s="1" t="s">
        <v>349</v>
      </c>
      <c r="M134" s="1" t="s">
        <v>13717</v>
      </c>
    </row>
    <row r="135" spans="1:13" x14ac:dyDescent="0.55000000000000004">
      <c r="A135" s="1" t="s">
        <v>361</v>
      </c>
      <c r="B135" s="1">
        <v>-0.17336823600000001</v>
      </c>
      <c r="C135" s="1">
        <v>0.31768165300000001</v>
      </c>
      <c r="D135" s="1">
        <v>1.5504342659999999</v>
      </c>
      <c r="E135" s="1">
        <v>-0.26376933400000002</v>
      </c>
      <c r="F135" s="1">
        <v>0.110680643</v>
      </c>
      <c r="G135" s="1">
        <v>2.8786889E-2</v>
      </c>
      <c r="H135" s="1">
        <v>1.1664422189999999</v>
      </c>
      <c r="I135" s="1">
        <v>-0.99651893899999999</v>
      </c>
      <c r="J135" s="1">
        <v>-1.74036916</v>
      </c>
      <c r="K135" s="3" t="s">
        <v>362</v>
      </c>
      <c r="L135" s="1" t="s">
        <v>363</v>
      </c>
      <c r="M135" s="1" t="s">
        <v>13718</v>
      </c>
    </row>
    <row r="136" spans="1:13" x14ac:dyDescent="0.55000000000000004">
      <c r="A136" s="1" t="s">
        <v>364</v>
      </c>
      <c r="B136" s="1">
        <v>1.3203952210000001</v>
      </c>
      <c r="C136" s="1">
        <v>0.73666541200000002</v>
      </c>
      <c r="D136" s="1">
        <v>0.41226023499999997</v>
      </c>
      <c r="E136" s="1">
        <v>-0.28498501199999998</v>
      </c>
      <c r="F136" s="1">
        <v>-1.625107171</v>
      </c>
      <c r="G136" s="1">
        <v>0.87372065899999996</v>
      </c>
      <c r="H136" s="1">
        <v>0.40856036400000001</v>
      </c>
      <c r="I136" s="1">
        <v>-1.2336796779999999</v>
      </c>
      <c r="J136" s="1">
        <v>-0.60783003099999999</v>
      </c>
      <c r="K136" s="3" t="s">
        <v>365</v>
      </c>
      <c r="L136" s="1" t="s">
        <v>366</v>
      </c>
      <c r="M136" s="1" t="s">
        <v>13719</v>
      </c>
    </row>
    <row r="137" spans="1:13" x14ac:dyDescent="0.55000000000000004">
      <c r="A137" s="1" t="s">
        <v>367</v>
      </c>
      <c r="B137" s="1">
        <v>0.29026343599999999</v>
      </c>
      <c r="C137" s="1">
        <v>0.72128495699999995</v>
      </c>
      <c r="D137" s="1">
        <v>0.35728272</v>
      </c>
      <c r="E137" s="1">
        <v>8.1343394999999999E-2</v>
      </c>
      <c r="F137" s="1">
        <v>0.40473410199999998</v>
      </c>
      <c r="G137" s="1">
        <v>1.039730518</v>
      </c>
      <c r="H137" s="1">
        <v>0.50014451199999999</v>
      </c>
      <c r="I137" s="1">
        <v>-1.65291879</v>
      </c>
      <c r="J137" s="1">
        <v>-1.7418648510000001</v>
      </c>
      <c r="K137" s="3" t="s">
        <v>358</v>
      </c>
      <c r="L137" s="1" t="s">
        <v>359</v>
      </c>
      <c r="M137" s="1" t="s">
        <v>13716</v>
      </c>
    </row>
    <row r="138" spans="1:13" x14ac:dyDescent="0.55000000000000004">
      <c r="A138" s="1" t="s">
        <v>368</v>
      </c>
      <c r="B138" s="1">
        <v>0.43174722399999999</v>
      </c>
      <c r="C138" s="1">
        <v>0.32054728199999999</v>
      </c>
      <c r="D138" s="1">
        <v>-9.0154805000000005E-2</v>
      </c>
      <c r="E138" s="1">
        <v>-0.24548379400000001</v>
      </c>
      <c r="F138" s="1">
        <v>-1.465733462</v>
      </c>
      <c r="G138" s="1">
        <v>0.60240680199999996</v>
      </c>
      <c r="H138" s="1">
        <v>1.9676783680000001</v>
      </c>
      <c r="I138" s="1">
        <v>-0.98710346800000004</v>
      </c>
      <c r="J138" s="1">
        <v>-0.53390414799999997</v>
      </c>
      <c r="K138" s="3" t="s">
        <v>369</v>
      </c>
      <c r="L138" s="1" t="s">
        <v>370</v>
      </c>
      <c r="M138" s="1" t="s">
        <v>13720</v>
      </c>
    </row>
    <row r="139" spans="1:13" x14ac:dyDescent="0.55000000000000004">
      <c r="A139" s="1" t="s">
        <v>371</v>
      </c>
      <c r="B139" s="1">
        <v>0.180030511</v>
      </c>
      <c r="C139" s="1">
        <v>1.5754786869999999</v>
      </c>
      <c r="D139" s="1">
        <v>1.1460928340000001</v>
      </c>
      <c r="E139" s="1">
        <v>-0.49611450000000001</v>
      </c>
      <c r="F139" s="1">
        <v>-0.57422810300000005</v>
      </c>
      <c r="G139" s="1">
        <v>-0.52991882800000001</v>
      </c>
      <c r="H139" s="1">
        <v>0.91339391700000006</v>
      </c>
      <c r="I139" s="1">
        <v>-0.98813487499999997</v>
      </c>
      <c r="J139" s="1">
        <v>-1.2265996429999999</v>
      </c>
      <c r="K139" s="3" t="s">
        <v>372</v>
      </c>
      <c r="L139" s="1" t="s">
        <v>372</v>
      </c>
      <c r="M139" s="1" t="s">
        <v>13721</v>
      </c>
    </row>
    <row r="140" spans="1:13" x14ac:dyDescent="0.55000000000000004">
      <c r="A140" s="1" t="s">
        <v>373</v>
      </c>
      <c r="B140" s="1">
        <v>3.3524750000000002E-3</v>
      </c>
      <c r="C140" s="1">
        <v>0.84086759799999999</v>
      </c>
      <c r="D140" s="1">
        <v>0.83311523799999998</v>
      </c>
      <c r="E140" s="1">
        <v>0.95111136900000004</v>
      </c>
      <c r="F140" s="1">
        <v>-0.72113835199999998</v>
      </c>
      <c r="G140" s="1">
        <v>0.97551307899999995</v>
      </c>
      <c r="H140" s="1">
        <v>-0.201308285</v>
      </c>
      <c r="I140" s="1">
        <v>-0.79909754300000002</v>
      </c>
      <c r="J140" s="1">
        <v>-1.882415578</v>
      </c>
      <c r="K140" s="3" t="s">
        <v>374</v>
      </c>
      <c r="L140" s="1" t="s">
        <v>375</v>
      </c>
      <c r="M140" s="1" t="s">
        <v>13722</v>
      </c>
    </row>
    <row r="141" spans="1:13" x14ac:dyDescent="0.55000000000000004">
      <c r="A141" s="1" t="s">
        <v>376</v>
      </c>
      <c r="B141" s="1">
        <v>0.67858711100000002</v>
      </c>
      <c r="C141" s="1">
        <v>1.712222396</v>
      </c>
      <c r="D141" s="1">
        <v>-0.91861431599999999</v>
      </c>
      <c r="E141" s="1">
        <v>-0.93931951999999996</v>
      </c>
      <c r="F141" s="1">
        <v>6.4045141E-2</v>
      </c>
      <c r="G141" s="1">
        <v>1.1813560279999999</v>
      </c>
      <c r="H141" s="1">
        <v>-1.04675333</v>
      </c>
      <c r="I141" s="1">
        <v>-0.60936068200000004</v>
      </c>
      <c r="J141" s="1">
        <v>-0.122162828</v>
      </c>
      <c r="K141" s="3" t="s">
        <v>377</v>
      </c>
      <c r="L141" s="1" t="s">
        <v>378</v>
      </c>
      <c r="M141" s="1" t="s">
        <v>13723</v>
      </c>
    </row>
    <row r="142" spans="1:13" x14ac:dyDescent="0.55000000000000004">
      <c r="A142" s="1" t="s">
        <v>379</v>
      </c>
      <c r="B142" s="1">
        <v>0.94984616799999999</v>
      </c>
      <c r="C142" s="1">
        <v>1.516869322</v>
      </c>
      <c r="D142" s="1">
        <v>1.195738768</v>
      </c>
      <c r="E142" s="1">
        <v>-0.160149282</v>
      </c>
      <c r="F142" s="1">
        <v>-0.72564428599999997</v>
      </c>
      <c r="G142" s="1">
        <v>-0.148796187</v>
      </c>
      <c r="H142" s="1">
        <v>-0.40427635299999998</v>
      </c>
      <c r="I142" s="1">
        <v>-1.3921057699999999</v>
      </c>
      <c r="J142" s="1">
        <v>-0.83148237800000002</v>
      </c>
      <c r="K142" s="3" t="s">
        <v>380</v>
      </c>
      <c r="L142" s="1" t="s">
        <v>381</v>
      </c>
      <c r="M142" s="1" t="s">
        <v>13724</v>
      </c>
    </row>
    <row r="143" spans="1:13" x14ac:dyDescent="0.55000000000000004">
      <c r="A143" s="1" t="s">
        <v>382</v>
      </c>
      <c r="B143" s="1">
        <v>1.6581323589999999</v>
      </c>
      <c r="C143" s="1">
        <v>-0.13328596000000001</v>
      </c>
      <c r="D143" s="1">
        <v>1.2126420170000001</v>
      </c>
      <c r="E143" s="1">
        <v>-0.47897763799999998</v>
      </c>
      <c r="F143" s="1">
        <v>-0.40809947400000002</v>
      </c>
      <c r="G143" s="1">
        <v>0.39809554899999999</v>
      </c>
      <c r="H143" s="1">
        <v>0.231674988</v>
      </c>
      <c r="I143" s="1">
        <v>-1.0418963640000001</v>
      </c>
      <c r="J143" s="1">
        <v>-1.4382854780000001</v>
      </c>
      <c r="K143" s="3" t="s">
        <v>383</v>
      </c>
      <c r="L143" s="1" t="s">
        <v>384</v>
      </c>
      <c r="M143" s="1" t="s">
        <v>13725</v>
      </c>
    </row>
    <row r="144" spans="1:13" x14ac:dyDescent="0.55000000000000004">
      <c r="A144" s="1" t="s">
        <v>385</v>
      </c>
      <c r="B144" s="1">
        <v>-0.30134244799999998</v>
      </c>
      <c r="C144" s="1">
        <v>0.994164987</v>
      </c>
      <c r="D144" s="1">
        <v>2.0589722469999998</v>
      </c>
      <c r="E144" s="1">
        <v>-0.54963885999999995</v>
      </c>
      <c r="F144" s="1">
        <v>-0.21990157099999999</v>
      </c>
      <c r="G144" s="1">
        <v>-0.21179299700000001</v>
      </c>
      <c r="H144" s="1">
        <v>0.31767330700000002</v>
      </c>
      <c r="I144" s="1">
        <v>-0.99368569600000001</v>
      </c>
      <c r="J144" s="1">
        <v>-1.09444897</v>
      </c>
      <c r="K144" s="3" t="s">
        <v>296</v>
      </c>
      <c r="L144" s="1" t="s">
        <v>297</v>
      </c>
      <c r="M144" s="1" t="s">
        <v>13726</v>
      </c>
    </row>
    <row r="145" spans="1:13" x14ac:dyDescent="0.55000000000000004">
      <c r="A145" s="1" t="s">
        <v>386</v>
      </c>
      <c r="B145" s="1">
        <v>0.11817103399999999</v>
      </c>
      <c r="C145" s="1">
        <v>0.70217357000000002</v>
      </c>
      <c r="D145" s="1">
        <v>0.59425852599999995</v>
      </c>
      <c r="E145" s="1">
        <v>-0.47654406199999999</v>
      </c>
      <c r="F145" s="1">
        <v>-5.7045113000000001E-2</v>
      </c>
      <c r="G145" s="1">
        <v>1.2577144339999999</v>
      </c>
      <c r="H145" s="1">
        <v>0.87909300899999998</v>
      </c>
      <c r="I145" s="1">
        <v>-1.484180241</v>
      </c>
      <c r="J145" s="1">
        <v>-1.5336411569999999</v>
      </c>
      <c r="K145" s="3" t="s">
        <v>387</v>
      </c>
      <c r="L145" s="1" t="s">
        <v>388</v>
      </c>
      <c r="M145" s="1" t="s">
        <v>13727</v>
      </c>
    </row>
    <row r="146" spans="1:13" x14ac:dyDescent="0.55000000000000004">
      <c r="A146" s="1" t="s">
        <v>389</v>
      </c>
      <c r="B146" s="1">
        <v>-0.19791954</v>
      </c>
      <c r="C146" s="1">
        <v>1.2264352510000001</v>
      </c>
      <c r="D146" s="1">
        <v>0.60642165400000003</v>
      </c>
      <c r="E146" s="1">
        <v>-0.17598881999999999</v>
      </c>
      <c r="F146" s="1">
        <v>-0.88001796099999996</v>
      </c>
      <c r="G146" s="1">
        <v>0.68725061399999998</v>
      </c>
      <c r="H146" s="1">
        <v>1.2659341449999999</v>
      </c>
      <c r="I146" s="1">
        <v>-1.3036529690000001</v>
      </c>
      <c r="J146" s="1">
        <v>-1.228462374</v>
      </c>
      <c r="K146" s="3" t="s">
        <v>390</v>
      </c>
      <c r="L146" s="1" t="s">
        <v>391</v>
      </c>
      <c r="M146" s="1" t="s">
        <v>13728</v>
      </c>
    </row>
    <row r="147" spans="1:13" x14ac:dyDescent="0.55000000000000004">
      <c r="A147" s="1" t="s">
        <v>392</v>
      </c>
      <c r="B147" s="1">
        <v>0.29395918399999998</v>
      </c>
      <c r="C147" s="1">
        <v>0.49771989599999999</v>
      </c>
      <c r="D147" s="1">
        <v>1.218573841</v>
      </c>
      <c r="E147" s="1">
        <v>-5.5439225000000002E-2</v>
      </c>
      <c r="F147" s="1">
        <v>-3.9118829000000001E-2</v>
      </c>
      <c r="G147" s="1">
        <v>0.111514823</v>
      </c>
      <c r="H147" s="1">
        <v>1.0998001989999999</v>
      </c>
      <c r="I147" s="1">
        <v>-1.744122572</v>
      </c>
      <c r="J147" s="1">
        <v>-1.3828873159999999</v>
      </c>
      <c r="K147" s="3" t="s">
        <v>393</v>
      </c>
      <c r="L147" s="1" t="s">
        <v>286</v>
      </c>
      <c r="M147" s="1" t="s">
        <v>13729</v>
      </c>
    </row>
    <row r="148" spans="1:13" x14ac:dyDescent="0.55000000000000004">
      <c r="A148" s="1" t="s">
        <v>394</v>
      </c>
      <c r="B148" s="1">
        <v>0.62475491699999997</v>
      </c>
      <c r="C148" s="1">
        <v>0.92808480599999998</v>
      </c>
      <c r="D148" s="1">
        <v>5.8954816E-2</v>
      </c>
      <c r="E148" s="1">
        <v>-0.35146622300000002</v>
      </c>
      <c r="F148" s="1">
        <v>-0.68089605099999995</v>
      </c>
      <c r="G148" s="1">
        <v>0.71456344199999999</v>
      </c>
      <c r="H148" s="1">
        <v>1.3900294150000001</v>
      </c>
      <c r="I148" s="1">
        <v>-1.5796447979999999</v>
      </c>
      <c r="J148" s="1">
        <v>-1.1043803249999999</v>
      </c>
      <c r="K148" s="3" t="s">
        <v>372</v>
      </c>
      <c r="L148" s="1" t="s">
        <v>372</v>
      </c>
      <c r="M148" s="1" t="s">
        <v>13730</v>
      </c>
    </row>
    <row r="149" spans="1:13" x14ac:dyDescent="0.55000000000000004">
      <c r="A149" s="1" t="s">
        <v>395</v>
      </c>
      <c r="B149" s="1">
        <v>-0.142907435</v>
      </c>
      <c r="C149" s="1">
        <v>0.93114600300000006</v>
      </c>
      <c r="D149" s="1">
        <v>0.47447378000000001</v>
      </c>
      <c r="E149" s="1">
        <v>1.269576525</v>
      </c>
      <c r="F149" s="1">
        <v>-0.15706663400000001</v>
      </c>
      <c r="G149" s="1">
        <v>1.0539459010000001</v>
      </c>
      <c r="H149" s="1">
        <v>-1.437596796</v>
      </c>
      <c r="I149" s="1">
        <v>-1.2082239189999999</v>
      </c>
      <c r="J149" s="1">
        <v>-0.78334742499999999</v>
      </c>
      <c r="K149" s="3" t="s">
        <v>396</v>
      </c>
      <c r="L149" s="1" t="s">
        <v>397</v>
      </c>
      <c r="M149" s="1" t="s">
        <v>13731</v>
      </c>
    </row>
    <row r="150" spans="1:13" x14ac:dyDescent="0.55000000000000004">
      <c r="A150" s="1" t="s">
        <v>398</v>
      </c>
      <c r="B150" s="1">
        <v>-1.8252804000000001E-2</v>
      </c>
      <c r="C150" s="1">
        <v>0.82692924499999998</v>
      </c>
      <c r="D150" s="1">
        <v>0.46019917199999999</v>
      </c>
      <c r="E150" s="1">
        <v>-0.425219505</v>
      </c>
      <c r="F150" s="1">
        <v>-0.56281397499999997</v>
      </c>
      <c r="G150" s="1">
        <v>1.9078889880000001</v>
      </c>
      <c r="H150" s="1">
        <v>0.21797560799999999</v>
      </c>
      <c r="I150" s="1">
        <v>-1.0965170660000001</v>
      </c>
      <c r="J150" s="1">
        <v>-1.3101896630000001</v>
      </c>
      <c r="K150" s="3" t="s">
        <v>399</v>
      </c>
      <c r="L150" s="1" t="s">
        <v>400</v>
      </c>
      <c r="M150" s="1" t="s">
        <v>13732</v>
      </c>
    </row>
    <row r="151" spans="1:13" x14ac:dyDescent="0.55000000000000004">
      <c r="A151" s="1" t="s">
        <v>401</v>
      </c>
      <c r="B151" s="1">
        <v>0.11611955</v>
      </c>
      <c r="C151" s="1">
        <v>-2.2125609000000001E-2</v>
      </c>
      <c r="D151" s="1">
        <v>-0.65561086899999999</v>
      </c>
      <c r="E151" s="1">
        <v>0.11390247100000001</v>
      </c>
      <c r="F151" s="1">
        <v>-0.73343043200000002</v>
      </c>
      <c r="G151" s="1">
        <v>2.0200800399999999</v>
      </c>
      <c r="H151" s="1">
        <v>0.396432063</v>
      </c>
      <c r="I151" s="1">
        <v>0.38340562500000003</v>
      </c>
      <c r="J151" s="1">
        <v>-1.618772839</v>
      </c>
      <c r="K151" s="3" t="s">
        <v>402</v>
      </c>
      <c r="L151" s="1" t="s">
        <v>403</v>
      </c>
      <c r="M151" s="1" t="s">
        <v>13733</v>
      </c>
    </row>
    <row r="152" spans="1:13" x14ac:dyDescent="0.55000000000000004">
      <c r="A152" s="1" t="s">
        <v>404</v>
      </c>
      <c r="B152" s="1">
        <v>-1.005274467</v>
      </c>
      <c r="C152" s="1">
        <v>1.130865663</v>
      </c>
      <c r="D152" s="1">
        <v>0.95795978800000003</v>
      </c>
      <c r="E152" s="1">
        <v>-1.672889302</v>
      </c>
      <c r="F152" s="1">
        <v>-0.96750093599999998</v>
      </c>
      <c r="G152" s="1">
        <v>-0.13552809399999999</v>
      </c>
      <c r="H152" s="1">
        <v>0.51199713000000002</v>
      </c>
      <c r="I152" s="1">
        <v>0.79157603899999995</v>
      </c>
      <c r="J152" s="1">
        <v>0.38879417900000002</v>
      </c>
      <c r="K152" s="3" t="s">
        <v>405</v>
      </c>
      <c r="L152" s="1" t="s">
        <v>406</v>
      </c>
      <c r="M152" s="1" t="s">
        <v>13734</v>
      </c>
    </row>
    <row r="153" spans="1:13" x14ac:dyDescent="0.55000000000000004">
      <c r="A153" s="1" t="s">
        <v>407</v>
      </c>
      <c r="B153" s="1">
        <v>0.120133876</v>
      </c>
      <c r="C153" s="1">
        <v>1.2765153929999999</v>
      </c>
      <c r="D153" s="1">
        <v>1.2376195139999999</v>
      </c>
      <c r="E153" s="1">
        <v>-0.204018951</v>
      </c>
      <c r="F153" s="1">
        <v>-1.0709668459999999</v>
      </c>
      <c r="G153" s="1">
        <v>0.79438771100000005</v>
      </c>
      <c r="H153" s="1">
        <v>0.22926080800000001</v>
      </c>
      <c r="I153" s="1">
        <v>-0.95378225500000002</v>
      </c>
      <c r="J153" s="1">
        <v>-1.4291492509999999</v>
      </c>
      <c r="K153" s="3" t="s">
        <v>408</v>
      </c>
      <c r="L153" s="1" t="s">
        <v>409</v>
      </c>
      <c r="M153" s="1" t="s">
        <v>13735</v>
      </c>
    </row>
    <row r="154" spans="1:13" x14ac:dyDescent="0.55000000000000004">
      <c r="A154" s="1" t="s">
        <v>410</v>
      </c>
      <c r="B154" s="1">
        <v>0.652911028</v>
      </c>
      <c r="C154" s="1">
        <v>1.537056931</v>
      </c>
      <c r="D154" s="1">
        <v>0.76369218699999997</v>
      </c>
      <c r="E154" s="1">
        <v>0.16937586099999999</v>
      </c>
      <c r="F154" s="1">
        <v>-0.63429191200000001</v>
      </c>
      <c r="G154" s="1">
        <v>0.29335236599999998</v>
      </c>
      <c r="H154" s="1">
        <v>3.4050624000000002E-2</v>
      </c>
      <c r="I154" s="1">
        <v>-1.139404828</v>
      </c>
      <c r="J154" s="1">
        <v>-1.6767422569999999</v>
      </c>
      <c r="K154" s="3" t="s">
        <v>411</v>
      </c>
      <c r="L154" s="1" t="s">
        <v>412</v>
      </c>
      <c r="M154" s="1" t="s">
        <v>13736</v>
      </c>
    </row>
    <row r="155" spans="1:13" x14ac:dyDescent="0.55000000000000004">
      <c r="A155" s="1" t="s">
        <v>413</v>
      </c>
      <c r="B155" s="1">
        <v>0.42215661900000001</v>
      </c>
      <c r="C155" s="1">
        <v>1.3684336109999999</v>
      </c>
      <c r="D155" s="1">
        <v>1.0200256510000001</v>
      </c>
      <c r="E155" s="1">
        <v>0.159934833</v>
      </c>
      <c r="F155" s="1">
        <v>-0.16458614099999999</v>
      </c>
      <c r="G155" s="1">
        <v>-3.0259525999999998E-2</v>
      </c>
      <c r="H155" s="1">
        <v>0.188448421</v>
      </c>
      <c r="I155" s="1">
        <v>-1.0202749179999999</v>
      </c>
      <c r="J155" s="1">
        <v>-1.943878548</v>
      </c>
      <c r="K155" s="3" t="s">
        <v>414</v>
      </c>
      <c r="L155" s="1"/>
      <c r="M155" s="1" t="s">
        <v>13692</v>
      </c>
    </row>
    <row r="156" spans="1:13" x14ac:dyDescent="0.55000000000000004">
      <c r="A156" s="1" t="s">
        <v>415</v>
      </c>
      <c r="B156" s="1">
        <v>-0.47876131999999999</v>
      </c>
      <c r="C156" s="1">
        <v>1.520982353</v>
      </c>
      <c r="D156" s="1">
        <v>-0.93689757699999998</v>
      </c>
      <c r="E156" s="1">
        <v>0.96029759599999998</v>
      </c>
      <c r="F156" s="1">
        <v>-0.260441015</v>
      </c>
      <c r="G156" s="1">
        <v>0.95205088199999999</v>
      </c>
      <c r="H156" s="1">
        <v>0.20914656000000001</v>
      </c>
      <c r="I156" s="1">
        <v>-0.38898386899999998</v>
      </c>
      <c r="J156" s="1">
        <v>-1.5773936099999999</v>
      </c>
      <c r="K156" s="3" t="s">
        <v>416</v>
      </c>
      <c r="L156" s="1" t="s">
        <v>417</v>
      </c>
      <c r="M156" s="1" t="s">
        <v>13737</v>
      </c>
    </row>
    <row r="157" spans="1:13" x14ac:dyDescent="0.55000000000000004">
      <c r="A157" s="1" t="s">
        <v>418</v>
      </c>
      <c r="B157" s="1">
        <v>0.65367636500000004</v>
      </c>
      <c r="C157" s="1">
        <v>-0.35723557299999997</v>
      </c>
      <c r="D157" s="1">
        <v>1.4324080779999999</v>
      </c>
      <c r="E157" s="1">
        <v>-1.343817338</v>
      </c>
      <c r="F157" s="1">
        <v>-6.2475253000000001E-2</v>
      </c>
      <c r="G157" s="1">
        <v>0.83427392199999995</v>
      </c>
      <c r="H157" s="1">
        <v>0.58006584400000005</v>
      </c>
      <c r="I157" s="1">
        <v>-1.5904783410000001</v>
      </c>
      <c r="J157" s="1">
        <v>-0.14641770500000001</v>
      </c>
      <c r="K157" s="3" t="s">
        <v>419</v>
      </c>
      <c r="L157" s="1" t="s">
        <v>420</v>
      </c>
      <c r="M157" s="1" t="s">
        <v>13738</v>
      </c>
    </row>
    <row r="158" spans="1:13" x14ac:dyDescent="0.55000000000000004">
      <c r="A158" s="1" t="s">
        <v>421</v>
      </c>
      <c r="B158" s="1">
        <v>0.34206837099999998</v>
      </c>
      <c r="C158" s="1">
        <v>-0.74313815100000002</v>
      </c>
      <c r="D158" s="1">
        <v>0.59825737499999998</v>
      </c>
      <c r="E158" s="1">
        <v>-0.42031239799999998</v>
      </c>
      <c r="F158" s="1">
        <v>-1.3549197239999999</v>
      </c>
      <c r="G158" s="1">
        <v>0.739469504</v>
      </c>
      <c r="H158" s="1">
        <v>1.9483228299999999</v>
      </c>
      <c r="I158" s="1">
        <v>-0.58492354199999996</v>
      </c>
      <c r="J158" s="1">
        <v>-0.52482426599999998</v>
      </c>
      <c r="K158" s="3" t="s">
        <v>422</v>
      </c>
      <c r="L158" s="1" t="s">
        <v>423</v>
      </c>
      <c r="M158" s="1" t="s">
        <v>13739</v>
      </c>
    </row>
    <row r="159" spans="1:13" x14ac:dyDescent="0.55000000000000004">
      <c r="A159" s="1" t="s">
        <v>424</v>
      </c>
      <c r="B159" s="1">
        <v>-1.0699757780000001</v>
      </c>
      <c r="C159" s="1">
        <v>1.3114142499999999</v>
      </c>
      <c r="D159" s="1">
        <v>0.88935573800000001</v>
      </c>
      <c r="E159" s="1">
        <v>-1.029525104</v>
      </c>
      <c r="F159" s="1">
        <v>-4.0487290000000002E-2</v>
      </c>
      <c r="G159" s="1">
        <v>1.366695199</v>
      </c>
      <c r="H159" s="1">
        <v>-0.26307853399999998</v>
      </c>
      <c r="I159" s="1">
        <v>-4.3360569999999999E-3</v>
      </c>
      <c r="J159" s="1">
        <v>-1.1600624239999999</v>
      </c>
      <c r="K159" s="3" t="s">
        <v>425</v>
      </c>
      <c r="L159" s="1" t="s">
        <v>426</v>
      </c>
      <c r="M159" s="1" t="s">
        <v>13740</v>
      </c>
    </row>
    <row r="160" spans="1:13" x14ac:dyDescent="0.55000000000000004">
      <c r="A160" s="1" t="s">
        <v>427</v>
      </c>
      <c r="B160" s="1">
        <v>-0.33202098499999999</v>
      </c>
      <c r="C160" s="1">
        <v>1.3135313550000001</v>
      </c>
      <c r="D160" s="1">
        <v>1.443175839</v>
      </c>
      <c r="E160" s="1">
        <v>-0.15576119699999999</v>
      </c>
      <c r="F160" s="1">
        <v>-0.49098097600000001</v>
      </c>
      <c r="G160" s="1">
        <v>9.0100857000000006E-2</v>
      </c>
      <c r="H160" s="1">
        <v>0.65448981799999995</v>
      </c>
      <c r="I160" s="1">
        <v>-1.5761096240000001</v>
      </c>
      <c r="J160" s="1">
        <v>-0.94642508599999997</v>
      </c>
      <c r="K160" s="3" t="s">
        <v>428</v>
      </c>
      <c r="L160" s="1" t="s">
        <v>429</v>
      </c>
      <c r="M160" s="1" t="s">
        <v>13741</v>
      </c>
    </row>
    <row r="161" spans="1:13" x14ac:dyDescent="0.55000000000000004">
      <c r="A161" s="1" t="s">
        <v>430</v>
      </c>
      <c r="B161" s="1">
        <v>0.242049191</v>
      </c>
      <c r="C161" s="1">
        <v>0.52249437499999996</v>
      </c>
      <c r="D161" s="1">
        <v>0.78903963899999996</v>
      </c>
      <c r="E161" s="1">
        <v>-0.19697817200000001</v>
      </c>
      <c r="F161" s="1">
        <v>0.98164958199999997</v>
      </c>
      <c r="G161" s="1">
        <v>1.2216809609999999</v>
      </c>
      <c r="H161" s="1">
        <v>-0.754660467</v>
      </c>
      <c r="I161" s="1">
        <v>-1.2500089969999999</v>
      </c>
      <c r="J161" s="1">
        <v>-1.555266112</v>
      </c>
      <c r="K161" s="3" t="s">
        <v>431</v>
      </c>
      <c r="L161" s="1" t="s">
        <v>432</v>
      </c>
      <c r="M161" s="1" t="s">
        <v>13742</v>
      </c>
    </row>
    <row r="162" spans="1:13" x14ac:dyDescent="0.55000000000000004">
      <c r="A162" s="1" t="s">
        <v>433</v>
      </c>
      <c r="B162" s="1">
        <v>-0.16451423500000001</v>
      </c>
      <c r="C162" s="1">
        <v>1.2069920780000001</v>
      </c>
      <c r="D162" s="1">
        <v>0.256211884</v>
      </c>
      <c r="E162" s="1">
        <v>1.6197443920000001</v>
      </c>
      <c r="F162" s="1">
        <v>-1.1663233930000001</v>
      </c>
      <c r="G162" s="1">
        <v>0.51354116599999999</v>
      </c>
      <c r="H162" s="1">
        <v>-0.18863616799999999</v>
      </c>
      <c r="I162" s="1">
        <v>-1.110177999</v>
      </c>
      <c r="J162" s="1">
        <v>-0.96683772499999998</v>
      </c>
      <c r="K162" s="3" t="s">
        <v>434</v>
      </c>
      <c r="L162" s="1" t="s">
        <v>435</v>
      </c>
      <c r="M162" s="1" t="s">
        <v>13743</v>
      </c>
    </row>
    <row r="163" spans="1:13" x14ac:dyDescent="0.55000000000000004">
      <c r="A163" s="1" t="s">
        <v>436</v>
      </c>
      <c r="B163" s="1">
        <v>-0.87018269199999998</v>
      </c>
      <c r="C163" s="1">
        <v>1.1901222250000001</v>
      </c>
      <c r="D163" s="1">
        <v>0.18853731000000001</v>
      </c>
      <c r="E163" s="1">
        <v>1.0344770160000001</v>
      </c>
      <c r="F163" s="1">
        <v>-0.14163536500000001</v>
      </c>
      <c r="G163" s="1">
        <v>8.4440491000000006E-2</v>
      </c>
      <c r="H163" s="1">
        <v>1.0930912340000001</v>
      </c>
      <c r="I163" s="1">
        <v>-0.99495209500000004</v>
      </c>
      <c r="J163" s="1">
        <v>-1.5838981240000001</v>
      </c>
      <c r="K163" s="3" t="s">
        <v>437</v>
      </c>
      <c r="L163" s="1" t="s">
        <v>438</v>
      </c>
      <c r="M163" s="1" t="s">
        <v>13744</v>
      </c>
    </row>
    <row r="164" spans="1:13" x14ac:dyDescent="0.55000000000000004">
      <c r="A164" s="1" t="s">
        <v>439</v>
      </c>
      <c r="B164" s="1">
        <v>-0.565844232</v>
      </c>
      <c r="C164" s="1">
        <v>0.87994068999999997</v>
      </c>
      <c r="D164" s="1">
        <v>1.004550303</v>
      </c>
      <c r="E164" s="1">
        <v>-0.53002126999999999</v>
      </c>
      <c r="F164" s="1">
        <v>1.301303262</v>
      </c>
      <c r="G164" s="1">
        <v>0.82244703900000005</v>
      </c>
      <c r="H164" s="1">
        <v>-0.64709311199999997</v>
      </c>
      <c r="I164" s="1">
        <v>-0.77126258299999995</v>
      </c>
      <c r="J164" s="1">
        <v>-1.4940200969999999</v>
      </c>
      <c r="K164" s="3" t="s">
        <v>440</v>
      </c>
      <c r="L164" s="1" t="s">
        <v>441</v>
      </c>
      <c r="M164" s="1" t="s">
        <v>13745</v>
      </c>
    </row>
    <row r="165" spans="1:13" x14ac:dyDescent="0.55000000000000004">
      <c r="A165" s="1" t="s">
        <v>442</v>
      </c>
      <c r="B165" s="1">
        <v>1.4349600810000001</v>
      </c>
      <c r="C165" s="1">
        <v>-0.225977868</v>
      </c>
      <c r="D165" s="1">
        <v>3.5766799000000002E-2</v>
      </c>
      <c r="E165" s="1">
        <v>0.45165887900000001</v>
      </c>
      <c r="F165" s="1">
        <v>0.11416662</v>
      </c>
      <c r="G165" s="1">
        <v>0.83461158099999999</v>
      </c>
      <c r="H165" s="1">
        <v>0.44548026200000002</v>
      </c>
      <c r="I165" s="1">
        <v>-1.531619496</v>
      </c>
      <c r="J165" s="1">
        <v>-1.559046859</v>
      </c>
      <c r="K165" s="3" t="s">
        <v>443</v>
      </c>
      <c r="L165" s="1" t="s">
        <v>444</v>
      </c>
      <c r="M165" s="1" t="s">
        <v>13746</v>
      </c>
    </row>
    <row r="166" spans="1:13" x14ac:dyDescent="0.55000000000000004">
      <c r="A166" s="1" t="s">
        <v>445</v>
      </c>
      <c r="B166" s="1">
        <v>-0.82071970299999997</v>
      </c>
      <c r="C166" s="1">
        <v>1.5357167490000001</v>
      </c>
      <c r="D166" s="1">
        <v>1.4573293030000001</v>
      </c>
      <c r="E166" s="1">
        <v>0.12524959199999999</v>
      </c>
      <c r="F166" s="1">
        <v>2.7241313E-2</v>
      </c>
      <c r="G166" s="1">
        <v>0.31213992099999999</v>
      </c>
      <c r="H166" s="1">
        <v>-0.36705415299999999</v>
      </c>
      <c r="I166" s="1">
        <v>-1.036551719</v>
      </c>
      <c r="J166" s="1">
        <v>-1.2333513039999999</v>
      </c>
      <c r="K166" s="3" t="s">
        <v>446</v>
      </c>
      <c r="L166" s="1"/>
      <c r="M166" s="1" t="s">
        <v>13747</v>
      </c>
    </row>
    <row r="167" spans="1:13" x14ac:dyDescent="0.55000000000000004">
      <c r="A167" s="1" t="s">
        <v>447</v>
      </c>
      <c r="B167" s="1">
        <v>-1.0391908510000001</v>
      </c>
      <c r="C167" s="1">
        <v>1.036246456</v>
      </c>
      <c r="D167" s="1">
        <v>2.087749155</v>
      </c>
      <c r="E167" s="1">
        <v>-0.57199797799999996</v>
      </c>
      <c r="F167" s="1">
        <v>0.12608339199999999</v>
      </c>
      <c r="G167" s="1">
        <v>-0.120793311</v>
      </c>
      <c r="H167" s="1">
        <v>-3.2582302E-2</v>
      </c>
      <c r="I167" s="1">
        <v>-0.85560901099999997</v>
      </c>
      <c r="J167" s="1">
        <v>-0.62990555000000004</v>
      </c>
      <c r="K167" s="3" t="s">
        <v>448</v>
      </c>
      <c r="L167" s="1" t="s">
        <v>449</v>
      </c>
      <c r="M167" s="1" t="s">
        <v>13748</v>
      </c>
    </row>
    <row r="168" spans="1:13" x14ac:dyDescent="0.55000000000000004">
      <c r="A168" s="1" t="s">
        <v>450</v>
      </c>
      <c r="B168" s="1">
        <v>0.54884705199999995</v>
      </c>
      <c r="C168" s="1">
        <v>1.4929320770000001</v>
      </c>
      <c r="D168" s="1">
        <v>0.121709528</v>
      </c>
      <c r="E168" s="1">
        <v>0.34568172699999999</v>
      </c>
      <c r="F168" s="1">
        <v>-0.74282406300000003</v>
      </c>
      <c r="G168" s="1">
        <v>0.99495687300000002</v>
      </c>
      <c r="H168" s="1">
        <v>-6.7503567E-2</v>
      </c>
      <c r="I168" s="1">
        <v>-1.630669038</v>
      </c>
      <c r="J168" s="1">
        <v>-1.0631305900000001</v>
      </c>
      <c r="K168" s="3" t="s">
        <v>451</v>
      </c>
      <c r="L168" s="1" t="s">
        <v>452</v>
      </c>
      <c r="M168" s="1" t="s">
        <v>13749</v>
      </c>
    </row>
    <row r="169" spans="1:13" x14ac:dyDescent="0.55000000000000004">
      <c r="A169" s="1" t="s">
        <v>453</v>
      </c>
      <c r="B169" s="1">
        <v>-0.59206397099999997</v>
      </c>
      <c r="C169" s="1">
        <v>0.79752187900000004</v>
      </c>
      <c r="D169" s="1">
        <v>-0.72335794899999994</v>
      </c>
      <c r="E169" s="1">
        <v>0.62991049200000004</v>
      </c>
      <c r="F169" s="1">
        <v>-1.0611752249999999</v>
      </c>
      <c r="G169" s="1">
        <v>1.689241862</v>
      </c>
      <c r="H169" s="1">
        <v>0.61233483099999997</v>
      </c>
      <c r="I169" s="1">
        <v>-3.4220256999999997E-2</v>
      </c>
      <c r="J169" s="1">
        <v>-1.318191662</v>
      </c>
      <c r="K169" s="3" t="s">
        <v>454</v>
      </c>
      <c r="L169" s="1"/>
      <c r="M169" s="1" t="s">
        <v>13750</v>
      </c>
    </row>
    <row r="170" spans="1:13" x14ac:dyDescent="0.55000000000000004">
      <c r="A170" s="1" t="s">
        <v>455</v>
      </c>
      <c r="B170" s="1">
        <v>0.67293267000000001</v>
      </c>
      <c r="C170" s="1">
        <v>2.0434323330000002</v>
      </c>
      <c r="D170" s="1">
        <v>0.82234459400000004</v>
      </c>
      <c r="E170" s="1">
        <v>-0.99603674099999995</v>
      </c>
      <c r="F170" s="1">
        <v>-0.60144279599999995</v>
      </c>
      <c r="G170" s="1">
        <v>-0.16943169799999999</v>
      </c>
      <c r="H170" s="1">
        <v>-0.389508195</v>
      </c>
      <c r="I170" s="1">
        <v>-0.37045373999999998</v>
      </c>
      <c r="J170" s="1">
        <v>-1.011836427</v>
      </c>
      <c r="K170" s="3" t="s">
        <v>456</v>
      </c>
      <c r="L170" s="1" t="s">
        <v>426</v>
      </c>
      <c r="M170" s="1" t="s">
        <v>13751</v>
      </c>
    </row>
    <row r="171" spans="1:13" x14ac:dyDescent="0.55000000000000004">
      <c r="A171" s="1" t="s">
        <v>457</v>
      </c>
      <c r="B171" s="1">
        <v>0.110830839</v>
      </c>
      <c r="C171" s="1">
        <v>1.054200276</v>
      </c>
      <c r="D171" s="1">
        <v>0.44278451499999999</v>
      </c>
      <c r="E171" s="1">
        <v>-0.238962231</v>
      </c>
      <c r="F171" s="1">
        <v>-1.101359502</v>
      </c>
      <c r="G171" s="1">
        <v>1.167795752</v>
      </c>
      <c r="H171" s="1">
        <v>1.003439535</v>
      </c>
      <c r="I171" s="1">
        <v>-1.4008675399999999</v>
      </c>
      <c r="J171" s="1">
        <v>-1.0378616439999999</v>
      </c>
      <c r="K171" s="3" t="s">
        <v>390</v>
      </c>
      <c r="L171" s="1" t="s">
        <v>391</v>
      </c>
      <c r="M171" s="1" t="s">
        <v>13752</v>
      </c>
    </row>
    <row r="172" spans="1:13" x14ac:dyDescent="0.55000000000000004">
      <c r="A172" s="1" t="s">
        <v>458</v>
      </c>
      <c r="B172" s="1">
        <v>-0.979385485</v>
      </c>
      <c r="C172" s="1">
        <v>-0.62474968399999997</v>
      </c>
      <c r="D172" s="1">
        <v>1.9001520160000001</v>
      </c>
      <c r="E172" s="1">
        <v>0.121570177</v>
      </c>
      <c r="F172" s="1">
        <v>0.75908207000000005</v>
      </c>
      <c r="G172" s="1">
        <v>0.52235656900000005</v>
      </c>
      <c r="H172" s="1">
        <v>0.247469787</v>
      </c>
      <c r="I172" s="1">
        <v>-0.64127681199999997</v>
      </c>
      <c r="J172" s="1">
        <v>-1.3052186379999999</v>
      </c>
      <c r="K172" s="3" t="s">
        <v>459</v>
      </c>
      <c r="L172" s="1" t="s">
        <v>460</v>
      </c>
      <c r="M172" s="1" t="s">
        <v>13753</v>
      </c>
    </row>
    <row r="173" spans="1:13" x14ac:dyDescent="0.55000000000000004">
      <c r="A173" s="1" t="s">
        <v>461</v>
      </c>
      <c r="B173" s="1">
        <v>3.7868639000000003E-2</v>
      </c>
      <c r="C173" s="1">
        <v>1.5706749980000001</v>
      </c>
      <c r="D173" s="1">
        <v>-0.48850391700000001</v>
      </c>
      <c r="E173" s="1">
        <v>-0.75724259999999999</v>
      </c>
      <c r="F173" s="1">
        <v>-1.6349891190000001</v>
      </c>
      <c r="G173" s="1">
        <v>1.034190988</v>
      </c>
      <c r="H173" s="1">
        <v>0.82479088</v>
      </c>
      <c r="I173" s="1">
        <v>-0.54270598299999995</v>
      </c>
      <c r="J173" s="1">
        <v>-4.4083885000000003E-2</v>
      </c>
      <c r="K173" s="3" t="s">
        <v>462</v>
      </c>
      <c r="L173" s="1" t="s">
        <v>463</v>
      </c>
      <c r="M173" s="1" t="s">
        <v>13754</v>
      </c>
    </row>
    <row r="174" spans="1:13" x14ac:dyDescent="0.55000000000000004">
      <c r="A174" s="1" t="s">
        <v>464</v>
      </c>
      <c r="B174" s="1">
        <v>1.4171681220000001</v>
      </c>
      <c r="C174" s="1">
        <v>0.80528529900000001</v>
      </c>
      <c r="D174" s="1">
        <v>-0.14256222900000001</v>
      </c>
      <c r="E174" s="1">
        <v>0.61033603299999994</v>
      </c>
      <c r="F174" s="1">
        <v>-1.0824030680000001</v>
      </c>
      <c r="G174" s="1">
        <v>0.865062573</v>
      </c>
      <c r="H174" s="1">
        <v>-0.10357214300000001</v>
      </c>
      <c r="I174" s="1">
        <v>-0.85844157899999995</v>
      </c>
      <c r="J174" s="1">
        <v>-1.5108730079999999</v>
      </c>
      <c r="K174" s="3" t="s">
        <v>465</v>
      </c>
      <c r="L174" s="1" t="s">
        <v>466</v>
      </c>
      <c r="M174" s="1" t="s">
        <v>13755</v>
      </c>
    </row>
    <row r="175" spans="1:13" x14ac:dyDescent="0.55000000000000004">
      <c r="A175" s="1" t="s">
        <v>467</v>
      </c>
      <c r="B175" s="1">
        <v>0.67223062300000003</v>
      </c>
      <c r="C175" s="1">
        <v>-0.348416118</v>
      </c>
      <c r="D175" s="1">
        <v>2.1095065599999998</v>
      </c>
      <c r="E175" s="1">
        <v>0.32470364699999998</v>
      </c>
      <c r="F175" s="1">
        <v>-0.155899699</v>
      </c>
      <c r="G175" s="1">
        <v>0.226793524</v>
      </c>
      <c r="H175" s="1">
        <v>-0.65108957700000003</v>
      </c>
      <c r="I175" s="1">
        <v>-1.0807087289999999</v>
      </c>
      <c r="J175" s="1">
        <v>-1.0971202309999999</v>
      </c>
      <c r="K175" s="3" t="s">
        <v>468</v>
      </c>
      <c r="L175" s="1"/>
      <c r="M175" s="1" t="s">
        <v>13756</v>
      </c>
    </row>
    <row r="176" spans="1:13" x14ac:dyDescent="0.55000000000000004">
      <c r="A176" s="1" t="s">
        <v>469</v>
      </c>
      <c r="B176" s="1">
        <v>0.32736393400000002</v>
      </c>
      <c r="C176" s="1">
        <v>1.8037802030000001</v>
      </c>
      <c r="D176" s="1">
        <v>0.96437669699999995</v>
      </c>
      <c r="E176" s="1">
        <v>-0.308666518</v>
      </c>
      <c r="F176" s="1">
        <v>-1.146311106</v>
      </c>
      <c r="G176" s="1">
        <v>0.41556491600000001</v>
      </c>
      <c r="H176" s="1">
        <v>2.7511810000000001E-3</v>
      </c>
      <c r="I176" s="1">
        <v>-0.96725786999999996</v>
      </c>
      <c r="J176" s="1">
        <v>-1.0916014359999999</v>
      </c>
      <c r="K176" s="3" t="s">
        <v>470</v>
      </c>
      <c r="L176" s="1" t="s">
        <v>471</v>
      </c>
      <c r="M176" s="1" t="s">
        <v>13749</v>
      </c>
    </row>
    <row r="177" spans="1:13" x14ac:dyDescent="0.55000000000000004">
      <c r="A177" s="1" t="s">
        <v>472</v>
      </c>
      <c r="B177" s="1">
        <v>-0.50809757099999997</v>
      </c>
      <c r="C177" s="1">
        <v>0.930231645</v>
      </c>
      <c r="D177" s="1">
        <v>0.55999716899999996</v>
      </c>
      <c r="E177" s="1">
        <v>0.414888861</v>
      </c>
      <c r="F177" s="1">
        <v>-1.095375972</v>
      </c>
      <c r="G177" s="1">
        <v>1.7635584500000001</v>
      </c>
      <c r="H177" s="1">
        <v>-0.29122505999999998</v>
      </c>
      <c r="I177" s="1">
        <v>-0.42738063500000001</v>
      </c>
      <c r="J177" s="1">
        <v>-1.3465968880000001</v>
      </c>
      <c r="K177" s="3" t="s">
        <v>473</v>
      </c>
      <c r="L177" s="1" t="s">
        <v>474</v>
      </c>
      <c r="M177" s="1" t="s">
        <v>13757</v>
      </c>
    </row>
    <row r="178" spans="1:13" x14ac:dyDescent="0.55000000000000004">
      <c r="A178" s="1" t="s">
        <v>475</v>
      </c>
      <c r="B178" s="1">
        <v>4.2601937999999999E-2</v>
      </c>
      <c r="C178" s="1">
        <v>1.2218398450000001</v>
      </c>
      <c r="D178" s="1">
        <v>0.77307721399999996</v>
      </c>
      <c r="E178" s="1">
        <v>-7.1009973000000004E-2</v>
      </c>
      <c r="F178" s="1">
        <v>-1.4299182939999999</v>
      </c>
      <c r="G178" s="1">
        <v>0.46624601599999999</v>
      </c>
      <c r="H178" s="1">
        <v>1.11006396</v>
      </c>
      <c r="I178" s="1">
        <v>-1.353210614</v>
      </c>
      <c r="J178" s="1">
        <v>-0.75969009200000004</v>
      </c>
      <c r="K178" s="3" t="s">
        <v>476</v>
      </c>
      <c r="L178" s="1"/>
      <c r="M178" s="1" t="s">
        <v>13758</v>
      </c>
    </row>
    <row r="179" spans="1:13" x14ac:dyDescent="0.55000000000000004">
      <c r="A179" s="1" t="s">
        <v>477</v>
      </c>
      <c r="B179" s="1">
        <v>-0.327961055</v>
      </c>
      <c r="C179" s="1">
        <v>0.14788970200000001</v>
      </c>
      <c r="D179" s="1">
        <v>0.27674832199999999</v>
      </c>
      <c r="E179" s="1">
        <v>-0.41719683800000001</v>
      </c>
      <c r="F179" s="1">
        <v>-0.90760359800000001</v>
      </c>
      <c r="G179" s="1">
        <v>0.26226123000000001</v>
      </c>
      <c r="H179" s="1">
        <v>1.1774525360000001</v>
      </c>
      <c r="I179" s="1">
        <v>-1.736534614</v>
      </c>
      <c r="J179" s="1">
        <v>1.5249443149999999</v>
      </c>
      <c r="K179" s="3" t="s">
        <v>478</v>
      </c>
      <c r="L179" s="1" t="s">
        <v>479</v>
      </c>
      <c r="M179" s="1" t="s">
        <v>13759</v>
      </c>
    </row>
    <row r="180" spans="1:13" x14ac:dyDescent="0.55000000000000004">
      <c r="A180" s="1" t="s">
        <v>480</v>
      </c>
      <c r="B180" s="1">
        <v>0.53173997200000001</v>
      </c>
      <c r="C180" s="1">
        <v>1.0822502540000001</v>
      </c>
      <c r="D180" s="1">
        <v>0.81017684499999998</v>
      </c>
      <c r="E180" s="1">
        <v>5.8942399999999999E-2</v>
      </c>
      <c r="F180" s="1">
        <v>0.311043774</v>
      </c>
      <c r="G180" s="1">
        <v>0.68743556800000005</v>
      </c>
      <c r="H180" s="1">
        <v>-0.27127596599999998</v>
      </c>
      <c r="I180" s="1">
        <v>-1.392829509</v>
      </c>
      <c r="J180" s="1">
        <v>-1.8174833379999999</v>
      </c>
      <c r="K180" s="3" t="s">
        <v>481</v>
      </c>
      <c r="L180" s="1" t="s">
        <v>212</v>
      </c>
      <c r="M180" s="1" t="s">
        <v>13760</v>
      </c>
    </row>
    <row r="181" spans="1:13" x14ac:dyDescent="0.55000000000000004">
      <c r="A181" s="1" t="s">
        <v>482</v>
      </c>
      <c r="B181" s="1">
        <v>-0.19891725099999999</v>
      </c>
      <c r="C181" s="1">
        <v>1.8113551290000001</v>
      </c>
      <c r="D181" s="1">
        <v>0.75051281199999997</v>
      </c>
      <c r="E181" s="1">
        <v>-0.69638584199999998</v>
      </c>
      <c r="F181" s="1">
        <v>-1.398344939</v>
      </c>
      <c r="G181" s="1">
        <v>0.97551038999999995</v>
      </c>
      <c r="H181" s="1">
        <v>-0.24649728100000001</v>
      </c>
      <c r="I181" s="1">
        <v>-0.78690018699999997</v>
      </c>
      <c r="J181" s="1">
        <v>-0.210332831</v>
      </c>
      <c r="K181" s="3" t="s">
        <v>483</v>
      </c>
      <c r="L181" s="1" t="s">
        <v>484</v>
      </c>
      <c r="M181" s="1" t="s">
        <v>13761</v>
      </c>
    </row>
    <row r="182" spans="1:13" x14ac:dyDescent="0.55000000000000004">
      <c r="A182" s="1" t="s">
        <v>485</v>
      </c>
      <c r="B182" s="1">
        <v>-0.130825891</v>
      </c>
      <c r="C182" s="1">
        <v>1.3932508130000001</v>
      </c>
      <c r="D182" s="1">
        <v>0.39204425799999998</v>
      </c>
      <c r="E182" s="1">
        <v>-1.7582605440000001</v>
      </c>
      <c r="F182" s="1">
        <v>1.0078029180000001</v>
      </c>
      <c r="G182" s="1">
        <v>0.28826305600000002</v>
      </c>
      <c r="H182" s="1">
        <v>-0.68263297999999994</v>
      </c>
      <c r="I182" s="1">
        <v>-0.99709452600000004</v>
      </c>
      <c r="J182" s="1">
        <v>0.487452897</v>
      </c>
      <c r="K182" s="3" t="s">
        <v>486</v>
      </c>
      <c r="L182" s="1" t="s">
        <v>243</v>
      </c>
      <c r="M182" s="1" t="s">
        <v>13762</v>
      </c>
    </row>
    <row r="183" spans="1:13" x14ac:dyDescent="0.55000000000000004">
      <c r="A183" s="1" t="s">
        <v>487</v>
      </c>
      <c r="B183" s="1">
        <v>-0.29395719300000001</v>
      </c>
      <c r="C183" s="1">
        <v>0.40057762499999999</v>
      </c>
      <c r="D183" s="1">
        <v>0.14584118900000001</v>
      </c>
      <c r="E183" s="1">
        <v>-0.228157369</v>
      </c>
      <c r="F183" s="1">
        <v>0.26066764399999998</v>
      </c>
      <c r="G183" s="1">
        <v>2.0720571620000001</v>
      </c>
      <c r="H183" s="1">
        <v>0.19524855399999999</v>
      </c>
      <c r="I183" s="1">
        <v>-1.3839587870000001</v>
      </c>
      <c r="J183" s="1">
        <v>-1.1683188229999999</v>
      </c>
      <c r="K183" s="3" t="s">
        <v>488</v>
      </c>
      <c r="L183" s="1" t="s">
        <v>489</v>
      </c>
      <c r="M183" s="1" t="s">
        <v>13763</v>
      </c>
    </row>
    <row r="184" spans="1:13" x14ac:dyDescent="0.55000000000000004">
      <c r="A184" s="1" t="s">
        <v>490</v>
      </c>
      <c r="B184" s="1">
        <v>0.44829252600000002</v>
      </c>
      <c r="C184" s="1">
        <v>1.489508525</v>
      </c>
      <c r="D184" s="1">
        <v>0.52428319099999998</v>
      </c>
      <c r="E184" s="1">
        <v>-8.5822283999999999E-2</v>
      </c>
      <c r="F184" s="1">
        <v>-1.0920556589999999</v>
      </c>
      <c r="G184" s="1">
        <v>0.60945959800000005</v>
      </c>
      <c r="H184" s="1">
        <v>0.51904026599999997</v>
      </c>
      <c r="I184" s="1">
        <v>-0.67997158599999996</v>
      </c>
      <c r="J184" s="1">
        <v>-1.732734577</v>
      </c>
      <c r="K184" s="3" t="s">
        <v>491</v>
      </c>
      <c r="L184" s="1" t="s">
        <v>492</v>
      </c>
      <c r="M184" s="1" t="s">
        <v>13764</v>
      </c>
    </row>
    <row r="185" spans="1:13" x14ac:dyDescent="0.55000000000000004">
      <c r="A185" s="1" t="s">
        <v>493</v>
      </c>
      <c r="B185" s="1">
        <v>9.9517249999999998E-3</v>
      </c>
      <c r="C185" s="1">
        <v>6.0866269999999998E-3</v>
      </c>
      <c r="D185" s="1">
        <v>1.4858135889999999</v>
      </c>
      <c r="E185" s="1">
        <v>-0.119008187</v>
      </c>
      <c r="F185" s="1">
        <v>-0.266974402</v>
      </c>
      <c r="G185" s="1">
        <v>0.11386336499999999</v>
      </c>
      <c r="H185" s="1">
        <v>0.77977817100000002</v>
      </c>
      <c r="I185" s="1">
        <v>0.23352920599999999</v>
      </c>
      <c r="J185" s="1">
        <v>-2.2430400939999999</v>
      </c>
      <c r="K185" s="3" t="s">
        <v>494</v>
      </c>
      <c r="L185" s="1" t="s">
        <v>495</v>
      </c>
      <c r="M185" s="1" t="s">
        <v>13765</v>
      </c>
    </row>
    <row r="186" spans="1:13" x14ac:dyDescent="0.55000000000000004">
      <c r="A186" s="1" t="s">
        <v>496</v>
      </c>
      <c r="B186" s="1">
        <v>7.8479661000000006E-2</v>
      </c>
      <c r="C186" s="1">
        <v>1.3107702000000001</v>
      </c>
      <c r="D186" s="1">
        <v>0.32474139499999999</v>
      </c>
      <c r="E186" s="1">
        <v>-0.45083230299999999</v>
      </c>
      <c r="F186" s="1">
        <v>-0.79591990199999996</v>
      </c>
      <c r="G186" s="1">
        <v>1.1043782</v>
      </c>
      <c r="H186" s="1">
        <v>0.94182431</v>
      </c>
      <c r="I186" s="1">
        <v>-1.4413131889999999</v>
      </c>
      <c r="J186" s="1">
        <v>-1.072128373</v>
      </c>
      <c r="K186" s="3" t="s">
        <v>497</v>
      </c>
      <c r="L186" s="1" t="s">
        <v>391</v>
      </c>
      <c r="M186" s="1" t="s">
        <v>13728</v>
      </c>
    </row>
    <row r="187" spans="1:13" x14ac:dyDescent="0.55000000000000004">
      <c r="A187" s="1" t="s">
        <v>498</v>
      </c>
      <c r="B187" s="1">
        <v>0.26378543100000001</v>
      </c>
      <c r="C187" s="1">
        <v>0.36769476800000001</v>
      </c>
      <c r="D187" s="1">
        <v>1.013368853</v>
      </c>
      <c r="E187" s="1">
        <v>0.28255443299999999</v>
      </c>
      <c r="F187" s="1">
        <v>-1.758036047</v>
      </c>
      <c r="G187" s="1">
        <v>0.84224236200000002</v>
      </c>
      <c r="H187" s="1">
        <v>0.94402383999999995</v>
      </c>
      <c r="I187" s="1">
        <v>-1.1839344359999999</v>
      </c>
      <c r="J187" s="1">
        <v>-0.77169920400000003</v>
      </c>
      <c r="K187" s="3" t="s">
        <v>499</v>
      </c>
      <c r="L187" s="1"/>
      <c r="M187" s="1" t="s">
        <v>13766</v>
      </c>
    </row>
    <row r="188" spans="1:13" x14ac:dyDescent="0.55000000000000004">
      <c r="A188" s="1" t="s">
        <v>500</v>
      </c>
      <c r="B188" s="1">
        <v>0.26320270099999998</v>
      </c>
      <c r="C188" s="1">
        <v>0.26436902099999998</v>
      </c>
      <c r="D188" s="1">
        <v>0.43889937200000001</v>
      </c>
      <c r="E188" s="1">
        <v>-0.21709761599999999</v>
      </c>
      <c r="F188" s="1">
        <v>8.2163093000000006E-2</v>
      </c>
      <c r="G188" s="1">
        <v>2.0562884069999998</v>
      </c>
      <c r="H188" s="1">
        <v>-0.36676886399999997</v>
      </c>
      <c r="I188" s="1">
        <v>-1.0686750249999999</v>
      </c>
      <c r="J188" s="1">
        <v>-1.452381089</v>
      </c>
      <c r="K188" s="3" t="s">
        <v>501</v>
      </c>
      <c r="L188" s="1"/>
      <c r="M188" s="1" t="s">
        <v>13767</v>
      </c>
    </row>
    <row r="189" spans="1:13" x14ac:dyDescent="0.55000000000000004">
      <c r="A189" s="1" t="s">
        <v>502</v>
      </c>
      <c r="B189" s="1">
        <v>0.15663712599999999</v>
      </c>
      <c r="C189" s="1">
        <v>1.5104925360000001</v>
      </c>
      <c r="D189" s="1">
        <v>-0.17156473899999999</v>
      </c>
      <c r="E189" s="1">
        <v>-0.34173753899999998</v>
      </c>
      <c r="F189" s="1">
        <v>0.55682001299999995</v>
      </c>
      <c r="G189" s="1">
        <v>1.4079144779999999</v>
      </c>
      <c r="H189" s="1">
        <v>-0.96888188799999997</v>
      </c>
      <c r="I189" s="1">
        <v>-1.1300317790000001</v>
      </c>
      <c r="J189" s="1">
        <v>-1.0196482069999999</v>
      </c>
      <c r="K189" s="3" t="s">
        <v>503</v>
      </c>
      <c r="L189" s="1" t="s">
        <v>504</v>
      </c>
      <c r="M189" s="1" t="s">
        <v>13768</v>
      </c>
    </row>
    <row r="190" spans="1:13" x14ac:dyDescent="0.55000000000000004">
      <c r="A190" s="1" t="s">
        <v>505</v>
      </c>
      <c r="B190" s="1">
        <v>3.8151379999999999E-2</v>
      </c>
      <c r="C190" s="1">
        <v>0.279451907</v>
      </c>
      <c r="D190" s="1">
        <v>0.140994799</v>
      </c>
      <c r="E190" s="1">
        <v>-0.73829347999999995</v>
      </c>
      <c r="F190" s="1">
        <v>-1.2735796290000001</v>
      </c>
      <c r="G190" s="1">
        <v>1.1655066430000001</v>
      </c>
      <c r="H190" s="1">
        <v>0.64561979899999999</v>
      </c>
      <c r="I190" s="1">
        <v>-1.529820942</v>
      </c>
      <c r="J190" s="1">
        <v>1.271969522</v>
      </c>
      <c r="K190" s="3" t="s">
        <v>506</v>
      </c>
      <c r="L190" s="1" t="s">
        <v>507</v>
      </c>
      <c r="M190" s="1" t="s">
        <v>13769</v>
      </c>
    </row>
    <row r="191" spans="1:13" x14ac:dyDescent="0.55000000000000004">
      <c r="A191" s="1" t="s">
        <v>508</v>
      </c>
      <c r="B191" s="1">
        <v>-0.41952960500000003</v>
      </c>
      <c r="C191" s="1">
        <v>1.7206716310000001</v>
      </c>
      <c r="D191" s="1">
        <v>0.66118575300000004</v>
      </c>
      <c r="E191" s="1">
        <v>-0.59083997899999996</v>
      </c>
      <c r="F191" s="1">
        <v>-0.74362975499999995</v>
      </c>
      <c r="G191" s="1">
        <v>1.4135665369999999</v>
      </c>
      <c r="H191" s="1">
        <v>-0.90645359800000003</v>
      </c>
      <c r="I191" s="1">
        <v>-0.74088143900000003</v>
      </c>
      <c r="J191" s="1">
        <v>-0.39408954499999999</v>
      </c>
      <c r="K191" s="3" t="s">
        <v>509</v>
      </c>
      <c r="L191" s="1" t="s">
        <v>510</v>
      </c>
      <c r="M191" s="1" t="s">
        <v>13770</v>
      </c>
    </row>
    <row r="192" spans="1:13" x14ac:dyDescent="0.55000000000000004">
      <c r="A192" s="1" t="s">
        <v>511</v>
      </c>
      <c r="B192" s="1">
        <v>0.93969861499999996</v>
      </c>
      <c r="C192" s="1">
        <v>-0.36915588599999999</v>
      </c>
      <c r="D192" s="1">
        <v>0.49704421799999998</v>
      </c>
      <c r="E192" s="1">
        <v>-0.39876253900000003</v>
      </c>
      <c r="F192" s="1">
        <v>-0.74045795599999997</v>
      </c>
      <c r="G192" s="1">
        <v>1.670530759</v>
      </c>
      <c r="H192" s="1">
        <v>0.354539728</v>
      </c>
      <c r="I192" s="1">
        <v>-1.751966355</v>
      </c>
      <c r="J192" s="1">
        <v>-0.20147058600000001</v>
      </c>
      <c r="K192" s="3" t="s">
        <v>512</v>
      </c>
      <c r="L192" s="1"/>
      <c r="M192" s="1" t="s">
        <v>13771</v>
      </c>
    </row>
    <row r="193" spans="1:13" x14ac:dyDescent="0.55000000000000004">
      <c r="A193" s="1" t="s">
        <v>513</v>
      </c>
      <c r="B193" s="1">
        <v>-1.2237328080000001</v>
      </c>
      <c r="C193" s="1">
        <v>9.6930870000000002E-2</v>
      </c>
      <c r="D193" s="1">
        <v>1.6527594000000001</v>
      </c>
      <c r="E193" s="1">
        <v>-0.86083757900000002</v>
      </c>
      <c r="F193" s="1">
        <v>0.22657838899999999</v>
      </c>
      <c r="G193" s="1">
        <v>0.59106400599999998</v>
      </c>
      <c r="H193" s="1">
        <v>0.34066605500000002</v>
      </c>
      <c r="I193" s="1">
        <v>0.62863734900000001</v>
      </c>
      <c r="J193" s="1">
        <v>-1.452065682</v>
      </c>
      <c r="K193" s="3" t="s">
        <v>514</v>
      </c>
      <c r="L193" s="1" t="s">
        <v>515</v>
      </c>
      <c r="M193" s="1" t="s">
        <v>13772</v>
      </c>
    </row>
    <row r="194" spans="1:13" x14ac:dyDescent="0.55000000000000004">
      <c r="A194" s="1" t="s">
        <v>516</v>
      </c>
      <c r="B194" s="1">
        <v>0.55739147899999997</v>
      </c>
      <c r="C194" s="1">
        <v>1.371788912</v>
      </c>
      <c r="D194" s="1">
        <v>4.7202615000000003E-2</v>
      </c>
      <c r="E194" s="1">
        <v>0.77846574300000004</v>
      </c>
      <c r="F194" s="1">
        <v>2.8362879000000001E-2</v>
      </c>
      <c r="G194" s="1">
        <v>0.58867910300000004</v>
      </c>
      <c r="H194" s="1">
        <v>-0.29782107499999999</v>
      </c>
      <c r="I194" s="1">
        <v>-1.3986949150000001</v>
      </c>
      <c r="J194" s="1">
        <v>-1.6753747409999999</v>
      </c>
      <c r="K194" s="3" t="s">
        <v>517</v>
      </c>
      <c r="L194" s="1"/>
      <c r="M194" s="1" t="s">
        <v>13773</v>
      </c>
    </row>
    <row r="195" spans="1:13" x14ac:dyDescent="0.55000000000000004">
      <c r="A195" s="1" t="s">
        <v>518</v>
      </c>
      <c r="B195" s="1">
        <v>-0.42833738399999999</v>
      </c>
      <c r="C195" s="1">
        <v>1.805593571</v>
      </c>
      <c r="D195" s="1">
        <v>1.679373397</v>
      </c>
      <c r="E195" s="1">
        <v>-0.47927387199999999</v>
      </c>
      <c r="F195" s="1">
        <v>-0.48609946799999998</v>
      </c>
      <c r="G195" s="1">
        <v>-0.22727832100000001</v>
      </c>
      <c r="H195" s="1">
        <v>-0.42124660000000003</v>
      </c>
      <c r="I195" s="1">
        <v>-0.710715977</v>
      </c>
      <c r="J195" s="1">
        <v>-0.73201534599999996</v>
      </c>
      <c r="K195" s="3" t="s">
        <v>519</v>
      </c>
      <c r="L195" s="1" t="s">
        <v>520</v>
      </c>
      <c r="M195" s="1" t="s">
        <v>13774</v>
      </c>
    </row>
    <row r="196" spans="1:13" x14ac:dyDescent="0.55000000000000004">
      <c r="A196" s="1" t="s">
        <v>521</v>
      </c>
      <c r="B196" s="1">
        <v>1.247752711</v>
      </c>
      <c r="C196" s="1">
        <v>1.3945389619999999</v>
      </c>
      <c r="D196" s="1">
        <v>0.51497261999999999</v>
      </c>
      <c r="E196" s="1">
        <v>-8.9878260000000001E-2</v>
      </c>
      <c r="F196" s="1">
        <v>-0.923554243</v>
      </c>
      <c r="G196" s="1">
        <v>0.30308178600000002</v>
      </c>
      <c r="H196" s="1">
        <v>0.107204206</v>
      </c>
      <c r="I196" s="1">
        <v>-1.336374894</v>
      </c>
      <c r="J196" s="1">
        <v>-1.2177428889999999</v>
      </c>
      <c r="K196" s="3" t="s">
        <v>522</v>
      </c>
      <c r="L196" s="1"/>
      <c r="M196" s="1" t="s">
        <v>13775</v>
      </c>
    </row>
    <row r="197" spans="1:13" x14ac:dyDescent="0.55000000000000004">
      <c r="A197" s="1" t="s">
        <v>523</v>
      </c>
      <c r="B197" s="1">
        <v>0.20728653599999999</v>
      </c>
      <c r="C197" s="1">
        <v>0.361974246</v>
      </c>
      <c r="D197" s="1">
        <v>1.3874717560000001</v>
      </c>
      <c r="E197" s="1">
        <v>-0.26085521699999997</v>
      </c>
      <c r="F197" s="1">
        <v>0.40361318899999998</v>
      </c>
      <c r="G197" s="1">
        <v>0.66334493000000005</v>
      </c>
      <c r="H197" s="1">
        <v>0.40364038400000002</v>
      </c>
      <c r="I197" s="1">
        <v>-1.4193120379999999</v>
      </c>
      <c r="J197" s="1">
        <v>-1.747163786</v>
      </c>
      <c r="K197" s="3" t="s">
        <v>524</v>
      </c>
      <c r="L197" s="1" t="s">
        <v>525</v>
      </c>
      <c r="M197" s="1" t="s">
        <v>13776</v>
      </c>
    </row>
    <row r="198" spans="1:13" x14ac:dyDescent="0.55000000000000004">
      <c r="A198" s="1" t="s">
        <v>526</v>
      </c>
      <c r="B198" s="1">
        <v>0.16616058</v>
      </c>
      <c r="C198" s="1">
        <v>0.41218178900000002</v>
      </c>
      <c r="D198" s="1">
        <v>1.085763112</v>
      </c>
      <c r="E198" s="1">
        <v>-0.32334806100000002</v>
      </c>
      <c r="F198" s="1">
        <v>0.54940798999999996</v>
      </c>
      <c r="G198" s="1">
        <v>1.495950761</v>
      </c>
      <c r="H198" s="1">
        <v>-1.106358178</v>
      </c>
      <c r="I198" s="1">
        <v>-0.859997915</v>
      </c>
      <c r="J198" s="1">
        <v>-1.4197600779999999</v>
      </c>
      <c r="K198" s="3" t="s">
        <v>527</v>
      </c>
      <c r="L198" s="1" t="s">
        <v>528</v>
      </c>
      <c r="M198" s="1" t="s">
        <v>13777</v>
      </c>
    </row>
    <row r="199" spans="1:13" x14ac:dyDescent="0.55000000000000004">
      <c r="A199" s="1" t="s">
        <v>529</v>
      </c>
      <c r="B199" s="1">
        <v>-0.25293124700000003</v>
      </c>
      <c r="C199" s="1">
        <v>2.2036848500000001</v>
      </c>
      <c r="D199" s="1">
        <v>-0.82454781399999999</v>
      </c>
      <c r="E199" s="1">
        <v>6.2847394000000001E-2</v>
      </c>
      <c r="F199" s="1">
        <v>-0.76825114699999997</v>
      </c>
      <c r="G199" s="1">
        <v>0.69508456699999999</v>
      </c>
      <c r="H199" s="1">
        <v>0.32454111000000002</v>
      </c>
      <c r="I199" s="1">
        <v>-0.42031832299999999</v>
      </c>
      <c r="J199" s="1">
        <v>-1.0201093910000001</v>
      </c>
      <c r="K199" s="3" t="s">
        <v>530</v>
      </c>
      <c r="L199" s="1" t="s">
        <v>128</v>
      </c>
      <c r="M199" s="1" t="s">
        <v>13778</v>
      </c>
    </row>
    <row r="200" spans="1:13" x14ac:dyDescent="0.55000000000000004">
      <c r="A200" s="1" t="s">
        <v>531</v>
      </c>
      <c r="B200" s="1">
        <v>0.163497483</v>
      </c>
      <c r="C200" s="1">
        <v>1.286718687</v>
      </c>
      <c r="D200" s="1">
        <v>0.69883787900000005</v>
      </c>
      <c r="E200" s="1">
        <v>-0.87292796800000005</v>
      </c>
      <c r="F200" s="1">
        <v>-0.379171019</v>
      </c>
      <c r="G200" s="1">
        <v>1.4932174309999999</v>
      </c>
      <c r="H200" s="1">
        <v>-1.144482553</v>
      </c>
      <c r="I200" s="1">
        <v>-1.1742363870000001</v>
      </c>
      <c r="J200" s="1">
        <v>-7.1453552000000004E-2</v>
      </c>
      <c r="K200" s="3" t="s">
        <v>532</v>
      </c>
      <c r="L200" s="1" t="s">
        <v>533</v>
      </c>
      <c r="M200" s="1" t="s">
        <v>13779</v>
      </c>
    </row>
    <row r="201" spans="1:13" x14ac:dyDescent="0.55000000000000004">
      <c r="A201" s="1" t="s">
        <v>534</v>
      </c>
      <c r="B201" s="1">
        <v>1.1454318999999999</v>
      </c>
      <c r="C201" s="1">
        <v>1.7290246730000001</v>
      </c>
      <c r="D201" s="1">
        <v>9.6496529999999994E-3</v>
      </c>
      <c r="E201" s="1">
        <v>-1.5308235130000001</v>
      </c>
      <c r="F201" s="1">
        <v>-0.68586600099999995</v>
      </c>
      <c r="G201" s="1">
        <v>-0.81461128299999996</v>
      </c>
      <c r="H201" s="1">
        <v>0.37640156899999999</v>
      </c>
      <c r="I201" s="1">
        <v>-0.27738543799999998</v>
      </c>
      <c r="J201" s="1">
        <v>4.8178441000000002E-2</v>
      </c>
      <c r="K201" s="3" t="s">
        <v>535</v>
      </c>
      <c r="L201" s="1" t="s">
        <v>536</v>
      </c>
      <c r="M201" s="1" t="s">
        <v>13780</v>
      </c>
    </row>
    <row r="202" spans="1:13" x14ac:dyDescent="0.55000000000000004">
      <c r="A202" s="1" t="s">
        <v>537</v>
      </c>
      <c r="B202" s="1">
        <v>0.26066578499999998</v>
      </c>
      <c r="C202" s="1">
        <v>1.3108911839999999</v>
      </c>
      <c r="D202" s="1">
        <v>0.74217144499999999</v>
      </c>
      <c r="E202" s="1">
        <v>-0.24413762999999999</v>
      </c>
      <c r="F202" s="1">
        <v>-0.80388527399999998</v>
      </c>
      <c r="G202" s="1">
        <v>0.84558845900000001</v>
      </c>
      <c r="H202" s="1">
        <v>0.64472923500000001</v>
      </c>
      <c r="I202" s="1">
        <v>-1.258770459</v>
      </c>
      <c r="J202" s="1">
        <v>-1.4972527449999999</v>
      </c>
      <c r="K202" s="3" t="s">
        <v>538</v>
      </c>
      <c r="L202" s="1" t="s">
        <v>539</v>
      </c>
      <c r="M202" s="1" t="s">
        <v>13781</v>
      </c>
    </row>
    <row r="203" spans="1:13" x14ac:dyDescent="0.55000000000000004">
      <c r="A203" s="1" t="s">
        <v>540</v>
      </c>
      <c r="B203" s="1">
        <v>0.296832449</v>
      </c>
      <c r="C203" s="1">
        <v>1.351258976</v>
      </c>
      <c r="D203" s="1">
        <v>0.81445087400000005</v>
      </c>
      <c r="E203" s="1">
        <v>-1.1214577750000001</v>
      </c>
      <c r="F203" s="1">
        <v>1.1325818969999999</v>
      </c>
      <c r="G203" s="1">
        <v>-1.9841193999999999E-2</v>
      </c>
      <c r="H203" s="1">
        <v>-0.202585877</v>
      </c>
      <c r="I203" s="1">
        <v>-0.73397178600000001</v>
      </c>
      <c r="J203" s="1">
        <v>-1.517267564</v>
      </c>
      <c r="K203" s="3" t="s">
        <v>541</v>
      </c>
      <c r="L203" s="1" t="s">
        <v>542</v>
      </c>
      <c r="M203" s="1" t="s">
        <v>13669</v>
      </c>
    </row>
    <row r="204" spans="1:13" x14ac:dyDescent="0.55000000000000004">
      <c r="A204" s="1" t="s">
        <v>543</v>
      </c>
      <c r="B204" s="1">
        <v>2.5985147E-2</v>
      </c>
      <c r="C204" s="1">
        <v>0.36157903699999999</v>
      </c>
      <c r="D204" s="1">
        <v>0.64243712200000003</v>
      </c>
      <c r="E204" s="1">
        <v>0.34664790400000001</v>
      </c>
      <c r="F204" s="1">
        <v>-5.9309076000000002E-2</v>
      </c>
      <c r="G204" s="1">
        <v>1.8524356259999999</v>
      </c>
      <c r="H204" s="1">
        <v>-1.1233514710000001</v>
      </c>
      <c r="I204" s="1">
        <v>-0.50128536899999998</v>
      </c>
      <c r="J204" s="1">
        <v>-1.5451389200000001</v>
      </c>
      <c r="K204" s="3" t="s">
        <v>544</v>
      </c>
      <c r="L204" s="1" t="s">
        <v>545</v>
      </c>
      <c r="M204" s="1" t="s">
        <v>13782</v>
      </c>
    </row>
    <row r="205" spans="1:13" x14ac:dyDescent="0.55000000000000004">
      <c r="A205" s="1" t="s">
        <v>546</v>
      </c>
      <c r="B205" s="1">
        <v>0.10945268800000001</v>
      </c>
      <c r="C205" s="1">
        <v>1.414368004</v>
      </c>
      <c r="D205" s="1">
        <v>1.480802728</v>
      </c>
      <c r="E205" s="1">
        <v>0.17013462300000001</v>
      </c>
      <c r="F205" s="1">
        <v>-0.730277917</v>
      </c>
      <c r="G205" s="1">
        <v>0.13924547300000001</v>
      </c>
      <c r="H205" s="1">
        <v>-0.53616143199999999</v>
      </c>
      <c r="I205" s="1">
        <v>-1.6677685040000001</v>
      </c>
      <c r="J205" s="1">
        <v>-0.37979566300000001</v>
      </c>
      <c r="K205" s="3" t="s">
        <v>547</v>
      </c>
      <c r="L205" s="1" t="s">
        <v>548</v>
      </c>
      <c r="M205" s="1" t="s">
        <v>13783</v>
      </c>
    </row>
    <row r="206" spans="1:13" x14ac:dyDescent="0.55000000000000004">
      <c r="A206" s="1" t="s">
        <v>549</v>
      </c>
      <c r="B206" s="1">
        <v>-0.26528278300000002</v>
      </c>
      <c r="C206" s="1">
        <v>0.80693447600000001</v>
      </c>
      <c r="D206" s="1">
        <v>1.1168688389999999</v>
      </c>
      <c r="E206" s="1">
        <v>0.42545724899999998</v>
      </c>
      <c r="F206" s="1">
        <v>-2.3456127E-2</v>
      </c>
      <c r="G206" s="1">
        <v>0.16889295100000001</v>
      </c>
      <c r="H206" s="1">
        <v>0.85941869999999998</v>
      </c>
      <c r="I206" s="1">
        <v>-1.149479436</v>
      </c>
      <c r="J206" s="1">
        <v>-1.939353868</v>
      </c>
      <c r="K206" s="3" t="s">
        <v>550</v>
      </c>
      <c r="L206" s="1" t="s">
        <v>240</v>
      </c>
      <c r="M206" s="1" t="s">
        <v>13784</v>
      </c>
    </row>
    <row r="207" spans="1:13" x14ac:dyDescent="0.55000000000000004">
      <c r="A207" s="1" t="s">
        <v>551</v>
      </c>
      <c r="B207" s="1">
        <v>0.118909114</v>
      </c>
      <c r="C207" s="1">
        <v>0.99292245099999998</v>
      </c>
      <c r="D207" s="1">
        <v>-4.5701171999999998E-2</v>
      </c>
      <c r="E207" s="1">
        <v>-0.98545157500000002</v>
      </c>
      <c r="F207" s="1">
        <v>0.482553699</v>
      </c>
      <c r="G207" s="1">
        <v>1.76095037</v>
      </c>
      <c r="H207" s="1">
        <v>-8.0582293999999999E-2</v>
      </c>
      <c r="I207" s="1">
        <v>-0.83060222800000005</v>
      </c>
      <c r="J207" s="1">
        <v>-1.412998365</v>
      </c>
      <c r="K207" s="3" t="s">
        <v>552</v>
      </c>
      <c r="L207" s="1"/>
      <c r="M207" s="1" t="s">
        <v>13785</v>
      </c>
    </row>
    <row r="208" spans="1:13" x14ac:dyDescent="0.55000000000000004">
      <c r="A208" s="1" t="s">
        <v>553</v>
      </c>
      <c r="B208" s="1">
        <v>6.7758398999999997E-2</v>
      </c>
      <c r="C208" s="1">
        <v>1.0753243750000001</v>
      </c>
      <c r="D208" s="1">
        <v>0.66856006400000001</v>
      </c>
      <c r="E208" s="1">
        <v>0.83936136100000003</v>
      </c>
      <c r="F208" s="1">
        <v>-0.42798306600000002</v>
      </c>
      <c r="G208" s="1">
        <v>0.74129074800000005</v>
      </c>
      <c r="H208" s="1">
        <v>0.16879578000000001</v>
      </c>
      <c r="I208" s="1">
        <v>-1.471078876</v>
      </c>
      <c r="J208" s="1">
        <v>-1.662028785</v>
      </c>
      <c r="K208" s="3" t="s">
        <v>554</v>
      </c>
      <c r="L208" s="1" t="s">
        <v>555</v>
      </c>
      <c r="M208" s="1" t="s">
        <v>13786</v>
      </c>
    </row>
    <row r="209" spans="1:13" x14ac:dyDescent="0.55000000000000004">
      <c r="A209" s="1" t="s">
        <v>556</v>
      </c>
      <c r="B209" s="1">
        <v>-2.0205409090000002</v>
      </c>
      <c r="C209" s="1">
        <v>1.6878992239999999</v>
      </c>
      <c r="D209" s="1">
        <v>-0.299724239</v>
      </c>
      <c r="E209" s="1">
        <v>0.95021390100000003</v>
      </c>
      <c r="F209" s="1">
        <v>0.11981161</v>
      </c>
      <c r="G209" s="1">
        <v>-0.18900762199999999</v>
      </c>
      <c r="H209" s="1">
        <v>-6.8174033999999994E-2</v>
      </c>
      <c r="I209" s="1">
        <v>-0.13849362300000001</v>
      </c>
      <c r="J209" s="1">
        <v>-4.1984308999999997E-2</v>
      </c>
      <c r="K209" s="3" t="s">
        <v>557</v>
      </c>
      <c r="L209" s="1" t="s">
        <v>558</v>
      </c>
      <c r="M209" s="1" t="s">
        <v>13787</v>
      </c>
    </row>
    <row r="210" spans="1:13" x14ac:dyDescent="0.55000000000000004">
      <c r="A210" s="1" t="s">
        <v>559</v>
      </c>
      <c r="B210" s="1">
        <v>-9.9539417000000005E-2</v>
      </c>
      <c r="C210" s="1">
        <v>1.156708488</v>
      </c>
      <c r="D210" s="1">
        <v>1.2358962440000001</v>
      </c>
      <c r="E210" s="1">
        <v>-0.37992540899999999</v>
      </c>
      <c r="F210" s="1">
        <v>0.115621364</v>
      </c>
      <c r="G210" s="1">
        <v>1.004711857</v>
      </c>
      <c r="H210" s="1">
        <v>-0.39387808400000002</v>
      </c>
      <c r="I210" s="1">
        <v>-0.92064254999999995</v>
      </c>
      <c r="J210" s="1">
        <v>-1.718952493</v>
      </c>
      <c r="K210" s="3" t="s">
        <v>560</v>
      </c>
      <c r="L210" s="1" t="s">
        <v>561</v>
      </c>
      <c r="M210" s="1" t="s">
        <v>13788</v>
      </c>
    </row>
    <row r="211" spans="1:13" x14ac:dyDescent="0.55000000000000004">
      <c r="A211" s="1" t="s">
        <v>562</v>
      </c>
      <c r="B211" s="1">
        <v>-7.1962841E-2</v>
      </c>
      <c r="C211" s="1">
        <v>0.58400275099999999</v>
      </c>
      <c r="D211" s="1">
        <v>2.1846646519999999</v>
      </c>
      <c r="E211" s="1">
        <v>-0.87845500499999996</v>
      </c>
      <c r="F211" s="1">
        <v>-0.47102224799999998</v>
      </c>
      <c r="G211" s="1">
        <v>0.36282933499999998</v>
      </c>
      <c r="H211" s="1">
        <v>-0.54016555899999996</v>
      </c>
      <c r="I211" s="1">
        <v>3.9438476E-2</v>
      </c>
      <c r="J211" s="1">
        <v>-1.209329562</v>
      </c>
      <c r="K211" s="3" t="s">
        <v>563</v>
      </c>
      <c r="L211" s="1" t="s">
        <v>564</v>
      </c>
      <c r="M211" s="1" t="s">
        <v>13789</v>
      </c>
    </row>
    <row r="212" spans="1:13" x14ac:dyDescent="0.55000000000000004">
      <c r="A212" s="1" t="s">
        <v>565</v>
      </c>
      <c r="B212" s="1">
        <v>7.6610127E-2</v>
      </c>
      <c r="C212" s="1">
        <v>1.3434256979999999</v>
      </c>
      <c r="D212" s="1">
        <v>1.103674238</v>
      </c>
      <c r="E212" s="1">
        <v>-2.9122109E-2</v>
      </c>
      <c r="F212" s="1">
        <v>-0.828444191</v>
      </c>
      <c r="G212" s="1">
        <v>0.27156870900000002</v>
      </c>
      <c r="H212" s="1">
        <v>0.75815602400000004</v>
      </c>
      <c r="I212" s="1">
        <v>-1.3768305460000001</v>
      </c>
      <c r="J212" s="1">
        <v>-1.3190379489999999</v>
      </c>
      <c r="K212" s="3" t="s">
        <v>566</v>
      </c>
      <c r="L212" s="1" t="s">
        <v>567</v>
      </c>
      <c r="M212" s="1" t="s">
        <v>13790</v>
      </c>
    </row>
    <row r="213" spans="1:13" x14ac:dyDescent="0.55000000000000004">
      <c r="A213" s="1" t="s">
        <v>568</v>
      </c>
      <c r="B213" s="1">
        <v>-0.32169352200000001</v>
      </c>
      <c r="C213" s="1">
        <v>1.00709743</v>
      </c>
      <c r="D213" s="1">
        <v>0.82388771299999997</v>
      </c>
      <c r="E213" s="1">
        <v>-0.66384011899999995</v>
      </c>
      <c r="F213" s="1">
        <v>0.37608646499999998</v>
      </c>
      <c r="G213" s="1">
        <v>1.5976112840000001</v>
      </c>
      <c r="H213" s="1">
        <v>-0.51273897199999996</v>
      </c>
      <c r="I213" s="1">
        <v>-0.88271937700000003</v>
      </c>
      <c r="J213" s="1">
        <v>-1.4236909010000001</v>
      </c>
      <c r="K213" s="3" t="s">
        <v>560</v>
      </c>
      <c r="L213" s="1" t="s">
        <v>561</v>
      </c>
      <c r="M213" s="1" t="s">
        <v>13788</v>
      </c>
    </row>
    <row r="214" spans="1:13" x14ac:dyDescent="0.55000000000000004">
      <c r="A214" s="1" t="s">
        <v>569</v>
      </c>
      <c r="B214" s="1">
        <v>-0.15523964100000001</v>
      </c>
      <c r="C214" s="1">
        <v>0.51023031200000002</v>
      </c>
      <c r="D214" s="1">
        <v>-0.17323366300000001</v>
      </c>
      <c r="E214" s="1">
        <v>-1.359029949</v>
      </c>
      <c r="F214" s="1">
        <v>-1.275884641</v>
      </c>
      <c r="G214" s="1">
        <v>1.0427494939999999</v>
      </c>
      <c r="H214" s="1">
        <v>1.4429536670000001</v>
      </c>
      <c r="I214" s="1">
        <v>-0.737639673</v>
      </c>
      <c r="J214" s="1">
        <v>0.70509409499999998</v>
      </c>
      <c r="K214" s="3" t="s">
        <v>547</v>
      </c>
      <c r="L214" s="1" t="s">
        <v>548</v>
      </c>
      <c r="M214" s="1" t="s">
        <v>13783</v>
      </c>
    </row>
    <row r="215" spans="1:13" x14ac:dyDescent="0.55000000000000004">
      <c r="A215" s="1" t="s">
        <v>570</v>
      </c>
      <c r="B215" s="1">
        <v>0.47102091000000001</v>
      </c>
      <c r="C215" s="1">
        <v>0.98031199400000002</v>
      </c>
      <c r="D215" s="1">
        <v>0.757804225</v>
      </c>
      <c r="E215" s="1">
        <v>-0.37618902700000001</v>
      </c>
      <c r="F215" s="1">
        <v>-1.7686148589999999</v>
      </c>
      <c r="G215" s="1">
        <v>1.115747651</v>
      </c>
      <c r="H215" s="1">
        <v>0.49623735699999999</v>
      </c>
      <c r="I215" s="1">
        <v>-0.64171832500000003</v>
      </c>
      <c r="J215" s="1">
        <v>-1.0345999260000001</v>
      </c>
      <c r="K215" s="3" t="s">
        <v>571</v>
      </c>
      <c r="L215" s="1" t="s">
        <v>39</v>
      </c>
      <c r="M215" s="1" t="s">
        <v>13791</v>
      </c>
    </row>
    <row r="216" spans="1:13" x14ac:dyDescent="0.55000000000000004">
      <c r="A216" s="1" t="s">
        <v>572</v>
      </c>
      <c r="B216" s="1">
        <v>1.059512384</v>
      </c>
      <c r="C216" s="1">
        <v>1.4041081470000001</v>
      </c>
      <c r="D216" s="1">
        <v>1.097976821</v>
      </c>
      <c r="E216" s="1">
        <v>-0.67413245600000005</v>
      </c>
      <c r="F216" s="1">
        <v>-0.92811628199999996</v>
      </c>
      <c r="G216" s="1">
        <v>6.2883725000000001E-2</v>
      </c>
      <c r="H216" s="1">
        <v>2.7659329E-2</v>
      </c>
      <c r="I216" s="1">
        <v>-1.3982814669999999</v>
      </c>
      <c r="J216" s="1">
        <v>-0.651610201</v>
      </c>
      <c r="K216" s="3" t="s">
        <v>573</v>
      </c>
      <c r="L216" s="1" t="s">
        <v>39</v>
      </c>
      <c r="M216" s="1" t="s">
        <v>13792</v>
      </c>
    </row>
    <row r="217" spans="1:13" x14ac:dyDescent="0.55000000000000004">
      <c r="A217" s="1" t="s">
        <v>574</v>
      </c>
      <c r="B217" s="1">
        <v>-1.190907495</v>
      </c>
      <c r="C217" s="1">
        <v>0.428830294</v>
      </c>
      <c r="D217" s="1">
        <v>1.5371866599999999</v>
      </c>
      <c r="E217" s="1">
        <v>-1.5555912919999999</v>
      </c>
      <c r="F217" s="1">
        <v>-0.69150264699999997</v>
      </c>
      <c r="G217" s="1">
        <v>0.67938285300000001</v>
      </c>
      <c r="H217" s="1">
        <v>-0.121023334</v>
      </c>
      <c r="I217" s="1">
        <v>0.80559458900000003</v>
      </c>
      <c r="J217" s="1">
        <v>0.108030371</v>
      </c>
      <c r="K217" s="3" t="s">
        <v>575</v>
      </c>
      <c r="L217" s="1" t="s">
        <v>576</v>
      </c>
      <c r="M217" s="1" t="s">
        <v>13692</v>
      </c>
    </row>
    <row r="218" spans="1:13" x14ac:dyDescent="0.55000000000000004">
      <c r="A218" s="1" t="s">
        <v>577</v>
      </c>
      <c r="B218" s="1">
        <v>-0.14198796499999999</v>
      </c>
      <c r="C218" s="1">
        <v>0.70383090699999995</v>
      </c>
      <c r="D218" s="1">
        <v>0.19682282700000001</v>
      </c>
      <c r="E218" s="1">
        <v>-1.041884786</v>
      </c>
      <c r="F218" s="1">
        <v>-1.368897426</v>
      </c>
      <c r="G218" s="1">
        <v>1.581919404</v>
      </c>
      <c r="H218" s="1">
        <v>1.17292358</v>
      </c>
      <c r="I218" s="1">
        <v>-0.54441571200000005</v>
      </c>
      <c r="J218" s="1">
        <v>-0.55831083000000004</v>
      </c>
      <c r="K218" s="3" t="s">
        <v>578</v>
      </c>
      <c r="L218" s="1" t="s">
        <v>579</v>
      </c>
      <c r="M218" s="1" t="s">
        <v>13793</v>
      </c>
    </row>
    <row r="219" spans="1:13" x14ac:dyDescent="0.55000000000000004">
      <c r="A219" s="1" t="s">
        <v>580</v>
      </c>
      <c r="B219" s="1">
        <v>0.37981948700000001</v>
      </c>
      <c r="C219" s="1">
        <v>0.73305301300000003</v>
      </c>
      <c r="D219" s="1">
        <v>0.62020533600000005</v>
      </c>
      <c r="E219" s="1">
        <v>-1.1061391190000001</v>
      </c>
      <c r="F219" s="1">
        <v>-2.1169129760000001</v>
      </c>
      <c r="G219" s="1">
        <v>-0.23285861999999999</v>
      </c>
      <c r="H219" s="1">
        <v>0.34243802699999998</v>
      </c>
      <c r="I219" s="1">
        <v>0.461484108</v>
      </c>
      <c r="J219" s="1">
        <v>0.918910746</v>
      </c>
      <c r="K219" s="3" t="s">
        <v>581</v>
      </c>
      <c r="L219" s="1"/>
      <c r="M219" s="1" t="s">
        <v>13692</v>
      </c>
    </row>
    <row r="220" spans="1:13" x14ac:dyDescent="0.55000000000000004">
      <c r="A220" s="1" t="s">
        <v>582</v>
      </c>
      <c r="B220" s="1">
        <v>-0.55014509599999994</v>
      </c>
      <c r="C220" s="1">
        <v>2.0473100909999999</v>
      </c>
      <c r="D220" s="1">
        <v>0.363539581</v>
      </c>
      <c r="E220" s="1">
        <v>-0.52258715</v>
      </c>
      <c r="F220" s="1">
        <v>-4.7761479000000003E-2</v>
      </c>
      <c r="G220" s="1">
        <v>-0.34009939</v>
      </c>
      <c r="H220" s="1">
        <v>-1.0844314129999999</v>
      </c>
      <c r="I220" s="1">
        <v>1.015154334</v>
      </c>
      <c r="J220" s="1">
        <v>-0.88097947899999995</v>
      </c>
      <c r="K220" s="3" t="s">
        <v>253</v>
      </c>
      <c r="L220" s="1" t="s">
        <v>254</v>
      </c>
      <c r="M220" s="1" t="s">
        <v>13794</v>
      </c>
    </row>
    <row r="221" spans="1:13" x14ac:dyDescent="0.55000000000000004">
      <c r="A221" s="1" t="s">
        <v>583</v>
      </c>
      <c r="B221" s="1">
        <v>0.53415297100000003</v>
      </c>
      <c r="C221" s="1">
        <v>1.8843902669999999</v>
      </c>
      <c r="D221" s="1">
        <v>0.83916195299999996</v>
      </c>
      <c r="E221" s="1">
        <v>-0.23527872499999999</v>
      </c>
      <c r="F221" s="1">
        <v>-0.492467292</v>
      </c>
      <c r="G221" s="1">
        <v>6.6258870999999997E-2</v>
      </c>
      <c r="H221" s="1">
        <v>-9.4664575000000001E-2</v>
      </c>
      <c r="I221" s="1">
        <v>-1.152175196</v>
      </c>
      <c r="J221" s="1">
        <v>-1.349378274</v>
      </c>
      <c r="K221" s="3" t="s">
        <v>584</v>
      </c>
      <c r="L221" s="1"/>
      <c r="M221" s="1" t="s">
        <v>13795</v>
      </c>
    </row>
    <row r="222" spans="1:13" x14ac:dyDescent="0.55000000000000004">
      <c r="A222" s="1" t="s">
        <v>585</v>
      </c>
      <c r="B222" s="1">
        <v>0.95516428499999995</v>
      </c>
      <c r="C222" s="1">
        <v>0.51172724800000002</v>
      </c>
      <c r="D222" s="1">
        <v>-0.130711246</v>
      </c>
      <c r="E222" s="1">
        <v>3.7241945999999998E-2</v>
      </c>
      <c r="F222" s="1">
        <v>-0.424346734</v>
      </c>
      <c r="G222" s="1">
        <v>1.63344361</v>
      </c>
      <c r="H222" s="1">
        <v>-0.64692326</v>
      </c>
      <c r="I222" s="1">
        <v>-1.8808533700000001</v>
      </c>
      <c r="J222" s="1">
        <v>-5.4742478999999997E-2</v>
      </c>
      <c r="K222" s="3" t="s">
        <v>586</v>
      </c>
      <c r="L222" s="1" t="s">
        <v>564</v>
      </c>
      <c r="M222" s="1" t="s">
        <v>13796</v>
      </c>
    </row>
    <row r="223" spans="1:13" x14ac:dyDescent="0.55000000000000004">
      <c r="A223" s="1" t="s">
        <v>587</v>
      </c>
      <c r="B223" s="1">
        <v>0.85797754000000004</v>
      </c>
      <c r="C223" s="1">
        <v>0.115962802</v>
      </c>
      <c r="D223" s="1">
        <v>2.0273992889999999</v>
      </c>
      <c r="E223" s="1">
        <v>-0.709569008</v>
      </c>
      <c r="F223" s="1">
        <v>0.56130372100000003</v>
      </c>
      <c r="G223" s="1">
        <v>-0.51424379600000003</v>
      </c>
      <c r="H223" s="1">
        <v>-0.42606274199999999</v>
      </c>
      <c r="I223" s="1">
        <v>-0.804376062</v>
      </c>
      <c r="J223" s="1">
        <v>-1.108391744</v>
      </c>
      <c r="K223" s="3" t="s">
        <v>588</v>
      </c>
      <c r="L223" s="1" t="s">
        <v>243</v>
      </c>
      <c r="M223" s="1" t="s">
        <v>13797</v>
      </c>
    </row>
    <row r="224" spans="1:13" x14ac:dyDescent="0.55000000000000004">
      <c r="A224" s="1" t="s">
        <v>589</v>
      </c>
      <c r="B224" s="1">
        <v>0.50661156600000001</v>
      </c>
      <c r="C224" s="1">
        <v>1.2698099140000001</v>
      </c>
      <c r="D224" s="1">
        <v>-0.284523215</v>
      </c>
      <c r="E224" s="1">
        <v>-1.1104249939999999</v>
      </c>
      <c r="F224" s="1">
        <v>-0.299746124</v>
      </c>
      <c r="G224" s="1">
        <v>-0.20315598200000001</v>
      </c>
      <c r="H224" s="1">
        <v>0.75398093600000005</v>
      </c>
      <c r="I224" s="1">
        <v>1.0832349269999999</v>
      </c>
      <c r="J224" s="1">
        <v>-1.715787028</v>
      </c>
      <c r="K224" s="3" t="s">
        <v>590</v>
      </c>
      <c r="L224" s="1"/>
      <c r="M224" s="1" t="s">
        <v>13798</v>
      </c>
    </row>
    <row r="225" spans="1:13" x14ac:dyDescent="0.55000000000000004">
      <c r="A225" s="1" t="s">
        <v>591</v>
      </c>
      <c r="B225" s="1">
        <v>0.161981448</v>
      </c>
      <c r="C225" s="1">
        <v>0.87718238299999995</v>
      </c>
      <c r="D225" s="1">
        <v>-6.8009792999999999E-2</v>
      </c>
      <c r="E225" s="1">
        <v>-0.55309407499999996</v>
      </c>
      <c r="F225" s="1">
        <v>-0.51405285599999995</v>
      </c>
      <c r="G225" s="1">
        <v>1.8804494169999999</v>
      </c>
      <c r="H225" s="1">
        <v>0.47988164900000002</v>
      </c>
      <c r="I225" s="1">
        <v>-1.5191666740000001</v>
      </c>
      <c r="J225" s="1">
        <v>-0.74517149999999999</v>
      </c>
      <c r="K225" s="3" t="s">
        <v>592</v>
      </c>
      <c r="L225" s="1"/>
      <c r="M225" s="1" t="s">
        <v>13799</v>
      </c>
    </row>
    <row r="226" spans="1:13" x14ac:dyDescent="0.55000000000000004">
      <c r="A226" s="1" t="s">
        <v>593</v>
      </c>
      <c r="B226" s="1">
        <v>-7.9552977999999996E-2</v>
      </c>
      <c r="C226" s="1">
        <v>1.7893062500000001</v>
      </c>
      <c r="D226" s="1">
        <v>1.051382789</v>
      </c>
      <c r="E226" s="1">
        <v>-1.5777090000000001E-2</v>
      </c>
      <c r="F226" s="1">
        <v>-1.126200136</v>
      </c>
      <c r="G226" s="1">
        <v>-0.147319107</v>
      </c>
      <c r="H226" s="1">
        <v>-1.15538495</v>
      </c>
      <c r="I226" s="1">
        <v>0.552892826</v>
      </c>
      <c r="J226" s="1">
        <v>-0.869347604</v>
      </c>
      <c r="K226" s="3" t="s">
        <v>594</v>
      </c>
      <c r="L226" s="1" t="s">
        <v>545</v>
      </c>
      <c r="M226" s="1" t="s">
        <v>13800</v>
      </c>
    </row>
    <row r="227" spans="1:13" x14ac:dyDescent="0.55000000000000004">
      <c r="A227" s="1" t="s">
        <v>595</v>
      </c>
      <c r="B227" s="1">
        <v>-0.228569625</v>
      </c>
      <c r="C227" s="1">
        <v>0.93941481699999996</v>
      </c>
      <c r="D227" s="1">
        <v>0.12843774199999999</v>
      </c>
      <c r="E227" s="1">
        <v>-0.57129376099999996</v>
      </c>
      <c r="F227" s="1">
        <v>0.210089468</v>
      </c>
      <c r="G227" s="1">
        <v>1.855965284</v>
      </c>
      <c r="H227" s="1">
        <v>0.170873144</v>
      </c>
      <c r="I227" s="1">
        <v>-1.435673985</v>
      </c>
      <c r="J227" s="1">
        <v>-1.069243084</v>
      </c>
      <c r="K227" s="3" t="s">
        <v>596</v>
      </c>
      <c r="L227" s="1" t="s">
        <v>597</v>
      </c>
      <c r="M227" s="1" t="s">
        <v>13692</v>
      </c>
    </row>
    <row r="228" spans="1:13" x14ac:dyDescent="0.55000000000000004">
      <c r="A228" s="1" t="s">
        <v>598</v>
      </c>
      <c r="B228" s="1">
        <v>0.77104777899999999</v>
      </c>
      <c r="C228" s="1">
        <v>1.1678141399999999</v>
      </c>
      <c r="D228" s="1">
        <v>-4.4488641000000002E-2</v>
      </c>
      <c r="E228" s="1">
        <v>-0.30906126</v>
      </c>
      <c r="F228" s="1">
        <v>-0.49714295400000003</v>
      </c>
      <c r="G228" s="1">
        <v>0.171610598</v>
      </c>
      <c r="H228" s="1">
        <v>1.379993348</v>
      </c>
      <c r="I228" s="1">
        <v>-1.6933926159999999</v>
      </c>
      <c r="J228" s="1">
        <v>-0.94638039399999996</v>
      </c>
      <c r="K228" s="3" t="s">
        <v>599</v>
      </c>
      <c r="L228" s="1" t="s">
        <v>600</v>
      </c>
      <c r="M228" s="1" t="s">
        <v>13801</v>
      </c>
    </row>
    <row r="229" spans="1:13" x14ac:dyDescent="0.55000000000000004">
      <c r="A229" s="1" t="s">
        <v>601</v>
      </c>
      <c r="B229" s="1">
        <v>0.153772345</v>
      </c>
      <c r="C229" s="1">
        <v>0.61277807799999995</v>
      </c>
      <c r="D229" s="1">
        <v>1.837385013</v>
      </c>
      <c r="E229" s="1">
        <v>-8.6921209999999999E-2</v>
      </c>
      <c r="F229" s="1">
        <v>-0.33910417300000001</v>
      </c>
      <c r="G229" s="1">
        <v>0.48731363300000002</v>
      </c>
      <c r="H229" s="1">
        <v>1.7487506999999999E-2</v>
      </c>
      <c r="I229" s="1">
        <v>-0.97661156800000004</v>
      </c>
      <c r="J229" s="1">
        <v>-1.7060996239999999</v>
      </c>
      <c r="K229" s="3" t="s">
        <v>602</v>
      </c>
      <c r="L229" s="1" t="s">
        <v>180</v>
      </c>
      <c r="M229" s="1" t="s">
        <v>13802</v>
      </c>
    </row>
    <row r="230" spans="1:13" x14ac:dyDescent="0.55000000000000004">
      <c r="A230" s="1" t="s">
        <v>603</v>
      </c>
      <c r="B230" s="1">
        <v>0.82834572299999998</v>
      </c>
      <c r="C230" s="1">
        <v>1.731879537</v>
      </c>
      <c r="D230" s="1">
        <v>-0.64047319300000005</v>
      </c>
      <c r="E230" s="1">
        <v>-0.33086579799999999</v>
      </c>
      <c r="F230" s="1">
        <v>0.78406468500000004</v>
      </c>
      <c r="G230" s="1">
        <v>0.129886575</v>
      </c>
      <c r="H230" s="1">
        <v>-0.30601957099999999</v>
      </c>
      <c r="I230" s="1">
        <v>-1.6713304609999999</v>
      </c>
      <c r="J230" s="1">
        <v>-0.525487496</v>
      </c>
      <c r="K230" s="3" t="s">
        <v>372</v>
      </c>
      <c r="L230" s="1" t="s">
        <v>372</v>
      </c>
      <c r="M230" s="1" t="s">
        <v>13692</v>
      </c>
    </row>
    <row r="231" spans="1:13" x14ac:dyDescent="0.55000000000000004">
      <c r="A231" s="1" t="s">
        <v>604</v>
      </c>
      <c r="B231" s="1">
        <v>0.60640953200000003</v>
      </c>
      <c r="C231" s="1">
        <v>0.96198111200000003</v>
      </c>
      <c r="D231" s="1">
        <v>0.31479512500000001</v>
      </c>
      <c r="E231" s="1">
        <v>-0.40158923499999999</v>
      </c>
      <c r="F231" s="1">
        <v>-0.56100808199999996</v>
      </c>
      <c r="G231" s="1">
        <v>0.58763058899999998</v>
      </c>
      <c r="H231" s="1">
        <v>1.2144784820000001</v>
      </c>
      <c r="I231" s="1">
        <v>-1.911326613</v>
      </c>
      <c r="J231" s="1">
        <v>-0.81137090999999995</v>
      </c>
      <c r="K231" s="3" t="s">
        <v>605</v>
      </c>
      <c r="L231" s="1"/>
      <c r="M231" s="1" t="s">
        <v>13803</v>
      </c>
    </row>
    <row r="232" spans="1:13" x14ac:dyDescent="0.55000000000000004">
      <c r="A232" s="1" t="s">
        <v>606</v>
      </c>
      <c r="B232" s="1">
        <v>-1.6037211870000001</v>
      </c>
      <c r="C232" s="1">
        <v>0.91269890600000003</v>
      </c>
      <c r="D232" s="1">
        <v>1.7625245730000001</v>
      </c>
      <c r="E232" s="1">
        <v>-0.10949539799999999</v>
      </c>
      <c r="F232" s="1">
        <v>0.262608964</v>
      </c>
      <c r="G232" s="1">
        <v>-0.371797451</v>
      </c>
      <c r="H232" s="1">
        <v>-0.396736319</v>
      </c>
      <c r="I232" s="1">
        <v>0.48187972299999998</v>
      </c>
      <c r="J232" s="1">
        <v>-0.93796181199999995</v>
      </c>
      <c r="K232" s="3" t="s">
        <v>607</v>
      </c>
      <c r="L232" s="1" t="s">
        <v>608</v>
      </c>
      <c r="M232" s="1" t="s">
        <v>13692</v>
      </c>
    </row>
    <row r="233" spans="1:13" x14ac:dyDescent="0.55000000000000004">
      <c r="A233" s="1" t="s">
        <v>609</v>
      </c>
      <c r="B233" s="1">
        <v>-7.6033392000000005E-2</v>
      </c>
      <c r="C233" s="1">
        <v>1.2949507689999999</v>
      </c>
      <c r="D233" s="1">
        <v>0.109829547</v>
      </c>
      <c r="E233" s="1">
        <v>-1.5071553099999999</v>
      </c>
      <c r="F233" s="1">
        <v>-0.70861985100000002</v>
      </c>
      <c r="G233" s="1">
        <v>1.756560675</v>
      </c>
      <c r="H233" s="1">
        <v>-0.52416521599999999</v>
      </c>
      <c r="I233" s="1">
        <v>6.3648618000000004E-2</v>
      </c>
      <c r="J233" s="1">
        <v>-0.40901583899999999</v>
      </c>
      <c r="K233" s="3" t="s">
        <v>70</v>
      </c>
      <c r="L233" s="1" t="s">
        <v>71</v>
      </c>
      <c r="M233" s="1" t="s">
        <v>13804</v>
      </c>
    </row>
    <row r="234" spans="1:13" x14ac:dyDescent="0.55000000000000004">
      <c r="A234" s="1" t="s">
        <v>610</v>
      </c>
      <c r="B234" s="1">
        <v>-0.29195643799999998</v>
      </c>
      <c r="C234" s="1">
        <v>1.508267113</v>
      </c>
      <c r="D234" s="1">
        <v>0.41632243800000002</v>
      </c>
      <c r="E234" s="1">
        <v>-8.1128789999999999E-3</v>
      </c>
      <c r="F234" s="1">
        <v>0.30465931099999999</v>
      </c>
      <c r="G234" s="1">
        <v>1.2623743059999999</v>
      </c>
      <c r="H234" s="1">
        <v>-0.56279322099999995</v>
      </c>
      <c r="I234" s="1">
        <v>-1.2504743540000001</v>
      </c>
      <c r="J234" s="1">
        <v>-1.378286275</v>
      </c>
      <c r="K234" s="3" t="s">
        <v>611</v>
      </c>
      <c r="L234" s="1" t="s">
        <v>612</v>
      </c>
      <c r="M234" s="1" t="s">
        <v>13805</v>
      </c>
    </row>
    <row r="235" spans="1:13" x14ac:dyDescent="0.55000000000000004">
      <c r="A235" s="1" t="s">
        <v>613</v>
      </c>
      <c r="B235" s="1">
        <v>-0.989853592</v>
      </c>
      <c r="C235" s="1">
        <v>1.7462691050000001</v>
      </c>
      <c r="D235" s="1">
        <v>-0.58330272299999997</v>
      </c>
      <c r="E235" s="1">
        <v>-0.33880366699999998</v>
      </c>
      <c r="F235" s="1">
        <v>-0.99798798499999997</v>
      </c>
      <c r="G235" s="1">
        <v>0.63149343899999999</v>
      </c>
      <c r="H235" s="1">
        <v>0.16161668600000001</v>
      </c>
      <c r="I235" s="1">
        <v>1.191803011</v>
      </c>
      <c r="J235" s="1">
        <v>-0.82123427500000001</v>
      </c>
      <c r="K235" s="3" t="s">
        <v>614</v>
      </c>
      <c r="L235" s="1" t="s">
        <v>615</v>
      </c>
      <c r="M235" s="1" t="s">
        <v>13806</v>
      </c>
    </row>
    <row r="236" spans="1:13" x14ac:dyDescent="0.55000000000000004">
      <c r="A236" s="1" t="s">
        <v>616</v>
      </c>
      <c r="B236" s="1">
        <v>-0.123105853</v>
      </c>
      <c r="C236" s="1">
        <v>2.0350118159999999</v>
      </c>
      <c r="D236" s="1">
        <v>0.89093331399999998</v>
      </c>
      <c r="E236" s="1">
        <v>-0.40963090600000002</v>
      </c>
      <c r="F236" s="1">
        <v>-0.86302986699999995</v>
      </c>
      <c r="G236" s="1">
        <v>0.59820245800000005</v>
      </c>
      <c r="H236" s="1">
        <v>-0.72223302199999995</v>
      </c>
      <c r="I236" s="1">
        <v>-1.0698838129999999</v>
      </c>
      <c r="J236" s="1">
        <v>-0.33626412700000002</v>
      </c>
      <c r="K236" s="3" t="s">
        <v>617</v>
      </c>
      <c r="L236" s="1" t="s">
        <v>612</v>
      </c>
      <c r="M236" s="1" t="s">
        <v>13807</v>
      </c>
    </row>
    <row r="237" spans="1:13" x14ac:dyDescent="0.55000000000000004">
      <c r="A237" s="1" t="s">
        <v>618</v>
      </c>
      <c r="B237" s="1">
        <v>0.16568085599999999</v>
      </c>
      <c r="C237" s="1">
        <v>0.64281047999999996</v>
      </c>
      <c r="D237" s="1">
        <v>1.6010297149999999</v>
      </c>
      <c r="E237" s="1">
        <v>0.24715972899999999</v>
      </c>
      <c r="F237" s="1">
        <v>-0.76657284800000003</v>
      </c>
      <c r="G237" s="1">
        <v>-7.3546142999999994E-2</v>
      </c>
      <c r="H237" s="1">
        <v>-0.95102235599999996</v>
      </c>
      <c r="I237" s="1">
        <v>0.80474689300000002</v>
      </c>
      <c r="J237" s="1">
        <v>-1.670286326</v>
      </c>
      <c r="K237" s="3" t="s">
        <v>619</v>
      </c>
      <c r="L237" s="1" t="s">
        <v>620</v>
      </c>
      <c r="M237" s="1" t="s">
        <v>13808</v>
      </c>
    </row>
    <row r="238" spans="1:13" x14ac:dyDescent="0.55000000000000004">
      <c r="A238" s="1" t="s">
        <v>621</v>
      </c>
      <c r="B238" s="1">
        <v>-0.226122083</v>
      </c>
      <c r="C238" s="1">
        <v>2.0376605560000001</v>
      </c>
      <c r="D238" s="1">
        <v>0.10465731</v>
      </c>
      <c r="E238" s="1">
        <v>-1.004067713</v>
      </c>
      <c r="F238" s="1">
        <v>-1.2352026E-2</v>
      </c>
      <c r="G238" s="1">
        <v>0.31361539199999999</v>
      </c>
      <c r="H238" s="1">
        <v>-1.578857119</v>
      </c>
      <c r="I238" s="1">
        <v>0.42729731599999998</v>
      </c>
      <c r="J238" s="1">
        <v>-6.1831634000000003E-2</v>
      </c>
      <c r="K238" s="3" t="s">
        <v>622</v>
      </c>
      <c r="L238" s="1" t="s">
        <v>423</v>
      </c>
      <c r="M238" s="1" t="s">
        <v>13809</v>
      </c>
    </row>
    <row r="239" spans="1:13" x14ac:dyDescent="0.55000000000000004">
      <c r="A239" s="1" t="s">
        <v>623</v>
      </c>
      <c r="B239" s="1">
        <v>0.38867358200000002</v>
      </c>
      <c r="C239" s="1">
        <v>0.86593843400000003</v>
      </c>
      <c r="D239" s="1">
        <v>2.1449154410000002</v>
      </c>
      <c r="E239" s="1">
        <v>-0.60502566300000005</v>
      </c>
      <c r="F239" s="1">
        <v>-0.58152168500000001</v>
      </c>
      <c r="G239" s="1">
        <v>-0.180737122</v>
      </c>
      <c r="H239" s="1">
        <v>-0.23146081600000001</v>
      </c>
      <c r="I239" s="1">
        <v>-1.108416893</v>
      </c>
      <c r="J239" s="1">
        <v>-0.69236527800000003</v>
      </c>
      <c r="K239" s="3" t="s">
        <v>624</v>
      </c>
      <c r="L239" s="1" t="s">
        <v>625</v>
      </c>
      <c r="M239" s="1" t="s">
        <v>13692</v>
      </c>
    </row>
    <row r="240" spans="1:13" x14ac:dyDescent="0.55000000000000004">
      <c r="A240" s="1" t="s">
        <v>626</v>
      </c>
      <c r="B240" s="1">
        <v>-3.6656392000000003E-2</v>
      </c>
      <c r="C240" s="1">
        <v>0.78298431700000004</v>
      </c>
      <c r="D240" s="1">
        <v>1.493263316</v>
      </c>
      <c r="E240" s="1">
        <v>-1.127762022</v>
      </c>
      <c r="F240" s="1">
        <v>-0.93976868700000005</v>
      </c>
      <c r="G240" s="1">
        <v>1.3007239159999999</v>
      </c>
      <c r="H240" s="1">
        <v>0.13401428500000001</v>
      </c>
      <c r="I240" s="1">
        <v>-0.80287319199999996</v>
      </c>
      <c r="J240" s="1">
        <v>-0.80392554100000002</v>
      </c>
      <c r="K240" s="3" t="s">
        <v>627</v>
      </c>
      <c r="L240" s="1" t="s">
        <v>628</v>
      </c>
      <c r="M240" s="1" t="s">
        <v>13810</v>
      </c>
    </row>
    <row r="241" spans="1:13" x14ac:dyDescent="0.55000000000000004">
      <c r="A241" s="1" t="s">
        <v>629</v>
      </c>
      <c r="B241" s="1">
        <v>1.190639099</v>
      </c>
      <c r="C241" s="1">
        <v>-0.45429869699999997</v>
      </c>
      <c r="D241" s="1">
        <v>-0.43363872799999997</v>
      </c>
      <c r="E241" s="1">
        <v>-0.47141168300000003</v>
      </c>
      <c r="F241" s="1">
        <v>-0.210037481</v>
      </c>
      <c r="G241" s="1">
        <v>0.80666731400000002</v>
      </c>
      <c r="H241" s="1">
        <v>1.54465315</v>
      </c>
      <c r="I241" s="1">
        <v>-1.671639093</v>
      </c>
      <c r="J241" s="1">
        <v>-0.30093387999999999</v>
      </c>
      <c r="K241" s="3" t="s">
        <v>630</v>
      </c>
      <c r="L241" s="1" t="s">
        <v>631</v>
      </c>
      <c r="M241" s="1" t="s">
        <v>13692</v>
      </c>
    </row>
    <row r="242" spans="1:13" x14ac:dyDescent="0.55000000000000004">
      <c r="A242" s="1" t="s">
        <v>632</v>
      </c>
      <c r="B242" s="1">
        <v>8.2966040000000008E-3</v>
      </c>
      <c r="C242" s="1">
        <v>1.926714689</v>
      </c>
      <c r="D242" s="1">
        <v>0.142052555</v>
      </c>
      <c r="E242" s="1">
        <v>-0.76947656600000003</v>
      </c>
      <c r="F242" s="1">
        <v>-3.1672418000000001E-2</v>
      </c>
      <c r="G242" s="1">
        <v>0.29547460800000003</v>
      </c>
      <c r="H242" s="1">
        <v>0.778573238</v>
      </c>
      <c r="I242" s="1">
        <v>-0.843483608</v>
      </c>
      <c r="J242" s="1">
        <v>-1.506479103</v>
      </c>
      <c r="K242" s="3" t="s">
        <v>348</v>
      </c>
      <c r="L242" s="1" t="s">
        <v>349</v>
      </c>
      <c r="M242" s="1" t="s">
        <v>13713</v>
      </c>
    </row>
    <row r="243" spans="1:13" x14ac:dyDescent="0.55000000000000004">
      <c r="A243" s="1" t="s">
        <v>633</v>
      </c>
      <c r="B243" s="1">
        <v>-0.31265993199999997</v>
      </c>
      <c r="C243" s="1">
        <v>0.97262251300000002</v>
      </c>
      <c r="D243" s="1">
        <v>0.74675064599999996</v>
      </c>
      <c r="E243" s="1">
        <v>3.5434342000000001E-2</v>
      </c>
      <c r="F243" s="1">
        <v>-1.3050146389999999</v>
      </c>
      <c r="G243" s="1">
        <v>1.5941040980000001</v>
      </c>
      <c r="H243" s="1">
        <v>0.28588387100000001</v>
      </c>
      <c r="I243" s="1">
        <v>-1.1445899740000001</v>
      </c>
      <c r="J243" s="1">
        <v>-0.87253092399999999</v>
      </c>
      <c r="K243" s="3" t="s">
        <v>634</v>
      </c>
      <c r="L243" s="1" t="s">
        <v>635</v>
      </c>
      <c r="M243" s="1" t="s">
        <v>13692</v>
      </c>
    </row>
    <row r="244" spans="1:13" x14ac:dyDescent="0.55000000000000004">
      <c r="A244" s="1" t="s">
        <v>636</v>
      </c>
      <c r="B244" s="1">
        <v>-0.58966395599999999</v>
      </c>
      <c r="C244" s="1">
        <v>2.1873847990000002</v>
      </c>
      <c r="D244" s="1">
        <v>0.56673869899999996</v>
      </c>
      <c r="E244" s="1">
        <v>-0.858189749</v>
      </c>
      <c r="F244" s="1">
        <v>0.42142842000000003</v>
      </c>
      <c r="G244" s="1">
        <v>-0.77935653299999996</v>
      </c>
      <c r="H244" s="1">
        <v>-0.99825556000000004</v>
      </c>
      <c r="I244" s="1">
        <v>0.141583229</v>
      </c>
      <c r="J244" s="1">
        <v>-9.1669348999999997E-2</v>
      </c>
      <c r="K244" s="3" t="s">
        <v>637</v>
      </c>
      <c r="L244" s="1" t="s">
        <v>638</v>
      </c>
      <c r="M244" s="1" t="s">
        <v>13692</v>
      </c>
    </row>
    <row r="245" spans="1:13" x14ac:dyDescent="0.55000000000000004">
      <c r="A245" s="1" t="s">
        <v>639</v>
      </c>
      <c r="B245" s="1">
        <v>-0.32511956400000003</v>
      </c>
      <c r="C245" s="1">
        <v>1.8222756550000001</v>
      </c>
      <c r="D245" s="1">
        <v>0.61403582000000001</v>
      </c>
      <c r="E245" s="1">
        <v>0.219191262</v>
      </c>
      <c r="F245" s="1">
        <v>-1.488608913</v>
      </c>
      <c r="G245" s="1">
        <v>0.60845061199999995</v>
      </c>
      <c r="H245" s="1">
        <v>0.212317322</v>
      </c>
      <c r="I245" s="1">
        <v>-1.0913223860000001</v>
      </c>
      <c r="J245" s="1">
        <v>-0.57121980999999999</v>
      </c>
      <c r="K245" s="3" t="s">
        <v>640</v>
      </c>
      <c r="L245" s="1" t="s">
        <v>641</v>
      </c>
      <c r="M245" s="1" t="s">
        <v>13811</v>
      </c>
    </row>
    <row r="246" spans="1:13" x14ac:dyDescent="0.55000000000000004">
      <c r="A246" s="1" t="s">
        <v>642</v>
      </c>
      <c r="B246" s="1">
        <v>-0.128180133</v>
      </c>
      <c r="C246" s="1">
        <v>-4.8321495999999999E-2</v>
      </c>
      <c r="D246" s="1">
        <v>0.37682563200000002</v>
      </c>
      <c r="E246" s="1">
        <v>1.258952533</v>
      </c>
      <c r="F246" s="1">
        <v>-1.9456669339999999</v>
      </c>
      <c r="G246" s="1">
        <v>1.0308932150000001</v>
      </c>
      <c r="H246" s="1">
        <v>-1.1137173380000001</v>
      </c>
      <c r="I246" s="1">
        <v>0.32671612700000002</v>
      </c>
      <c r="J246" s="1">
        <v>0.24249839400000001</v>
      </c>
      <c r="K246" s="3" t="s">
        <v>643</v>
      </c>
      <c r="L246" s="1" t="s">
        <v>644</v>
      </c>
      <c r="M246" s="1" t="s">
        <v>13812</v>
      </c>
    </row>
    <row r="247" spans="1:13" x14ac:dyDescent="0.55000000000000004">
      <c r="A247" s="1" t="s">
        <v>645</v>
      </c>
      <c r="B247" s="1">
        <v>2.1868048000000001E-2</v>
      </c>
      <c r="C247" s="1">
        <v>0.83255115800000001</v>
      </c>
      <c r="D247" s="1">
        <v>1.253846877</v>
      </c>
      <c r="E247" s="1">
        <v>-1.126593033</v>
      </c>
      <c r="F247" s="1">
        <v>-1.100513922</v>
      </c>
      <c r="G247" s="1">
        <v>0.780696897</v>
      </c>
      <c r="H247" s="1">
        <v>-0.62653417899999997</v>
      </c>
      <c r="I247" s="1">
        <v>-1.0786154619999999</v>
      </c>
      <c r="J247" s="1">
        <v>1.0432936180000001</v>
      </c>
      <c r="K247" s="3" t="s">
        <v>646</v>
      </c>
      <c r="L247" s="1" t="s">
        <v>647</v>
      </c>
      <c r="M247" s="1" t="s">
        <v>13692</v>
      </c>
    </row>
    <row r="248" spans="1:13" x14ac:dyDescent="0.55000000000000004">
      <c r="A248" s="1" t="s">
        <v>648</v>
      </c>
      <c r="B248" s="1">
        <v>-0.28494445800000001</v>
      </c>
      <c r="C248" s="1">
        <v>0.155105303</v>
      </c>
      <c r="D248" s="1">
        <v>0.31174418500000001</v>
      </c>
      <c r="E248" s="1">
        <v>0.93156514700000004</v>
      </c>
      <c r="F248" s="1">
        <v>0.99248063099999995</v>
      </c>
      <c r="G248" s="1">
        <v>1.3446229380000001</v>
      </c>
      <c r="H248" s="1">
        <v>-1.0019278089999999</v>
      </c>
      <c r="I248" s="1">
        <v>-0.96458319299999995</v>
      </c>
      <c r="J248" s="1">
        <v>-1.4840627420000001</v>
      </c>
      <c r="K248" s="3" t="s">
        <v>649</v>
      </c>
      <c r="L248" s="1" t="s">
        <v>650</v>
      </c>
      <c r="M248" s="1" t="s">
        <v>13813</v>
      </c>
    </row>
    <row r="249" spans="1:13" x14ac:dyDescent="0.55000000000000004">
      <c r="A249" s="1" t="s">
        <v>651</v>
      </c>
      <c r="B249" s="1">
        <v>1.461922232</v>
      </c>
      <c r="C249" s="1">
        <v>-3.0336307E-2</v>
      </c>
      <c r="D249" s="1">
        <v>-0.85151912500000004</v>
      </c>
      <c r="E249" s="1">
        <v>-0.52099991099999998</v>
      </c>
      <c r="F249" s="1">
        <v>-0.83792245899999995</v>
      </c>
      <c r="G249" s="1">
        <v>0.88703359100000001</v>
      </c>
      <c r="H249" s="1">
        <v>1.451303681</v>
      </c>
      <c r="I249" s="1">
        <v>-0.94424125599999997</v>
      </c>
      <c r="J249" s="1">
        <v>-0.615240444</v>
      </c>
      <c r="K249" s="3" t="s">
        <v>652</v>
      </c>
      <c r="L249" s="1" t="s">
        <v>653</v>
      </c>
      <c r="M249" s="1" t="s">
        <v>13814</v>
      </c>
    </row>
    <row r="250" spans="1:13" x14ac:dyDescent="0.55000000000000004">
      <c r="A250" s="1" t="s">
        <v>654</v>
      </c>
      <c r="B250" s="1">
        <v>-0.12308437</v>
      </c>
      <c r="C250" s="1">
        <v>-0.52617128899999999</v>
      </c>
      <c r="D250" s="1">
        <v>1.652993361</v>
      </c>
      <c r="E250" s="1">
        <v>-0.108304599</v>
      </c>
      <c r="F250" s="1">
        <v>-0.61702124199999997</v>
      </c>
      <c r="G250" s="1">
        <v>0.76564933800000001</v>
      </c>
      <c r="H250" s="1">
        <v>-1.0607136850000001</v>
      </c>
      <c r="I250" s="1">
        <v>1.2065939050000001</v>
      </c>
      <c r="J250" s="1">
        <v>-1.1899414189999999</v>
      </c>
      <c r="K250" s="3" t="s">
        <v>655</v>
      </c>
      <c r="L250" s="1" t="s">
        <v>656</v>
      </c>
      <c r="M250" s="1" t="s">
        <v>13815</v>
      </c>
    </row>
    <row r="251" spans="1:13" x14ac:dyDescent="0.55000000000000004">
      <c r="A251" s="1" t="s">
        <v>657</v>
      </c>
      <c r="B251" s="1">
        <v>-6.4424787999999997E-2</v>
      </c>
      <c r="C251" s="1">
        <v>0.181647536</v>
      </c>
      <c r="D251" s="1">
        <v>-5.8270880999999997E-2</v>
      </c>
      <c r="E251" s="1">
        <v>-0.56190599399999996</v>
      </c>
      <c r="F251" s="1">
        <v>1.0966742840000001</v>
      </c>
      <c r="G251" s="1">
        <v>1.2812396829999999</v>
      </c>
      <c r="H251" s="1">
        <v>0.89365372600000004</v>
      </c>
      <c r="I251" s="1">
        <v>-1.094287263</v>
      </c>
      <c r="J251" s="1">
        <v>-1.674326303</v>
      </c>
      <c r="K251" s="3" t="s">
        <v>372</v>
      </c>
      <c r="L251" s="1" t="s">
        <v>372</v>
      </c>
      <c r="M251" s="1" t="s">
        <v>13692</v>
      </c>
    </row>
    <row r="252" spans="1:13" x14ac:dyDescent="0.55000000000000004">
      <c r="A252" s="1" t="s">
        <v>658</v>
      </c>
      <c r="B252" s="1">
        <v>-0.343315761</v>
      </c>
      <c r="C252" s="1">
        <v>0.477251168</v>
      </c>
      <c r="D252" s="1">
        <v>0.94328112399999997</v>
      </c>
      <c r="E252" s="1">
        <v>-0.55309947699999995</v>
      </c>
      <c r="F252" s="1">
        <v>6.6850095999999998E-2</v>
      </c>
      <c r="G252" s="1">
        <v>-0.45210996599999997</v>
      </c>
      <c r="H252" s="1">
        <v>1.9918817900000001</v>
      </c>
      <c r="I252" s="1">
        <v>-1.14340022</v>
      </c>
      <c r="J252" s="1">
        <v>-0.98733875400000004</v>
      </c>
      <c r="K252" s="3" t="s">
        <v>659</v>
      </c>
      <c r="L252" s="1" t="s">
        <v>353</v>
      </c>
      <c r="M252" s="1" t="s">
        <v>13692</v>
      </c>
    </row>
    <row r="253" spans="1:13" x14ac:dyDescent="0.55000000000000004">
      <c r="A253" s="1" t="s">
        <v>660</v>
      </c>
      <c r="B253" s="1">
        <v>0.33129437900000003</v>
      </c>
      <c r="C253" s="1">
        <v>1.069003181</v>
      </c>
      <c r="D253" s="1">
        <v>1.000137061</v>
      </c>
      <c r="E253" s="1">
        <v>-0.78704000799999996</v>
      </c>
      <c r="F253" s="1">
        <v>0.82144516199999995</v>
      </c>
      <c r="G253" s="1">
        <v>-6.1648942999999998E-2</v>
      </c>
      <c r="H253" s="1">
        <v>0.44510105500000002</v>
      </c>
      <c r="I253" s="1">
        <v>-1.0351821489999999</v>
      </c>
      <c r="J253" s="1">
        <v>-1.7831097389999999</v>
      </c>
      <c r="K253" s="3" t="s">
        <v>661</v>
      </c>
      <c r="L253" s="1" t="s">
        <v>662</v>
      </c>
      <c r="M253" s="1" t="s">
        <v>13692</v>
      </c>
    </row>
    <row r="254" spans="1:13" x14ac:dyDescent="0.55000000000000004">
      <c r="A254" s="1" t="s">
        <v>663</v>
      </c>
      <c r="B254" s="1">
        <v>0.18588784799999999</v>
      </c>
      <c r="C254" s="1">
        <v>-0.35318039400000001</v>
      </c>
      <c r="D254" s="1">
        <v>1.846504361</v>
      </c>
      <c r="E254" s="1">
        <v>-0.31427012199999999</v>
      </c>
      <c r="F254" s="1">
        <v>0.30297120300000002</v>
      </c>
      <c r="G254" s="1">
        <v>0.59534444099999995</v>
      </c>
      <c r="H254" s="1">
        <v>0.450332383</v>
      </c>
      <c r="I254" s="1">
        <v>-1.3289124269999999</v>
      </c>
      <c r="J254" s="1">
        <v>-1.384677293</v>
      </c>
      <c r="K254" s="3" t="s">
        <v>664</v>
      </c>
      <c r="L254" s="1" t="s">
        <v>665</v>
      </c>
      <c r="M254" s="1" t="s">
        <v>13692</v>
      </c>
    </row>
    <row r="255" spans="1:13" x14ac:dyDescent="0.55000000000000004">
      <c r="A255" s="1" t="s">
        <v>666</v>
      </c>
      <c r="B255" s="1">
        <v>-0.33692101000000002</v>
      </c>
      <c r="C255" s="1">
        <v>0.93828897099999997</v>
      </c>
      <c r="D255" s="1">
        <v>-0.16391555499999999</v>
      </c>
      <c r="E255" s="1">
        <v>-1.0070611270000001</v>
      </c>
      <c r="F255" s="1">
        <v>-0.51547817500000004</v>
      </c>
      <c r="G255" s="1">
        <v>1.4251654220000001</v>
      </c>
      <c r="H255" s="1">
        <v>1.3769800089999999</v>
      </c>
      <c r="I255" s="1">
        <v>-1.2445502749999999</v>
      </c>
      <c r="J255" s="1">
        <v>-0.47250826000000001</v>
      </c>
      <c r="K255" s="3" t="s">
        <v>667</v>
      </c>
      <c r="L255" s="1" t="s">
        <v>668</v>
      </c>
      <c r="M255" s="1" t="s">
        <v>13816</v>
      </c>
    </row>
    <row r="256" spans="1:13" x14ac:dyDescent="0.55000000000000004">
      <c r="A256" s="1" t="s">
        <v>669</v>
      </c>
      <c r="B256" s="1">
        <v>0.400976155</v>
      </c>
      <c r="C256" s="1">
        <v>1.7263555070000001</v>
      </c>
      <c r="D256" s="1">
        <v>-0.54003946899999999</v>
      </c>
      <c r="E256" s="1">
        <v>-0.915253439</v>
      </c>
      <c r="F256" s="1">
        <v>-1.080271634</v>
      </c>
      <c r="G256" s="1">
        <v>1.3351373129999999</v>
      </c>
      <c r="H256" s="1">
        <v>-0.71252167600000005</v>
      </c>
      <c r="I256" s="1">
        <v>-0.46027616399999999</v>
      </c>
      <c r="J256" s="1">
        <v>0.24589340700000001</v>
      </c>
      <c r="K256" s="3" t="s">
        <v>670</v>
      </c>
      <c r="L256" s="1" t="s">
        <v>671</v>
      </c>
      <c r="M256" s="1" t="s">
        <v>13692</v>
      </c>
    </row>
    <row r="257" spans="1:13" x14ac:dyDescent="0.55000000000000004">
      <c r="A257" s="1" t="s">
        <v>672</v>
      </c>
      <c r="B257" s="1">
        <v>-0.81577756599999995</v>
      </c>
      <c r="C257" s="1">
        <v>1.3132661320000001</v>
      </c>
      <c r="D257" s="1">
        <v>1.9646285029999999</v>
      </c>
      <c r="E257" s="1">
        <v>0.121457079</v>
      </c>
      <c r="F257" s="1">
        <v>-0.52443764199999998</v>
      </c>
      <c r="G257" s="1">
        <v>-0.383834697</v>
      </c>
      <c r="H257" s="1">
        <v>-0.20070991599999999</v>
      </c>
      <c r="I257" s="1">
        <v>-1.0418144540000001</v>
      </c>
      <c r="J257" s="1">
        <v>-0.43277744000000001</v>
      </c>
      <c r="K257" s="3" t="s">
        <v>372</v>
      </c>
      <c r="L257" s="1" t="s">
        <v>372</v>
      </c>
      <c r="M257" s="1" t="s">
        <v>13692</v>
      </c>
    </row>
    <row r="258" spans="1:13" x14ac:dyDescent="0.55000000000000004">
      <c r="A258" s="1" t="s">
        <v>673</v>
      </c>
      <c r="B258" s="1">
        <v>0.14137382900000001</v>
      </c>
      <c r="C258" s="1">
        <v>1.395605158</v>
      </c>
      <c r="D258" s="1">
        <v>1.3461101849999999</v>
      </c>
      <c r="E258" s="1">
        <v>4.5659898999999997E-2</v>
      </c>
      <c r="F258" s="1">
        <v>0.18443742900000001</v>
      </c>
      <c r="G258" s="1">
        <v>7.4726239999999999E-2</v>
      </c>
      <c r="H258" s="1">
        <v>-0.40174345500000003</v>
      </c>
      <c r="I258" s="1">
        <v>-1.1324761240000001</v>
      </c>
      <c r="J258" s="1">
        <v>-1.6536931619999999</v>
      </c>
      <c r="K258" s="3" t="s">
        <v>674</v>
      </c>
      <c r="L258" s="1" t="s">
        <v>675</v>
      </c>
      <c r="M258" s="1" t="s">
        <v>13817</v>
      </c>
    </row>
    <row r="259" spans="1:13" x14ac:dyDescent="0.55000000000000004">
      <c r="A259" s="1" t="s">
        <v>676</v>
      </c>
      <c r="B259" s="1">
        <v>-0.24451140800000001</v>
      </c>
      <c r="C259" s="1">
        <v>2.4053477879999998</v>
      </c>
      <c r="D259" s="1">
        <v>-0.53889838599999995</v>
      </c>
      <c r="E259" s="1">
        <v>-1.101492769</v>
      </c>
      <c r="F259" s="1">
        <v>-0.54059927699999999</v>
      </c>
      <c r="G259" s="1">
        <v>0.34986068599999998</v>
      </c>
      <c r="H259" s="1">
        <v>-0.12942590700000001</v>
      </c>
      <c r="I259" s="1">
        <v>0.215581882</v>
      </c>
      <c r="J259" s="1">
        <v>-0.41586260899999999</v>
      </c>
      <c r="K259" s="3" t="s">
        <v>677</v>
      </c>
      <c r="L259" s="1" t="s">
        <v>612</v>
      </c>
      <c r="M259" s="1" t="s">
        <v>13818</v>
      </c>
    </row>
    <row r="260" spans="1:13" x14ac:dyDescent="0.55000000000000004">
      <c r="A260" s="1" t="s">
        <v>678</v>
      </c>
      <c r="B260" s="1">
        <v>-1.0860249179999999</v>
      </c>
      <c r="C260" s="1">
        <v>1.8789422769999999</v>
      </c>
      <c r="D260" s="1">
        <v>-0.71670102499999999</v>
      </c>
      <c r="E260" s="1">
        <v>0.24821189699999999</v>
      </c>
      <c r="F260" s="1">
        <v>-0.23430204199999999</v>
      </c>
      <c r="G260" s="1">
        <v>1.1042704619999999</v>
      </c>
      <c r="H260" s="1">
        <v>-1.1603369619999999</v>
      </c>
      <c r="I260" s="1">
        <v>0.19928438800000001</v>
      </c>
      <c r="J260" s="1">
        <v>-0.23334407800000001</v>
      </c>
      <c r="K260" s="3" t="s">
        <v>679</v>
      </c>
      <c r="L260" s="1" t="s">
        <v>680</v>
      </c>
      <c r="M260" s="1" t="s">
        <v>13692</v>
      </c>
    </row>
    <row r="261" spans="1:13" x14ac:dyDescent="0.55000000000000004">
      <c r="A261" s="1" t="s">
        <v>681</v>
      </c>
      <c r="B261" s="1">
        <v>7.5948103000000003E-2</v>
      </c>
      <c r="C261" s="1">
        <v>1.8032267479999999</v>
      </c>
      <c r="D261" s="1">
        <v>0.76123714799999997</v>
      </c>
      <c r="E261" s="1">
        <v>-0.36494516799999999</v>
      </c>
      <c r="F261" s="1">
        <v>0.531676551</v>
      </c>
      <c r="G261" s="1">
        <v>0.215737173</v>
      </c>
      <c r="H261" s="1">
        <v>-0.41396746800000001</v>
      </c>
      <c r="I261" s="1">
        <v>-1.0533261840000001</v>
      </c>
      <c r="J261" s="1">
        <v>-1.555586903</v>
      </c>
      <c r="K261" s="3" t="s">
        <v>372</v>
      </c>
      <c r="L261" s="1" t="s">
        <v>372</v>
      </c>
      <c r="M261" s="1" t="s">
        <v>13819</v>
      </c>
    </row>
    <row r="262" spans="1:13" x14ac:dyDescent="0.55000000000000004">
      <c r="A262" s="1" t="s">
        <v>682</v>
      </c>
      <c r="B262" s="1">
        <v>-0.83622268799999999</v>
      </c>
      <c r="C262" s="1">
        <v>0.72274715899999997</v>
      </c>
      <c r="D262" s="1">
        <v>0.71166346899999999</v>
      </c>
      <c r="E262" s="1">
        <v>-0.157007862</v>
      </c>
      <c r="F262" s="1">
        <v>-1.3968084140000001</v>
      </c>
      <c r="G262" s="1">
        <v>0.53143372</v>
      </c>
      <c r="H262" s="1">
        <v>1.6829799519999999</v>
      </c>
      <c r="I262" s="1">
        <v>-0.188334579</v>
      </c>
      <c r="J262" s="1">
        <v>-1.0704507569999999</v>
      </c>
      <c r="K262" s="3" t="s">
        <v>683</v>
      </c>
      <c r="L262" s="1" t="s">
        <v>240</v>
      </c>
      <c r="M262" s="1" t="s">
        <v>13820</v>
      </c>
    </row>
    <row r="263" spans="1:13" x14ac:dyDescent="0.55000000000000004">
      <c r="A263" s="1" t="s">
        <v>684</v>
      </c>
      <c r="B263" s="1">
        <v>-1.7938452</v>
      </c>
      <c r="C263" s="1">
        <v>1.2604471420000001</v>
      </c>
      <c r="D263" s="1">
        <v>1.509715315</v>
      </c>
      <c r="E263" s="1">
        <v>0.31256985999999998</v>
      </c>
      <c r="F263" s="1">
        <v>3.7918053E-2</v>
      </c>
      <c r="G263" s="1">
        <v>-0.79016122899999996</v>
      </c>
      <c r="H263" s="1">
        <v>-0.114788604</v>
      </c>
      <c r="I263" s="1">
        <v>-0.42128714299999998</v>
      </c>
      <c r="J263" s="1">
        <v>-5.6819399999999995E-4</v>
      </c>
      <c r="K263" s="3" t="s">
        <v>685</v>
      </c>
      <c r="L263" s="1" t="s">
        <v>686</v>
      </c>
      <c r="M263" s="1" t="s">
        <v>13692</v>
      </c>
    </row>
    <row r="264" spans="1:13" x14ac:dyDescent="0.55000000000000004">
      <c r="A264" s="1" t="s">
        <v>687</v>
      </c>
      <c r="B264" s="1">
        <v>1.5855574379999999</v>
      </c>
      <c r="C264" s="1">
        <v>0.16575174500000001</v>
      </c>
      <c r="D264" s="1">
        <v>-0.63423995</v>
      </c>
      <c r="E264" s="1">
        <v>-1.842690401</v>
      </c>
      <c r="F264" s="1">
        <v>-0.32842733200000002</v>
      </c>
      <c r="G264" s="1">
        <v>1.1265827260000001</v>
      </c>
      <c r="H264" s="1">
        <v>0.21782739500000001</v>
      </c>
      <c r="I264" s="1">
        <v>0.16635480499999999</v>
      </c>
      <c r="J264" s="1">
        <v>-0.45671642600000001</v>
      </c>
      <c r="K264" s="3" t="s">
        <v>372</v>
      </c>
      <c r="L264" s="1" t="s">
        <v>372</v>
      </c>
      <c r="M264" s="1" t="s">
        <v>13692</v>
      </c>
    </row>
    <row r="265" spans="1:13" x14ac:dyDescent="0.55000000000000004">
      <c r="A265" s="1" t="s">
        <v>688</v>
      </c>
      <c r="B265" s="1">
        <v>0.81427611499999997</v>
      </c>
      <c r="C265" s="1">
        <v>1.9627795100000001</v>
      </c>
      <c r="D265" s="1">
        <v>-0.55444627099999999</v>
      </c>
      <c r="E265" s="1">
        <v>-0.63738963599999998</v>
      </c>
      <c r="F265" s="1">
        <v>-3.8097713999999998E-2</v>
      </c>
      <c r="G265" s="1">
        <v>0.76372741399999999</v>
      </c>
      <c r="H265" s="1">
        <v>-0.639367044</v>
      </c>
      <c r="I265" s="1">
        <v>-1.271818538</v>
      </c>
      <c r="J265" s="1">
        <v>-0.39966383500000002</v>
      </c>
      <c r="K265" s="3" t="s">
        <v>689</v>
      </c>
      <c r="L265" s="1" t="s">
        <v>690</v>
      </c>
      <c r="M265" s="1" t="s">
        <v>13821</v>
      </c>
    </row>
    <row r="266" spans="1:13" x14ac:dyDescent="0.55000000000000004">
      <c r="A266" s="1" t="s">
        <v>691</v>
      </c>
      <c r="B266" s="1">
        <v>2.9753765000000001E-2</v>
      </c>
      <c r="C266" s="1">
        <v>-0.70484710699999997</v>
      </c>
      <c r="D266" s="1">
        <v>0.59134981099999995</v>
      </c>
      <c r="E266" s="1">
        <v>-0.91796012599999999</v>
      </c>
      <c r="F266" s="1">
        <v>-0.373754429</v>
      </c>
      <c r="G266" s="1">
        <v>1.5033304110000001</v>
      </c>
      <c r="H266" s="1">
        <v>1.5659768270000001</v>
      </c>
      <c r="I266" s="1">
        <v>-0.95513567300000002</v>
      </c>
      <c r="J266" s="1">
        <v>-0.73871347700000001</v>
      </c>
      <c r="K266" s="3" t="s">
        <v>692</v>
      </c>
      <c r="L266" s="1" t="s">
        <v>198</v>
      </c>
      <c r="M266" s="1" t="s">
        <v>13822</v>
      </c>
    </row>
    <row r="267" spans="1:13" x14ac:dyDescent="0.55000000000000004">
      <c r="A267" s="1" t="s">
        <v>693</v>
      </c>
      <c r="B267" s="1">
        <v>-7.5481182999999993E-2</v>
      </c>
      <c r="C267" s="1">
        <v>1.5195269680000001</v>
      </c>
      <c r="D267" s="1">
        <v>1.0465917760000001</v>
      </c>
      <c r="E267" s="1">
        <v>-0.68095089200000003</v>
      </c>
      <c r="F267" s="1">
        <v>0.71920493200000002</v>
      </c>
      <c r="G267" s="1">
        <v>0.142981671</v>
      </c>
      <c r="H267" s="1">
        <v>-0.44475303199999999</v>
      </c>
      <c r="I267" s="1">
        <v>-0.43874352100000003</v>
      </c>
      <c r="J267" s="1">
        <v>-1.78837672</v>
      </c>
      <c r="K267" s="3" t="s">
        <v>372</v>
      </c>
      <c r="L267" s="1" t="s">
        <v>372</v>
      </c>
      <c r="M267" s="1" t="s">
        <v>13692</v>
      </c>
    </row>
    <row r="268" spans="1:13" x14ac:dyDescent="0.55000000000000004">
      <c r="A268" s="1" t="s">
        <v>694</v>
      </c>
      <c r="B268" s="1">
        <v>0.69456074999999995</v>
      </c>
      <c r="C268" s="1">
        <v>-0.59441496800000004</v>
      </c>
      <c r="D268" s="1">
        <v>0.93413632300000005</v>
      </c>
      <c r="E268" s="1">
        <v>-0.978859272</v>
      </c>
      <c r="F268" s="1">
        <v>1.038859819</v>
      </c>
      <c r="G268" s="1">
        <v>0.60400445999999997</v>
      </c>
      <c r="H268" s="1">
        <v>0.73427000499999995</v>
      </c>
      <c r="I268" s="1">
        <v>-1.658776837</v>
      </c>
      <c r="J268" s="1">
        <v>-0.77378027999999999</v>
      </c>
      <c r="K268" s="3" t="s">
        <v>695</v>
      </c>
      <c r="L268" s="1" t="s">
        <v>696</v>
      </c>
      <c r="M268" s="1" t="s">
        <v>13692</v>
      </c>
    </row>
    <row r="269" spans="1:13" x14ac:dyDescent="0.55000000000000004">
      <c r="A269" s="1" t="s">
        <v>697</v>
      </c>
      <c r="B269" s="1">
        <v>1.4048692620000001</v>
      </c>
      <c r="C269" s="1">
        <v>1.159227998</v>
      </c>
      <c r="D269" s="1">
        <v>-4.0410860000000002E-3</v>
      </c>
      <c r="E269" s="1">
        <v>-1.7248401470000001</v>
      </c>
      <c r="F269" s="1">
        <v>0.24053860399999999</v>
      </c>
      <c r="G269" s="1">
        <v>0.42870862900000001</v>
      </c>
      <c r="H269" s="1">
        <v>-0.43766783500000001</v>
      </c>
      <c r="I269" s="1">
        <v>6.0409352999999999E-2</v>
      </c>
      <c r="J269" s="1">
        <v>-1.1272047780000001</v>
      </c>
      <c r="K269" s="3" t="s">
        <v>372</v>
      </c>
      <c r="L269" s="1" t="s">
        <v>372</v>
      </c>
      <c r="M269" s="1" t="s">
        <v>13823</v>
      </c>
    </row>
    <row r="270" spans="1:13" x14ac:dyDescent="0.55000000000000004">
      <c r="A270" s="1" t="s">
        <v>698</v>
      </c>
      <c r="B270" s="1">
        <v>3.9580714000000003E-2</v>
      </c>
      <c r="C270" s="1">
        <v>0.41518025600000003</v>
      </c>
      <c r="D270" s="1">
        <v>0.44616794399999998</v>
      </c>
      <c r="E270" s="1">
        <v>-0.25000146099999998</v>
      </c>
      <c r="F270" s="1">
        <v>-0.70086621999999998</v>
      </c>
      <c r="G270" s="1">
        <v>0.25138462</v>
      </c>
      <c r="H270" s="1">
        <v>2.0210169690000002</v>
      </c>
      <c r="I270" s="1">
        <v>-1.5886748020000001</v>
      </c>
      <c r="J270" s="1">
        <v>-0.63378802199999995</v>
      </c>
      <c r="K270" s="3" t="s">
        <v>619</v>
      </c>
      <c r="L270" s="1" t="s">
        <v>620</v>
      </c>
      <c r="M270" s="1" t="s">
        <v>13824</v>
      </c>
    </row>
    <row r="271" spans="1:13" x14ac:dyDescent="0.55000000000000004">
      <c r="A271" s="1" t="s">
        <v>699</v>
      </c>
      <c r="B271" s="1">
        <v>-0.31335811400000002</v>
      </c>
      <c r="C271" s="1">
        <v>1.0032408260000001</v>
      </c>
      <c r="D271" s="1">
        <v>-0.36866325999999999</v>
      </c>
      <c r="E271" s="1">
        <v>-8.4969064999999996E-2</v>
      </c>
      <c r="F271" s="1">
        <v>-0.42580660100000001</v>
      </c>
      <c r="G271" s="1">
        <v>1.6779972809999999</v>
      </c>
      <c r="H271" s="1">
        <v>0.91998490300000002</v>
      </c>
      <c r="I271" s="1">
        <v>-1.269657665</v>
      </c>
      <c r="J271" s="1">
        <v>-1.1387683040000001</v>
      </c>
      <c r="K271" s="3" t="s">
        <v>700</v>
      </c>
      <c r="L271" s="1"/>
      <c r="M271" s="1" t="s">
        <v>13692</v>
      </c>
    </row>
    <row r="272" spans="1:13" x14ac:dyDescent="0.55000000000000004">
      <c r="A272" s="1" t="s">
        <v>701</v>
      </c>
      <c r="B272" s="1">
        <v>1.431281399</v>
      </c>
      <c r="C272" s="1">
        <v>-0.52105857099999997</v>
      </c>
      <c r="D272" s="1">
        <v>0.357558125</v>
      </c>
      <c r="E272" s="1">
        <v>2.8917667000000001E-2</v>
      </c>
      <c r="F272" s="1">
        <v>0.47677281900000001</v>
      </c>
      <c r="G272" s="1">
        <v>1.321338992</v>
      </c>
      <c r="H272" s="1">
        <v>-0.77773313399999999</v>
      </c>
      <c r="I272" s="1">
        <v>-0.77860049799999997</v>
      </c>
      <c r="J272" s="1">
        <v>-1.5384768</v>
      </c>
      <c r="K272" s="3" t="s">
        <v>372</v>
      </c>
      <c r="L272" s="1" t="s">
        <v>372</v>
      </c>
      <c r="M272" s="1" t="s">
        <v>13692</v>
      </c>
    </row>
    <row r="273" spans="1:13" x14ac:dyDescent="0.55000000000000004">
      <c r="A273" s="1" t="s">
        <v>702</v>
      </c>
      <c r="B273" s="1">
        <v>-1.2908993289999999</v>
      </c>
      <c r="C273" s="1">
        <v>-7.1981726999999995E-2</v>
      </c>
      <c r="D273" s="1">
        <v>1.8749590460000001</v>
      </c>
      <c r="E273" s="1">
        <v>-0.92482750700000005</v>
      </c>
      <c r="F273" s="1">
        <v>-5.3329558999999999E-2</v>
      </c>
      <c r="G273" s="1">
        <v>-0.390276173</v>
      </c>
      <c r="H273" s="1">
        <v>0.45227367800000001</v>
      </c>
      <c r="I273" s="1">
        <v>1.0727497610000001</v>
      </c>
      <c r="J273" s="1">
        <v>-0.66866818900000002</v>
      </c>
      <c r="K273" s="3" t="s">
        <v>703</v>
      </c>
      <c r="L273" s="1" t="s">
        <v>286</v>
      </c>
      <c r="M273" s="1" t="s">
        <v>13692</v>
      </c>
    </row>
    <row r="274" spans="1:13" x14ac:dyDescent="0.55000000000000004">
      <c r="A274" s="1" t="s">
        <v>704</v>
      </c>
      <c r="B274" s="1">
        <v>1.814672058</v>
      </c>
      <c r="C274" s="1">
        <v>-0.45107826600000001</v>
      </c>
      <c r="D274" s="1">
        <v>0.86739959</v>
      </c>
      <c r="E274" s="1">
        <v>-1.2222522119999999</v>
      </c>
      <c r="F274" s="1">
        <v>-1.009242065</v>
      </c>
      <c r="G274" s="1">
        <v>2.428543E-2</v>
      </c>
      <c r="H274" s="1">
        <v>0.87950727699999998</v>
      </c>
      <c r="I274" s="1">
        <v>-0.283493039</v>
      </c>
      <c r="J274" s="1">
        <v>-0.61979877299999997</v>
      </c>
      <c r="K274" s="3" t="s">
        <v>705</v>
      </c>
      <c r="L274" s="1" t="s">
        <v>706</v>
      </c>
      <c r="M274" s="1" t="s">
        <v>13692</v>
      </c>
    </row>
    <row r="275" spans="1:13" x14ac:dyDescent="0.55000000000000004">
      <c r="A275" s="1" t="s">
        <v>707</v>
      </c>
      <c r="B275" s="1">
        <v>0.69168419599999997</v>
      </c>
      <c r="C275" s="1">
        <v>-1.4621123030000001</v>
      </c>
      <c r="D275" s="1">
        <v>0.60489061399999999</v>
      </c>
      <c r="E275" s="1">
        <v>0.49388406000000001</v>
      </c>
      <c r="F275" s="1">
        <v>-0.860105911</v>
      </c>
      <c r="G275" s="1">
        <v>1.0219245509999999</v>
      </c>
      <c r="H275" s="1">
        <v>1.2293994130000001</v>
      </c>
      <c r="I275" s="1">
        <v>-0.86019752500000002</v>
      </c>
      <c r="J275" s="1">
        <v>-0.859367094</v>
      </c>
      <c r="K275" s="3" t="s">
        <v>708</v>
      </c>
      <c r="L275" s="1" t="s">
        <v>709</v>
      </c>
      <c r="M275" s="1" t="s">
        <v>13825</v>
      </c>
    </row>
    <row r="276" spans="1:13" x14ac:dyDescent="0.55000000000000004">
      <c r="A276" s="1" t="s">
        <v>710</v>
      </c>
      <c r="B276" s="1">
        <v>-1.284035974</v>
      </c>
      <c r="C276" s="1">
        <v>2.1700635500000001</v>
      </c>
      <c r="D276" s="1">
        <v>0.78570633000000001</v>
      </c>
      <c r="E276" s="1">
        <v>-0.58572396100000002</v>
      </c>
      <c r="F276" s="1">
        <v>-0.53604814199999995</v>
      </c>
      <c r="G276" s="1">
        <v>-7.103725E-3</v>
      </c>
      <c r="H276" s="1">
        <v>-0.58110781199999995</v>
      </c>
      <c r="I276" s="1">
        <v>-0.14798726200000001</v>
      </c>
      <c r="J276" s="1">
        <v>0.18623699699999999</v>
      </c>
      <c r="K276" s="3" t="s">
        <v>711</v>
      </c>
      <c r="L276" s="1"/>
      <c r="M276" s="1" t="s">
        <v>13692</v>
      </c>
    </row>
    <row r="277" spans="1:13" x14ac:dyDescent="0.55000000000000004">
      <c r="A277" s="1" t="s">
        <v>712</v>
      </c>
      <c r="B277" s="1">
        <v>0.95874912899999998</v>
      </c>
      <c r="C277" s="1">
        <v>0.65869348299999997</v>
      </c>
      <c r="D277" s="1">
        <v>1.093402228</v>
      </c>
      <c r="E277" s="1">
        <v>0.10406721400000001</v>
      </c>
      <c r="F277" s="1">
        <v>0.54233509099999999</v>
      </c>
      <c r="G277" s="1">
        <v>-2.4832012000000001E-2</v>
      </c>
      <c r="H277" s="1">
        <v>-0.57348066499999995</v>
      </c>
      <c r="I277" s="1">
        <v>-0.66845357900000002</v>
      </c>
      <c r="J277" s="1">
        <v>-2.0904808880000001</v>
      </c>
      <c r="K277" s="3" t="s">
        <v>372</v>
      </c>
      <c r="L277" s="1" t="s">
        <v>372</v>
      </c>
      <c r="M277" s="1" t="s">
        <v>13692</v>
      </c>
    </row>
    <row r="278" spans="1:13" x14ac:dyDescent="0.55000000000000004">
      <c r="A278" s="1" t="s">
        <v>713</v>
      </c>
      <c r="B278" s="1">
        <v>0.240108551</v>
      </c>
      <c r="C278" s="1">
        <v>1.815970342</v>
      </c>
      <c r="D278" s="1">
        <v>-0.82244532000000004</v>
      </c>
      <c r="E278" s="1">
        <v>-0.60343901700000002</v>
      </c>
      <c r="F278" s="1">
        <v>-0.80570999499999996</v>
      </c>
      <c r="G278" s="1">
        <v>1.0315507269999999</v>
      </c>
      <c r="H278" s="1">
        <v>-0.80077866900000005</v>
      </c>
      <c r="I278" s="1">
        <v>0.76231030499999997</v>
      </c>
      <c r="J278" s="1">
        <v>-0.81756692399999997</v>
      </c>
      <c r="K278" s="3" t="s">
        <v>714</v>
      </c>
      <c r="L278" s="1" t="s">
        <v>715</v>
      </c>
      <c r="M278" s="1" t="s">
        <v>13826</v>
      </c>
    </row>
    <row r="279" spans="1:13" x14ac:dyDescent="0.55000000000000004">
      <c r="A279" s="1" t="s">
        <v>716</v>
      </c>
      <c r="B279" s="1">
        <v>-0.80435871999999997</v>
      </c>
      <c r="C279" s="1">
        <v>-0.40449064099999998</v>
      </c>
      <c r="D279" s="1">
        <v>0.89615472699999998</v>
      </c>
      <c r="E279" s="1">
        <v>1.908466827</v>
      </c>
      <c r="F279" s="1">
        <v>-0.15497936500000001</v>
      </c>
      <c r="G279" s="1">
        <v>0.88654207699999998</v>
      </c>
      <c r="H279" s="1">
        <v>-1.062252467</v>
      </c>
      <c r="I279" s="1">
        <v>-0.68490006000000003</v>
      </c>
      <c r="J279" s="1">
        <v>-0.58018237699999997</v>
      </c>
      <c r="K279" s="3" t="s">
        <v>372</v>
      </c>
      <c r="L279" s="1" t="s">
        <v>372</v>
      </c>
      <c r="M279" s="1" t="s">
        <v>13692</v>
      </c>
    </row>
    <row r="280" spans="1:13" x14ac:dyDescent="0.55000000000000004">
      <c r="A280" s="1" t="s">
        <v>717</v>
      </c>
      <c r="B280" s="1">
        <v>1.1847067440000001</v>
      </c>
      <c r="C280" s="1">
        <v>1.255406381</v>
      </c>
      <c r="D280" s="1">
        <v>0.30766528700000001</v>
      </c>
      <c r="E280" s="1">
        <v>-0.78235249799999995</v>
      </c>
      <c r="F280" s="1">
        <v>-0.92702883599999997</v>
      </c>
      <c r="G280" s="1">
        <v>0.79132944199999999</v>
      </c>
      <c r="H280" s="1">
        <v>0.45836484</v>
      </c>
      <c r="I280" s="1">
        <v>-1.1568378459999999</v>
      </c>
      <c r="J280" s="1">
        <v>-1.131253514</v>
      </c>
      <c r="K280" s="3" t="s">
        <v>372</v>
      </c>
      <c r="L280" s="1" t="s">
        <v>372</v>
      </c>
      <c r="M280" s="1" t="s">
        <v>13692</v>
      </c>
    </row>
    <row r="281" spans="1:13" x14ac:dyDescent="0.55000000000000004">
      <c r="A281" s="1" t="s">
        <v>718</v>
      </c>
      <c r="B281" s="1">
        <v>0.47741277799999998</v>
      </c>
      <c r="C281" s="1">
        <v>0.36576463399999998</v>
      </c>
      <c r="D281" s="1">
        <v>-0.81231866500000005</v>
      </c>
      <c r="E281" s="1">
        <v>-0.55173363600000003</v>
      </c>
      <c r="F281" s="1">
        <v>0.10133779599999999</v>
      </c>
      <c r="G281" s="1">
        <v>1.6270975459999999</v>
      </c>
      <c r="H281" s="1">
        <v>8.8590532999999999E-2</v>
      </c>
      <c r="I281" s="1">
        <v>0.61058528300000003</v>
      </c>
      <c r="J281" s="1">
        <v>-1.906736271</v>
      </c>
      <c r="K281" s="3" t="s">
        <v>719</v>
      </c>
      <c r="L281" s="1" t="s">
        <v>441</v>
      </c>
      <c r="M281" s="1" t="s">
        <v>13692</v>
      </c>
    </row>
    <row r="282" spans="1:13" x14ac:dyDescent="0.55000000000000004">
      <c r="A282" s="1" t="s">
        <v>720</v>
      </c>
      <c r="B282" s="1">
        <v>0.82654262999999994</v>
      </c>
      <c r="C282" s="1">
        <v>1.4351611900000001</v>
      </c>
      <c r="D282" s="1">
        <v>0.29134417899999998</v>
      </c>
      <c r="E282" s="1">
        <v>-0.106382193</v>
      </c>
      <c r="F282" s="1">
        <v>0.93581230900000001</v>
      </c>
      <c r="G282" s="1">
        <v>-9.4628941999999994E-2</v>
      </c>
      <c r="H282" s="1">
        <v>-0.46946930999999997</v>
      </c>
      <c r="I282" s="1">
        <v>-1.2039976210000001</v>
      </c>
      <c r="J282" s="1">
        <v>-1.6143822409999999</v>
      </c>
      <c r="K282" s="3" t="s">
        <v>372</v>
      </c>
      <c r="L282" s="1" t="s">
        <v>372</v>
      </c>
      <c r="M282" s="1" t="s">
        <v>13692</v>
      </c>
    </row>
    <row r="283" spans="1:13" x14ac:dyDescent="0.55000000000000004">
      <c r="A283" s="1" t="s">
        <v>721</v>
      </c>
      <c r="B283" s="1">
        <v>1.994154915</v>
      </c>
      <c r="C283" s="1">
        <v>0.12418080400000001</v>
      </c>
      <c r="D283" s="1">
        <v>0.39940947199999999</v>
      </c>
      <c r="E283" s="1">
        <v>-0.36663795500000002</v>
      </c>
      <c r="F283" s="1">
        <v>7.4694585999999993E-2</v>
      </c>
      <c r="G283" s="1">
        <v>0.66351054099999995</v>
      </c>
      <c r="H283" s="1">
        <v>-0.39652077899999999</v>
      </c>
      <c r="I283" s="1">
        <v>-1.2906382679999999</v>
      </c>
      <c r="J283" s="1">
        <v>-1.2021533170000001</v>
      </c>
      <c r="K283" s="3" t="s">
        <v>722</v>
      </c>
      <c r="L283" s="1" t="s">
        <v>723</v>
      </c>
      <c r="M283" s="1" t="s">
        <v>13692</v>
      </c>
    </row>
    <row r="284" spans="1:13" x14ac:dyDescent="0.55000000000000004">
      <c r="A284" s="1" t="s">
        <v>724</v>
      </c>
      <c r="B284" s="1">
        <v>-0.57958057699999999</v>
      </c>
      <c r="C284" s="1">
        <v>0.48267388100000003</v>
      </c>
      <c r="D284" s="1">
        <v>0.71041219899999997</v>
      </c>
      <c r="E284" s="1">
        <v>0.35696897300000002</v>
      </c>
      <c r="F284" s="1">
        <v>-1.5082651389999999</v>
      </c>
      <c r="G284" s="1">
        <v>1.1290832820000001</v>
      </c>
      <c r="H284" s="1">
        <v>-0.29535151599999998</v>
      </c>
      <c r="I284" s="1">
        <v>1.1006855390000001</v>
      </c>
      <c r="J284" s="1">
        <v>-1.3966266430000001</v>
      </c>
      <c r="K284" s="3" t="s">
        <v>725</v>
      </c>
      <c r="L284" s="1" t="s">
        <v>726</v>
      </c>
      <c r="M284" s="1" t="s">
        <v>13814</v>
      </c>
    </row>
    <row r="285" spans="1:13" x14ac:dyDescent="0.55000000000000004">
      <c r="A285" s="1" t="s">
        <v>727</v>
      </c>
      <c r="B285" s="1">
        <v>0.64293982900000002</v>
      </c>
      <c r="C285" s="1">
        <v>1.4908539649999999</v>
      </c>
      <c r="D285" s="1">
        <v>0.59920782299999997</v>
      </c>
      <c r="E285" s="1">
        <v>0.20086663699999999</v>
      </c>
      <c r="F285" s="1">
        <v>0.271577709</v>
      </c>
      <c r="G285" s="1">
        <v>0.20775934500000001</v>
      </c>
      <c r="H285" s="1">
        <v>-0.476336871</v>
      </c>
      <c r="I285" s="1">
        <v>-1.0758962649999999</v>
      </c>
      <c r="J285" s="1">
        <v>-1.8609721720000001</v>
      </c>
      <c r="K285" s="3" t="s">
        <v>728</v>
      </c>
      <c r="L285" s="1" t="s">
        <v>729</v>
      </c>
      <c r="M285" s="1" t="s">
        <v>13692</v>
      </c>
    </row>
    <row r="286" spans="1:13" x14ac:dyDescent="0.55000000000000004">
      <c r="A286" s="1" t="s">
        <v>730</v>
      </c>
      <c r="B286" s="1">
        <v>1.7691442000000002E-2</v>
      </c>
      <c r="C286" s="1">
        <v>1.850695041</v>
      </c>
      <c r="D286" s="1">
        <v>0.60965875199999997</v>
      </c>
      <c r="E286" s="1">
        <v>0.68577674600000005</v>
      </c>
      <c r="F286" s="1">
        <v>-0.90693352299999996</v>
      </c>
      <c r="G286" s="1">
        <v>0.26983764199999999</v>
      </c>
      <c r="H286" s="1">
        <v>-0.56160282500000003</v>
      </c>
      <c r="I286" s="1">
        <v>-0.43894040400000001</v>
      </c>
      <c r="J286" s="1">
        <v>-1.5261828719999999</v>
      </c>
      <c r="K286" s="3" t="s">
        <v>372</v>
      </c>
      <c r="L286" s="1" t="s">
        <v>372</v>
      </c>
      <c r="M286" s="1" t="s">
        <v>13692</v>
      </c>
    </row>
    <row r="287" spans="1:13" x14ac:dyDescent="0.55000000000000004">
      <c r="A287" s="1" t="s">
        <v>731</v>
      </c>
      <c r="B287" s="1">
        <v>-1.0675209059999999</v>
      </c>
      <c r="C287" s="1">
        <v>1.713384416</v>
      </c>
      <c r="D287" s="1">
        <v>1.519334304</v>
      </c>
      <c r="E287" s="1">
        <v>-9.2737068000000006E-2</v>
      </c>
      <c r="F287" s="1">
        <v>-0.12528157200000001</v>
      </c>
      <c r="G287" s="1">
        <v>-0.22714725499999999</v>
      </c>
      <c r="H287" s="1">
        <v>-0.87133666200000004</v>
      </c>
      <c r="I287" s="1">
        <v>3.4496203000000003E-2</v>
      </c>
      <c r="J287" s="1">
        <v>-0.88319145899999996</v>
      </c>
      <c r="K287" s="3" t="s">
        <v>732</v>
      </c>
      <c r="L287" s="1"/>
      <c r="M287" s="1" t="s">
        <v>13827</v>
      </c>
    </row>
    <row r="288" spans="1:13" x14ac:dyDescent="0.55000000000000004">
      <c r="A288" s="1" t="s">
        <v>733</v>
      </c>
      <c r="B288" s="1">
        <v>9.4021082000000006E-2</v>
      </c>
      <c r="C288" s="1">
        <v>1.4191361280000001</v>
      </c>
      <c r="D288" s="1">
        <v>-0.13355572800000001</v>
      </c>
      <c r="E288" s="1">
        <v>-0.44040269700000001</v>
      </c>
      <c r="F288" s="1">
        <v>-0.71074539000000003</v>
      </c>
      <c r="G288" s="1">
        <v>1.784438559</v>
      </c>
      <c r="H288" s="1">
        <v>-0.74895187100000005</v>
      </c>
      <c r="I288" s="1">
        <v>-1.2304430420000001</v>
      </c>
      <c r="J288" s="1">
        <v>-3.3497040999999998E-2</v>
      </c>
      <c r="K288" s="3" t="s">
        <v>372</v>
      </c>
      <c r="L288" s="1" t="s">
        <v>372</v>
      </c>
      <c r="M288" s="1" t="s">
        <v>13692</v>
      </c>
    </row>
    <row r="289" spans="1:13" x14ac:dyDescent="0.55000000000000004">
      <c r="A289" s="1" t="s">
        <v>734</v>
      </c>
      <c r="B289" s="1">
        <v>0.427646639</v>
      </c>
      <c r="C289" s="1">
        <v>1.2713159940000001</v>
      </c>
      <c r="D289" s="1">
        <v>0.318952022</v>
      </c>
      <c r="E289" s="1">
        <v>0.23989917199999999</v>
      </c>
      <c r="F289" s="1">
        <v>0.67047666699999997</v>
      </c>
      <c r="G289" s="1">
        <v>0.227367977</v>
      </c>
      <c r="H289" s="1">
        <v>0.119925134</v>
      </c>
      <c r="I289" s="1">
        <v>-1.353845666</v>
      </c>
      <c r="J289" s="1">
        <v>-1.921737939</v>
      </c>
      <c r="K289" s="3" t="s">
        <v>735</v>
      </c>
      <c r="L289" s="1" t="s">
        <v>736</v>
      </c>
      <c r="M289" s="1" t="s">
        <v>13692</v>
      </c>
    </row>
    <row r="290" spans="1:13" x14ac:dyDescent="0.55000000000000004">
      <c r="A290" s="1" t="s">
        <v>737</v>
      </c>
      <c r="B290" s="1">
        <v>1.13046073</v>
      </c>
      <c r="C290" s="1">
        <v>0.88038892800000002</v>
      </c>
      <c r="D290" s="1">
        <v>8.4296831000000003E-2</v>
      </c>
      <c r="E290" s="1">
        <v>-0.99457869200000004</v>
      </c>
      <c r="F290" s="1">
        <v>0.91714648700000001</v>
      </c>
      <c r="G290" s="1">
        <v>-7.5596859000000002E-2</v>
      </c>
      <c r="H290" s="1">
        <v>0.57970146300000003</v>
      </c>
      <c r="I290" s="1">
        <v>-0.71870581899999997</v>
      </c>
      <c r="J290" s="1">
        <v>-1.8031130689999999</v>
      </c>
      <c r="K290" s="3" t="s">
        <v>738</v>
      </c>
      <c r="L290" s="1" t="s">
        <v>65</v>
      </c>
      <c r="M290" s="1" t="s">
        <v>13692</v>
      </c>
    </row>
    <row r="291" spans="1:13" x14ac:dyDescent="0.55000000000000004">
      <c r="A291" s="1" t="s">
        <v>739</v>
      </c>
      <c r="B291" s="1">
        <v>-0.15632434000000001</v>
      </c>
      <c r="C291" s="1">
        <v>-0.138987098</v>
      </c>
      <c r="D291" s="1">
        <v>0.67748369500000005</v>
      </c>
      <c r="E291" s="1">
        <v>-0.36912092200000002</v>
      </c>
      <c r="F291" s="1">
        <v>0.69245887500000003</v>
      </c>
      <c r="G291" s="1">
        <v>1.6538549199999999</v>
      </c>
      <c r="H291" s="1">
        <v>-0.54334275799999998</v>
      </c>
      <c r="I291" s="1">
        <v>0.14129465699999999</v>
      </c>
      <c r="J291" s="1">
        <v>-1.9573170289999999</v>
      </c>
      <c r="K291" s="3" t="s">
        <v>740</v>
      </c>
      <c r="L291" s="1" t="s">
        <v>741</v>
      </c>
      <c r="M291" s="1" t="s">
        <v>13828</v>
      </c>
    </row>
    <row r="292" spans="1:13" x14ac:dyDescent="0.55000000000000004">
      <c r="A292" s="1" t="s">
        <v>742</v>
      </c>
      <c r="B292" s="1">
        <v>-0.43728950599999999</v>
      </c>
      <c r="C292" s="1">
        <v>0.81134902900000005</v>
      </c>
      <c r="D292" s="1">
        <v>2.2216074589999999</v>
      </c>
      <c r="E292" s="1">
        <v>-0.74715112299999997</v>
      </c>
      <c r="F292" s="1">
        <v>-0.83390842399999998</v>
      </c>
      <c r="G292" s="1">
        <v>7.8866600000000004E-4</v>
      </c>
      <c r="H292" s="1">
        <v>-0.66762648300000005</v>
      </c>
      <c r="I292" s="1">
        <v>0.30314521300000002</v>
      </c>
      <c r="J292" s="1">
        <v>-0.65091483000000006</v>
      </c>
      <c r="K292" s="3" t="s">
        <v>743</v>
      </c>
      <c r="L292" s="1" t="s">
        <v>744</v>
      </c>
      <c r="M292" s="1" t="s">
        <v>13692</v>
      </c>
    </row>
    <row r="293" spans="1:13" x14ac:dyDescent="0.55000000000000004">
      <c r="A293" s="1" t="s">
        <v>745</v>
      </c>
      <c r="B293" s="1">
        <v>0.84873391499999995</v>
      </c>
      <c r="C293" s="1">
        <v>1.4498080069999999</v>
      </c>
      <c r="D293" s="1">
        <v>0.76996870699999997</v>
      </c>
      <c r="E293" s="1">
        <v>-0.16581354500000001</v>
      </c>
      <c r="F293" s="1">
        <v>-0.648651533</v>
      </c>
      <c r="G293" s="1">
        <v>0.48963504000000002</v>
      </c>
      <c r="H293" s="1">
        <v>-4.3293580999999998E-2</v>
      </c>
      <c r="I293" s="1">
        <v>-1.7030043070000001</v>
      </c>
      <c r="J293" s="1">
        <v>-0.99738270299999998</v>
      </c>
      <c r="K293" s="3" t="s">
        <v>746</v>
      </c>
      <c r="L293" s="1" t="s">
        <v>747</v>
      </c>
      <c r="M293" s="1" t="s">
        <v>13749</v>
      </c>
    </row>
    <row r="294" spans="1:13" x14ac:dyDescent="0.55000000000000004">
      <c r="A294" s="1" t="s">
        <v>748</v>
      </c>
      <c r="B294" s="1">
        <v>1.024980327</v>
      </c>
      <c r="C294" s="1">
        <v>-0.45856710499999997</v>
      </c>
      <c r="D294" s="1">
        <v>-0.39916331399999999</v>
      </c>
      <c r="E294" s="1">
        <v>0.205765119</v>
      </c>
      <c r="F294" s="1">
        <v>0.10704492</v>
      </c>
      <c r="G294" s="1">
        <v>1.8305066459999999</v>
      </c>
      <c r="H294" s="1">
        <v>0.116147716</v>
      </c>
      <c r="I294" s="1">
        <v>-0.88374659</v>
      </c>
      <c r="J294" s="1">
        <v>-1.5429677180000001</v>
      </c>
      <c r="K294" s="3" t="s">
        <v>749</v>
      </c>
      <c r="L294" s="1" t="s">
        <v>750</v>
      </c>
      <c r="M294" s="1" t="s">
        <v>13692</v>
      </c>
    </row>
    <row r="295" spans="1:13" x14ac:dyDescent="0.55000000000000004">
      <c r="A295" s="1" t="s">
        <v>751</v>
      </c>
      <c r="B295" s="1">
        <v>-1.351779571</v>
      </c>
      <c r="C295" s="1">
        <v>1.923779744</v>
      </c>
      <c r="D295" s="1">
        <v>0.33864874700000003</v>
      </c>
      <c r="E295" s="1">
        <v>-0.40141063799999999</v>
      </c>
      <c r="F295" s="1">
        <v>-0.18430560700000001</v>
      </c>
      <c r="G295" s="1">
        <v>1.039670535</v>
      </c>
      <c r="H295" s="1">
        <v>-6.9882760000000002E-2</v>
      </c>
      <c r="I295" s="1">
        <v>-0.30237289699999997</v>
      </c>
      <c r="J295" s="1">
        <v>-0.99234755299999999</v>
      </c>
      <c r="K295" s="3" t="s">
        <v>752</v>
      </c>
      <c r="L295" s="1" t="s">
        <v>753</v>
      </c>
      <c r="M295" s="1" t="s">
        <v>13692</v>
      </c>
    </row>
    <row r="296" spans="1:13" x14ac:dyDescent="0.55000000000000004">
      <c r="A296" s="1" t="s">
        <v>754</v>
      </c>
      <c r="B296" s="1">
        <v>-7.6314072999999996E-2</v>
      </c>
      <c r="C296" s="1">
        <v>1.464539805</v>
      </c>
      <c r="D296" s="1">
        <v>1.343782059</v>
      </c>
      <c r="E296" s="1">
        <v>0.106013517</v>
      </c>
      <c r="F296" s="1">
        <v>-0.50424457600000006</v>
      </c>
      <c r="G296" s="1">
        <v>0.12722362700000001</v>
      </c>
      <c r="H296" s="1">
        <v>0.24615753500000001</v>
      </c>
      <c r="I296" s="1">
        <v>-1.2177181290000001</v>
      </c>
      <c r="J296" s="1">
        <v>-1.4894397660000001</v>
      </c>
      <c r="K296" s="3" t="s">
        <v>755</v>
      </c>
      <c r="L296" s="1" t="s">
        <v>16</v>
      </c>
      <c r="M296" s="1" t="s">
        <v>13692</v>
      </c>
    </row>
    <row r="297" spans="1:13" x14ac:dyDescent="0.55000000000000004">
      <c r="A297" s="1" t="s">
        <v>756</v>
      </c>
      <c r="B297" s="1">
        <v>1.0016090150000001</v>
      </c>
      <c r="C297" s="1">
        <v>0.96899413700000003</v>
      </c>
      <c r="D297" s="1">
        <v>-0.13913646199999999</v>
      </c>
      <c r="E297" s="1">
        <v>2.4390161E-2</v>
      </c>
      <c r="F297" s="1">
        <v>-0.16078161399999999</v>
      </c>
      <c r="G297" s="1">
        <v>0.28702694400000001</v>
      </c>
      <c r="H297" s="1">
        <v>1.0867470050000001</v>
      </c>
      <c r="I297" s="1">
        <v>-1.6753217149999999</v>
      </c>
      <c r="J297" s="1">
        <v>-1.39352747</v>
      </c>
      <c r="K297" s="3" t="s">
        <v>372</v>
      </c>
      <c r="L297" s="1" t="s">
        <v>372</v>
      </c>
      <c r="M297" s="1" t="s">
        <v>13692</v>
      </c>
    </row>
    <row r="298" spans="1:13" x14ac:dyDescent="0.55000000000000004">
      <c r="A298" s="1" t="s">
        <v>757</v>
      </c>
      <c r="B298" s="1">
        <v>-0.95464017899999998</v>
      </c>
      <c r="C298" s="1">
        <v>1.7518651220000001</v>
      </c>
      <c r="D298" s="1">
        <v>4.9576298999999997E-2</v>
      </c>
      <c r="E298" s="1">
        <v>-0.18041907700000001</v>
      </c>
      <c r="F298" s="1">
        <v>1.1455875149999999</v>
      </c>
      <c r="G298" s="1">
        <v>0.191228812</v>
      </c>
      <c r="H298" s="1">
        <v>0.23759282100000001</v>
      </c>
      <c r="I298" s="1">
        <v>-0.93511282799999995</v>
      </c>
      <c r="J298" s="1">
        <v>-1.3056784859999999</v>
      </c>
      <c r="K298" s="3" t="s">
        <v>200</v>
      </c>
      <c r="L298" s="1" t="s">
        <v>201</v>
      </c>
      <c r="M298" s="1" t="s">
        <v>13692</v>
      </c>
    </row>
    <row r="299" spans="1:13" x14ac:dyDescent="0.55000000000000004">
      <c r="A299" s="1" t="s">
        <v>758</v>
      </c>
      <c r="B299" s="1">
        <v>-0.81741319899999998</v>
      </c>
      <c r="C299" s="1">
        <v>2.369690635</v>
      </c>
      <c r="D299" s="1">
        <v>-9.9793175999999997E-2</v>
      </c>
      <c r="E299" s="1">
        <v>-0.29849304999999998</v>
      </c>
      <c r="F299" s="1">
        <v>0.46055155399999997</v>
      </c>
      <c r="G299" s="1">
        <v>-0.436927815</v>
      </c>
      <c r="H299" s="1">
        <v>-0.47294110900000003</v>
      </c>
      <c r="I299" s="1">
        <v>0.25691492599999999</v>
      </c>
      <c r="J299" s="1">
        <v>-0.96158876599999998</v>
      </c>
      <c r="K299" s="3" t="s">
        <v>759</v>
      </c>
      <c r="L299" s="1" t="s">
        <v>760</v>
      </c>
      <c r="M299" s="1" t="s">
        <v>13692</v>
      </c>
    </row>
    <row r="300" spans="1:13" x14ac:dyDescent="0.55000000000000004">
      <c r="A300" s="1" t="s">
        <v>761</v>
      </c>
      <c r="B300" s="1">
        <v>0.220807111</v>
      </c>
      <c r="C300" s="1">
        <v>2.1328685740000002</v>
      </c>
      <c r="D300" s="1">
        <v>0.45493952900000001</v>
      </c>
      <c r="E300" s="1">
        <v>-0.28399318099999998</v>
      </c>
      <c r="F300" s="1">
        <v>0.42889987699999998</v>
      </c>
      <c r="G300" s="1">
        <v>-0.91251924500000003</v>
      </c>
      <c r="H300" s="1">
        <v>1.868747E-3</v>
      </c>
      <c r="I300" s="1">
        <v>-0.94666275099999997</v>
      </c>
      <c r="J300" s="1">
        <v>-1.096208662</v>
      </c>
      <c r="K300" s="3" t="s">
        <v>372</v>
      </c>
      <c r="L300" s="1" t="s">
        <v>372</v>
      </c>
      <c r="M300" s="1" t="s">
        <v>13692</v>
      </c>
    </row>
    <row r="301" spans="1:13" x14ac:dyDescent="0.55000000000000004">
      <c r="A301" s="1" t="s">
        <v>762</v>
      </c>
      <c r="B301" s="1">
        <v>-0.60917017299999998</v>
      </c>
      <c r="C301" s="1">
        <v>0.62784145599999996</v>
      </c>
      <c r="D301" s="1">
        <v>1.1072414770000001</v>
      </c>
      <c r="E301" s="1">
        <v>4.6843950000000002E-2</v>
      </c>
      <c r="F301" s="1">
        <v>-0.92998990400000003</v>
      </c>
      <c r="G301" s="1">
        <v>0.54265989299999995</v>
      </c>
      <c r="H301" s="1">
        <v>-1.8869803549999999</v>
      </c>
      <c r="I301" s="1">
        <v>1.13377884</v>
      </c>
      <c r="J301" s="1">
        <v>-3.2225183999999997E-2</v>
      </c>
      <c r="K301" s="3" t="s">
        <v>763</v>
      </c>
      <c r="L301" s="1" t="s">
        <v>764</v>
      </c>
      <c r="M301" s="1" t="s">
        <v>13692</v>
      </c>
    </row>
    <row r="302" spans="1:13" x14ac:dyDescent="0.55000000000000004">
      <c r="A302" s="1" t="s">
        <v>765</v>
      </c>
      <c r="B302" s="1">
        <v>1.3974930999999999E-2</v>
      </c>
      <c r="C302" s="1">
        <v>2.5241974800000002</v>
      </c>
      <c r="D302" s="1">
        <v>0.22977592599999999</v>
      </c>
      <c r="E302" s="1">
        <v>-0.424914984</v>
      </c>
      <c r="F302" s="1">
        <v>-0.56689012400000005</v>
      </c>
      <c r="G302" s="1">
        <v>-6.257767E-3</v>
      </c>
      <c r="H302" s="1">
        <v>-0.68426916299999996</v>
      </c>
      <c r="I302" s="1">
        <v>-0.45344141300000002</v>
      </c>
      <c r="J302" s="1">
        <v>-0.63217488600000005</v>
      </c>
      <c r="K302" s="3" t="s">
        <v>766</v>
      </c>
      <c r="L302" s="1" t="s">
        <v>767</v>
      </c>
      <c r="M302" s="1" t="s">
        <v>13692</v>
      </c>
    </row>
    <row r="303" spans="1:13" x14ac:dyDescent="0.55000000000000004">
      <c r="A303" s="1" t="s">
        <v>768</v>
      </c>
      <c r="B303" s="1">
        <v>0.28443859700000002</v>
      </c>
      <c r="C303" s="1">
        <v>1.0866384920000001</v>
      </c>
      <c r="D303" s="1">
        <v>1.3709832870000001</v>
      </c>
      <c r="E303" s="1">
        <v>0.46339923300000002</v>
      </c>
      <c r="F303" s="1">
        <v>-0.62419866599999996</v>
      </c>
      <c r="G303" s="1">
        <v>0.160592927</v>
      </c>
      <c r="H303" s="1">
        <v>6.4124042000000006E-2</v>
      </c>
      <c r="I303" s="1">
        <v>-1.0237163170000001</v>
      </c>
      <c r="J303" s="1">
        <v>-1.782261595</v>
      </c>
      <c r="K303" s="3" t="s">
        <v>769</v>
      </c>
      <c r="L303" s="1" t="s">
        <v>770</v>
      </c>
      <c r="M303" s="1" t="s">
        <v>13692</v>
      </c>
    </row>
    <row r="304" spans="1:13" x14ac:dyDescent="0.55000000000000004">
      <c r="A304" s="1" t="s">
        <v>771</v>
      </c>
      <c r="B304" s="1">
        <v>0.53453961100000003</v>
      </c>
      <c r="C304" s="1">
        <v>1.7138943230000001</v>
      </c>
      <c r="D304" s="1">
        <v>-0.28418059899999998</v>
      </c>
      <c r="E304" s="1">
        <v>0.65340002600000002</v>
      </c>
      <c r="F304" s="1">
        <v>4.8173697000000001E-2</v>
      </c>
      <c r="G304" s="1">
        <v>0.59114645099999996</v>
      </c>
      <c r="H304" s="1">
        <v>-1.1210719549999999</v>
      </c>
      <c r="I304" s="1">
        <v>-0.63233135600000001</v>
      </c>
      <c r="J304" s="1">
        <v>-1.5035701990000001</v>
      </c>
      <c r="K304" s="3" t="s">
        <v>772</v>
      </c>
      <c r="L304" s="1" t="s">
        <v>773</v>
      </c>
      <c r="M304" s="1" t="s">
        <v>13692</v>
      </c>
    </row>
    <row r="305" spans="1:13" x14ac:dyDescent="0.55000000000000004">
      <c r="A305" s="1" t="s">
        <v>774</v>
      </c>
      <c r="B305" s="1">
        <v>0.16006780300000001</v>
      </c>
      <c r="C305" s="1">
        <v>1.066578499</v>
      </c>
      <c r="D305" s="1">
        <v>1.982819697</v>
      </c>
      <c r="E305" s="1">
        <v>-1.1632974629999999</v>
      </c>
      <c r="F305" s="1">
        <v>-0.67758929899999998</v>
      </c>
      <c r="G305" s="1">
        <v>-0.55482138199999997</v>
      </c>
      <c r="H305" s="1">
        <v>0.276168778</v>
      </c>
      <c r="I305" s="1">
        <v>-0.30542165300000002</v>
      </c>
      <c r="J305" s="1">
        <v>-0.78450498099999999</v>
      </c>
      <c r="K305" s="3" t="s">
        <v>775</v>
      </c>
      <c r="L305" s="1" t="s">
        <v>776</v>
      </c>
      <c r="M305" s="1" t="s">
        <v>13692</v>
      </c>
    </row>
    <row r="306" spans="1:13" x14ac:dyDescent="0.55000000000000004">
      <c r="A306" s="1" t="s">
        <v>777</v>
      </c>
      <c r="B306" s="1">
        <v>0.39306654899999999</v>
      </c>
      <c r="C306" s="1">
        <v>-0.156376505</v>
      </c>
      <c r="D306" s="1">
        <v>0.50167505000000001</v>
      </c>
      <c r="E306" s="1">
        <v>-0.50025082399999998</v>
      </c>
      <c r="F306" s="1">
        <v>1.2882559840000001</v>
      </c>
      <c r="G306" s="1">
        <v>1.072758066</v>
      </c>
      <c r="H306" s="1">
        <v>0.35678134299999997</v>
      </c>
      <c r="I306" s="1">
        <v>-1.5576702339999999</v>
      </c>
      <c r="J306" s="1">
        <v>-1.3982394300000001</v>
      </c>
      <c r="K306" s="3" t="s">
        <v>372</v>
      </c>
      <c r="L306" s="1" t="s">
        <v>372</v>
      </c>
      <c r="M306" s="1" t="s">
        <v>13692</v>
      </c>
    </row>
    <row r="307" spans="1:13" x14ac:dyDescent="0.55000000000000004">
      <c r="A307" s="1" t="s">
        <v>778</v>
      </c>
      <c r="B307" s="1">
        <v>2.0557831110000002</v>
      </c>
      <c r="C307" s="1">
        <v>-0.12387129700000001</v>
      </c>
      <c r="D307" s="1">
        <v>-0.40377548299999999</v>
      </c>
      <c r="E307" s="1">
        <v>0.49007937600000001</v>
      </c>
      <c r="F307" s="1">
        <v>-0.29726047500000002</v>
      </c>
      <c r="G307" s="1">
        <v>0.71059509300000001</v>
      </c>
      <c r="H307" s="1">
        <v>-0.253378082</v>
      </c>
      <c r="I307" s="1">
        <v>-1.4924919210000001</v>
      </c>
      <c r="J307" s="1">
        <v>-0.68568032099999998</v>
      </c>
      <c r="K307" s="3" t="s">
        <v>372</v>
      </c>
      <c r="L307" s="1" t="s">
        <v>372</v>
      </c>
      <c r="M307" s="1" t="s">
        <v>13692</v>
      </c>
    </row>
    <row r="308" spans="1:13" x14ac:dyDescent="0.55000000000000004">
      <c r="A308" s="1" t="s">
        <v>779</v>
      </c>
      <c r="B308" s="1">
        <v>-0.92736225500000002</v>
      </c>
      <c r="C308" s="1">
        <v>0.76610549100000003</v>
      </c>
      <c r="D308" s="1">
        <v>1.708980688</v>
      </c>
      <c r="E308" s="1">
        <v>-1.3179654430000001</v>
      </c>
      <c r="F308" s="1">
        <v>-0.91110180900000004</v>
      </c>
      <c r="G308" s="1">
        <v>-0.46040409300000001</v>
      </c>
      <c r="H308" s="1">
        <v>0.123853112</v>
      </c>
      <c r="I308" s="1">
        <v>0.90892295499999998</v>
      </c>
      <c r="J308" s="1">
        <v>0.10897135300000001</v>
      </c>
      <c r="K308" s="3" t="s">
        <v>372</v>
      </c>
      <c r="L308" s="1" t="s">
        <v>372</v>
      </c>
      <c r="M308" s="1" t="s">
        <v>13692</v>
      </c>
    </row>
    <row r="309" spans="1:13" x14ac:dyDescent="0.55000000000000004">
      <c r="A309" s="1" t="s">
        <v>780</v>
      </c>
      <c r="B309" s="1">
        <v>0.74191125700000005</v>
      </c>
      <c r="C309" s="1">
        <v>6.0758133999999998E-2</v>
      </c>
      <c r="D309" s="1">
        <v>1.462339769</v>
      </c>
      <c r="E309" s="1">
        <v>-1.4994029099999999</v>
      </c>
      <c r="F309" s="1">
        <v>0.306574234</v>
      </c>
      <c r="G309" s="1">
        <v>1.066329834</v>
      </c>
      <c r="H309" s="1">
        <v>-0.26762882399999999</v>
      </c>
      <c r="I309" s="1">
        <v>-0.87861467400000004</v>
      </c>
      <c r="J309" s="1">
        <v>-0.99226681999999999</v>
      </c>
      <c r="K309" s="3" t="s">
        <v>781</v>
      </c>
      <c r="L309" s="1" t="s">
        <v>782</v>
      </c>
      <c r="M309" s="1" t="s">
        <v>13692</v>
      </c>
    </row>
    <row r="310" spans="1:13" x14ac:dyDescent="0.55000000000000004">
      <c r="A310" s="1" t="s">
        <v>783</v>
      </c>
      <c r="B310" s="1">
        <v>-0.65930371700000001</v>
      </c>
      <c r="C310" s="1">
        <v>0.88080437899999997</v>
      </c>
      <c r="D310" s="1">
        <v>1.503047384</v>
      </c>
      <c r="E310" s="1">
        <v>-1.044912369</v>
      </c>
      <c r="F310" s="1">
        <v>0.159167528</v>
      </c>
      <c r="G310" s="1">
        <v>0.96502315500000002</v>
      </c>
      <c r="H310" s="1">
        <v>-1.3369333919999999</v>
      </c>
      <c r="I310" s="1">
        <v>0.30762631699999998</v>
      </c>
      <c r="J310" s="1">
        <v>-0.77451928400000003</v>
      </c>
      <c r="K310" s="3" t="s">
        <v>784</v>
      </c>
      <c r="L310" s="1" t="s">
        <v>785</v>
      </c>
      <c r="M310" s="1" t="s">
        <v>13829</v>
      </c>
    </row>
    <row r="311" spans="1:13" x14ac:dyDescent="0.55000000000000004">
      <c r="A311" s="1" t="s">
        <v>786</v>
      </c>
      <c r="B311" s="1">
        <v>-1.4342888E-2</v>
      </c>
      <c r="C311" s="1">
        <v>2.156946697</v>
      </c>
      <c r="D311" s="1">
        <v>-0.96733839799999999</v>
      </c>
      <c r="E311" s="1">
        <v>0.34121760600000001</v>
      </c>
      <c r="F311" s="1">
        <v>-0.56302575499999996</v>
      </c>
      <c r="G311" s="1">
        <v>-0.1359313</v>
      </c>
      <c r="H311" s="1">
        <v>0.61737115799999998</v>
      </c>
      <c r="I311" s="1">
        <v>-1.24143084</v>
      </c>
      <c r="J311" s="1">
        <v>-0.19346627999999999</v>
      </c>
      <c r="K311" s="3" t="s">
        <v>787</v>
      </c>
      <c r="L311" s="1" t="s">
        <v>788</v>
      </c>
      <c r="M311" s="1" t="s">
        <v>13692</v>
      </c>
    </row>
    <row r="312" spans="1:13" x14ac:dyDescent="0.55000000000000004">
      <c r="A312" s="1" t="s">
        <v>789</v>
      </c>
      <c r="B312" s="1">
        <v>1.1949975260000001</v>
      </c>
      <c r="C312" s="1">
        <v>1.252445064</v>
      </c>
      <c r="D312" s="1">
        <v>1.139312415</v>
      </c>
      <c r="E312" s="1">
        <v>-1.0745155669999999</v>
      </c>
      <c r="F312" s="1">
        <v>0.18508311799999999</v>
      </c>
      <c r="G312" s="1">
        <v>4.4121133999999999E-2</v>
      </c>
      <c r="H312" s="1">
        <v>-0.91863089600000003</v>
      </c>
      <c r="I312" s="1">
        <v>-0.84307856000000003</v>
      </c>
      <c r="J312" s="1">
        <v>-0.97973423599999998</v>
      </c>
      <c r="K312" s="3" t="s">
        <v>790</v>
      </c>
      <c r="L312" s="1" t="s">
        <v>39</v>
      </c>
      <c r="M312" s="1" t="s">
        <v>13692</v>
      </c>
    </row>
    <row r="313" spans="1:13" x14ac:dyDescent="0.55000000000000004">
      <c r="A313" s="1" t="s">
        <v>791</v>
      </c>
      <c r="B313" s="1">
        <v>-0.74387045200000002</v>
      </c>
      <c r="C313" s="1">
        <v>1.5403021219999999</v>
      </c>
      <c r="D313" s="1">
        <v>1.382321052</v>
      </c>
      <c r="E313" s="1">
        <v>0.47995552699999999</v>
      </c>
      <c r="F313" s="1">
        <v>0.196715485</v>
      </c>
      <c r="G313" s="1">
        <v>-0.21865678699999999</v>
      </c>
      <c r="H313" s="1">
        <v>-0.79733732999999996</v>
      </c>
      <c r="I313" s="1">
        <v>-0.41032690300000002</v>
      </c>
      <c r="J313" s="1">
        <v>-1.429102715</v>
      </c>
      <c r="K313" s="3" t="s">
        <v>792</v>
      </c>
      <c r="L313" s="1" t="s">
        <v>793</v>
      </c>
      <c r="M313" s="1" t="s">
        <v>13692</v>
      </c>
    </row>
    <row r="314" spans="1:13" x14ac:dyDescent="0.55000000000000004">
      <c r="A314" s="1" t="s">
        <v>794</v>
      </c>
      <c r="B314" s="1">
        <v>0.89909422400000005</v>
      </c>
      <c r="C314" s="1">
        <v>0.42508462000000002</v>
      </c>
      <c r="D314" s="1">
        <v>1.1514459800000001</v>
      </c>
      <c r="E314" s="1">
        <v>-0.27843025799999999</v>
      </c>
      <c r="F314" s="1">
        <v>0.63480996999999995</v>
      </c>
      <c r="G314" s="1">
        <v>0.73074637499999995</v>
      </c>
      <c r="H314" s="1">
        <v>-1.651909801</v>
      </c>
      <c r="I314" s="1">
        <v>-1.196402465</v>
      </c>
      <c r="J314" s="1">
        <v>-0.71443864499999998</v>
      </c>
      <c r="K314" s="3" t="s">
        <v>795</v>
      </c>
      <c r="L314" s="1" t="s">
        <v>338</v>
      </c>
      <c r="M314" s="1" t="s">
        <v>13692</v>
      </c>
    </row>
    <row r="315" spans="1:13" x14ac:dyDescent="0.55000000000000004">
      <c r="A315" s="1" t="s">
        <v>796</v>
      </c>
      <c r="B315" s="1">
        <v>-0.79313814000000005</v>
      </c>
      <c r="C315" s="1">
        <v>2.272055543</v>
      </c>
      <c r="D315" s="1">
        <v>-0.62530701200000005</v>
      </c>
      <c r="E315" s="1">
        <v>-1.045490509</v>
      </c>
      <c r="F315" s="1">
        <v>-8.6039979000000003E-2</v>
      </c>
      <c r="G315" s="1">
        <v>8.8510683000000007E-2</v>
      </c>
      <c r="H315" s="1">
        <v>0.25050866700000002</v>
      </c>
      <c r="I315" s="1">
        <v>0.53724349900000001</v>
      </c>
      <c r="J315" s="1">
        <v>-0.59834275199999998</v>
      </c>
      <c r="K315" s="3" t="s">
        <v>797</v>
      </c>
      <c r="L315" s="1"/>
      <c r="M315" s="1" t="s">
        <v>13692</v>
      </c>
    </row>
    <row r="316" spans="1:13" x14ac:dyDescent="0.55000000000000004">
      <c r="A316" s="1" t="s">
        <v>798</v>
      </c>
      <c r="B316" s="1">
        <v>-1.845232333</v>
      </c>
      <c r="C316" s="1">
        <v>1.4075287809999999</v>
      </c>
      <c r="D316" s="1">
        <v>-0.28726780699999999</v>
      </c>
      <c r="E316" s="1">
        <v>1.2061064509999999</v>
      </c>
      <c r="F316" s="1">
        <v>-0.91783739900000005</v>
      </c>
      <c r="G316" s="1">
        <v>-0.23927473599999999</v>
      </c>
      <c r="H316" s="1">
        <v>0.10230845099999999</v>
      </c>
      <c r="I316" s="1">
        <v>0.31902175500000002</v>
      </c>
      <c r="J316" s="1">
        <v>0.25464683700000001</v>
      </c>
      <c r="K316" s="3" t="s">
        <v>799</v>
      </c>
      <c r="L316" s="1" t="s">
        <v>800</v>
      </c>
      <c r="M316" s="1" t="s">
        <v>13692</v>
      </c>
    </row>
    <row r="317" spans="1:13" x14ac:dyDescent="0.55000000000000004">
      <c r="A317" s="1" t="s">
        <v>801</v>
      </c>
      <c r="B317" s="1">
        <v>0.34627746599999998</v>
      </c>
      <c r="C317" s="1">
        <v>0.62223863300000004</v>
      </c>
      <c r="D317" s="1">
        <v>0.90265398600000002</v>
      </c>
      <c r="E317" s="1">
        <v>-1.2787690869999999</v>
      </c>
      <c r="F317" s="1">
        <v>-8.1892347000000004E-2</v>
      </c>
      <c r="G317" s="1">
        <v>1.469552432</v>
      </c>
      <c r="H317" s="1">
        <v>-1.4205935169999999</v>
      </c>
      <c r="I317" s="1">
        <v>0.31271780999999998</v>
      </c>
      <c r="J317" s="1">
        <v>-0.87218537600000001</v>
      </c>
      <c r="K317" s="3" t="s">
        <v>802</v>
      </c>
      <c r="L317" s="1" t="s">
        <v>803</v>
      </c>
      <c r="M317" s="1" t="s">
        <v>13692</v>
      </c>
    </row>
    <row r="318" spans="1:13" x14ac:dyDescent="0.55000000000000004">
      <c r="A318" s="1" t="s">
        <v>804</v>
      </c>
      <c r="B318" s="1">
        <v>0.186176591</v>
      </c>
      <c r="C318" s="1">
        <v>1.9543999409999999</v>
      </c>
      <c r="D318" s="1">
        <v>0.139275127</v>
      </c>
      <c r="E318" s="1">
        <v>-0.50860020699999997</v>
      </c>
      <c r="F318" s="1">
        <v>0.87802861300000001</v>
      </c>
      <c r="G318" s="1">
        <v>0.192703346</v>
      </c>
      <c r="H318" s="1">
        <v>-0.47445648699999998</v>
      </c>
      <c r="I318" s="1">
        <v>-1.3098938849999999</v>
      </c>
      <c r="J318" s="1">
        <v>-1.0576330389999999</v>
      </c>
      <c r="K318" s="3" t="s">
        <v>805</v>
      </c>
      <c r="L318" s="1" t="s">
        <v>806</v>
      </c>
      <c r="M318" s="1" t="s">
        <v>13692</v>
      </c>
    </row>
    <row r="319" spans="1:13" x14ac:dyDescent="0.55000000000000004">
      <c r="A319" s="1" t="s">
        <v>807</v>
      </c>
      <c r="B319" s="1">
        <v>0.38176632199999999</v>
      </c>
      <c r="C319" s="1">
        <v>0.74774004599999999</v>
      </c>
      <c r="D319" s="1">
        <v>0.12910983100000001</v>
      </c>
      <c r="E319" s="1">
        <v>0.24909504700000001</v>
      </c>
      <c r="F319" s="1">
        <v>-1.3434280009999999</v>
      </c>
      <c r="G319" s="1">
        <v>0.63072922600000003</v>
      </c>
      <c r="H319" s="1">
        <v>1.5127599789999999</v>
      </c>
      <c r="I319" s="1">
        <v>-1.3305976669999999</v>
      </c>
      <c r="J319" s="1">
        <v>-0.97717478099999999</v>
      </c>
      <c r="K319" s="3" t="s">
        <v>372</v>
      </c>
      <c r="L319" s="1" t="s">
        <v>372</v>
      </c>
      <c r="M319" s="1" t="s">
        <v>13692</v>
      </c>
    </row>
    <row r="320" spans="1:13" x14ac:dyDescent="0.55000000000000004">
      <c r="A320" s="1" t="s">
        <v>808</v>
      </c>
      <c r="B320" s="1">
        <v>0.38372019600000001</v>
      </c>
      <c r="C320" s="1">
        <v>0.670322533</v>
      </c>
      <c r="D320" s="1">
        <v>1.2370650299999999</v>
      </c>
      <c r="E320" s="1">
        <v>-1.936641979</v>
      </c>
      <c r="F320" s="1">
        <v>-0.99888878199999998</v>
      </c>
      <c r="G320" s="1">
        <v>0.99776106899999994</v>
      </c>
      <c r="H320" s="1">
        <v>9.4822868000000005E-2</v>
      </c>
      <c r="I320" s="1">
        <v>-0.32356170299999998</v>
      </c>
      <c r="J320" s="1">
        <v>-0.124599232</v>
      </c>
      <c r="K320" s="3" t="s">
        <v>372</v>
      </c>
      <c r="L320" s="1" t="s">
        <v>372</v>
      </c>
      <c r="M320" s="1" t="s">
        <v>13692</v>
      </c>
    </row>
    <row r="321" spans="1:13" x14ac:dyDescent="0.55000000000000004">
      <c r="A321" s="1" t="s">
        <v>809</v>
      </c>
      <c r="B321" s="1">
        <v>0.88394040100000004</v>
      </c>
      <c r="C321" s="1">
        <v>1.1210067459999999</v>
      </c>
      <c r="D321" s="1">
        <v>-0.73845532000000003</v>
      </c>
      <c r="E321" s="1">
        <v>-0.29966072799999999</v>
      </c>
      <c r="F321" s="1">
        <v>0.52722838999999999</v>
      </c>
      <c r="G321" s="1">
        <v>0.15994757600000001</v>
      </c>
      <c r="H321" s="1">
        <v>1.1018958480000001</v>
      </c>
      <c r="I321" s="1">
        <v>-1.3016214559999999</v>
      </c>
      <c r="J321" s="1">
        <v>-1.4542814559999999</v>
      </c>
      <c r="K321" s="3" t="s">
        <v>372</v>
      </c>
      <c r="L321" s="1" t="s">
        <v>372</v>
      </c>
      <c r="M321" s="1" t="s">
        <v>13692</v>
      </c>
    </row>
    <row r="322" spans="1:13" x14ac:dyDescent="0.55000000000000004">
      <c r="A322" s="1" t="s">
        <v>810</v>
      </c>
      <c r="B322" s="1">
        <v>0.31377791199999999</v>
      </c>
      <c r="C322" s="1">
        <v>1.995351898</v>
      </c>
      <c r="D322" s="1">
        <v>0.65302094300000002</v>
      </c>
      <c r="E322" s="1">
        <v>-0.90673986500000003</v>
      </c>
      <c r="F322" s="1">
        <v>0.24561996999999999</v>
      </c>
      <c r="G322" s="1">
        <v>8.9635759999999995E-2</v>
      </c>
      <c r="H322" s="1">
        <v>-0.42187464200000002</v>
      </c>
      <c r="I322" s="1">
        <v>-0.490894308</v>
      </c>
      <c r="J322" s="1">
        <v>-1.4778976669999999</v>
      </c>
      <c r="K322" s="3" t="s">
        <v>811</v>
      </c>
      <c r="L322" s="1" t="s">
        <v>812</v>
      </c>
      <c r="M322" s="1" t="s">
        <v>13692</v>
      </c>
    </row>
    <row r="323" spans="1:13" x14ac:dyDescent="0.55000000000000004">
      <c r="A323" s="1" t="s">
        <v>813</v>
      </c>
      <c r="B323" s="1">
        <v>0.58216850499999995</v>
      </c>
      <c r="C323" s="1">
        <v>0.63054425999999997</v>
      </c>
      <c r="D323" s="1">
        <v>0.93737968800000004</v>
      </c>
      <c r="E323" s="1">
        <v>-0.65688873199999998</v>
      </c>
      <c r="F323" s="1">
        <v>0.92748740399999996</v>
      </c>
      <c r="G323" s="1">
        <v>0.90369655800000004</v>
      </c>
      <c r="H323" s="1">
        <v>-0.88933902799999998</v>
      </c>
      <c r="I323" s="1">
        <v>-0.70725231799999999</v>
      </c>
      <c r="J323" s="1">
        <v>-1.727796337</v>
      </c>
      <c r="K323" s="3" t="s">
        <v>814</v>
      </c>
      <c r="L323" s="1" t="s">
        <v>441</v>
      </c>
      <c r="M323" s="1" t="s">
        <v>13692</v>
      </c>
    </row>
    <row r="324" spans="1:13" x14ac:dyDescent="0.55000000000000004">
      <c r="A324" s="1" t="s">
        <v>815</v>
      </c>
      <c r="B324" s="1">
        <v>0.14127932500000001</v>
      </c>
      <c r="C324" s="1">
        <v>1.4403136299999999</v>
      </c>
      <c r="D324" s="1">
        <v>1.208841474</v>
      </c>
      <c r="E324" s="1">
        <v>-0.54873537299999997</v>
      </c>
      <c r="F324" s="1">
        <v>-0.13682017199999999</v>
      </c>
      <c r="G324" s="1">
        <v>0.421779605</v>
      </c>
      <c r="H324" s="1">
        <v>-0.84484862999999999</v>
      </c>
      <c r="I324" s="1">
        <v>0.112640921</v>
      </c>
      <c r="J324" s="1">
        <v>-1.79445078</v>
      </c>
      <c r="K324" s="3" t="s">
        <v>816</v>
      </c>
      <c r="L324" s="1" t="s">
        <v>542</v>
      </c>
      <c r="M324" s="1" t="s">
        <v>13692</v>
      </c>
    </row>
    <row r="325" spans="1:13" x14ac:dyDescent="0.55000000000000004">
      <c r="A325" s="1" t="s">
        <v>817</v>
      </c>
      <c r="B325" s="1">
        <v>-8.4702685999999999E-2</v>
      </c>
      <c r="C325" s="1">
        <v>2.0879983549999999</v>
      </c>
      <c r="D325" s="1">
        <v>0.71780302200000001</v>
      </c>
      <c r="E325" s="1">
        <v>-1.0905969390000001</v>
      </c>
      <c r="F325" s="1">
        <v>0.108358546</v>
      </c>
      <c r="G325" s="1">
        <v>-0.72494440199999999</v>
      </c>
      <c r="H325" s="1">
        <v>-0.30315830100000002</v>
      </c>
      <c r="I325" s="1">
        <v>0.36803891300000002</v>
      </c>
      <c r="J325" s="1">
        <v>-1.0787965070000001</v>
      </c>
      <c r="K325" s="3" t="s">
        <v>818</v>
      </c>
      <c r="L325" s="1" t="s">
        <v>819</v>
      </c>
      <c r="M325" s="1" t="s">
        <v>13692</v>
      </c>
    </row>
  </sheetData>
  <mergeCells count="3">
    <mergeCell ref="B1:J1"/>
    <mergeCell ref="K1:L1"/>
    <mergeCell ref="M1:M2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ED58F-C6FD-49E4-8973-4E1BDE25AB26}">
  <dimension ref="A1:M431"/>
  <sheetViews>
    <sheetView workbookViewId="0"/>
  </sheetViews>
  <sheetFormatPr defaultRowHeight="14" x14ac:dyDescent="0.55000000000000004"/>
  <cols>
    <col min="1" max="1" width="17.33203125" style="2" customWidth="1"/>
    <col min="2" max="10" width="11.1640625" style="2" customWidth="1"/>
    <col min="11" max="11" width="19.08203125" style="2" customWidth="1"/>
    <col min="12" max="12" width="70.33203125" style="2" customWidth="1"/>
    <col min="13" max="13" width="93.08203125" style="2" customWidth="1"/>
    <col min="14" max="16384" width="8.6640625" style="2"/>
  </cols>
  <sheetData>
    <row r="1" spans="1:13" x14ac:dyDescent="0.55000000000000004">
      <c r="B1" s="16" t="s">
        <v>830</v>
      </c>
      <c r="C1" s="17"/>
      <c r="D1" s="17"/>
      <c r="E1" s="17"/>
      <c r="F1" s="17"/>
      <c r="G1" s="17"/>
      <c r="H1" s="17"/>
      <c r="I1" s="17"/>
      <c r="J1" s="18"/>
      <c r="K1" s="19" t="s">
        <v>17338</v>
      </c>
      <c r="L1" s="20"/>
      <c r="M1" s="21" t="s">
        <v>17339</v>
      </c>
    </row>
    <row r="2" spans="1:13" x14ac:dyDescent="0.55000000000000004">
      <c r="A2" s="7" t="s">
        <v>17345</v>
      </c>
      <c r="B2" s="6" t="s">
        <v>820</v>
      </c>
      <c r="C2" s="6" t="s">
        <v>821</v>
      </c>
      <c r="D2" s="6" t="s">
        <v>822</v>
      </c>
      <c r="E2" s="6" t="s">
        <v>823</v>
      </c>
      <c r="F2" s="6" t="s">
        <v>824</v>
      </c>
      <c r="G2" s="6" t="s">
        <v>825</v>
      </c>
      <c r="H2" s="6" t="s">
        <v>826</v>
      </c>
      <c r="I2" s="6" t="s">
        <v>827</v>
      </c>
      <c r="J2" s="6" t="s">
        <v>828</v>
      </c>
      <c r="K2" s="6" t="s">
        <v>17340</v>
      </c>
      <c r="L2" s="6" t="s">
        <v>17341</v>
      </c>
      <c r="M2" s="22"/>
    </row>
    <row r="3" spans="1:13" x14ac:dyDescent="0.55000000000000004">
      <c r="A3" s="1" t="s">
        <v>831</v>
      </c>
      <c r="B3" s="1">
        <v>1.0292076569999999</v>
      </c>
      <c r="C3" s="1">
        <v>-0.28147462200000001</v>
      </c>
      <c r="D3" s="1">
        <v>-0.53006917200000003</v>
      </c>
      <c r="E3" s="1">
        <v>0.33952776800000001</v>
      </c>
      <c r="F3" s="1">
        <v>1.888908968</v>
      </c>
      <c r="G3" s="1">
        <v>-1.0767404119999999</v>
      </c>
      <c r="H3" s="1">
        <v>-1.1764474250000001</v>
      </c>
      <c r="I3" s="1">
        <v>0.31297492599999999</v>
      </c>
      <c r="J3" s="1">
        <v>-0.505887686</v>
      </c>
      <c r="K3" s="3" t="s">
        <v>832</v>
      </c>
      <c r="L3" s="1" t="s">
        <v>833</v>
      </c>
      <c r="M3" s="1" t="s">
        <v>13830</v>
      </c>
    </row>
    <row r="4" spans="1:13" x14ac:dyDescent="0.55000000000000004">
      <c r="A4" s="1" t="s">
        <v>834</v>
      </c>
      <c r="B4" s="1">
        <v>-0.369930698</v>
      </c>
      <c r="C4" s="1">
        <v>-0.24136787700000001</v>
      </c>
      <c r="D4" s="1">
        <v>-0.23889908700000001</v>
      </c>
      <c r="E4" s="1">
        <v>-0.69047915000000004</v>
      </c>
      <c r="F4" s="1">
        <v>0.73386739300000003</v>
      </c>
      <c r="G4" s="1">
        <v>-0.79775204899999996</v>
      </c>
      <c r="H4" s="1">
        <v>2.3992737489999998</v>
      </c>
      <c r="I4" s="1">
        <v>-0.28829059699999998</v>
      </c>
      <c r="J4" s="1">
        <v>-0.50642168399999998</v>
      </c>
      <c r="K4" s="3" t="s">
        <v>835</v>
      </c>
      <c r="L4" s="1" t="s">
        <v>836</v>
      </c>
      <c r="M4" s="1" t="s">
        <v>13831</v>
      </c>
    </row>
    <row r="5" spans="1:13" x14ac:dyDescent="0.55000000000000004">
      <c r="A5" s="1" t="s">
        <v>837</v>
      </c>
      <c r="B5" s="1">
        <v>1.005877406</v>
      </c>
      <c r="C5" s="1">
        <v>-1.435697276</v>
      </c>
      <c r="D5" s="1">
        <v>0.38230558199999998</v>
      </c>
      <c r="E5" s="1">
        <v>0.79829261699999998</v>
      </c>
      <c r="F5" s="1">
        <v>1.5398749519999999</v>
      </c>
      <c r="G5" s="1">
        <v>-0.97449434899999998</v>
      </c>
      <c r="H5" s="1">
        <v>-4.5284646999999997E-2</v>
      </c>
      <c r="I5" s="1">
        <v>-0.55453662400000003</v>
      </c>
      <c r="J5" s="1">
        <v>-0.71633766200000004</v>
      </c>
      <c r="K5" s="3" t="s">
        <v>838</v>
      </c>
      <c r="L5" s="1" t="s">
        <v>839</v>
      </c>
      <c r="M5" s="1" t="s">
        <v>13832</v>
      </c>
    </row>
    <row r="6" spans="1:13" x14ac:dyDescent="0.55000000000000004">
      <c r="A6" s="1" t="s">
        <v>840</v>
      </c>
      <c r="B6" s="1">
        <v>0.779819822</v>
      </c>
      <c r="C6" s="1">
        <v>-0.53974126700000002</v>
      </c>
      <c r="D6" s="1">
        <v>-0.59973897499999995</v>
      </c>
      <c r="E6" s="1">
        <v>0.86225752700000002</v>
      </c>
      <c r="F6" s="1">
        <v>1.830782234</v>
      </c>
      <c r="G6" s="1">
        <v>-1.0501068010000001</v>
      </c>
      <c r="H6" s="1">
        <v>-1.2223546359999999</v>
      </c>
      <c r="I6" s="1">
        <v>0.12266076099999999</v>
      </c>
      <c r="J6" s="1">
        <v>-0.183578664</v>
      </c>
      <c r="K6" s="3" t="s">
        <v>841</v>
      </c>
      <c r="L6" s="1" t="s">
        <v>842</v>
      </c>
      <c r="M6" s="1" t="s">
        <v>13833</v>
      </c>
    </row>
    <row r="7" spans="1:13" x14ac:dyDescent="0.55000000000000004">
      <c r="A7" s="1" t="s">
        <v>843</v>
      </c>
      <c r="B7" s="1">
        <v>0.36896363100000001</v>
      </c>
      <c r="C7" s="1">
        <v>0.19952278300000001</v>
      </c>
      <c r="D7" s="1">
        <v>0.428956332</v>
      </c>
      <c r="E7" s="1">
        <v>0.21691566100000001</v>
      </c>
      <c r="F7" s="1">
        <v>2.1135538270000001</v>
      </c>
      <c r="G7" s="1">
        <v>-0.85031818000000003</v>
      </c>
      <c r="H7" s="1">
        <v>-0.41227330200000001</v>
      </c>
      <c r="I7" s="1">
        <v>-0.80893555500000003</v>
      </c>
      <c r="J7" s="1">
        <v>-1.256385197</v>
      </c>
      <c r="K7" s="3" t="s">
        <v>844</v>
      </c>
      <c r="L7" s="1" t="s">
        <v>845</v>
      </c>
      <c r="M7" s="1" t="s">
        <v>13834</v>
      </c>
    </row>
    <row r="8" spans="1:13" x14ac:dyDescent="0.55000000000000004">
      <c r="A8" s="1" t="s">
        <v>846</v>
      </c>
      <c r="B8" s="1">
        <v>0.89023355500000001</v>
      </c>
      <c r="C8" s="1">
        <v>0.33735895399999999</v>
      </c>
      <c r="D8" s="1">
        <v>0.34519588899999998</v>
      </c>
      <c r="E8" s="1">
        <v>7.8333804000000007E-2</v>
      </c>
      <c r="F8" s="1">
        <v>1.6048621519999999</v>
      </c>
      <c r="G8" s="1">
        <v>-0.35369998400000002</v>
      </c>
      <c r="H8" s="1">
        <v>-6.5993021999999998E-2</v>
      </c>
      <c r="I8" s="1">
        <v>-1.0709705190000001</v>
      </c>
      <c r="J8" s="1">
        <v>-1.7653208279999999</v>
      </c>
      <c r="K8" s="3" t="s">
        <v>847</v>
      </c>
      <c r="L8" s="1" t="s">
        <v>848</v>
      </c>
      <c r="M8" s="1" t="s">
        <v>13835</v>
      </c>
    </row>
    <row r="9" spans="1:13" x14ac:dyDescent="0.55000000000000004">
      <c r="A9" s="1" t="s">
        <v>849</v>
      </c>
      <c r="B9" s="1">
        <v>1.0181979139999999</v>
      </c>
      <c r="C9" s="1">
        <v>-0.43477813399999998</v>
      </c>
      <c r="D9" s="1">
        <v>-0.30772119599999997</v>
      </c>
      <c r="E9" s="1">
        <v>-0.137140125</v>
      </c>
      <c r="F9" s="1">
        <v>1.7497446640000001</v>
      </c>
      <c r="G9" s="1">
        <v>-1.361427111</v>
      </c>
      <c r="H9" s="1">
        <v>0.147434333</v>
      </c>
      <c r="I9" s="1">
        <v>0.52787863199999996</v>
      </c>
      <c r="J9" s="1">
        <v>-1.202188976</v>
      </c>
      <c r="K9" s="3" t="s">
        <v>850</v>
      </c>
      <c r="L9" s="1" t="s">
        <v>851</v>
      </c>
      <c r="M9" s="1" t="s">
        <v>13836</v>
      </c>
    </row>
    <row r="10" spans="1:13" x14ac:dyDescent="0.55000000000000004">
      <c r="A10" s="1" t="s">
        <v>852</v>
      </c>
      <c r="B10" s="1">
        <v>-0.115092577</v>
      </c>
      <c r="C10" s="1">
        <v>-0.78284759299999995</v>
      </c>
      <c r="D10" s="1">
        <v>-0.74698106900000005</v>
      </c>
      <c r="E10" s="1">
        <v>-0.34414566400000002</v>
      </c>
      <c r="F10" s="1">
        <v>2.292848056</v>
      </c>
      <c r="G10" s="1">
        <v>0.905061424</v>
      </c>
      <c r="H10" s="1">
        <v>-0.15122960999999999</v>
      </c>
      <c r="I10" s="1">
        <v>-0.389065626</v>
      </c>
      <c r="J10" s="1">
        <v>-0.66854734000000005</v>
      </c>
      <c r="K10" s="3" t="s">
        <v>853</v>
      </c>
      <c r="L10" s="1" t="s">
        <v>157</v>
      </c>
      <c r="M10" s="1" t="s">
        <v>13837</v>
      </c>
    </row>
    <row r="11" spans="1:13" x14ac:dyDescent="0.55000000000000004">
      <c r="A11" s="1" t="s">
        <v>854</v>
      </c>
      <c r="B11" s="1">
        <v>-7.4169007999999995E-2</v>
      </c>
      <c r="C11" s="1">
        <v>-0.41683367399999999</v>
      </c>
      <c r="D11" s="1">
        <v>-0.84167940100000005</v>
      </c>
      <c r="E11" s="1">
        <v>-0.30635959600000001</v>
      </c>
      <c r="F11" s="1">
        <v>2.3170757790000001</v>
      </c>
      <c r="G11" s="1">
        <v>-1.0572560019999999</v>
      </c>
      <c r="H11" s="1">
        <v>0.39668635400000002</v>
      </c>
      <c r="I11" s="1">
        <v>0.42389072900000002</v>
      </c>
      <c r="J11" s="1">
        <v>-0.44135518099999999</v>
      </c>
      <c r="K11" s="3" t="s">
        <v>855</v>
      </c>
      <c r="L11" s="1" t="s">
        <v>856</v>
      </c>
      <c r="M11" s="1" t="s">
        <v>13838</v>
      </c>
    </row>
    <row r="12" spans="1:13" x14ac:dyDescent="0.55000000000000004">
      <c r="A12" s="1" t="s">
        <v>857</v>
      </c>
      <c r="B12" s="1">
        <v>1.0123173640000001</v>
      </c>
      <c r="C12" s="1">
        <v>0.63506318100000003</v>
      </c>
      <c r="D12" s="1">
        <v>1.2076131029999999</v>
      </c>
      <c r="E12" s="1">
        <v>-0.108108914</v>
      </c>
      <c r="F12" s="1">
        <v>1.0393414679999999</v>
      </c>
      <c r="G12" s="1">
        <v>-0.98669096099999998</v>
      </c>
      <c r="H12" s="1">
        <v>-0.47953885899999998</v>
      </c>
      <c r="I12" s="1">
        <v>-0.90805325199999998</v>
      </c>
      <c r="J12" s="1">
        <v>-1.41194313</v>
      </c>
      <c r="K12" s="3" t="s">
        <v>858</v>
      </c>
      <c r="L12" s="1" t="s">
        <v>243</v>
      </c>
      <c r="M12" s="1" t="s">
        <v>13839</v>
      </c>
    </row>
    <row r="13" spans="1:13" x14ac:dyDescent="0.55000000000000004">
      <c r="A13" s="1" t="s">
        <v>859</v>
      </c>
      <c r="B13" s="1">
        <v>0.97020047499999995</v>
      </c>
      <c r="C13" s="1">
        <v>-0.16414009800000001</v>
      </c>
      <c r="D13" s="1">
        <v>-0.63645940999999995</v>
      </c>
      <c r="E13" s="1">
        <v>-1.1487154660000001</v>
      </c>
      <c r="F13" s="1">
        <v>1.754318477</v>
      </c>
      <c r="G13" s="1">
        <v>-1.204255828</v>
      </c>
      <c r="H13" s="1">
        <v>-0.54812894599999995</v>
      </c>
      <c r="I13" s="1">
        <v>0.51494706899999998</v>
      </c>
      <c r="J13" s="1">
        <v>0.46223372800000001</v>
      </c>
      <c r="K13" s="3" t="s">
        <v>860</v>
      </c>
      <c r="L13" s="1" t="s">
        <v>861</v>
      </c>
      <c r="M13" s="1" t="s">
        <v>13840</v>
      </c>
    </row>
    <row r="14" spans="1:13" x14ac:dyDescent="0.55000000000000004">
      <c r="A14" s="1" t="s">
        <v>862</v>
      </c>
      <c r="B14" s="1">
        <v>-6.1392114999999997E-2</v>
      </c>
      <c r="C14" s="1">
        <v>0.89661036800000005</v>
      </c>
      <c r="D14" s="1">
        <v>-0.494571284</v>
      </c>
      <c r="E14" s="1">
        <v>-0.40291142400000002</v>
      </c>
      <c r="F14" s="1">
        <v>1.9507164640000001</v>
      </c>
      <c r="G14" s="1">
        <v>0.69288996700000005</v>
      </c>
      <c r="H14" s="1">
        <v>-0.75617327099999998</v>
      </c>
      <c r="I14" s="1">
        <v>-0.55024967499999999</v>
      </c>
      <c r="J14" s="1">
        <v>-1.274919031</v>
      </c>
      <c r="K14" s="3" t="s">
        <v>863</v>
      </c>
      <c r="L14" s="1" t="s">
        <v>864</v>
      </c>
      <c r="M14" s="1" t="s">
        <v>13841</v>
      </c>
    </row>
    <row r="15" spans="1:13" x14ac:dyDescent="0.55000000000000004">
      <c r="A15" s="1" t="s">
        <v>865</v>
      </c>
      <c r="B15" s="1">
        <v>-1.052449494</v>
      </c>
      <c r="C15" s="1">
        <v>-0.153583369</v>
      </c>
      <c r="D15" s="1">
        <v>-0.63389303299999999</v>
      </c>
      <c r="E15" s="1">
        <v>1.235824196</v>
      </c>
      <c r="F15" s="1">
        <v>1.543412682</v>
      </c>
      <c r="G15" s="1">
        <v>0.97589137199999998</v>
      </c>
      <c r="H15" s="1">
        <v>-0.59118729599999997</v>
      </c>
      <c r="I15" s="1">
        <v>-0.22658626400000001</v>
      </c>
      <c r="J15" s="1">
        <v>-1.097428794</v>
      </c>
      <c r="K15" s="3" t="s">
        <v>866</v>
      </c>
      <c r="L15" s="1" t="s">
        <v>867</v>
      </c>
      <c r="M15" s="1" t="s">
        <v>13842</v>
      </c>
    </row>
    <row r="16" spans="1:13" x14ac:dyDescent="0.55000000000000004">
      <c r="A16" s="1" t="s">
        <v>868</v>
      </c>
      <c r="B16" s="1">
        <v>1.1031786240000001</v>
      </c>
      <c r="C16" s="1">
        <v>-0.23468071900000001</v>
      </c>
      <c r="D16" s="1">
        <v>0.167680252</v>
      </c>
      <c r="E16" s="1">
        <v>0.93503247300000003</v>
      </c>
      <c r="F16" s="1">
        <v>0.91678092</v>
      </c>
      <c r="G16" s="1">
        <v>0.18192671099999999</v>
      </c>
      <c r="H16" s="1">
        <v>2.9919291000000001E-2</v>
      </c>
      <c r="I16" s="1">
        <v>-1.2792313909999999</v>
      </c>
      <c r="J16" s="1">
        <v>-1.8206061609999999</v>
      </c>
      <c r="K16" s="3" t="s">
        <v>869</v>
      </c>
      <c r="L16" s="1" t="s">
        <v>870</v>
      </c>
      <c r="M16" s="1" t="s">
        <v>13843</v>
      </c>
    </row>
    <row r="17" spans="1:13" x14ac:dyDescent="0.55000000000000004">
      <c r="A17" s="1" t="s">
        <v>871</v>
      </c>
      <c r="B17" s="1">
        <v>-0.62041521700000002</v>
      </c>
      <c r="C17" s="1">
        <v>-9.7201049999999997E-2</v>
      </c>
      <c r="D17" s="1">
        <v>-0.84503923800000003</v>
      </c>
      <c r="E17" s="1">
        <v>8.1719516000000006E-2</v>
      </c>
      <c r="F17" s="1">
        <v>2.4057629270000001</v>
      </c>
      <c r="G17" s="1">
        <v>2.2409253000000001E-2</v>
      </c>
      <c r="H17" s="1">
        <v>-0.88912982699999998</v>
      </c>
      <c r="I17" s="1">
        <v>0.361094264</v>
      </c>
      <c r="J17" s="1">
        <v>-0.41920062800000002</v>
      </c>
      <c r="K17" s="3" t="s">
        <v>872</v>
      </c>
      <c r="L17" s="1" t="s">
        <v>873</v>
      </c>
      <c r="M17" s="1" t="s">
        <v>13844</v>
      </c>
    </row>
    <row r="18" spans="1:13" x14ac:dyDescent="0.55000000000000004">
      <c r="A18" s="1" t="s">
        <v>874</v>
      </c>
      <c r="B18" s="1">
        <v>0.35099374900000002</v>
      </c>
      <c r="C18" s="1">
        <v>1.0519399169999999</v>
      </c>
      <c r="D18" s="1">
        <v>9.1337875999999998E-2</v>
      </c>
      <c r="E18" s="1">
        <v>-7.3387173999999999E-2</v>
      </c>
      <c r="F18" s="1">
        <v>1.791382311</v>
      </c>
      <c r="G18" s="1">
        <v>-1.2478369949999999</v>
      </c>
      <c r="H18" s="1">
        <v>-1.1455396520000001</v>
      </c>
      <c r="I18" s="1">
        <v>4.5587429999999996E-3</v>
      </c>
      <c r="J18" s="1">
        <v>-0.82344877599999999</v>
      </c>
      <c r="K18" s="3" t="s">
        <v>875</v>
      </c>
      <c r="L18" s="1" t="s">
        <v>876</v>
      </c>
      <c r="M18" s="1" t="s">
        <v>13845</v>
      </c>
    </row>
    <row r="19" spans="1:13" x14ac:dyDescent="0.55000000000000004">
      <c r="A19" s="1" t="s">
        <v>877</v>
      </c>
      <c r="B19" s="1">
        <v>-0.84617473899999995</v>
      </c>
      <c r="C19" s="1">
        <v>-0.83398014399999998</v>
      </c>
      <c r="D19" s="1">
        <v>-0.88238406300000005</v>
      </c>
      <c r="E19" s="1">
        <v>1.8728260510000001</v>
      </c>
      <c r="F19" s="1">
        <v>1.0882409340000001</v>
      </c>
      <c r="G19" s="1">
        <v>-0.69337753199999996</v>
      </c>
      <c r="H19" s="1">
        <v>0.32597337799999998</v>
      </c>
      <c r="I19" s="1">
        <v>0.49951215599999998</v>
      </c>
      <c r="J19" s="1">
        <v>-0.53063603999999998</v>
      </c>
      <c r="K19" s="3" t="s">
        <v>878</v>
      </c>
      <c r="L19" s="1" t="s">
        <v>304</v>
      </c>
      <c r="M19" s="1" t="s">
        <v>13846</v>
      </c>
    </row>
    <row r="20" spans="1:13" x14ac:dyDescent="0.55000000000000004">
      <c r="A20" s="1" t="s">
        <v>879</v>
      </c>
      <c r="B20" s="1">
        <v>-0.213383461</v>
      </c>
      <c r="C20" s="1">
        <v>-0.10640516999999999</v>
      </c>
      <c r="D20" s="1">
        <v>1.233023891</v>
      </c>
      <c r="E20" s="1">
        <v>1.029037242</v>
      </c>
      <c r="F20" s="1">
        <v>1.0942488969999999</v>
      </c>
      <c r="G20" s="1">
        <v>-3.1155315999999999E-2</v>
      </c>
      <c r="H20" s="1">
        <v>-0.15525963700000001</v>
      </c>
      <c r="I20" s="1">
        <v>-1.2252162390000001</v>
      </c>
      <c r="J20" s="1">
        <v>-1.6248902080000001</v>
      </c>
      <c r="K20" s="3" t="s">
        <v>880</v>
      </c>
      <c r="L20" s="1"/>
      <c r="M20" s="1" t="s">
        <v>13847</v>
      </c>
    </row>
    <row r="21" spans="1:13" x14ac:dyDescent="0.55000000000000004">
      <c r="A21" s="1" t="s">
        <v>881</v>
      </c>
      <c r="B21" s="1">
        <v>0.419514734</v>
      </c>
      <c r="C21" s="1">
        <v>6.8008048000000001E-2</v>
      </c>
      <c r="D21" s="1">
        <v>-0.78951623299999996</v>
      </c>
      <c r="E21" s="1">
        <v>0.64311921900000002</v>
      </c>
      <c r="F21" s="1">
        <v>2.2491843989999998</v>
      </c>
      <c r="G21" s="1">
        <v>-0.50792925899999997</v>
      </c>
      <c r="H21" s="1">
        <v>-0.637868667</v>
      </c>
      <c r="I21" s="1">
        <v>-0.63440042600000002</v>
      </c>
      <c r="J21" s="1">
        <v>-0.81011181499999996</v>
      </c>
      <c r="K21" s="3" t="s">
        <v>882</v>
      </c>
      <c r="L21" s="1"/>
      <c r="M21" s="1" t="s">
        <v>13848</v>
      </c>
    </row>
    <row r="22" spans="1:13" x14ac:dyDescent="0.55000000000000004">
      <c r="A22" s="1" t="s">
        <v>883</v>
      </c>
      <c r="B22" s="1">
        <v>-0.18710584699999999</v>
      </c>
      <c r="C22" s="1">
        <v>0.19871170099999999</v>
      </c>
      <c r="D22" s="1">
        <v>0.33428027700000001</v>
      </c>
      <c r="E22" s="1">
        <v>-0.24054673100000001</v>
      </c>
      <c r="F22" s="1">
        <v>1.8936075859999999</v>
      </c>
      <c r="G22" s="1">
        <v>0.91695533200000001</v>
      </c>
      <c r="H22" s="1">
        <v>-0.46274854900000001</v>
      </c>
      <c r="I22" s="1">
        <v>-1.4570376490000001</v>
      </c>
      <c r="J22" s="1">
        <v>-0.99611612100000002</v>
      </c>
      <c r="K22" s="3" t="s">
        <v>884</v>
      </c>
      <c r="L22" s="1"/>
      <c r="M22" s="1" t="s">
        <v>13849</v>
      </c>
    </row>
    <row r="23" spans="1:13" x14ac:dyDescent="0.55000000000000004">
      <c r="A23" s="1" t="s">
        <v>885</v>
      </c>
      <c r="B23" s="1">
        <v>0.50501415100000002</v>
      </c>
      <c r="C23" s="1">
        <v>0.48544109200000002</v>
      </c>
      <c r="D23" s="1">
        <v>1.215166403</v>
      </c>
      <c r="E23" s="1">
        <v>-0.32649745800000002</v>
      </c>
      <c r="F23" s="1">
        <v>1.315000497</v>
      </c>
      <c r="G23" s="1">
        <v>-0.75727251699999998</v>
      </c>
      <c r="H23" s="1">
        <v>0.17755159000000001</v>
      </c>
      <c r="I23" s="1">
        <v>-1.0119802419999999</v>
      </c>
      <c r="J23" s="1">
        <v>-1.6024235170000001</v>
      </c>
      <c r="K23" s="3" t="s">
        <v>886</v>
      </c>
      <c r="L23" s="1" t="s">
        <v>286</v>
      </c>
      <c r="M23" s="1" t="s">
        <v>13850</v>
      </c>
    </row>
    <row r="24" spans="1:13" x14ac:dyDescent="0.55000000000000004">
      <c r="A24" s="1" t="s">
        <v>887</v>
      </c>
      <c r="B24" s="1">
        <v>5.4931764000000001E-2</v>
      </c>
      <c r="C24" s="1">
        <v>0.400743089</v>
      </c>
      <c r="D24" s="1">
        <v>0.94385021700000005</v>
      </c>
      <c r="E24" s="1">
        <v>0.71188658900000001</v>
      </c>
      <c r="F24" s="1">
        <v>1.2720902350000001</v>
      </c>
      <c r="G24" s="1">
        <v>0.16326194299999999</v>
      </c>
      <c r="H24" s="1">
        <v>-0.55111645300000001</v>
      </c>
      <c r="I24" s="1">
        <v>-1.5378407650000001</v>
      </c>
      <c r="J24" s="1">
        <v>-1.4578066190000001</v>
      </c>
      <c r="K24" s="3" t="s">
        <v>372</v>
      </c>
      <c r="L24" s="1" t="s">
        <v>372</v>
      </c>
      <c r="M24" s="1" t="s">
        <v>13851</v>
      </c>
    </row>
    <row r="25" spans="1:13" x14ac:dyDescent="0.55000000000000004">
      <c r="A25" s="1" t="s">
        <v>888</v>
      </c>
      <c r="B25" s="1">
        <v>0.27565732799999998</v>
      </c>
      <c r="C25" s="1">
        <v>-0.469796202</v>
      </c>
      <c r="D25" s="1">
        <v>-0.17393045100000001</v>
      </c>
      <c r="E25" s="1">
        <v>-9.1834686999999998E-2</v>
      </c>
      <c r="F25" s="1">
        <v>1.7764650150000001</v>
      </c>
      <c r="G25" s="1">
        <v>1.2815314900000001</v>
      </c>
      <c r="H25" s="1">
        <v>-0.27871769899999999</v>
      </c>
      <c r="I25" s="1">
        <v>-1.3822126450000001</v>
      </c>
      <c r="J25" s="1">
        <v>-0.93716215000000003</v>
      </c>
      <c r="K25" s="3" t="s">
        <v>889</v>
      </c>
      <c r="L25" s="1"/>
      <c r="M25" s="1" t="s">
        <v>13852</v>
      </c>
    </row>
    <row r="26" spans="1:13" x14ac:dyDescent="0.55000000000000004">
      <c r="A26" s="1" t="s">
        <v>890</v>
      </c>
      <c r="B26" s="1">
        <v>0.92259702200000004</v>
      </c>
      <c r="C26" s="1">
        <v>0.61205758099999996</v>
      </c>
      <c r="D26" s="1">
        <v>0.61891793100000003</v>
      </c>
      <c r="E26" s="1">
        <v>0.54175529600000005</v>
      </c>
      <c r="F26" s="1">
        <v>1.1814769899999999</v>
      </c>
      <c r="G26" s="1">
        <v>-0.57251678100000003</v>
      </c>
      <c r="H26" s="1">
        <v>-0.41606897199999998</v>
      </c>
      <c r="I26" s="1">
        <v>-1.321715456</v>
      </c>
      <c r="J26" s="1">
        <v>-1.566503612</v>
      </c>
      <c r="K26" s="3" t="s">
        <v>891</v>
      </c>
      <c r="L26" s="1" t="s">
        <v>892</v>
      </c>
      <c r="M26" s="1" t="s">
        <v>13853</v>
      </c>
    </row>
    <row r="27" spans="1:13" x14ac:dyDescent="0.55000000000000004">
      <c r="A27" s="1" t="s">
        <v>893</v>
      </c>
      <c r="B27" s="1">
        <v>1.1104339539999999</v>
      </c>
      <c r="C27" s="1">
        <v>-0.24349870100000001</v>
      </c>
      <c r="D27" s="1">
        <v>0.27986274</v>
      </c>
      <c r="E27" s="1">
        <v>0.28087247900000001</v>
      </c>
      <c r="F27" s="1">
        <v>1.360723919</v>
      </c>
      <c r="G27" s="1">
        <v>0.28798089199999999</v>
      </c>
      <c r="H27" s="1">
        <v>-5.3336255999999999E-2</v>
      </c>
      <c r="I27" s="1">
        <v>-1.3636978310000001</v>
      </c>
      <c r="J27" s="1">
        <v>-1.659341196</v>
      </c>
      <c r="K27" s="3" t="s">
        <v>894</v>
      </c>
      <c r="L27" s="1" t="s">
        <v>895</v>
      </c>
      <c r="M27" s="1" t="s">
        <v>13854</v>
      </c>
    </row>
    <row r="28" spans="1:13" x14ac:dyDescent="0.55000000000000004">
      <c r="A28" s="1" t="s">
        <v>896</v>
      </c>
      <c r="B28" s="1">
        <v>3.4446393999999998E-2</v>
      </c>
      <c r="C28" s="1">
        <v>0.39520798899999998</v>
      </c>
      <c r="D28" s="1">
        <v>0.127270514</v>
      </c>
      <c r="E28" s="1">
        <v>4.3217710000000003E-3</v>
      </c>
      <c r="F28" s="1">
        <v>2.1540085709999999</v>
      </c>
      <c r="G28" s="1">
        <v>-0.50314394799999995</v>
      </c>
      <c r="H28" s="1">
        <v>0.134503767</v>
      </c>
      <c r="I28" s="1">
        <v>-0.88860725100000004</v>
      </c>
      <c r="J28" s="1">
        <v>-1.458007807</v>
      </c>
      <c r="K28" s="3" t="s">
        <v>897</v>
      </c>
      <c r="L28" s="1" t="s">
        <v>898</v>
      </c>
      <c r="M28" s="1" t="s">
        <v>13855</v>
      </c>
    </row>
    <row r="29" spans="1:13" x14ac:dyDescent="0.55000000000000004">
      <c r="A29" s="1" t="s">
        <v>899</v>
      </c>
      <c r="B29" s="1">
        <v>0.32817628300000001</v>
      </c>
      <c r="C29" s="1">
        <v>0.75141073199999997</v>
      </c>
      <c r="D29" s="1">
        <v>-1.265851193</v>
      </c>
      <c r="E29" s="1">
        <v>0.94745953299999996</v>
      </c>
      <c r="F29" s="1">
        <v>1.596048267</v>
      </c>
      <c r="G29" s="1">
        <v>-0.57029274600000002</v>
      </c>
      <c r="H29" s="1">
        <v>-1.3548111570000001</v>
      </c>
      <c r="I29" s="1">
        <v>-0.10175909299999999</v>
      </c>
      <c r="J29" s="1">
        <v>-0.33038062600000001</v>
      </c>
      <c r="K29" s="3" t="s">
        <v>900</v>
      </c>
      <c r="L29" s="1" t="s">
        <v>901</v>
      </c>
      <c r="M29" s="1" t="s">
        <v>13856</v>
      </c>
    </row>
    <row r="30" spans="1:13" x14ac:dyDescent="0.55000000000000004">
      <c r="A30" s="1" t="s">
        <v>902</v>
      </c>
      <c r="B30" s="1">
        <v>-1.3454378520000001</v>
      </c>
      <c r="C30" s="1">
        <v>0.50532840899999998</v>
      </c>
      <c r="D30" s="1">
        <v>-0.35533600500000001</v>
      </c>
      <c r="E30" s="1">
        <v>2.0046462350000001</v>
      </c>
      <c r="F30" s="1">
        <v>0.66448004599999999</v>
      </c>
      <c r="G30" s="1">
        <v>-0.74827724100000004</v>
      </c>
      <c r="H30" s="1">
        <v>0.220994679</v>
      </c>
      <c r="I30" s="1">
        <v>-9.1463671999999996E-2</v>
      </c>
      <c r="J30" s="1">
        <v>-0.85493459999999999</v>
      </c>
      <c r="K30" s="3" t="s">
        <v>903</v>
      </c>
      <c r="L30" s="1"/>
      <c r="M30" s="1" t="s">
        <v>13857</v>
      </c>
    </row>
    <row r="31" spans="1:13" x14ac:dyDescent="0.55000000000000004">
      <c r="A31" s="1" t="s">
        <v>904</v>
      </c>
      <c r="B31" s="1">
        <v>0.58856793699999999</v>
      </c>
      <c r="C31" s="1">
        <v>0.25233908399999999</v>
      </c>
      <c r="D31" s="1">
        <v>1.331375888</v>
      </c>
      <c r="E31" s="1">
        <v>-9.7060198E-2</v>
      </c>
      <c r="F31" s="1">
        <v>1.294761134</v>
      </c>
      <c r="G31" s="1">
        <v>-1.3230954239999999</v>
      </c>
      <c r="H31" s="1">
        <v>-1.2047493789999999</v>
      </c>
      <c r="I31" s="1">
        <v>0.115084511</v>
      </c>
      <c r="J31" s="1">
        <v>-0.95722355199999998</v>
      </c>
      <c r="K31" s="3" t="s">
        <v>541</v>
      </c>
      <c r="L31" s="1" t="s">
        <v>542</v>
      </c>
      <c r="M31" s="1" t="s">
        <v>13858</v>
      </c>
    </row>
    <row r="32" spans="1:13" x14ac:dyDescent="0.55000000000000004">
      <c r="A32" s="1" t="s">
        <v>905</v>
      </c>
      <c r="B32" s="1">
        <v>-0.27169872499999997</v>
      </c>
      <c r="C32" s="1">
        <v>-0.53181768600000001</v>
      </c>
      <c r="D32" s="1">
        <v>-1.153096865</v>
      </c>
      <c r="E32" s="1">
        <v>0.19190148600000001</v>
      </c>
      <c r="F32" s="1">
        <v>1.5848830650000001</v>
      </c>
      <c r="G32" s="1">
        <v>0.86214572899999997</v>
      </c>
      <c r="H32" s="1">
        <v>1.1506072629999999</v>
      </c>
      <c r="I32" s="1">
        <v>-1.011432774</v>
      </c>
      <c r="J32" s="1">
        <v>-0.82149149300000002</v>
      </c>
      <c r="K32" s="3" t="s">
        <v>906</v>
      </c>
      <c r="L32" s="1" t="s">
        <v>558</v>
      </c>
      <c r="M32" s="1" t="s">
        <v>13859</v>
      </c>
    </row>
    <row r="33" spans="1:13" x14ac:dyDescent="0.55000000000000004">
      <c r="A33" s="1" t="s">
        <v>907</v>
      </c>
      <c r="B33" s="1">
        <v>0.38671184199999997</v>
      </c>
      <c r="C33" s="1">
        <v>5.8457626999999998E-2</v>
      </c>
      <c r="D33" s="1">
        <v>1.1322079860000001</v>
      </c>
      <c r="E33" s="1">
        <v>0.43519796900000002</v>
      </c>
      <c r="F33" s="1">
        <v>1.3277733249999999</v>
      </c>
      <c r="G33" s="1">
        <v>-0.62387884999999998</v>
      </c>
      <c r="H33" s="1">
        <v>0.12643659400000001</v>
      </c>
      <c r="I33" s="1">
        <v>-1.132928752</v>
      </c>
      <c r="J33" s="1">
        <v>-1.7099777389999999</v>
      </c>
      <c r="K33" s="3" t="s">
        <v>908</v>
      </c>
      <c r="L33" s="1" t="s">
        <v>909</v>
      </c>
      <c r="M33" s="1" t="s">
        <v>13860</v>
      </c>
    </row>
    <row r="34" spans="1:13" x14ac:dyDescent="0.55000000000000004">
      <c r="A34" s="1" t="s">
        <v>910</v>
      </c>
      <c r="B34" s="1">
        <v>0.34106320699999998</v>
      </c>
      <c r="C34" s="1">
        <v>0.44324949800000002</v>
      </c>
      <c r="D34" s="1">
        <v>-0.25052971099999999</v>
      </c>
      <c r="E34" s="1">
        <v>0.78111550699999999</v>
      </c>
      <c r="F34" s="1">
        <v>1.6008563819999999</v>
      </c>
      <c r="G34" s="1">
        <v>-1.4116839329999999</v>
      </c>
      <c r="H34" s="1">
        <v>-1.523051927</v>
      </c>
      <c r="I34" s="1">
        <v>0.27296649099999998</v>
      </c>
      <c r="J34" s="1">
        <v>-0.25398551400000002</v>
      </c>
      <c r="K34" s="3" t="s">
        <v>911</v>
      </c>
      <c r="L34" s="1" t="s">
        <v>912</v>
      </c>
      <c r="M34" s="1" t="s">
        <v>13861</v>
      </c>
    </row>
    <row r="35" spans="1:13" x14ac:dyDescent="0.55000000000000004">
      <c r="A35" s="1" t="s">
        <v>913</v>
      </c>
      <c r="B35" s="1">
        <v>0.16923099799999999</v>
      </c>
      <c r="C35" s="1">
        <v>0.27531021999999999</v>
      </c>
      <c r="D35" s="1">
        <v>-1.337978213</v>
      </c>
      <c r="E35" s="1">
        <v>0.906344339</v>
      </c>
      <c r="F35" s="1">
        <v>1.7848781970000001</v>
      </c>
      <c r="G35" s="1">
        <v>0.39395943100000003</v>
      </c>
      <c r="H35" s="1">
        <v>-0.57960448600000003</v>
      </c>
      <c r="I35" s="1">
        <v>-1.198170578</v>
      </c>
      <c r="J35" s="1">
        <v>-0.41396990900000002</v>
      </c>
      <c r="K35" s="3" t="s">
        <v>914</v>
      </c>
      <c r="L35" s="1" t="s">
        <v>915</v>
      </c>
      <c r="M35" s="1" t="s">
        <v>13862</v>
      </c>
    </row>
    <row r="36" spans="1:13" x14ac:dyDescent="0.55000000000000004">
      <c r="A36" s="1" t="s">
        <v>916</v>
      </c>
      <c r="B36" s="1">
        <v>0.45208125399999999</v>
      </c>
      <c r="C36" s="1">
        <v>0.63879572100000004</v>
      </c>
      <c r="D36" s="1">
        <v>0.70336862700000002</v>
      </c>
      <c r="E36" s="1">
        <v>0.42392078799999999</v>
      </c>
      <c r="F36" s="1">
        <v>1.3930759779999999</v>
      </c>
      <c r="G36" s="1">
        <v>-1.432595171</v>
      </c>
      <c r="H36" s="1">
        <v>-8.4788877999999998E-2</v>
      </c>
      <c r="I36" s="1">
        <v>-0.53662228000000001</v>
      </c>
      <c r="J36" s="1">
        <v>-1.5572360380000001</v>
      </c>
      <c r="K36" s="3" t="s">
        <v>917</v>
      </c>
      <c r="L36" s="1" t="s">
        <v>845</v>
      </c>
      <c r="M36" s="1" t="s">
        <v>13863</v>
      </c>
    </row>
    <row r="37" spans="1:13" x14ac:dyDescent="0.55000000000000004">
      <c r="A37" s="1" t="s">
        <v>918</v>
      </c>
      <c r="B37" s="1">
        <v>1.5285975409999999</v>
      </c>
      <c r="C37" s="1">
        <v>0.411246801</v>
      </c>
      <c r="D37" s="1">
        <v>0.33838278599999999</v>
      </c>
      <c r="E37" s="1">
        <v>-0.21006627</v>
      </c>
      <c r="F37" s="1">
        <v>1.0088460749999999</v>
      </c>
      <c r="G37" s="1">
        <v>-0.40741592500000001</v>
      </c>
      <c r="H37" s="1">
        <v>0.183766654</v>
      </c>
      <c r="I37" s="1">
        <v>-1.5804344539999999</v>
      </c>
      <c r="J37" s="1">
        <v>-1.2729232070000001</v>
      </c>
      <c r="K37" s="3" t="s">
        <v>919</v>
      </c>
      <c r="L37" s="1" t="s">
        <v>154</v>
      </c>
      <c r="M37" s="1" t="s">
        <v>13864</v>
      </c>
    </row>
    <row r="38" spans="1:13" x14ac:dyDescent="0.55000000000000004">
      <c r="A38" s="1" t="s">
        <v>920</v>
      </c>
      <c r="B38" s="1">
        <v>0.65476780099999998</v>
      </c>
      <c r="C38" s="1">
        <v>-0.588887877</v>
      </c>
      <c r="D38" s="1">
        <v>-1.1787298999999999E-2</v>
      </c>
      <c r="E38" s="1">
        <v>1.5503217520000001</v>
      </c>
      <c r="F38" s="1">
        <v>1.5112323379999999</v>
      </c>
      <c r="G38" s="1">
        <v>-1.0088207840000001</v>
      </c>
      <c r="H38" s="1">
        <v>-0.83010527999999995</v>
      </c>
      <c r="I38" s="1">
        <v>-0.55110042800000003</v>
      </c>
      <c r="J38" s="1">
        <v>-0.72562022199999998</v>
      </c>
      <c r="K38" s="3" t="s">
        <v>921</v>
      </c>
      <c r="L38" s="1" t="s">
        <v>876</v>
      </c>
      <c r="M38" s="1" t="s">
        <v>13845</v>
      </c>
    </row>
    <row r="39" spans="1:13" x14ac:dyDescent="0.55000000000000004">
      <c r="A39" s="1" t="s">
        <v>922</v>
      </c>
      <c r="B39" s="1">
        <v>-0.41317095799999998</v>
      </c>
      <c r="C39" s="1">
        <v>0.13367712600000001</v>
      </c>
      <c r="D39" s="1">
        <v>0.79057304100000003</v>
      </c>
      <c r="E39" s="1">
        <v>-0.63916350300000002</v>
      </c>
      <c r="F39" s="1">
        <v>2.3019867569999999</v>
      </c>
      <c r="G39" s="1">
        <v>-0.56170003499999999</v>
      </c>
      <c r="H39" s="1">
        <v>-0.15393000300000001</v>
      </c>
      <c r="I39" s="1">
        <v>-0.53386609900000004</v>
      </c>
      <c r="J39" s="1">
        <v>-0.92440632499999997</v>
      </c>
      <c r="K39" s="3" t="s">
        <v>923</v>
      </c>
      <c r="L39" s="1"/>
      <c r="M39" s="1" t="s">
        <v>13865</v>
      </c>
    </row>
    <row r="40" spans="1:13" x14ac:dyDescent="0.55000000000000004">
      <c r="A40" s="1" t="s">
        <v>924</v>
      </c>
      <c r="B40" s="1">
        <v>-0.70107373299999998</v>
      </c>
      <c r="C40" s="1">
        <v>0.83840413999999996</v>
      </c>
      <c r="D40" s="1">
        <v>0.66071701900000002</v>
      </c>
      <c r="E40" s="1">
        <v>-0.47119643700000002</v>
      </c>
      <c r="F40" s="1">
        <v>1.806115594</v>
      </c>
      <c r="G40" s="1">
        <v>-8.1983458999999995E-2</v>
      </c>
      <c r="H40" s="1">
        <v>-1.5831509850000001</v>
      </c>
      <c r="I40" s="1">
        <v>0.12831709899999999</v>
      </c>
      <c r="J40" s="1">
        <v>-0.596149237</v>
      </c>
      <c r="K40" s="3" t="s">
        <v>925</v>
      </c>
      <c r="L40" s="1" t="s">
        <v>16</v>
      </c>
      <c r="M40" s="1" t="s">
        <v>13866</v>
      </c>
    </row>
    <row r="41" spans="1:13" x14ac:dyDescent="0.55000000000000004">
      <c r="A41" s="1" t="s">
        <v>926</v>
      </c>
      <c r="B41" s="1">
        <v>0.71862226500000004</v>
      </c>
      <c r="C41" s="1">
        <v>-9.9945975000000006E-2</v>
      </c>
      <c r="D41" s="1">
        <v>-0.54815037300000002</v>
      </c>
      <c r="E41" s="1">
        <v>0.51238527499999997</v>
      </c>
      <c r="F41" s="1">
        <v>1.258603304</v>
      </c>
      <c r="G41" s="1">
        <v>1.114468121</v>
      </c>
      <c r="H41" s="1">
        <v>-0.13710422</v>
      </c>
      <c r="I41" s="1">
        <v>-1.1942316260000001</v>
      </c>
      <c r="J41" s="1">
        <v>-1.62464677</v>
      </c>
      <c r="K41" s="3" t="s">
        <v>927</v>
      </c>
      <c r="L41" s="1" t="s">
        <v>928</v>
      </c>
      <c r="M41" s="1" t="s">
        <v>13867</v>
      </c>
    </row>
    <row r="42" spans="1:13" x14ac:dyDescent="0.55000000000000004">
      <c r="A42" s="1" t="s">
        <v>929</v>
      </c>
      <c r="B42" s="1">
        <v>0.53729715700000003</v>
      </c>
      <c r="C42" s="1">
        <v>-0.58796584399999996</v>
      </c>
      <c r="D42" s="1">
        <v>-0.26499289300000001</v>
      </c>
      <c r="E42" s="1">
        <v>-0.58376052599999995</v>
      </c>
      <c r="F42" s="1">
        <v>1.181027104</v>
      </c>
      <c r="G42" s="1">
        <v>-2.0334541929999999</v>
      </c>
      <c r="H42" s="1">
        <v>1.0684857169999999</v>
      </c>
      <c r="I42" s="1">
        <v>0.49931235400000001</v>
      </c>
      <c r="J42" s="1">
        <v>0.18405112400000001</v>
      </c>
      <c r="K42" s="3" t="s">
        <v>930</v>
      </c>
      <c r="L42" s="1" t="s">
        <v>931</v>
      </c>
      <c r="M42" s="1" t="s">
        <v>13868</v>
      </c>
    </row>
    <row r="43" spans="1:13" x14ac:dyDescent="0.55000000000000004">
      <c r="A43" s="1" t="s">
        <v>932</v>
      </c>
      <c r="B43" s="1">
        <v>0.492791904</v>
      </c>
      <c r="C43" s="1">
        <v>-1.1404148110000001</v>
      </c>
      <c r="D43" s="1">
        <v>-0.456320481</v>
      </c>
      <c r="E43" s="1">
        <v>-0.115172182</v>
      </c>
      <c r="F43" s="1">
        <v>2.1807966940000001</v>
      </c>
      <c r="G43" s="1">
        <v>-0.98457558999999994</v>
      </c>
      <c r="H43" s="1">
        <v>-0.28947476700000002</v>
      </c>
      <c r="I43" s="1">
        <v>-0.278137246</v>
      </c>
      <c r="J43" s="1">
        <v>0.59050647899999997</v>
      </c>
      <c r="K43" s="3" t="s">
        <v>933</v>
      </c>
      <c r="L43" s="1"/>
      <c r="M43" s="1" t="s">
        <v>13869</v>
      </c>
    </row>
    <row r="44" spans="1:13" x14ac:dyDescent="0.55000000000000004">
      <c r="A44" s="1" t="s">
        <v>934</v>
      </c>
      <c r="B44" s="1">
        <v>-0.19551950700000001</v>
      </c>
      <c r="C44" s="1">
        <v>-0.85547872800000002</v>
      </c>
      <c r="D44" s="1">
        <v>-0.70002760500000005</v>
      </c>
      <c r="E44" s="1">
        <v>0.67569480100000001</v>
      </c>
      <c r="F44" s="1">
        <v>1.6803336689999999</v>
      </c>
      <c r="G44" s="1">
        <v>-0.83473733800000005</v>
      </c>
      <c r="H44" s="1">
        <v>8.2164007999999997E-2</v>
      </c>
      <c r="I44" s="1">
        <v>1.245403679</v>
      </c>
      <c r="J44" s="1">
        <v>-1.097832978</v>
      </c>
      <c r="K44" s="3" t="s">
        <v>935</v>
      </c>
      <c r="L44" s="1" t="s">
        <v>212</v>
      </c>
      <c r="M44" s="1" t="s">
        <v>13760</v>
      </c>
    </row>
    <row r="45" spans="1:13" x14ac:dyDescent="0.55000000000000004">
      <c r="A45" s="1" t="s">
        <v>936</v>
      </c>
      <c r="B45" s="1">
        <v>-0.50778894799999996</v>
      </c>
      <c r="C45" s="1">
        <v>-0.18326398199999999</v>
      </c>
      <c r="D45" s="1">
        <v>-0.89476246699999995</v>
      </c>
      <c r="E45" s="1">
        <v>2.2380521330000001</v>
      </c>
      <c r="F45" s="1">
        <v>0.74514949100000005</v>
      </c>
      <c r="G45" s="1">
        <v>-0.36473455700000001</v>
      </c>
      <c r="H45" s="1">
        <v>0.18451635899999999</v>
      </c>
      <c r="I45" s="1">
        <v>-1.075495742</v>
      </c>
      <c r="J45" s="1">
        <v>-0.14167228800000001</v>
      </c>
      <c r="K45" s="3" t="s">
        <v>844</v>
      </c>
      <c r="L45" s="1" t="s">
        <v>845</v>
      </c>
      <c r="M45" s="1" t="s">
        <v>13870</v>
      </c>
    </row>
    <row r="46" spans="1:13" x14ac:dyDescent="0.55000000000000004">
      <c r="A46" s="1" t="s">
        <v>937</v>
      </c>
      <c r="B46" s="1">
        <v>-0.44821587499999999</v>
      </c>
      <c r="C46" s="1">
        <v>0.96209753799999997</v>
      </c>
      <c r="D46" s="1">
        <v>-1.0817531789999999</v>
      </c>
      <c r="E46" s="1">
        <v>-0.76037512299999999</v>
      </c>
      <c r="F46" s="1">
        <v>2.1578407140000002</v>
      </c>
      <c r="G46" s="1">
        <v>-7.5111053999999997E-2</v>
      </c>
      <c r="H46" s="1">
        <v>0.15028243199999999</v>
      </c>
      <c r="I46" s="1">
        <v>-0.32726817499999999</v>
      </c>
      <c r="J46" s="1">
        <v>-0.57749727799999995</v>
      </c>
      <c r="K46" s="3" t="s">
        <v>938</v>
      </c>
      <c r="L46" s="1" t="s">
        <v>939</v>
      </c>
      <c r="M46" s="1" t="s">
        <v>13871</v>
      </c>
    </row>
    <row r="47" spans="1:13" x14ac:dyDescent="0.55000000000000004">
      <c r="A47" s="1" t="s">
        <v>940</v>
      </c>
      <c r="B47" s="1">
        <v>-2.8551501999999999E-2</v>
      </c>
      <c r="C47" s="1">
        <v>-0.97213561699999995</v>
      </c>
      <c r="D47" s="1">
        <v>-0.26641171200000002</v>
      </c>
      <c r="E47" s="1">
        <v>1.3963100530000001</v>
      </c>
      <c r="F47" s="1">
        <v>1.710998426</v>
      </c>
      <c r="G47" s="1">
        <v>0.13674291999999999</v>
      </c>
      <c r="H47" s="1">
        <v>-0.84323724300000003</v>
      </c>
      <c r="I47" s="1">
        <v>3.8766676E-2</v>
      </c>
      <c r="J47" s="1">
        <v>-1.172482002</v>
      </c>
      <c r="K47" s="3" t="s">
        <v>941</v>
      </c>
      <c r="L47" s="1" t="s">
        <v>542</v>
      </c>
      <c r="M47" s="1" t="s">
        <v>13872</v>
      </c>
    </row>
    <row r="48" spans="1:13" x14ac:dyDescent="0.55000000000000004">
      <c r="A48" s="1" t="s">
        <v>942</v>
      </c>
      <c r="B48" s="1">
        <v>1.1903084930000001</v>
      </c>
      <c r="C48" s="1">
        <v>-0.93435828799999998</v>
      </c>
      <c r="D48" s="1">
        <v>-0.36091188800000001</v>
      </c>
      <c r="E48" s="1">
        <v>0.34102178500000002</v>
      </c>
      <c r="F48" s="1">
        <v>1.6206851600000001</v>
      </c>
      <c r="G48" s="1">
        <v>-1.1244675820000001</v>
      </c>
      <c r="H48" s="1">
        <v>-0.74445169499999997</v>
      </c>
      <c r="I48" s="1">
        <v>0.71961937300000001</v>
      </c>
      <c r="J48" s="1">
        <v>-0.70744535799999997</v>
      </c>
      <c r="K48" s="3" t="s">
        <v>943</v>
      </c>
      <c r="L48" s="1" t="s">
        <v>944</v>
      </c>
      <c r="M48" s="1" t="s">
        <v>13873</v>
      </c>
    </row>
    <row r="49" spans="1:13" x14ac:dyDescent="0.55000000000000004">
      <c r="A49" s="1" t="s">
        <v>945</v>
      </c>
      <c r="B49" s="1">
        <v>0.84159219900000004</v>
      </c>
      <c r="C49" s="1">
        <v>0.208070756</v>
      </c>
      <c r="D49" s="1">
        <v>0.36265140499999998</v>
      </c>
      <c r="E49" s="1">
        <v>-1.0629215409999999</v>
      </c>
      <c r="F49" s="1">
        <v>1.6965332449999999</v>
      </c>
      <c r="G49" s="1">
        <v>0.66371994499999998</v>
      </c>
      <c r="H49" s="1">
        <v>-0.78947345099999999</v>
      </c>
      <c r="I49" s="1">
        <v>-0.64262603500000004</v>
      </c>
      <c r="J49" s="1">
        <v>-1.2775465239999999</v>
      </c>
      <c r="K49" s="3" t="s">
        <v>946</v>
      </c>
      <c r="L49" s="1" t="s">
        <v>212</v>
      </c>
      <c r="M49" s="1" t="s">
        <v>13874</v>
      </c>
    </row>
    <row r="50" spans="1:13" x14ac:dyDescent="0.55000000000000004">
      <c r="A50" s="1" t="s">
        <v>947</v>
      </c>
      <c r="B50" s="1">
        <v>1.342290462</v>
      </c>
      <c r="C50" s="1">
        <v>0.50830812999999997</v>
      </c>
      <c r="D50" s="1">
        <v>-0.85287617900000001</v>
      </c>
      <c r="E50" s="1">
        <v>0.38979541099999998</v>
      </c>
      <c r="F50" s="1">
        <v>1.617998861</v>
      </c>
      <c r="G50" s="1">
        <v>-1.1012862779999999</v>
      </c>
      <c r="H50" s="1">
        <v>-0.69741381499999999</v>
      </c>
      <c r="I50" s="1">
        <v>-0.51623039800000003</v>
      </c>
      <c r="J50" s="1">
        <v>-0.69058619200000004</v>
      </c>
      <c r="K50" s="3" t="s">
        <v>948</v>
      </c>
      <c r="L50" s="1" t="s">
        <v>949</v>
      </c>
      <c r="M50" s="1" t="s">
        <v>13875</v>
      </c>
    </row>
    <row r="51" spans="1:13" x14ac:dyDescent="0.55000000000000004">
      <c r="A51" s="1" t="s">
        <v>950</v>
      </c>
      <c r="B51" s="1">
        <v>0.56877172300000001</v>
      </c>
      <c r="C51" s="1">
        <v>-0.64018105800000003</v>
      </c>
      <c r="D51" s="1">
        <v>0.11393370999999999</v>
      </c>
      <c r="E51" s="1">
        <v>0.346864846</v>
      </c>
      <c r="F51" s="1">
        <v>1.722458115</v>
      </c>
      <c r="G51" s="1">
        <v>0.80863871899999995</v>
      </c>
      <c r="H51" s="1">
        <v>-0.57694912600000003</v>
      </c>
      <c r="I51" s="1">
        <v>-1.6374181880000001</v>
      </c>
      <c r="J51" s="1">
        <v>-0.70611874299999999</v>
      </c>
      <c r="K51" s="3" t="s">
        <v>951</v>
      </c>
      <c r="L51" s="1" t="s">
        <v>952</v>
      </c>
      <c r="M51" s="1" t="s">
        <v>13876</v>
      </c>
    </row>
    <row r="52" spans="1:13" x14ac:dyDescent="0.55000000000000004">
      <c r="A52" s="1" t="s">
        <v>953</v>
      </c>
      <c r="B52" s="1">
        <v>-1.4629665650000001</v>
      </c>
      <c r="C52" s="1">
        <v>-0.26440329299999998</v>
      </c>
      <c r="D52" s="1">
        <v>0.36055885199999999</v>
      </c>
      <c r="E52" s="1">
        <v>0.93248973700000004</v>
      </c>
      <c r="F52" s="1">
        <v>1.4389820149999999</v>
      </c>
      <c r="G52" s="1">
        <v>-0.40755635699999998</v>
      </c>
      <c r="H52" s="1">
        <v>0.74695430100000004</v>
      </c>
      <c r="I52" s="1">
        <v>6.6997345999999999E-2</v>
      </c>
      <c r="J52" s="1">
        <v>-1.411056036</v>
      </c>
      <c r="K52" s="3" t="s">
        <v>954</v>
      </c>
      <c r="L52" s="1"/>
      <c r="M52" s="1" t="s">
        <v>13877</v>
      </c>
    </row>
    <row r="53" spans="1:13" x14ac:dyDescent="0.55000000000000004">
      <c r="A53" s="1" t="s">
        <v>955</v>
      </c>
      <c r="B53" s="1">
        <v>-4.6248741000000003E-2</v>
      </c>
      <c r="C53" s="1">
        <v>-3.3522345000000002E-2</v>
      </c>
      <c r="D53" s="1">
        <v>-0.90932208299999995</v>
      </c>
      <c r="E53" s="1">
        <v>0.54457378700000003</v>
      </c>
      <c r="F53" s="1">
        <v>2.1066169760000002</v>
      </c>
      <c r="G53" s="1">
        <v>-4.1316030000000002E-3</v>
      </c>
      <c r="H53" s="1">
        <v>0.24410710099999999</v>
      </c>
      <c r="I53" s="1">
        <v>-0.41862289400000002</v>
      </c>
      <c r="J53" s="1">
        <v>-1.4834501980000001</v>
      </c>
      <c r="K53" s="3" t="s">
        <v>956</v>
      </c>
      <c r="L53" s="1" t="s">
        <v>272</v>
      </c>
      <c r="M53" s="1" t="s">
        <v>13878</v>
      </c>
    </row>
    <row r="54" spans="1:13" x14ac:dyDescent="0.55000000000000004">
      <c r="A54" s="1" t="s">
        <v>957</v>
      </c>
      <c r="B54" s="1">
        <v>-0.50233283399999995</v>
      </c>
      <c r="C54" s="1">
        <v>-0.33460344600000003</v>
      </c>
      <c r="D54" s="1">
        <v>1.902724388</v>
      </c>
      <c r="E54" s="1">
        <v>0.37384830800000002</v>
      </c>
      <c r="F54" s="1">
        <v>0.61934224100000002</v>
      </c>
      <c r="G54" s="1">
        <v>-0.85759457900000002</v>
      </c>
      <c r="H54" s="1">
        <v>-0.66687497299999998</v>
      </c>
      <c r="I54" s="1">
        <v>-1.3086368340000001</v>
      </c>
      <c r="J54" s="1">
        <v>0.77412772799999996</v>
      </c>
      <c r="K54" s="3" t="s">
        <v>372</v>
      </c>
      <c r="L54" s="1" t="s">
        <v>372</v>
      </c>
      <c r="M54" s="1" t="s">
        <v>13692</v>
      </c>
    </row>
    <row r="55" spans="1:13" x14ac:dyDescent="0.55000000000000004">
      <c r="A55" s="1" t="s">
        <v>958</v>
      </c>
      <c r="B55" s="1">
        <v>1.4464373740000001</v>
      </c>
      <c r="C55" s="1">
        <v>-0.39025348599999998</v>
      </c>
      <c r="D55" s="1">
        <v>-0.36186131300000002</v>
      </c>
      <c r="E55" s="1">
        <v>0.43291880100000002</v>
      </c>
      <c r="F55" s="1">
        <v>1.644136569</v>
      </c>
      <c r="G55" s="1">
        <v>-1.315525837</v>
      </c>
      <c r="H55" s="1">
        <v>-0.92223597499999999</v>
      </c>
      <c r="I55" s="1">
        <v>-0.19444346100000001</v>
      </c>
      <c r="J55" s="1">
        <v>-0.33917267200000001</v>
      </c>
      <c r="K55" s="3" t="s">
        <v>372</v>
      </c>
      <c r="L55" s="1" t="s">
        <v>372</v>
      </c>
      <c r="M55" s="1" t="s">
        <v>13692</v>
      </c>
    </row>
    <row r="56" spans="1:13" x14ac:dyDescent="0.55000000000000004">
      <c r="A56" s="1" t="s">
        <v>959</v>
      </c>
      <c r="B56" s="1">
        <v>-0.35038509200000001</v>
      </c>
      <c r="C56" s="1">
        <v>-4.9091327999999997E-2</v>
      </c>
      <c r="D56" s="1">
        <v>-0.11258876900000001</v>
      </c>
      <c r="E56" s="1">
        <v>6.7102469999999997E-2</v>
      </c>
      <c r="F56" s="1">
        <v>2.5269069370000001</v>
      </c>
      <c r="G56" s="1">
        <v>-0.28901727199999999</v>
      </c>
      <c r="H56" s="1">
        <v>-0.19938998499999999</v>
      </c>
      <c r="I56" s="1">
        <v>-0.59750067500000004</v>
      </c>
      <c r="J56" s="1">
        <v>-0.99603628600000005</v>
      </c>
      <c r="K56" s="3" t="s">
        <v>960</v>
      </c>
      <c r="L56" s="1"/>
      <c r="M56" s="1" t="s">
        <v>13879</v>
      </c>
    </row>
    <row r="57" spans="1:13" x14ac:dyDescent="0.55000000000000004">
      <c r="A57" s="1" t="s">
        <v>961</v>
      </c>
      <c r="B57" s="1">
        <v>2.8514698000000002E-2</v>
      </c>
      <c r="C57" s="1">
        <v>0.55831912100000003</v>
      </c>
      <c r="D57" s="1">
        <v>1.076068993</v>
      </c>
      <c r="E57" s="1">
        <v>-0.19868180699999999</v>
      </c>
      <c r="F57" s="1">
        <v>1.5550481199999999</v>
      </c>
      <c r="G57" s="1">
        <v>-1.036745625</v>
      </c>
      <c r="H57" s="1">
        <v>0.25340589000000002</v>
      </c>
      <c r="I57" s="1">
        <v>-0.65259015600000003</v>
      </c>
      <c r="J57" s="1">
        <v>-1.583339233</v>
      </c>
      <c r="K57" s="3" t="s">
        <v>962</v>
      </c>
      <c r="L57" s="1"/>
      <c r="M57" s="1" t="s">
        <v>13880</v>
      </c>
    </row>
    <row r="58" spans="1:13" x14ac:dyDescent="0.55000000000000004">
      <c r="A58" s="1" t="s">
        <v>963</v>
      </c>
      <c r="B58" s="1">
        <v>0.56895747900000004</v>
      </c>
      <c r="C58" s="1">
        <v>-0.46525516900000002</v>
      </c>
      <c r="D58" s="1">
        <v>-0.36455763200000002</v>
      </c>
      <c r="E58" s="1">
        <v>-0.53064528399999999</v>
      </c>
      <c r="F58" s="1">
        <v>2.2108686710000001</v>
      </c>
      <c r="G58" s="1">
        <v>-0.51500550700000003</v>
      </c>
      <c r="H58" s="1">
        <v>-1.1216028819999999</v>
      </c>
      <c r="I58" s="1">
        <v>-0.44390932599999999</v>
      </c>
      <c r="J58" s="1">
        <v>0.661149651</v>
      </c>
      <c r="K58" s="3" t="s">
        <v>372</v>
      </c>
      <c r="L58" s="1" t="s">
        <v>372</v>
      </c>
      <c r="M58" s="1" t="s">
        <v>13692</v>
      </c>
    </row>
    <row r="59" spans="1:13" x14ac:dyDescent="0.55000000000000004">
      <c r="A59" s="1" t="s">
        <v>964</v>
      </c>
      <c r="B59" s="1">
        <v>0.69630506599999997</v>
      </c>
      <c r="C59" s="1">
        <v>-5.8516582999999997E-2</v>
      </c>
      <c r="D59" s="1">
        <v>-1.909405394</v>
      </c>
      <c r="E59" s="1">
        <v>0.32121199</v>
      </c>
      <c r="F59" s="1">
        <v>1.2528705250000001</v>
      </c>
      <c r="G59" s="1">
        <v>-0.96864237900000005</v>
      </c>
      <c r="H59" s="1">
        <v>1.080439299</v>
      </c>
      <c r="I59" s="1">
        <v>-0.23559663</v>
      </c>
      <c r="J59" s="1">
        <v>-0.17866589499999999</v>
      </c>
      <c r="K59" s="3" t="s">
        <v>965</v>
      </c>
      <c r="L59" s="1" t="s">
        <v>966</v>
      </c>
      <c r="M59" s="1" t="s">
        <v>13881</v>
      </c>
    </row>
    <row r="60" spans="1:13" x14ac:dyDescent="0.55000000000000004">
      <c r="A60" s="1" t="s">
        <v>967</v>
      </c>
      <c r="B60" s="1">
        <v>0.45749407600000003</v>
      </c>
      <c r="C60" s="1">
        <v>-6.8581133000000002E-2</v>
      </c>
      <c r="D60" s="1">
        <v>-0.462634133</v>
      </c>
      <c r="E60" s="1">
        <v>0.134220806</v>
      </c>
      <c r="F60" s="1">
        <v>2.103888591</v>
      </c>
      <c r="G60" s="1">
        <v>-0.24098657800000001</v>
      </c>
      <c r="H60" s="1">
        <v>-1.1969015119999999</v>
      </c>
      <c r="I60" s="1">
        <v>-1.1918193239999999</v>
      </c>
      <c r="J60" s="1">
        <v>0.46531920700000001</v>
      </c>
      <c r="K60" s="3" t="s">
        <v>968</v>
      </c>
      <c r="L60" s="1" t="s">
        <v>969</v>
      </c>
      <c r="M60" s="1" t="s">
        <v>13882</v>
      </c>
    </row>
    <row r="61" spans="1:13" x14ac:dyDescent="0.55000000000000004">
      <c r="A61" s="1" t="s">
        <v>970</v>
      </c>
      <c r="B61" s="1">
        <v>-0.31816359799999999</v>
      </c>
      <c r="C61" s="1">
        <v>1.4612668820000001</v>
      </c>
      <c r="D61" s="1">
        <v>-0.400958337</v>
      </c>
      <c r="E61" s="1">
        <v>0.27856068099999998</v>
      </c>
      <c r="F61" s="1">
        <v>1.8399394309999999</v>
      </c>
      <c r="G61" s="1">
        <v>-0.822954187</v>
      </c>
      <c r="H61" s="1">
        <v>-0.76519095199999998</v>
      </c>
      <c r="I61" s="1">
        <v>-0.81973220000000002</v>
      </c>
      <c r="J61" s="1">
        <v>-0.45276771999999998</v>
      </c>
      <c r="K61" s="3" t="s">
        <v>971</v>
      </c>
      <c r="L61" s="1" t="s">
        <v>972</v>
      </c>
      <c r="M61" s="1" t="s">
        <v>13883</v>
      </c>
    </row>
    <row r="62" spans="1:13" x14ac:dyDescent="0.55000000000000004">
      <c r="A62" s="1" t="s">
        <v>973</v>
      </c>
      <c r="B62" s="1">
        <v>-0.27036165699999998</v>
      </c>
      <c r="C62" s="1">
        <v>1.555370465</v>
      </c>
      <c r="D62" s="1">
        <v>-0.64979092500000002</v>
      </c>
      <c r="E62" s="1">
        <v>-0.26194101600000003</v>
      </c>
      <c r="F62" s="1">
        <v>1.8000520659999999</v>
      </c>
      <c r="G62" s="1">
        <v>-1.139302837</v>
      </c>
      <c r="H62" s="1">
        <v>-0.10587018300000001</v>
      </c>
      <c r="I62" s="1">
        <v>-0.32853762600000003</v>
      </c>
      <c r="J62" s="1">
        <v>-0.599618286</v>
      </c>
      <c r="K62" s="3" t="s">
        <v>70</v>
      </c>
      <c r="L62" s="1" t="s">
        <v>71</v>
      </c>
      <c r="M62" s="1" t="s">
        <v>13884</v>
      </c>
    </row>
    <row r="63" spans="1:13" x14ac:dyDescent="0.55000000000000004">
      <c r="A63" s="1" t="s">
        <v>974</v>
      </c>
      <c r="B63" s="1">
        <v>-0.95368144200000005</v>
      </c>
      <c r="C63" s="1">
        <v>0.42510558300000001</v>
      </c>
      <c r="D63" s="1">
        <v>0.81300651800000001</v>
      </c>
      <c r="E63" s="1">
        <v>0.18070510000000001</v>
      </c>
      <c r="F63" s="1">
        <v>1.781413143</v>
      </c>
      <c r="G63" s="1">
        <v>-1.529234725</v>
      </c>
      <c r="H63" s="1">
        <v>-0.71806525200000004</v>
      </c>
      <c r="I63" s="1">
        <v>0.30740436599999998</v>
      </c>
      <c r="J63" s="1">
        <v>-0.30665329200000002</v>
      </c>
      <c r="K63" s="3" t="s">
        <v>975</v>
      </c>
      <c r="L63" s="1" t="s">
        <v>976</v>
      </c>
      <c r="M63" s="1" t="s">
        <v>13885</v>
      </c>
    </row>
    <row r="64" spans="1:13" x14ac:dyDescent="0.55000000000000004">
      <c r="A64" s="1" t="s">
        <v>977</v>
      </c>
      <c r="B64" s="1">
        <v>0.74418541199999999</v>
      </c>
      <c r="C64" s="1">
        <v>0.35747089399999998</v>
      </c>
      <c r="D64" s="1">
        <v>1.099180153</v>
      </c>
      <c r="E64" s="1">
        <v>-0.30618669500000001</v>
      </c>
      <c r="F64" s="1">
        <v>1.2780582709999999</v>
      </c>
      <c r="G64" s="1">
        <v>-8.3573580000000005E-3</v>
      </c>
      <c r="H64" s="1">
        <v>-0.61850544299999999</v>
      </c>
      <c r="I64" s="1">
        <v>-0.65658683699999998</v>
      </c>
      <c r="J64" s="1">
        <v>-1.889258396</v>
      </c>
      <c r="K64" s="3" t="s">
        <v>978</v>
      </c>
      <c r="L64" s="1"/>
      <c r="M64" s="1" t="s">
        <v>13886</v>
      </c>
    </row>
    <row r="65" spans="1:13" x14ac:dyDescent="0.55000000000000004">
      <c r="A65" s="1" t="s">
        <v>979</v>
      </c>
      <c r="B65" s="1">
        <v>1.1497970159999999</v>
      </c>
      <c r="C65" s="1">
        <v>-1.2021123039999999</v>
      </c>
      <c r="D65" s="1">
        <v>0.69636889199999996</v>
      </c>
      <c r="E65" s="1">
        <v>0.199588653</v>
      </c>
      <c r="F65" s="1">
        <v>1.3102724889999999</v>
      </c>
      <c r="G65" s="1">
        <v>-1.0540686990000001</v>
      </c>
      <c r="H65" s="1">
        <v>-0.48774332799999998</v>
      </c>
      <c r="I65" s="1">
        <v>0.546891876</v>
      </c>
      <c r="J65" s="1">
        <v>-1.1589945939999999</v>
      </c>
      <c r="K65" s="3" t="s">
        <v>980</v>
      </c>
      <c r="L65" s="1" t="s">
        <v>981</v>
      </c>
      <c r="M65" s="1" t="s">
        <v>13887</v>
      </c>
    </row>
    <row r="66" spans="1:13" x14ac:dyDescent="0.55000000000000004">
      <c r="A66" s="1" t="s">
        <v>982</v>
      </c>
      <c r="B66" s="1">
        <v>-0.96441856199999998</v>
      </c>
      <c r="C66" s="1">
        <v>-0.42748059999999999</v>
      </c>
      <c r="D66" s="1">
        <v>0.81389662399999996</v>
      </c>
      <c r="E66" s="1">
        <v>-0.76675782000000003</v>
      </c>
      <c r="F66" s="1">
        <v>2.1118433570000001</v>
      </c>
      <c r="G66" s="1">
        <v>0.58907082200000005</v>
      </c>
      <c r="H66" s="1">
        <v>-0.142142929</v>
      </c>
      <c r="I66" s="1">
        <v>-0.416205457</v>
      </c>
      <c r="J66" s="1">
        <v>-0.79780543500000001</v>
      </c>
      <c r="K66" s="3" t="s">
        <v>983</v>
      </c>
      <c r="L66" s="1" t="s">
        <v>984</v>
      </c>
      <c r="M66" s="1" t="s">
        <v>13888</v>
      </c>
    </row>
    <row r="67" spans="1:13" x14ac:dyDescent="0.55000000000000004">
      <c r="A67" s="1" t="s">
        <v>985</v>
      </c>
      <c r="B67" s="1">
        <v>-0.507597933</v>
      </c>
      <c r="C67" s="1">
        <v>-0.30312755499999999</v>
      </c>
      <c r="D67" s="1">
        <v>2.177923555</v>
      </c>
      <c r="E67" s="1">
        <v>-3.0076425E-2</v>
      </c>
      <c r="F67" s="1">
        <v>0.80540230400000001</v>
      </c>
      <c r="G67" s="1">
        <v>-0.54180779099999998</v>
      </c>
      <c r="H67" s="1">
        <v>-2.5683001E-2</v>
      </c>
      <c r="I67" s="1">
        <v>-0.186288861</v>
      </c>
      <c r="J67" s="1">
        <v>-1.388744293</v>
      </c>
      <c r="K67" s="3" t="s">
        <v>986</v>
      </c>
      <c r="L67" s="1"/>
      <c r="M67" s="1" t="s">
        <v>13889</v>
      </c>
    </row>
    <row r="68" spans="1:13" x14ac:dyDescent="0.55000000000000004">
      <c r="A68" s="1" t="s">
        <v>987</v>
      </c>
      <c r="B68" s="1">
        <v>0.90597442800000005</v>
      </c>
      <c r="C68" s="1">
        <v>-1.453618654</v>
      </c>
      <c r="D68" s="1">
        <v>-0.59397997400000002</v>
      </c>
      <c r="E68" s="1">
        <v>-0.41647159499999997</v>
      </c>
      <c r="F68" s="1">
        <v>1.7853641769999999</v>
      </c>
      <c r="G68" s="1">
        <v>-0.91880616000000004</v>
      </c>
      <c r="H68" s="1">
        <v>0.31612422299999998</v>
      </c>
      <c r="I68" s="1">
        <v>0.59868740200000004</v>
      </c>
      <c r="J68" s="1">
        <v>-0.223273847</v>
      </c>
      <c r="K68" s="3" t="s">
        <v>988</v>
      </c>
      <c r="L68" s="1" t="s">
        <v>989</v>
      </c>
      <c r="M68" s="1" t="s">
        <v>13890</v>
      </c>
    </row>
    <row r="69" spans="1:13" x14ac:dyDescent="0.55000000000000004">
      <c r="A69" s="1" t="s">
        <v>990</v>
      </c>
      <c r="B69" s="1">
        <v>0.234666178</v>
      </c>
      <c r="C69" s="1">
        <v>0.18126352300000001</v>
      </c>
      <c r="D69" s="1">
        <v>-0.99590038999999997</v>
      </c>
      <c r="E69" s="1">
        <v>0.158828307</v>
      </c>
      <c r="F69" s="1">
        <v>1.890698314</v>
      </c>
      <c r="G69" s="1">
        <v>-0.83862207099999997</v>
      </c>
      <c r="H69" s="1">
        <v>-0.88545884799999997</v>
      </c>
      <c r="I69" s="1">
        <v>1.0760973979999999</v>
      </c>
      <c r="J69" s="1">
        <v>-0.82157241299999995</v>
      </c>
      <c r="K69" s="3" t="s">
        <v>991</v>
      </c>
      <c r="L69" s="1" t="s">
        <v>992</v>
      </c>
      <c r="M69" s="1" t="s">
        <v>13891</v>
      </c>
    </row>
    <row r="70" spans="1:13" x14ac:dyDescent="0.55000000000000004">
      <c r="A70" s="1" t="s">
        <v>993</v>
      </c>
      <c r="B70" s="1">
        <v>1.4436019550000001</v>
      </c>
      <c r="C70" s="1">
        <v>-0.49084091000000002</v>
      </c>
      <c r="D70" s="1">
        <v>-0.96818008600000005</v>
      </c>
      <c r="E70" s="1">
        <v>-0.85296925599999995</v>
      </c>
      <c r="F70" s="1">
        <v>1.852020078</v>
      </c>
      <c r="G70" s="1">
        <v>5.8201751000000003E-2</v>
      </c>
      <c r="H70" s="1">
        <v>-0.62456520599999998</v>
      </c>
      <c r="I70" s="1">
        <v>1.4587062E-2</v>
      </c>
      <c r="J70" s="1">
        <v>-0.43185538699999998</v>
      </c>
      <c r="K70" s="3" t="s">
        <v>372</v>
      </c>
      <c r="L70" s="1" t="s">
        <v>372</v>
      </c>
      <c r="M70" s="1" t="s">
        <v>13892</v>
      </c>
    </row>
    <row r="71" spans="1:13" x14ac:dyDescent="0.55000000000000004">
      <c r="A71" s="1" t="s">
        <v>994</v>
      </c>
      <c r="B71" s="1">
        <v>-0.85283034800000002</v>
      </c>
      <c r="C71" s="1">
        <v>6.7451419999999998E-2</v>
      </c>
      <c r="D71" s="1">
        <v>-0.38463244600000002</v>
      </c>
      <c r="E71" s="1">
        <v>1.528124203</v>
      </c>
      <c r="F71" s="1">
        <v>1.360354638</v>
      </c>
      <c r="G71" s="1">
        <v>0.15187716800000001</v>
      </c>
      <c r="H71" s="1">
        <v>0.23506102000000001</v>
      </c>
      <c r="I71" s="1">
        <v>-0.48711754600000001</v>
      </c>
      <c r="J71" s="1">
        <v>-1.6182881090000001</v>
      </c>
      <c r="K71" s="3" t="s">
        <v>995</v>
      </c>
      <c r="L71" s="1" t="s">
        <v>996</v>
      </c>
      <c r="M71" s="1" t="s">
        <v>13893</v>
      </c>
    </row>
    <row r="72" spans="1:13" x14ac:dyDescent="0.55000000000000004">
      <c r="A72" s="1" t="s">
        <v>997</v>
      </c>
      <c r="B72" s="1">
        <v>-0.53789413399999997</v>
      </c>
      <c r="C72" s="1">
        <v>-0.56228089699999995</v>
      </c>
      <c r="D72" s="1">
        <v>1.281110467</v>
      </c>
      <c r="E72" s="1">
        <v>0.18949950500000001</v>
      </c>
      <c r="F72" s="1">
        <v>1.6278425670000001</v>
      </c>
      <c r="G72" s="1">
        <v>-0.88384945500000001</v>
      </c>
      <c r="H72" s="1">
        <v>0.523529354</v>
      </c>
      <c r="I72" s="1">
        <v>-0.23985889799999999</v>
      </c>
      <c r="J72" s="1">
        <v>-1.3980985100000001</v>
      </c>
      <c r="K72" s="3" t="s">
        <v>998</v>
      </c>
      <c r="L72" s="1"/>
      <c r="M72" s="1" t="s">
        <v>13894</v>
      </c>
    </row>
    <row r="73" spans="1:13" x14ac:dyDescent="0.55000000000000004">
      <c r="A73" s="1" t="s">
        <v>999</v>
      </c>
      <c r="B73" s="1">
        <v>8.1084351999999998E-2</v>
      </c>
      <c r="C73" s="1">
        <v>0.53659611799999996</v>
      </c>
      <c r="D73" s="1">
        <v>0.50385949299999999</v>
      </c>
      <c r="E73" s="1">
        <v>0.138316041</v>
      </c>
      <c r="F73" s="1">
        <v>1.9956981789999999</v>
      </c>
      <c r="G73" s="1">
        <v>-0.37417714899999999</v>
      </c>
      <c r="H73" s="1">
        <v>-0.62784291000000003</v>
      </c>
      <c r="I73" s="1">
        <v>-0.69302191000000002</v>
      </c>
      <c r="J73" s="1">
        <v>-1.5605122140000001</v>
      </c>
      <c r="K73" s="3" t="s">
        <v>1000</v>
      </c>
      <c r="L73" s="1" t="s">
        <v>1001</v>
      </c>
      <c r="M73" s="1" t="s">
        <v>13692</v>
      </c>
    </row>
    <row r="74" spans="1:13" x14ac:dyDescent="0.55000000000000004">
      <c r="A74" s="1" t="s">
        <v>1002</v>
      </c>
      <c r="B74" s="1">
        <v>-1.318809823</v>
      </c>
      <c r="C74" s="1">
        <v>0.34310360200000001</v>
      </c>
      <c r="D74" s="1">
        <v>1.858690213</v>
      </c>
      <c r="E74" s="1">
        <v>0.392117875</v>
      </c>
      <c r="F74" s="1">
        <v>0.326493425</v>
      </c>
      <c r="G74" s="1">
        <v>-0.55723603899999996</v>
      </c>
      <c r="H74" s="1">
        <v>-1.0924139150000001</v>
      </c>
      <c r="I74" s="1">
        <v>0.70332921000000004</v>
      </c>
      <c r="J74" s="1">
        <v>-0.65527454799999996</v>
      </c>
      <c r="K74" s="3" t="s">
        <v>1003</v>
      </c>
      <c r="L74" s="1" t="s">
        <v>1004</v>
      </c>
      <c r="M74" s="1" t="s">
        <v>13895</v>
      </c>
    </row>
    <row r="75" spans="1:13" x14ac:dyDescent="0.55000000000000004">
      <c r="A75" s="1" t="s">
        <v>1005</v>
      </c>
      <c r="B75" s="1">
        <v>0.27238343399999998</v>
      </c>
      <c r="C75" s="1">
        <v>-5.7958464000000001E-2</v>
      </c>
      <c r="D75" s="1">
        <v>-0.17883887300000001</v>
      </c>
      <c r="E75" s="1">
        <v>-1.0261728400000001</v>
      </c>
      <c r="F75" s="1">
        <v>1.553872522</v>
      </c>
      <c r="G75" s="1">
        <v>-1.5335525800000001</v>
      </c>
      <c r="H75" s="1">
        <v>0.28886679300000001</v>
      </c>
      <c r="I75" s="1">
        <v>1.2775921269999999</v>
      </c>
      <c r="J75" s="1">
        <v>-0.59619211900000002</v>
      </c>
      <c r="K75" s="3" t="s">
        <v>1006</v>
      </c>
      <c r="L75" s="1" t="s">
        <v>1007</v>
      </c>
      <c r="M75" s="1" t="s">
        <v>13896</v>
      </c>
    </row>
    <row r="76" spans="1:13" x14ac:dyDescent="0.55000000000000004">
      <c r="A76" s="1" t="s">
        <v>1008</v>
      </c>
      <c r="B76" s="1">
        <v>0.33863641900000002</v>
      </c>
      <c r="C76" s="1">
        <v>-9.0741867000000004E-2</v>
      </c>
      <c r="D76" s="1">
        <v>2.009747044</v>
      </c>
      <c r="E76" s="1">
        <v>0.37307335600000002</v>
      </c>
      <c r="F76" s="1">
        <v>0.65363745200000001</v>
      </c>
      <c r="G76" s="1">
        <v>-0.23807245799999999</v>
      </c>
      <c r="H76" s="1">
        <v>-0.90903030500000004</v>
      </c>
      <c r="I76" s="1">
        <v>-1.297371244</v>
      </c>
      <c r="J76" s="1">
        <v>-0.83987839799999997</v>
      </c>
      <c r="K76" s="3" t="s">
        <v>1009</v>
      </c>
      <c r="L76" s="1" t="s">
        <v>1010</v>
      </c>
      <c r="M76" s="1" t="s">
        <v>13692</v>
      </c>
    </row>
    <row r="77" spans="1:13" x14ac:dyDescent="0.55000000000000004">
      <c r="A77" s="1" t="s">
        <v>1011</v>
      </c>
      <c r="B77" s="1">
        <v>0.38885315399999998</v>
      </c>
      <c r="C77" s="1">
        <v>1.04565839</v>
      </c>
      <c r="D77" s="1">
        <v>-0.36584749500000002</v>
      </c>
      <c r="E77" s="1">
        <v>0.77642341699999995</v>
      </c>
      <c r="F77" s="1">
        <v>1.3694958669999999</v>
      </c>
      <c r="G77" s="1">
        <v>-0.198447182</v>
      </c>
      <c r="H77" s="1">
        <v>-0.232271905</v>
      </c>
      <c r="I77" s="1">
        <v>-1.0962012290000001</v>
      </c>
      <c r="J77" s="1">
        <v>-1.687663017</v>
      </c>
      <c r="K77" s="3" t="s">
        <v>1012</v>
      </c>
      <c r="L77" s="1"/>
      <c r="M77" s="1" t="s">
        <v>13897</v>
      </c>
    </row>
    <row r="78" spans="1:13" x14ac:dyDescent="0.55000000000000004">
      <c r="A78" s="1" t="s">
        <v>1013</v>
      </c>
      <c r="B78" s="1">
        <v>8.8830807999999997E-2</v>
      </c>
      <c r="C78" s="1">
        <v>-0.73923123899999998</v>
      </c>
      <c r="D78" s="1">
        <v>-0.546891079</v>
      </c>
      <c r="E78" s="1">
        <v>0.41020871199999998</v>
      </c>
      <c r="F78" s="1">
        <v>1.9256070890000001</v>
      </c>
      <c r="G78" s="1">
        <v>-0.101570494</v>
      </c>
      <c r="H78" s="1">
        <v>-1.5144113610000001</v>
      </c>
      <c r="I78" s="1">
        <v>0.89163817999999995</v>
      </c>
      <c r="J78" s="1">
        <v>-0.41418061699999997</v>
      </c>
      <c r="K78" s="3" t="s">
        <v>1014</v>
      </c>
      <c r="L78" s="1" t="s">
        <v>1015</v>
      </c>
      <c r="M78" s="1" t="s">
        <v>13812</v>
      </c>
    </row>
    <row r="79" spans="1:13" x14ac:dyDescent="0.55000000000000004">
      <c r="A79" s="1" t="s">
        <v>1016</v>
      </c>
      <c r="B79" s="1">
        <v>1.187478042</v>
      </c>
      <c r="C79" s="1">
        <v>0.63892394600000002</v>
      </c>
      <c r="D79" s="1">
        <v>-0.22989759300000001</v>
      </c>
      <c r="E79" s="1">
        <v>-0.96990240400000005</v>
      </c>
      <c r="F79" s="1">
        <v>1.1984952449999999</v>
      </c>
      <c r="G79" s="1">
        <v>-0.25516930999999998</v>
      </c>
      <c r="H79" s="1">
        <v>-1.272700379</v>
      </c>
      <c r="I79" s="1">
        <v>-1.154264787</v>
      </c>
      <c r="J79" s="1">
        <v>0.85703724000000003</v>
      </c>
      <c r="K79" s="3" t="s">
        <v>1017</v>
      </c>
      <c r="L79" s="1" t="s">
        <v>1018</v>
      </c>
      <c r="M79" s="1" t="s">
        <v>13692</v>
      </c>
    </row>
    <row r="80" spans="1:13" x14ac:dyDescent="0.55000000000000004">
      <c r="A80" s="1" t="s">
        <v>1019</v>
      </c>
      <c r="B80" s="1">
        <v>0.56866929799999999</v>
      </c>
      <c r="C80" s="1">
        <v>0.70026196600000001</v>
      </c>
      <c r="D80" s="1">
        <v>1.167711516</v>
      </c>
      <c r="E80" s="1">
        <v>0.15765834500000001</v>
      </c>
      <c r="F80" s="1">
        <v>1.301665914</v>
      </c>
      <c r="G80" s="1">
        <v>-0.65845085599999997</v>
      </c>
      <c r="H80" s="1">
        <v>-0.74675697900000004</v>
      </c>
      <c r="I80" s="1">
        <v>-1.3173646830000001</v>
      </c>
      <c r="J80" s="1">
        <v>-1.1733945189999999</v>
      </c>
      <c r="K80" s="3" t="s">
        <v>1020</v>
      </c>
      <c r="L80" s="1" t="s">
        <v>1021</v>
      </c>
      <c r="M80" s="1" t="s">
        <v>13898</v>
      </c>
    </row>
    <row r="81" spans="1:13" x14ac:dyDescent="0.55000000000000004">
      <c r="A81" s="1" t="s">
        <v>1022</v>
      </c>
      <c r="B81" s="1">
        <v>0.145745607</v>
      </c>
      <c r="C81" s="1">
        <v>-9.1588451000000001E-2</v>
      </c>
      <c r="D81" s="1">
        <v>1.6930569099999999</v>
      </c>
      <c r="E81" s="1">
        <v>-0.45357186700000002</v>
      </c>
      <c r="F81" s="1">
        <v>1.08532728</v>
      </c>
      <c r="G81" s="1">
        <v>-1.034526321</v>
      </c>
      <c r="H81" s="1">
        <v>0.71635887799999998</v>
      </c>
      <c r="I81" s="1">
        <v>-1.112248626</v>
      </c>
      <c r="J81" s="1">
        <v>-0.94855341000000004</v>
      </c>
      <c r="K81" s="3" t="s">
        <v>1023</v>
      </c>
      <c r="L81" s="1" t="s">
        <v>163</v>
      </c>
      <c r="M81" s="1" t="s">
        <v>13899</v>
      </c>
    </row>
    <row r="82" spans="1:13" x14ac:dyDescent="0.55000000000000004">
      <c r="A82" s="1" t="s">
        <v>1024</v>
      </c>
      <c r="B82" s="1">
        <v>0.82063746800000004</v>
      </c>
      <c r="C82" s="1">
        <v>-0.37818118299999998</v>
      </c>
      <c r="D82" s="1">
        <v>-1.0556738210000001</v>
      </c>
      <c r="E82" s="1">
        <v>-1.1617525660000001</v>
      </c>
      <c r="F82" s="1">
        <v>1.30094938</v>
      </c>
      <c r="G82" s="1">
        <v>-0.306430378</v>
      </c>
      <c r="H82" s="1">
        <v>0.173814779</v>
      </c>
      <c r="I82" s="1">
        <v>1.4692582620000001</v>
      </c>
      <c r="J82" s="1">
        <v>-0.862621941</v>
      </c>
      <c r="K82" s="3" t="s">
        <v>900</v>
      </c>
      <c r="L82" s="1" t="s">
        <v>901</v>
      </c>
      <c r="M82" s="1" t="s">
        <v>13900</v>
      </c>
    </row>
    <row r="83" spans="1:13" x14ac:dyDescent="0.55000000000000004">
      <c r="A83" s="1" t="s">
        <v>1025</v>
      </c>
      <c r="B83" s="1">
        <v>1.4923753E-2</v>
      </c>
      <c r="C83" s="1">
        <v>-0.50561281300000005</v>
      </c>
      <c r="D83" s="1">
        <v>0.89252874000000004</v>
      </c>
      <c r="E83" s="1">
        <v>8.2956008999999997E-2</v>
      </c>
      <c r="F83" s="1">
        <v>2.2102625140000001</v>
      </c>
      <c r="G83" s="1">
        <v>-0.70491112700000003</v>
      </c>
      <c r="H83" s="1">
        <v>-0.79379054500000001</v>
      </c>
      <c r="I83" s="1">
        <v>-0.272029733</v>
      </c>
      <c r="J83" s="1">
        <v>-0.92432679799999995</v>
      </c>
      <c r="K83" s="3" t="s">
        <v>1026</v>
      </c>
      <c r="L83" s="1" t="s">
        <v>644</v>
      </c>
      <c r="M83" s="1" t="s">
        <v>13901</v>
      </c>
    </row>
    <row r="84" spans="1:13" x14ac:dyDescent="0.55000000000000004">
      <c r="A84" s="1" t="s">
        <v>1027</v>
      </c>
      <c r="B84" s="1">
        <v>-0.37985816300000003</v>
      </c>
      <c r="C84" s="1">
        <v>1.4021091109999999</v>
      </c>
      <c r="D84" s="1">
        <v>-0.150904869</v>
      </c>
      <c r="E84" s="1">
        <v>0.73674909799999999</v>
      </c>
      <c r="F84" s="1">
        <v>1.505208761</v>
      </c>
      <c r="G84" s="1">
        <v>-0.29221072399999998</v>
      </c>
      <c r="H84" s="1">
        <v>-0.78351980200000004</v>
      </c>
      <c r="I84" s="1">
        <v>-0.64233631300000005</v>
      </c>
      <c r="J84" s="1">
        <v>-1.395237099</v>
      </c>
      <c r="K84" s="3" t="s">
        <v>1028</v>
      </c>
      <c r="L84" s="1" t="s">
        <v>1029</v>
      </c>
      <c r="M84" s="1" t="s">
        <v>13902</v>
      </c>
    </row>
    <row r="85" spans="1:13" x14ac:dyDescent="0.55000000000000004">
      <c r="A85" s="1" t="s">
        <v>1030</v>
      </c>
      <c r="B85" s="1">
        <v>1.0682260400000001</v>
      </c>
      <c r="C85" s="1">
        <v>-1.528061828</v>
      </c>
      <c r="D85" s="1">
        <v>-0.40971865299999999</v>
      </c>
      <c r="E85" s="1">
        <v>0.30586242000000002</v>
      </c>
      <c r="F85" s="1">
        <v>1.692372301</v>
      </c>
      <c r="G85" s="1">
        <v>-0.85687331799999999</v>
      </c>
      <c r="H85" s="1">
        <v>-2.3330653E-2</v>
      </c>
      <c r="I85" s="1">
        <v>0.43822452699999997</v>
      </c>
      <c r="J85" s="1">
        <v>-0.68670083500000001</v>
      </c>
      <c r="K85" s="3" t="s">
        <v>1026</v>
      </c>
      <c r="L85" s="1" t="s">
        <v>644</v>
      </c>
      <c r="M85" s="1" t="s">
        <v>13903</v>
      </c>
    </row>
    <row r="86" spans="1:13" x14ac:dyDescent="0.55000000000000004">
      <c r="A86" s="1" t="s">
        <v>1031</v>
      </c>
      <c r="B86" s="1">
        <v>0.26739726699999999</v>
      </c>
      <c r="C86" s="1">
        <v>0.58987695699999998</v>
      </c>
      <c r="D86" s="1">
        <v>0.97012046399999996</v>
      </c>
      <c r="E86" s="1">
        <v>-0.30481836400000001</v>
      </c>
      <c r="F86" s="1">
        <v>1.695797856</v>
      </c>
      <c r="G86" s="1">
        <v>-1.0811485949999999</v>
      </c>
      <c r="H86" s="1">
        <v>-0.68745126199999995</v>
      </c>
      <c r="I86" s="1">
        <v>-1.424305221</v>
      </c>
      <c r="J86" s="1">
        <v>-2.5469101000000001E-2</v>
      </c>
      <c r="K86" s="3" t="s">
        <v>1032</v>
      </c>
      <c r="L86" s="1" t="s">
        <v>1033</v>
      </c>
      <c r="M86" s="1" t="s">
        <v>13904</v>
      </c>
    </row>
    <row r="87" spans="1:13" x14ac:dyDescent="0.55000000000000004">
      <c r="A87" s="1" t="s">
        <v>1034</v>
      </c>
      <c r="B87" s="1">
        <v>0.45451376199999999</v>
      </c>
      <c r="C87" s="1">
        <v>-0.48875916200000002</v>
      </c>
      <c r="D87" s="1">
        <v>1.6979356329999999</v>
      </c>
      <c r="E87" s="1">
        <v>0.74485892099999995</v>
      </c>
      <c r="F87" s="1">
        <v>0.985127525</v>
      </c>
      <c r="G87" s="1">
        <v>-1.2008110219999999</v>
      </c>
      <c r="H87" s="1">
        <v>-0.85062358800000004</v>
      </c>
      <c r="I87" s="1">
        <v>-0.87104697799999997</v>
      </c>
      <c r="J87" s="1">
        <v>-0.47119509199999998</v>
      </c>
      <c r="K87" s="3" t="s">
        <v>1035</v>
      </c>
      <c r="L87" s="1" t="s">
        <v>1036</v>
      </c>
      <c r="M87" s="1" t="s">
        <v>13905</v>
      </c>
    </row>
    <row r="88" spans="1:13" x14ac:dyDescent="0.55000000000000004">
      <c r="A88" s="1" t="s">
        <v>1037</v>
      </c>
      <c r="B88" s="1">
        <v>1.2996986129999999</v>
      </c>
      <c r="C88" s="1">
        <v>-0.21649333100000001</v>
      </c>
      <c r="D88" s="1">
        <v>-0.39493495699999998</v>
      </c>
      <c r="E88" s="1">
        <v>-0.54725185600000004</v>
      </c>
      <c r="F88" s="1">
        <v>2.1122003610000002</v>
      </c>
      <c r="G88" s="1">
        <v>-0.49315967100000002</v>
      </c>
      <c r="H88" s="1">
        <v>-0.62961338</v>
      </c>
      <c r="I88" s="1">
        <v>-0.750280014</v>
      </c>
      <c r="J88" s="1">
        <v>-0.38016576499999999</v>
      </c>
      <c r="K88" s="3" t="s">
        <v>372</v>
      </c>
      <c r="L88" s="1" t="s">
        <v>372</v>
      </c>
      <c r="M88" s="1" t="s">
        <v>13692</v>
      </c>
    </row>
    <row r="89" spans="1:13" x14ac:dyDescent="0.55000000000000004">
      <c r="A89" s="1" t="s">
        <v>1038</v>
      </c>
      <c r="B89" s="1">
        <v>-0.134861649</v>
      </c>
      <c r="C89" s="1">
        <v>-0.48623746400000001</v>
      </c>
      <c r="D89" s="1">
        <v>-0.65517563499999998</v>
      </c>
      <c r="E89" s="1">
        <v>-8.5457344000000005E-2</v>
      </c>
      <c r="F89" s="1">
        <v>2.5549291780000001</v>
      </c>
      <c r="G89" s="1">
        <v>-0.21930223200000001</v>
      </c>
      <c r="H89" s="1">
        <v>-0.35936585199999999</v>
      </c>
      <c r="I89" s="1">
        <v>0.14831428299999999</v>
      </c>
      <c r="J89" s="1">
        <v>-0.76284328599999995</v>
      </c>
      <c r="K89" s="3" t="s">
        <v>1039</v>
      </c>
      <c r="L89" s="1" t="s">
        <v>1040</v>
      </c>
      <c r="M89" s="1" t="s">
        <v>13906</v>
      </c>
    </row>
    <row r="90" spans="1:13" x14ac:dyDescent="0.55000000000000004">
      <c r="A90" s="1" t="s">
        <v>1041</v>
      </c>
      <c r="B90" s="1">
        <v>1.420766618</v>
      </c>
      <c r="C90" s="1">
        <v>-1.7725486370000001</v>
      </c>
      <c r="D90" s="1">
        <v>-0.25057490900000001</v>
      </c>
      <c r="E90" s="1">
        <v>-0.45662760699999999</v>
      </c>
      <c r="F90" s="1">
        <v>1.4944375839999999</v>
      </c>
      <c r="G90" s="1">
        <v>-0.37030179899999999</v>
      </c>
      <c r="H90" s="1">
        <v>-9.3717218000000005E-2</v>
      </c>
      <c r="I90" s="1">
        <v>-0.29275036100000001</v>
      </c>
      <c r="J90" s="1">
        <v>0.32131632900000001</v>
      </c>
      <c r="K90" s="3" t="s">
        <v>1042</v>
      </c>
      <c r="L90" s="1" t="s">
        <v>1043</v>
      </c>
      <c r="M90" s="1" t="s">
        <v>13907</v>
      </c>
    </row>
    <row r="91" spans="1:13" x14ac:dyDescent="0.55000000000000004">
      <c r="A91" s="1" t="s">
        <v>1044</v>
      </c>
      <c r="B91" s="1">
        <v>0.66854777499999996</v>
      </c>
      <c r="C91" s="1">
        <v>-0.94477529400000004</v>
      </c>
      <c r="D91" s="1">
        <v>-0.490785745</v>
      </c>
      <c r="E91" s="1">
        <v>0.32775587499999997</v>
      </c>
      <c r="F91" s="1">
        <v>2.21118177</v>
      </c>
      <c r="G91" s="1">
        <v>-0.63577574000000003</v>
      </c>
      <c r="H91" s="1">
        <v>0.24755997099999999</v>
      </c>
      <c r="I91" s="1">
        <v>-0.69300364800000003</v>
      </c>
      <c r="J91" s="1">
        <v>-0.690704965</v>
      </c>
      <c r="K91" s="3" t="s">
        <v>1045</v>
      </c>
      <c r="L91" s="1" t="s">
        <v>1046</v>
      </c>
      <c r="M91" s="1" t="s">
        <v>13908</v>
      </c>
    </row>
    <row r="92" spans="1:13" x14ac:dyDescent="0.55000000000000004">
      <c r="A92" s="1" t="s">
        <v>1047</v>
      </c>
      <c r="B92" s="1">
        <v>-0.71762403500000005</v>
      </c>
      <c r="C92" s="1">
        <v>-4.655956E-2</v>
      </c>
      <c r="D92" s="1">
        <v>1.1329858159999999</v>
      </c>
      <c r="E92" s="1">
        <v>1.3323640489999999</v>
      </c>
      <c r="F92" s="1">
        <v>1.34115494</v>
      </c>
      <c r="G92" s="1">
        <v>-1.201094817</v>
      </c>
      <c r="H92" s="1">
        <v>-0.53053102900000004</v>
      </c>
      <c r="I92" s="1">
        <v>-0.80068773199999999</v>
      </c>
      <c r="J92" s="1">
        <v>-0.51000763400000004</v>
      </c>
      <c r="K92" s="3" t="s">
        <v>1048</v>
      </c>
      <c r="L92" s="1" t="s">
        <v>1049</v>
      </c>
      <c r="M92" s="1" t="s">
        <v>13909</v>
      </c>
    </row>
    <row r="93" spans="1:13" x14ac:dyDescent="0.55000000000000004">
      <c r="A93" s="1" t="s">
        <v>1050</v>
      </c>
      <c r="B93" s="1">
        <v>0.49433571999999998</v>
      </c>
      <c r="C93" s="1">
        <v>-0.288035182</v>
      </c>
      <c r="D93" s="1">
        <v>-0.36477220700000001</v>
      </c>
      <c r="E93" s="1">
        <v>0.76175431000000005</v>
      </c>
      <c r="F93" s="1">
        <v>2.017090305</v>
      </c>
      <c r="G93" s="1">
        <v>-1.5400448680000001</v>
      </c>
      <c r="H93" s="1">
        <v>-0.62112820499999999</v>
      </c>
      <c r="I93" s="1">
        <v>-0.34731895899999998</v>
      </c>
      <c r="J93" s="1">
        <v>-0.111880914</v>
      </c>
      <c r="K93" s="3" t="s">
        <v>1051</v>
      </c>
      <c r="L93" s="1" t="s">
        <v>108</v>
      </c>
      <c r="M93" s="1" t="s">
        <v>13692</v>
      </c>
    </row>
    <row r="94" spans="1:13" x14ac:dyDescent="0.55000000000000004">
      <c r="A94" s="1" t="s">
        <v>1052</v>
      </c>
      <c r="B94" s="1">
        <v>1.228175405</v>
      </c>
      <c r="C94" s="1">
        <v>-0.52419646200000003</v>
      </c>
      <c r="D94" s="1">
        <v>0.63756994199999995</v>
      </c>
      <c r="E94" s="1">
        <v>0.109803125</v>
      </c>
      <c r="F94" s="1">
        <v>1.186198348</v>
      </c>
      <c r="G94" s="1">
        <v>-1.3503319869999999</v>
      </c>
      <c r="H94" s="1">
        <v>0.71831948099999998</v>
      </c>
      <c r="I94" s="1">
        <v>-0.86009066000000001</v>
      </c>
      <c r="J94" s="1">
        <v>-1.145447192</v>
      </c>
      <c r="K94" s="3" t="s">
        <v>1053</v>
      </c>
      <c r="L94" s="1" t="s">
        <v>384</v>
      </c>
      <c r="M94" s="1" t="s">
        <v>13692</v>
      </c>
    </row>
    <row r="95" spans="1:13" x14ac:dyDescent="0.55000000000000004">
      <c r="A95" s="1" t="s">
        <v>1054</v>
      </c>
      <c r="B95" s="1">
        <v>0.17506886399999999</v>
      </c>
      <c r="C95" s="1">
        <v>-0.464612888</v>
      </c>
      <c r="D95" s="1">
        <v>-0.47777662799999998</v>
      </c>
      <c r="E95" s="1">
        <v>-0.19414045899999999</v>
      </c>
      <c r="F95" s="1">
        <v>2.3959672259999998</v>
      </c>
      <c r="G95" s="1">
        <v>-1.2841886220000001</v>
      </c>
      <c r="H95" s="1">
        <v>-0.26121547000000001</v>
      </c>
      <c r="I95" s="1">
        <v>-5.2584951999999997E-2</v>
      </c>
      <c r="J95" s="1">
        <v>0.163482929</v>
      </c>
      <c r="K95" s="3" t="s">
        <v>1055</v>
      </c>
      <c r="L95" s="1" t="s">
        <v>304</v>
      </c>
      <c r="M95" s="1" t="s">
        <v>13692</v>
      </c>
    </row>
    <row r="96" spans="1:13" x14ac:dyDescent="0.55000000000000004">
      <c r="A96" s="1" t="s">
        <v>1056</v>
      </c>
      <c r="B96" s="1">
        <v>1.264781562</v>
      </c>
      <c r="C96" s="1">
        <v>-0.59710307299999998</v>
      </c>
      <c r="D96" s="1">
        <v>0.74558456299999998</v>
      </c>
      <c r="E96" s="1">
        <v>3.3853709999999999E-3</v>
      </c>
      <c r="F96" s="1">
        <v>1.4778498929999999</v>
      </c>
      <c r="G96" s="1">
        <v>-0.95065984100000001</v>
      </c>
      <c r="H96" s="1">
        <v>6.1265141000000002E-2</v>
      </c>
      <c r="I96" s="1">
        <v>-0.56316609799999995</v>
      </c>
      <c r="J96" s="1">
        <v>-1.441937518</v>
      </c>
      <c r="K96" s="3" t="s">
        <v>372</v>
      </c>
      <c r="L96" s="1" t="s">
        <v>372</v>
      </c>
      <c r="M96" s="1" t="s">
        <v>13692</v>
      </c>
    </row>
    <row r="97" spans="1:13" x14ac:dyDescent="0.55000000000000004">
      <c r="A97" s="1" t="s">
        <v>1057</v>
      </c>
      <c r="B97" s="1">
        <v>-0.18111732899999999</v>
      </c>
      <c r="C97" s="1">
        <v>0.38606152999999999</v>
      </c>
      <c r="D97" s="1">
        <v>-1.8006956409999999</v>
      </c>
      <c r="E97" s="1">
        <v>1.0641639119999999</v>
      </c>
      <c r="F97" s="1">
        <v>1.345499521</v>
      </c>
      <c r="G97" s="1">
        <v>9.812324E-2</v>
      </c>
      <c r="H97" s="1">
        <v>-1.0334636859999999</v>
      </c>
      <c r="I97" s="1">
        <v>0.58406240300000001</v>
      </c>
      <c r="J97" s="1">
        <v>-0.46263395000000002</v>
      </c>
      <c r="K97" s="3" t="s">
        <v>1058</v>
      </c>
      <c r="L97" s="1" t="s">
        <v>1059</v>
      </c>
      <c r="M97" s="1" t="s">
        <v>13910</v>
      </c>
    </row>
    <row r="98" spans="1:13" x14ac:dyDescent="0.55000000000000004">
      <c r="A98" s="1" t="s">
        <v>1060</v>
      </c>
      <c r="B98" s="1">
        <v>4.5971949999999998E-2</v>
      </c>
      <c r="C98" s="1">
        <v>0.75018168399999996</v>
      </c>
      <c r="D98" s="1">
        <v>-1.0811809750000001</v>
      </c>
      <c r="E98" s="1">
        <v>-0.56556265400000005</v>
      </c>
      <c r="F98" s="1">
        <v>2.0684796470000002</v>
      </c>
      <c r="G98" s="1">
        <v>-0.692167635</v>
      </c>
      <c r="H98" s="1">
        <v>-0.30881690299999998</v>
      </c>
      <c r="I98" s="1">
        <v>0.62288345499999997</v>
      </c>
      <c r="J98" s="1">
        <v>-0.83978856999999996</v>
      </c>
      <c r="K98" s="3" t="s">
        <v>1061</v>
      </c>
      <c r="L98" s="1" t="s">
        <v>848</v>
      </c>
      <c r="M98" s="1" t="s">
        <v>13911</v>
      </c>
    </row>
    <row r="99" spans="1:13" x14ac:dyDescent="0.55000000000000004">
      <c r="A99" s="1" t="s">
        <v>1062</v>
      </c>
      <c r="B99" s="1">
        <v>-0.38171312400000001</v>
      </c>
      <c r="C99" s="1">
        <v>0.70227318699999997</v>
      </c>
      <c r="D99" s="1">
        <v>1.6859088470000001</v>
      </c>
      <c r="E99" s="1">
        <v>-2.964324E-3</v>
      </c>
      <c r="F99" s="1">
        <v>1.1115774119999999</v>
      </c>
      <c r="G99" s="1">
        <v>-0.94832124600000001</v>
      </c>
      <c r="H99" s="1">
        <v>-0.47079589500000002</v>
      </c>
      <c r="I99" s="1">
        <v>-0.24627845900000001</v>
      </c>
      <c r="J99" s="1">
        <v>-1.4496863980000001</v>
      </c>
      <c r="K99" s="3" t="s">
        <v>1063</v>
      </c>
      <c r="L99" s="1" t="s">
        <v>628</v>
      </c>
      <c r="M99" s="1" t="s">
        <v>13912</v>
      </c>
    </row>
    <row r="100" spans="1:13" x14ac:dyDescent="0.55000000000000004">
      <c r="A100" s="1" t="s">
        <v>1064</v>
      </c>
      <c r="B100" s="1">
        <v>0.32259987899999998</v>
      </c>
      <c r="C100" s="1">
        <v>2.0654443000000001E-2</v>
      </c>
      <c r="D100" s="1">
        <v>-0.96266722000000005</v>
      </c>
      <c r="E100" s="1">
        <v>0.18362287399999999</v>
      </c>
      <c r="F100" s="1">
        <v>2.1111320060000001</v>
      </c>
      <c r="G100" s="1">
        <v>-1.107452812</v>
      </c>
      <c r="H100" s="1">
        <v>-0.90295583099999999</v>
      </c>
      <c r="I100" s="1">
        <v>0.60357405600000003</v>
      </c>
      <c r="J100" s="1">
        <v>-0.26850739499999998</v>
      </c>
      <c r="K100" s="3" t="s">
        <v>1065</v>
      </c>
      <c r="L100" s="1" t="s">
        <v>1066</v>
      </c>
      <c r="M100" s="1" t="s">
        <v>13692</v>
      </c>
    </row>
    <row r="101" spans="1:13" x14ac:dyDescent="0.55000000000000004">
      <c r="A101" s="1" t="s">
        <v>1067</v>
      </c>
      <c r="B101" s="1">
        <v>-0.674844899</v>
      </c>
      <c r="C101" s="1">
        <v>-0.61333033299999995</v>
      </c>
      <c r="D101" s="1">
        <v>-0.91387283200000002</v>
      </c>
      <c r="E101" s="1">
        <v>0.53975620499999999</v>
      </c>
      <c r="F101" s="1">
        <v>2.1860413360000002</v>
      </c>
      <c r="G101" s="1">
        <v>-0.12837372799999999</v>
      </c>
      <c r="H101" s="1">
        <v>0.49740230400000002</v>
      </c>
      <c r="I101" s="1">
        <v>0.10166117099999999</v>
      </c>
      <c r="J101" s="1">
        <v>-0.99443922399999995</v>
      </c>
      <c r="K101" s="3" t="s">
        <v>1068</v>
      </c>
      <c r="L101" s="1"/>
      <c r="M101" s="1" t="s">
        <v>13897</v>
      </c>
    </row>
    <row r="102" spans="1:13" x14ac:dyDescent="0.55000000000000004">
      <c r="A102" s="1" t="s">
        <v>1069</v>
      </c>
      <c r="B102" s="1">
        <v>0.115244544</v>
      </c>
      <c r="C102" s="1">
        <v>1.409957028</v>
      </c>
      <c r="D102" s="1">
        <v>-0.46720021299999998</v>
      </c>
      <c r="E102" s="1">
        <v>-0.34964127699999997</v>
      </c>
      <c r="F102" s="1">
        <v>1.9029624570000001</v>
      </c>
      <c r="G102" s="1">
        <v>-0.65387576700000005</v>
      </c>
      <c r="H102" s="1">
        <v>-0.25557162100000003</v>
      </c>
      <c r="I102" s="1">
        <v>-0.63197546699999996</v>
      </c>
      <c r="J102" s="1">
        <v>-1.0698996839999999</v>
      </c>
      <c r="K102" s="3" t="s">
        <v>1070</v>
      </c>
      <c r="L102" s="1" t="s">
        <v>1071</v>
      </c>
      <c r="M102" s="1" t="s">
        <v>13913</v>
      </c>
    </row>
    <row r="103" spans="1:13" x14ac:dyDescent="0.55000000000000004">
      <c r="A103" s="1" t="s">
        <v>1072</v>
      </c>
      <c r="B103" s="1">
        <v>0.367906805</v>
      </c>
      <c r="C103" s="1">
        <v>-0.226936208</v>
      </c>
      <c r="D103" s="1">
        <v>-1.6527665279999999</v>
      </c>
      <c r="E103" s="1">
        <v>0.505204816</v>
      </c>
      <c r="F103" s="1">
        <v>1.312493165</v>
      </c>
      <c r="G103" s="1">
        <v>-1.1441968629999999</v>
      </c>
      <c r="H103" s="1">
        <v>0.42185693400000002</v>
      </c>
      <c r="I103" s="1">
        <v>1.082798022</v>
      </c>
      <c r="J103" s="1">
        <v>-0.66636014399999999</v>
      </c>
      <c r="K103" s="3" t="s">
        <v>1073</v>
      </c>
      <c r="L103" s="1" t="s">
        <v>1074</v>
      </c>
      <c r="M103" s="1" t="s">
        <v>13914</v>
      </c>
    </row>
    <row r="104" spans="1:13" x14ac:dyDescent="0.55000000000000004">
      <c r="A104" s="1" t="s">
        <v>1075</v>
      </c>
      <c r="B104" s="1">
        <v>0.141411861</v>
      </c>
      <c r="C104" s="1">
        <v>-0.29813233300000003</v>
      </c>
      <c r="D104" s="1">
        <v>-0.95038615199999998</v>
      </c>
      <c r="E104" s="1">
        <v>-0.37671611100000002</v>
      </c>
      <c r="F104" s="1">
        <v>1.90969923</v>
      </c>
      <c r="G104" s="1">
        <v>-0.80475009500000005</v>
      </c>
      <c r="H104" s="1">
        <v>4.3388039000000003E-2</v>
      </c>
      <c r="I104" s="1">
        <v>1.284263999</v>
      </c>
      <c r="J104" s="1">
        <v>-0.94877843900000003</v>
      </c>
      <c r="K104" s="3" t="s">
        <v>372</v>
      </c>
      <c r="L104" s="1" t="s">
        <v>372</v>
      </c>
      <c r="M104" s="1" t="s">
        <v>13692</v>
      </c>
    </row>
    <row r="105" spans="1:13" x14ac:dyDescent="0.55000000000000004">
      <c r="A105" s="1" t="s">
        <v>1076</v>
      </c>
      <c r="B105" s="1">
        <v>-1.0661903960000001</v>
      </c>
      <c r="C105" s="1">
        <v>0.54399168799999997</v>
      </c>
      <c r="D105" s="1">
        <v>0.96430010700000002</v>
      </c>
      <c r="E105" s="1">
        <v>-0.31321135900000002</v>
      </c>
      <c r="F105" s="1">
        <v>0.996021979</v>
      </c>
      <c r="G105" s="1">
        <v>-0.87248249600000005</v>
      </c>
      <c r="H105" s="1">
        <v>1.446015327</v>
      </c>
      <c r="I105" s="1">
        <v>-0.49374263400000001</v>
      </c>
      <c r="J105" s="1">
        <v>-1.204702216</v>
      </c>
      <c r="K105" s="3" t="s">
        <v>619</v>
      </c>
      <c r="L105" s="1" t="s">
        <v>620</v>
      </c>
      <c r="M105" s="1" t="s">
        <v>13915</v>
      </c>
    </row>
    <row r="106" spans="1:13" x14ac:dyDescent="0.55000000000000004">
      <c r="A106" s="1" t="s">
        <v>1077</v>
      </c>
      <c r="B106" s="1">
        <v>0.34012409399999999</v>
      </c>
      <c r="C106" s="1">
        <v>-0.27667776500000002</v>
      </c>
      <c r="D106" s="1">
        <v>-0.297324741</v>
      </c>
      <c r="E106" s="1">
        <v>-0.22918527999999999</v>
      </c>
      <c r="F106" s="1">
        <v>2.4257406129999999</v>
      </c>
      <c r="G106" s="1">
        <v>-0.97759117900000003</v>
      </c>
      <c r="H106" s="1">
        <v>-0.90752936100000003</v>
      </c>
      <c r="I106" s="1">
        <v>-2.6167671999999999E-2</v>
      </c>
      <c r="J106" s="1">
        <v>-5.1388709999999997E-2</v>
      </c>
      <c r="K106" s="3" t="s">
        <v>372</v>
      </c>
      <c r="L106" s="1" t="s">
        <v>372</v>
      </c>
      <c r="M106" s="1" t="s">
        <v>13692</v>
      </c>
    </row>
    <row r="107" spans="1:13" x14ac:dyDescent="0.55000000000000004">
      <c r="A107" s="1" t="s">
        <v>1078</v>
      </c>
      <c r="B107" s="1">
        <v>0.32404397200000001</v>
      </c>
      <c r="C107" s="1">
        <v>3.8499460999999999E-2</v>
      </c>
      <c r="D107" s="1">
        <v>-0.72769646799999999</v>
      </c>
      <c r="E107" s="1">
        <v>-0.26899480100000001</v>
      </c>
      <c r="F107" s="1">
        <v>2.184817572</v>
      </c>
      <c r="G107" s="1">
        <v>-0.79065136400000002</v>
      </c>
      <c r="H107" s="1">
        <v>-0.78736462100000004</v>
      </c>
      <c r="I107" s="1">
        <v>0.81140070500000006</v>
      </c>
      <c r="J107" s="1">
        <v>-0.78405445600000001</v>
      </c>
      <c r="K107" s="3" t="s">
        <v>1079</v>
      </c>
      <c r="L107" s="1" t="s">
        <v>1080</v>
      </c>
      <c r="M107" s="1" t="s">
        <v>13692</v>
      </c>
    </row>
    <row r="108" spans="1:13" x14ac:dyDescent="0.55000000000000004">
      <c r="A108" s="1" t="s">
        <v>1081</v>
      </c>
      <c r="B108" s="1">
        <v>1.1262432170000001</v>
      </c>
      <c r="C108" s="1">
        <v>0.20952727400000001</v>
      </c>
      <c r="D108" s="1">
        <v>-0.21289535200000001</v>
      </c>
      <c r="E108" s="1">
        <v>4.8568357999999999E-2</v>
      </c>
      <c r="F108" s="1">
        <v>1.7848454359999999</v>
      </c>
      <c r="G108" s="1">
        <v>-0.75333426299999995</v>
      </c>
      <c r="H108" s="1">
        <v>0.137797418</v>
      </c>
      <c r="I108" s="1">
        <v>-0.91713980500000003</v>
      </c>
      <c r="J108" s="1">
        <v>-1.4236122819999999</v>
      </c>
      <c r="K108" s="3" t="s">
        <v>1082</v>
      </c>
      <c r="L108" s="1" t="s">
        <v>1083</v>
      </c>
      <c r="M108" s="1" t="s">
        <v>13692</v>
      </c>
    </row>
    <row r="109" spans="1:13" x14ac:dyDescent="0.55000000000000004">
      <c r="A109" s="1" t="s">
        <v>1084</v>
      </c>
      <c r="B109" s="1">
        <v>-0.686299506</v>
      </c>
      <c r="C109" s="1">
        <v>-0.171089728</v>
      </c>
      <c r="D109" s="1">
        <v>-0.65865233599999995</v>
      </c>
      <c r="E109" s="1">
        <v>1.50508927</v>
      </c>
      <c r="F109" s="1">
        <v>1.2743720519999999</v>
      </c>
      <c r="G109" s="1">
        <v>0.95857687899999999</v>
      </c>
      <c r="H109" s="1">
        <v>-1.2678892049999999</v>
      </c>
      <c r="I109" s="1">
        <v>-0.78930953699999995</v>
      </c>
      <c r="J109" s="1">
        <v>-0.16479789</v>
      </c>
      <c r="K109" s="3" t="s">
        <v>1085</v>
      </c>
      <c r="L109" s="1" t="s">
        <v>1086</v>
      </c>
      <c r="M109" s="1" t="s">
        <v>13916</v>
      </c>
    </row>
    <row r="110" spans="1:13" x14ac:dyDescent="0.55000000000000004">
      <c r="A110" s="1" t="s">
        <v>1087</v>
      </c>
      <c r="B110" s="1">
        <v>1.2695193069999999</v>
      </c>
      <c r="C110" s="1">
        <v>-0.11929290400000001</v>
      </c>
      <c r="D110" s="1">
        <v>0.206381552</v>
      </c>
      <c r="E110" s="1">
        <v>-6.5204820999999996E-2</v>
      </c>
      <c r="F110" s="1">
        <v>1.8476273080000001</v>
      </c>
      <c r="G110" s="1">
        <v>-0.97697227099999995</v>
      </c>
      <c r="H110" s="1">
        <v>-0.82273874700000005</v>
      </c>
      <c r="I110" s="1">
        <v>-0.230765578</v>
      </c>
      <c r="J110" s="1">
        <v>-1.108553847</v>
      </c>
      <c r="K110" s="3" t="s">
        <v>1088</v>
      </c>
      <c r="L110" s="1"/>
      <c r="M110" s="1" t="s">
        <v>13692</v>
      </c>
    </row>
    <row r="111" spans="1:13" x14ac:dyDescent="0.55000000000000004">
      <c r="A111" s="1" t="s">
        <v>1089</v>
      </c>
      <c r="B111" s="1">
        <v>-1.4163776690000001</v>
      </c>
      <c r="C111" s="1">
        <v>-0.46699446999999999</v>
      </c>
      <c r="D111" s="1">
        <v>0.41220048599999998</v>
      </c>
      <c r="E111" s="1">
        <v>1.1200424819999999</v>
      </c>
      <c r="F111" s="1">
        <v>1.7605500489999999</v>
      </c>
      <c r="G111" s="1">
        <v>-0.34330373800000002</v>
      </c>
      <c r="H111" s="1">
        <v>-0.29241177600000001</v>
      </c>
      <c r="I111" s="1">
        <v>0.22518387200000001</v>
      </c>
      <c r="J111" s="1">
        <v>-0.99888923600000001</v>
      </c>
      <c r="K111" s="3" t="s">
        <v>1090</v>
      </c>
      <c r="L111" s="1" t="s">
        <v>1091</v>
      </c>
      <c r="M111" s="1" t="s">
        <v>13917</v>
      </c>
    </row>
    <row r="112" spans="1:13" x14ac:dyDescent="0.55000000000000004">
      <c r="A112" s="1" t="s">
        <v>1092</v>
      </c>
      <c r="B112" s="1">
        <v>0.65072248099999996</v>
      </c>
      <c r="C112" s="1">
        <v>-0.467972108</v>
      </c>
      <c r="D112" s="1">
        <v>-0.36750137199999999</v>
      </c>
      <c r="E112" s="1">
        <v>-0.929885136</v>
      </c>
      <c r="F112" s="1">
        <v>2.0595348269999998</v>
      </c>
      <c r="G112" s="1">
        <v>0.249450068</v>
      </c>
      <c r="H112" s="1">
        <v>0.62701816600000004</v>
      </c>
      <c r="I112" s="1">
        <v>-0.87851846099999997</v>
      </c>
      <c r="J112" s="1">
        <v>-0.94284846499999997</v>
      </c>
      <c r="K112" s="3" t="s">
        <v>372</v>
      </c>
      <c r="L112" s="1" t="s">
        <v>372</v>
      </c>
      <c r="M112" s="1" t="s">
        <v>13692</v>
      </c>
    </row>
    <row r="113" spans="1:13" x14ac:dyDescent="0.55000000000000004">
      <c r="A113" s="1" t="s">
        <v>1093</v>
      </c>
      <c r="B113" s="1">
        <v>-0.63150414899999996</v>
      </c>
      <c r="C113" s="1">
        <v>2.1138199999999999E-2</v>
      </c>
      <c r="D113" s="1">
        <v>5.4168110999999998E-2</v>
      </c>
      <c r="E113" s="1">
        <v>4.7555751E-2</v>
      </c>
      <c r="F113" s="1">
        <v>2.4159544890000002</v>
      </c>
      <c r="G113" s="1">
        <v>-0.61064165999999998</v>
      </c>
      <c r="H113" s="1">
        <v>-1.171810027</v>
      </c>
      <c r="I113" s="1">
        <v>-1.2898621000000001E-2</v>
      </c>
      <c r="J113" s="1">
        <v>-0.111962094</v>
      </c>
      <c r="K113" s="3" t="s">
        <v>1094</v>
      </c>
      <c r="L113" s="1" t="s">
        <v>1095</v>
      </c>
      <c r="M113" s="1" t="s">
        <v>13692</v>
      </c>
    </row>
    <row r="114" spans="1:13" x14ac:dyDescent="0.55000000000000004">
      <c r="A114" s="1" t="s">
        <v>1096</v>
      </c>
      <c r="B114" s="1">
        <v>0.36078399500000002</v>
      </c>
      <c r="C114" s="1">
        <v>-0.73824270800000003</v>
      </c>
      <c r="D114" s="1">
        <v>-0.67574173299999996</v>
      </c>
      <c r="E114" s="1">
        <v>0.613782296</v>
      </c>
      <c r="F114" s="1">
        <v>1.4206606719999999</v>
      </c>
      <c r="G114" s="1">
        <v>-1.0044341990000001</v>
      </c>
      <c r="H114" s="1">
        <v>1.517460145</v>
      </c>
      <c r="I114" s="1">
        <v>-0.59678830599999999</v>
      </c>
      <c r="J114" s="1">
        <v>-0.89748015999999997</v>
      </c>
      <c r="K114" s="3" t="s">
        <v>1097</v>
      </c>
      <c r="L114" s="1" t="s">
        <v>1098</v>
      </c>
      <c r="M114" s="1" t="s">
        <v>13918</v>
      </c>
    </row>
    <row r="115" spans="1:13" x14ac:dyDescent="0.55000000000000004">
      <c r="A115" s="1" t="s">
        <v>1099</v>
      </c>
      <c r="B115" s="1">
        <v>-0.97003343600000003</v>
      </c>
      <c r="C115" s="1">
        <v>0.96643536299999999</v>
      </c>
      <c r="D115" s="1">
        <v>0.61119409899999999</v>
      </c>
      <c r="E115" s="1">
        <v>-8.4409400999999995E-2</v>
      </c>
      <c r="F115" s="1">
        <v>2.0176642079999998</v>
      </c>
      <c r="G115" s="1">
        <v>-0.64940191899999999</v>
      </c>
      <c r="H115" s="1">
        <v>-0.658870603</v>
      </c>
      <c r="I115" s="1">
        <v>-0.78647702500000005</v>
      </c>
      <c r="J115" s="1">
        <v>-0.44610128599999999</v>
      </c>
      <c r="K115" s="3" t="s">
        <v>372</v>
      </c>
      <c r="L115" s="1" t="s">
        <v>372</v>
      </c>
      <c r="M115" s="1" t="s">
        <v>13692</v>
      </c>
    </row>
    <row r="116" spans="1:13" x14ac:dyDescent="0.55000000000000004">
      <c r="A116" s="1" t="s">
        <v>1100</v>
      </c>
      <c r="B116" s="1">
        <v>-0.59645791500000001</v>
      </c>
      <c r="C116" s="1">
        <v>0.192230662</v>
      </c>
      <c r="D116" s="1">
        <v>-0.52764741900000001</v>
      </c>
      <c r="E116" s="1">
        <v>0.246940523</v>
      </c>
      <c r="F116" s="1">
        <v>2.1240990580000001</v>
      </c>
      <c r="G116" s="1">
        <v>0.48316472599999999</v>
      </c>
      <c r="H116" s="1">
        <v>-1.3462171629999999</v>
      </c>
      <c r="I116" s="1">
        <v>0.233669509</v>
      </c>
      <c r="J116" s="1">
        <v>-0.80978198199999996</v>
      </c>
      <c r="K116" s="3" t="s">
        <v>1101</v>
      </c>
      <c r="L116" s="1" t="s">
        <v>1102</v>
      </c>
      <c r="M116" s="1" t="s">
        <v>13692</v>
      </c>
    </row>
    <row r="117" spans="1:13" x14ac:dyDescent="0.55000000000000004">
      <c r="A117" s="1" t="s">
        <v>1103</v>
      </c>
      <c r="B117" s="1">
        <v>1.2692663609999999</v>
      </c>
      <c r="C117" s="1">
        <v>9.7680100000000006E-3</v>
      </c>
      <c r="D117" s="1">
        <v>-0.14866424</v>
      </c>
      <c r="E117" s="1">
        <v>0.82506553199999999</v>
      </c>
      <c r="F117" s="1">
        <v>1.4106149619999999</v>
      </c>
      <c r="G117" s="1">
        <v>-0.76053530999999996</v>
      </c>
      <c r="H117" s="1">
        <v>-0.133435739</v>
      </c>
      <c r="I117" s="1">
        <v>-1.38502126</v>
      </c>
      <c r="J117" s="1">
        <v>-1.087058318</v>
      </c>
      <c r="K117" s="3" t="s">
        <v>1104</v>
      </c>
      <c r="L117" s="1" t="s">
        <v>1105</v>
      </c>
      <c r="M117" s="1" t="s">
        <v>13901</v>
      </c>
    </row>
    <row r="118" spans="1:13" x14ac:dyDescent="0.55000000000000004">
      <c r="A118" s="1" t="s">
        <v>1106</v>
      </c>
      <c r="B118" s="1">
        <v>2.0092261E-2</v>
      </c>
      <c r="C118" s="1">
        <v>-0.10967628</v>
      </c>
      <c r="D118" s="1">
        <v>1.326241936</v>
      </c>
      <c r="E118" s="1">
        <v>0.822441113</v>
      </c>
      <c r="F118" s="1">
        <v>1.149152588</v>
      </c>
      <c r="G118" s="1">
        <v>0.247746573</v>
      </c>
      <c r="H118" s="1">
        <v>-0.80413810799999996</v>
      </c>
      <c r="I118" s="1">
        <v>-1.3871316460000001</v>
      </c>
      <c r="J118" s="1">
        <v>-1.2647284379999999</v>
      </c>
      <c r="K118" s="3" t="s">
        <v>1107</v>
      </c>
      <c r="L118" s="1" t="s">
        <v>1108</v>
      </c>
      <c r="M118" s="1" t="s">
        <v>13692</v>
      </c>
    </row>
    <row r="119" spans="1:13" x14ac:dyDescent="0.55000000000000004">
      <c r="A119" s="1" t="s">
        <v>1109</v>
      </c>
      <c r="B119" s="1">
        <v>0.20813472699999999</v>
      </c>
      <c r="C119" s="1">
        <v>0.97603123000000003</v>
      </c>
      <c r="D119" s="1">
        <v>-0.51807771700000005</v>
      </c>
      <c r="E119" s="1">
        <v>-0.982941493</v>
      </c>
      <c r="F119" s="1">
        <v>1.351323576</v>
      </c>
      <c r="G119" s="1">
        <v>-1.048949841</v>
      </c>
      <c r="H119" s="1">
        <v>0.45109204600000002</v>
      </c>
      <c r="I119" s="1">
        <v>0.90958868100000001</v>
      </c>
      <c r="J119" s="1">
        <v>-1.346201209</v>
      </c>
      <c r="K119" s="3" t="s">
        <v>1110</v>
      </c>
      <c r="L119" s="1" t="s">
        <v>1111</v>
      </c>
      <c r="M119" s="1" t="s">
        <v>13692</v>
      </c>
    </row>
    <row r="120" spans="1:13" x14ac:dyDescent="0.55000000000000004">
      <c r="A120" s="1" t="s">
        <v>1112</v>
      </c>
      <c r="B120" s="1">
        <v>1.508907819</v>
      </c>
      <c r="C120" s="1">
        <v>-0.85734449000000001</v>
      </c>
      <c r="D120" s="1">
        <v>3.6109779999999999E-3</v>
      </c>
      <c r="E120" s="1">
        <v>0.38975196699999998</v>
      </c>
      <c r="F120" s="1">
        <v>1.4406665830000001</v>
      </c>
      <c r="G120" s="1">
        <v>-0.574453467</v>
      </c>
      <c r="H120" s="1">
        <v>-1.1845663660000001</v>
      </c>
      <c r="I120" s="1">
        <v>-0.98117377500000003</v>
      </c>
      <c r="J120" s="1">
        <v>0.25460075199999999</v>
      </c>
      <c r="K120" s="3" t="s">
        <v>1113</v>
      </c>
      <c r="L120" s="1" t="s">
        <v>1114</v>
      </c>
      <c r="M120" s="1" t="s">
        <v>13692</v>
      </c>
    </row>
    <row r="121" spans="1:13" x14ac:dyDescent="0.55000000000000004">
      <c r="A121" s="1" t="s">
        <v>1115</v>
      </c>
      <c r="B121" s="1">
        <v>0.11631188000000001</v>
      </c>
      <c r="C121" s="1">
        <v>-0.44268869900000002</v>
      </c>
      <c r="D121" s="1">
        <v>-1.7017212429999999</v>
      </c>
      <c r="E121" s="1">
        <v>0.83857879300000004</v>
      </c>
      <c r="F121" s="1">
        <v>1.5028498189999999</v>
      </c>
      <c r="G121" s="1">
        <v>-9.1099072000000003E-2</v>
      </c>
      <c r="H121" s="1">
        <v>-0.33573240300000001</v>
      </c>
      <c r="I121" s="1">
        <v>-0.89335863299999996</v>
      </c>
      <c r="J121" s="1">
        <v>1.0068595579999999</v>
      </c>
      <c r="K121" s="3" t="s">
        <v>1116</v>
      </c>
      <c r="L121" s="1"/>
      <c r="M121" s="1" t="s">
        <v>13692</v>
      </c>
    </row>
    <row r="122" spans="1:13" x14ac:dyDescent="0.55000000000000004">
      <c r="A122" s="1" t="s">
        <v>1117</v>
      </c>
      <c r="B122" s="1">
        <v>-1.32085133</v>
      </c>
      <c r="C122" s="1">
        <v>1.241312865</v>
      </c>
      <c r="D122" s="1">
        <v>0.94776327999999999</v>
      </c>
      <c r="E122" s="1">
        <v>-0.64065613200000004</v>
      </c>
      <c r="F122" s="1">
        <v>1.359497838</v>
      </c>
      <c r="G122" s="1">
        <v>0.15685524200000001</v>
      </c>
      <c r="H122" s="1">
        <v>-0.77628337199999997</v>
      </c>
      <c r="I122" s="1">
        <v>-3.0995350000000001E-3</v>
      </c>
      <c r="J122" s="1">
        <v>-0.96453885500000003</v>
      </c>
      <c r="K122" s="3" t="s">
        <v>1118</v>
      </c>
      <c r="L122" s="1" t="s">
        <v>65</v>
      </c>
      <c r="M122" s="1" t="s">
        <v>13919</v>
      </c>
    </row>
    <row r="123" spans="1:13" x14ac:dyDescent="0.55000000000000004">
      <c r="A123" s="1" t="s">
        <v>1119</v>
      </c>
      <c r="B123" s="1">
        <v>-0.18958636700000001</v>
      </c>
      <c r="C123" s="1">
        <v>0.15592068000000001</v>
      </c>
      <c r="D123" s="1">
        <v>1.4605441640000001</v>
      </c>
      <c r="E123" s="1">
        <v>-0.48139043799999998</v>
      </c>
      <c r="F123" s="1">
        <v>1.075856065</v>
      </c>
      <c r="G123" s="1">
        <v>0.91682738399999997</v>
      </c>
      <c r="H123" s="1">
        <v>-1.4815438430000001</v>
      </c>
      <c r="I123" s="1">
        <v>-0.32773498899999998</v>
      </c>
      <c r="J123" s="1">
        <v>-1.128892658</v>
      </c>
      <c r="K123" s="3" t="s">
        <v>1120</v>
      </c>
      <c r="L123" s="1" t="s">
        <v>1121</v>
      </c>
      <c r="M123" s="1" t="s">
        <v>13692</v>
      </c>
    </row>
    <row r="124" spans="1:13" x14ac:dyDescent="0.55000000000000004">
      <c r="A124" s="1" t="s">
        <v>1122</v>
      </c>
      <c r="B124" s="1">
        <v>0.117614993</v>
      </c>
      <c r="C124" s="1">
        <v>0.63769910900000004</v>
      </c>
      <c r="D124" s="1">
        <v>1.0518782369999999</v>
      </c>
      <c r="E124" s="1">
        <v>-0.80748879600000001</v>
      </c>
      <c r="F124" s="1">
        <v>1.829862055</v>
      </c>
      <c r="G124" s="1">
        <v>-0.46983241999999997</v>
      </c>
      <c r="H124" s="1">
        <v>-0.60958458800000004</v>
      </c>
      <c r="I124" s="1">
        <v>-0.45747429499999998</v>
      </c>
      <c r="J124" s="1">
        <v>-1.2926742950000001</v>
      </c>
      <c r="K124" s="3" t="s">
        <v>1123</v>
      </c>
      <c r="L124" s="1" t="s">
        <v>1124</v>
      </c>
      <c r="M124" s="1" t="s">
        <v>13920</v>
      </c>
    </row>
    <row r="125" spans="1:13" x14ac:dyDescent="0.55000000000000004">
      <c r="A125" s="1" t="s">
        <v>1125</v>
      </c>
      <c r="B125" s="1">
        <v>0.74375969099999995</v>
      </c>
      <c r="C125" s="1">
        <v>-0.36856234300000001</v>
      </c>
      <c r="D125" s="1">
        <v>-1.118661484</v>
      </c>
      <c r="E125" s="1">
        <v>-0.62804881999999995</v>
      </c>
      <c r="F125" s="1">
        <v>2.2006901050000001</v>
      </c>
      <c r="G125" s="1">
        <v>-0.77294601200000002</v>
      </c>
      <c r="H125" s="1">
        <v>-0.358720812</v>
      </c>
      <c r="I125" s="1">
        <v>0.30970837400000001</v>
      </c>
      <c r="J125" s="1">
        <v>-7.2186990000000003E-3</v>
      </c>
      <c r="K125" s="3" t="s">
        <v>1058</v>
      </c>
      <c r="L125" s="1" t="s">
        <v>1059</v>
      </c>
      <c r="M125" s="1" t="s">
        <v>13910</v>
      </c>
    </row>
    <row r="126" spans="1:13" x14ac:dyDescent="0.55000000000000004">
      <c r="A126" s="1" t="s">
        <v>1126</v>
      </c>
      <c r="B126" s="1">
        <v>0.61344671699999997</v>
      </c>
      <c r="C126" s="1">
        <v>0.27936569500000002</v>
      </c>
      <c r="D126" s="1">
        <v>-1.460311774</v>
      </c>
      <c r="E126" s="1">
        <v>0.84075420499999998</v>
      </c>
      <c r="F126" s="1">
        <v>1.464029018</v>
      </c>
      <c r="G126" s="1">
        <v>-0.38090512999999998</v>
      </c>
      <c r="H126" s="1">
        <v>6.66367E-3</v>
      </c>
      <c r="I126" s="1">
        <v>0.18126598299999999</v>
      </c>
      <c r="J126" s="1">
        <v>-1.544308383</v>
      </c>
      <c r="K126" s="3" t="s">
        <v>372</v>
      </c>
      <c r="L126" s="1" t="s">
        <v>372</v>
      </c>
      <c r="M126" s="1" t="s">
        <v>13692</v>
      </c>
    </row>
    <row r="127" spans="1:13" x14ac:dyDescent="0.55000000000000004">
      <c r="A127" s="1" t="s">
        <v>1127</v>
      </c>
      <c r="B127" s="1">
        <v>1.3331798349999999</v>
      </c>
      <c r="C127" s="1">
        <v>0.18635397000000001</v>
      </c>
      <c r="D127" s="1">
        <v>0.27225635399999998</v>
      </c>
      <c r="E127" s="1">
        <v>5.9711110000000003E-3</v>
      </c>
      <c r="F127" s="1">
        <v>1.678400575</v>
      </c>
      <c r="G127" s="1">
        <v>-1.086645713</v>
      </c>
      <c r="H127" s="1">
        <v>-1.153926016</v>
      </c>
      <c r="I127" s="1">
        <v>-0.51525131499999999</v>
      </c>
      <c r="J127" s="1">
        <v>-0.72033880100000003</v>
      </c>
      <c r="K127" s="3" t="s">
        <v>1128</v>
      </c>
      <c r="L127" s="1" t="s">
        <v>1129</v>
      </c>
      <c r="M127" s="1" t="s">
        <v>13921</v>
      </c>
    </row>
    <row r="128" spans="1:13" x14ac:dyDescent="0.55000000000000004">
      <c r="A128" s="1" t="s">
        <v>1130</v>
      </c>
      <c r="B128" s="1">
        <v>0.47630105</v>
      </c>
      <c r="C128" s="1">
        <v>-4.5049929000000002E-2</v>
      </c>
      <c r="D128" s="1">
        <v>0.51749348100000003</v>
      </c>
      <c r="E128" s="1">
        <v>-0.18531777399999999</v>
      </c>
      <c r="F128" s="1">
        <v>2.0911414399999999</v>
      </c>
      <c r="G128" s="1">
        <v>-0.358072475</v>
      </c>
      <c r="H128" s="1">
        <v>-0.770181385</v>
      </c>
      <c r="I128" s="1">
        <v>-0.19809437599999999</v>
      </c>
      <c r="J128" s="1">
        <v>-1.528220033</v>
      </c>
      <c r="K128" s="3" t="s">
        <v>1131</v>
      </c>
      <c r="L128" s="1" t="s">
        <v>1132</v>
      </c>
      <c r="M128" s="1" t="s">
        <v>13692</v>
      </c>
    </row>
    <row r="129" spans="1:13" x14ac:dyDescent="0.55000000000000004">
      <c r="A129" s="1" t="s">
        <v>1133</v>
      </c>
      <c r="B129" s="1">
        <v>0.27535876399999998</v>
      </c>
      <c r="C129" s="1">
        <v>-9.5801326000000006E-2</v>
      </c>
      <c r="D129" s="1">
        <v>0.203253241</v>
      </c>
      <c r="E129" s="1">
        <v>1.1222483400000001</v>
      </c>
      <c r="F129" s="1">
        <v>1.4693860809999999</v>
      </c>
      <c r="G129" s="1">
        <v>-0.66176705599999996</v>
      </c>
      <c r="H129" s="1">
        <v>0.44744367400000001</v>
      </c>
      <c r="I129" s="1">
        <v>-1.442804609</v>
      </c>
      <c r="J129" s="1">
        <v>-1.3173171100000001</v>
      </c>
      <c r="K129" s="3" t="s">
        <v>372</v>
      </c>
      <c r="L129" s="1" t="s">
        <v>372</v>
      </c>
      <c r="M129" s="1" t="s">
        <v>13692</v>
      </c>
    </row>
    <row r="130" spans="1:13" x14ac:dyDescent="0.55000000000000004">
      <c r="A130" s="1" t="s">
        <v>1134</v>
      </c>
      <c r="B130" s="1">
        <v>0.35988033200000002</v>
      </c>
      <c r="C130" s="1">
        <v>-1.3092643209999999</v>
      </c>
      <c r="D130" s="1">
        <v>-1.3050151160000001</v>
      </c>
      <c r="E130" s="1">
        <v>0.87272765399999996</v>
      </c>
      <c r="F130" s="1">
        <v>1.7939145729999999</v>
      </c>
      <c r="G130" s="1">
        <v>-0.51618031200000003</v>
      </c>
      <c r="H130" s="1">
        <v>-7.4926509000000002E-2</v>
      </c>
      <c r="I130" s="1">
        <v>-0.215045875</v>
      </c>
      <c r="J130" s="1">
        <v>0.39390957399999998</v>
      </c>
      <c r="K130" s="3" t="s">
        <v>1135</v>
      </c>
      <c r="L130" s="1" t="s">
        <v>1136</v>
      </c>
      <c r="M130" s="1" t="s">
        <v>13922</v>
      </c>
    </row>
    <row r="131" spans="1:13" x14ac:dyDescent="0.55000000000000004">
      <c r="A131" s="1" t="s">
        <v>1137</v>
      </c>
      <c r="B131" s="1">
        <v>-0.13659405499999999</v>
      </c>
      <c r="C131" s="1">
        <v>-4.9209912000000001E-2</v>
      </c>
      <c r="D131" s="1">
        <v>0.64571349099999997</v>
      </c>
      <c r="E131" s="1">
        <v>-0.28886242299999998</v>
      </c>
      <c r="F131" s="1">
        <v>1.9331013340000001</v>
      </c>
      <c r="G131" s="1">
        <v>-1.661353332</v>
      </c>
      <c r="H131" s="1">
        <v>5.8116533999999997E-2</v>
      </c>
      <c r="I131" s="1">
        <v>-0.90341968100000003</v>
      </c>
      <c r="J131" s="1">
        <v>0.40250804299999998</v>
      </c>
      <c r="K131" s="3" t="s">
        <v>372</v>
      </c>
      <c r="L131" s="1" t="s">
        <v>372</v>
      </c>
      <c r="M131" s="1" t="s">
        <v>13692</v>
      </c>
    </row>
    <row r="132" spans="1:13" x14ac:dyDescent="0.55000000000000004">
      <c r="A132" s="1" t="s">
        <v>1138</v>
      </c>
      <c r="B132" s="1">
        <v>-0.78241513299999998</v>
      </c>
      <c r="C132" s="1">
        <v>-4.1495909999999997E-2</v>
      </c>
      <c r="D132" s="1">
        <v>0.112906691</v>
      </c>
      <c r="E132" s="1">
        <v>-0.10898337299999999</v>
      </c>
      <c r="F132" s="1">
        <v>2.4356545810000001</v>
      </c>
      <c r="G132" s="1">
        <v>7.0334303000000001E-2</v>
      </c>
      <c r="H132" s="1">
        <v>-0.92445494699999997</v>
      </c>
      <c r="I132" s="1">
        <v>-0.75462196199999998</v>
      </c>
      <c r="J132" s="1">
        <v>-6.9242490000000004E-3</v>
      </c>
      <c r="K132" s="3" t="s">
        <v>372</v>
      </c>
      <c r="L132" s="1" t="s">
        <v>372</v>
      </c>
      <c r="M132" s="1" t="s">
        <v>13692</v>
      </c>
    </row>
    <row r="133" spans="1:13" x14ac:dyDescent="0.55000000000000004">
      <c r="A133" s="1" t="s">
        <v>1139</v>
      </c>
      <c r="B133" s="1">
        <v>0.90712058500000003</v>
      </c>
      <c r="C133" s="1">
        <v>-1.1494554379999999</v>
      </c>
      <c r="D133" s="1">
        <v>1.5197007849999999</v>
      </c>
      <c r="E133" s="1">
        <v>-0.67434627700000005</v>
      </c>
      <c r="F133" s="1">
        <v>1.172659592</v>
      </c>
      <c r="G133" s="1">
        <v>-0.67720353</v>
      </c>
      <c r="H133" s="1">
        <v>0.20963626199999999</v>
      </c>
      <c r="I133" s="1">
        <v>-0.230741634</v>
      </c>
      <c r="J133" s="1">
        <v>-1.0773703450000001</v>
      </c>
      <c r="K133" s="3" t="s">
        <v>1140</v>
      </c>
      <c r="L133" s="1" t="s">
        <v>1141</v>
      </c>
      <c r="M133" s="1" t="s">
        <v>13692</v>
      </c>
    </row>
    <row r="134" spans="1:13" x14ac:dyDescent="0.55000000000000004">
      <c r="A134" s="1" t="s">
        <v>1142</v>
      </c>
      <c r="B134" s="1">
        <v>-0.83882517499999998</v>
      </c>
      <c r="C134" s="1">
        <v>-7.1261419000000006E-2</v>
      </c>
      <c r="D134" s="1">
        <v>-1.6863970639999999</v>
      </c>
      <c r="E134" s="1">
        <v>0.84094089800000005</v>
      </c>
      <c r="F134" s="1">
        <v>1.6484967960000001</v>
      </c>
      <c r="G134" s="1">
        <v>0.70200301300000001</v>
      </c>
      <c r="H134" s="1">
        <v>0.28642026500000001</v>
      </c>
      <c r="I134" s="1">
        <v>-0.26838367400000002</v>
      </c>
      <c r="J134" s="1">
        <v>-0.61299363900000003</v>
      </c>
      <c r="K134" s="3" t="s">
        <v>1026</v>
      </c>
      <c r="L134" s="1" t="s">
        <v>644</v>
      </c>
      <c r="M134" s="1" t="s">
        <v>13812</v>
      </c>
    </row>
    <row r="135" spans="1:13" x14ac:dyDescent="0.55000000000000004">
      <c r="A135" s="1" t="s">
        <v>1143</v>
      </c>
      <c r="B135" s="1">
        <v>8.1838491999999999E-2</v>
      </c>
      <c r="C135" s="1">
        <v>0.40056365500000002</v>
      </c>
      <c r="D135" s="1">
        <v>0.31514822100000001</v>
      </c>
      <c r="E135" s="1">
        <v>0.51129502100000002</v>
      </c>
      <c r="F135" s="1">
        <v>2.0742947530000002</v>
      </c>
      <c r="G135" s="1">
        <v>-0.71141226400000002</v>
      </c>
      <c r="H135" s="1">
        <v>-0.50319993900000004</v>
      </c>
      <c r="I135" s="1">
        <v>-0.91274546000000001</v>
      </c>
      <c r="J135" s="1">
        <v>-1.2557824790000001</v>
      </c>
      <c r="K135" s="3" t="s">
        <v>1144</v>
      </c>
      <c r="L135" s="1" t="s">
        <v>286</v>
      </c>
      <c r="M135" s="1" t="s">
        <v>13923</v>
      </c>
    </row>
    <row r="136" spans="1:13" x14ac:dyDescent="0.55000000000000004">
      <c r="A136" s="1" t="s">
        <v>1145</v>
      </c>
      <c r="B136" s="1">
        <v>-0.15613683</v>
      </c>
      <c r="C136" s="1">
        <v>0.26506655000000001</v>
      </c>
      <c r="D136" s="1">
        <v>1.251399704</v>
      </c>
      <c r="E136" s="1">
        <v>-0.14156849399999999</v>
      </c>
      <c r="F136" s="1">
        <v>1.4955365389999999</v>
      </c>
      <c r="G136" s="1">
        <v>0.13009394699999999</v>
      </c>
      <c r="H136" s="1">
        <v>-0.133755766</v>
      </c>
      <c r="I136" s="1">
        <v>-0.92282460799999999</v>
      </c>
      <c r="J136" s="1">
        <v>-1.7878110410000001</v>
      </c>
      <c r="K136" s="3" t="s">
        <v>1146</v>
      </c>
      <c r="L136" s="1" t="s">
        <v>1147</v>
      </c>
      <c r="M136" s="1" t="s">
        <v>13924</v>
      </c>
    </row>
    <row r="137" spans="1:13" x14ac:dyDescent="0.55000000000000004">
      <c r="A137" s="1" t="s">
        <v>1148</v>
      </c>
      <c r="B137" s="1">
        <v>7.0119775999999995E-2</v>
      </c>
      <c r="C137" s="1">
        <v>-0.76849223300000002</v>
      </c>
      <c r="D137" s="1">
        <v>1.5162261370000001</v>
      </c>
      <c r="E137" s="1">
        <v>3.4013452E-2</v>
      </c>
      <c r="F137" s="1">
        <v>0.804033408</v>
      </c>
      <c r="G137" s="1">
        <v>-1.390965317</v>
      </c>
      <c r="H137" s="1">
        <v>-0.46401713900000002</v>
      </c>
      <c r="I137" s="1">
        <v>1.169125304</v>
      </c>
      <c r="J137" s="1">
        <v>-0.97004338700000003</v>
      </c>
      <c r="K137" s="3" t="s">
        <v>1149</v>
      </c>
      <c r="L137" s="1" t="s">
        <v>1080</v>
      </c>
      <c r="M137" s="1" t="s">
        <v>13816</v>
      </c>
    </row>
    <row r="138" spans="1:13" x14ac:dyDescent="0.55000000000000004">
      <c r="A138" s="1" t="s">
        <v>1150</v>
      </c>
      <c r="B138" s="1">
        <v>0.36752395199999999</v>
      </c>
      <c r="C138" s="1">
        <v>1.377664665</v>
      </c>
      <c r="D138" s="1">
        <v>-0.91184498300000005</v>
      </c>
      <c r="E138" s="1">
        <v>-0.421459325</v>
      </c>
      <c r="F138" s="1">
        <v>1.54424318</v>
      </c>
      <c r="G138" s="1">
        <v>0.374403182</v>
      </c>
      <c r="H138" s="1">
        <v>-0.40553260200000002</v>
      </c>
      <c r="I138" s="1">
        <v>-0.50656769800000001</v>
      </c>
      <c r="J138" s="1">
        <v>-1.4184303700000001</v>
      </c>
      <c r="K138" s="3" t="s">
        <v>1151</v>
      </c>
      <c r="L138" s="1" t="s">
        <v>1152</v>
      </c>
      <c r="M138" s="1" t="s">
        <v>13925</v>
      </c>
    </row>
    <row r="139" spans="1:13" x14ac:dyDescent="0.55000000000000004">
      <c r="A139" s="1" t="s">
        <v>1153</v>
      </c>
      <c r="B139" s="1">
        <v>0.95257224399999996</v>
      </c>
      <c r="C139" s="1">
        <v>-4.7696295E-2</v>
      </c>
      <c r="D139" s="1">
        <v>-1.600785667</v>
      </c>
      <c r="E139" s="1">
        <v>0.39289743100000002</v>
      </c>
      <c r="F139" s="1">
        <v>1.745843053</v>
      </c>
      <c r="G139" s="1">
        <v>-2.0322746999999999E-2</v>
      </c>
      <c r="H139" s="1">
        <v>-0.96544686499999999</v>
      </c>
      <c r="I139" s="1">
        <v>0.151289752</v>
      </c>
      <c r="J139" s="1">
        <v>-0.608350905</v>
      </c>
      <c r="K139" s="3" t="s">
        <v>372</v>
      </c>
      <c r="L139" s="1" t="s">
        <v>372</v>
      </c>
      <c r="M139" s="1" t="s">
        <v>13692</v>
      </c>
    </row>
    <row r="140" spans="1:13" x14ac:dyDescent="0.55000000000000004">
      <c r="A140" s="1" t="s">
        <v>1154</v>
      </c>
      <c r="B140" s="1">
        <v>-0.52966167799999997</v>
      </c>
      <c r="C140" s="1">
        <v>-5.9688511E-2</v>
      </c>
      <c r="D140" s="1">
        <v>-0.485157595</v>
      </c>
      <c r="E140" s="1">
        <v>0.30147296600000001</v>
      </c>
      <c r="F140" s="1">
        <v>2.4319678250000001</v>
      </c>
      <c r="G140" s="1">
        <v>0.35026647</v>
      </c>
      <c r="H140" s="1">
        <v>-0.60296156199999995</v>
      </c>
      <c r="I140" s="1">
        <v>-0.69410058699999999</v>
      </c>
      <c r="J140" s="1">
        <v>-0.71213732799999996</v>
      </c>
      <c r="K140" s="3" t="s">
        <v>1155</v>
      </c>
      <c r="L140" s="1"/>
      <c r="M140" s="1" t="s">
        <v>13692</v>
      </c>
    </row>
    <row r="141" spans="1:13" x14ac:dyDescent="0.55000000000000004">
      <c r="A141" s="1" t="s">
        <v>1156</v>
      </c>
      <c r="B141" s="1">
        <v>-0.90437760599999995</v>
      </c>
      <c r="C141" s="1">
        <v>1.764966364</v>
      </c>
      <c r="D141" s="1">
        <v>0.37431866800000002</v>
      </c>
      <c r="E141" s="1">
        <v>0.57077615100000001</v>
      </c>
      <c r="F141" s="1">
        <v>0.98459959200000002</v>
      </c>
      <c r="G141" s="1">
        <v>-1.074054437</v>
      </c>
      <c r="H141" s="1">
        <v>-1.0779757029999999</v>
      </c>
      <c r="I141" s="1">
        <v>-8.2113190000000003E-2</v>
      </c>
      <c r="J141" s="1">
        <v>-0.556139838</v>
      </c>
      <c r="K141" s="3" t="s">
        <v>1157</v>
      </c>
      <c r="L141" s="1" t="s">
        <v>1158</v>
      </c>
      <c r="M141" s="1" t="s">
        <v>13692</v>
      </c>
    </row>
    <row r="142" spans="1:13" x14ac:dyDescent="0.55000000000000004">
      <c r="A142" s="1" t="s">
        <v>1159</v>
      </c>
      <c r="B142" s="1">
        <v>0.65221035599999999</v>
      </c>
      <c r="C142" s="1">
        <v>-0.56187972900000005</v>
      </c>
      <c r="D142" s="1">
        <v>-0.39497919399999998</v>
      </c>
      <c r="E142" s="1">
        <v>0.82645754999999999</v>
      </c>
      <c r="F142" s="1">
        <v>1.7201528749999999</v>
      </c>
      <c r="G142" s="1">
        <v>-1.5093731180000001</v>
      </c>
      <c r="H142" s="1">
        <v>-1.000323421</v>
      </c>
      <c r="I142" s="1">
        <v>0.40428477400000001</v>
      </c>
      <c r="J142" s="1">
        <v>-0.13655009400000001</v>
      </c>
      <c r="K142" s="3" t="s">
        <v>1160</v>
      </c>
      <c r="L142" s="1" t="s">
        <v>1161</v>
      </c>
      <c r="M142" s="1" t="s">
        <v>13926</v>
      </c>
    </row>
    <row r="143" spans="1:13" x14ac:dyDescent="0.55000000000000004">
      <c r="A143" s="1" t="s">
        <v>1162</v>
      </c>
      <c r="B143" s="1">
        <v>-0.58634809300000001</v>
      </c>
      <c r="C143" s="1">
        <v>1.7651543089999999</v>
      </c>
      <c r="D143" s="1">
        <v>-0.45279369000000003</v>
      </c>
      <c r="E143" s="1">
        <v>-0.28421223699999998</v>
      </c>
      <c r="F143" s="1">
        <v>0.97660181599999996</v>
      </c>
      <c r="G143" s="1">
        <v>-0.89725105199999999</v>
      </c>
      <c r="H143" s="1">
        <v>0.93823421299999998</v>
      </c>
      <c r="I143" s="1">
        <v>-1.2543976859999999</v>
      </c>
      <c r="J143" s="1">
        <v>-0.204987581</v>
      </c>
      <c r="K143" s="3" t="s">
        <v>1163</v>
      </c>
      <c r="L143" s="1" t="s">
        <v>1164</v>
      </c>
      <c r="M143" s="1" t="s">
        <v>13927</v>
      </c>
    </row>
    <row r="144" spans="1:13" x14ac:dyDescent="0.55000000000000004">
      <c r="A144" s="1" t="s">
        <v>1165</v>
      </c>
      <c r="B144" s="1">
        <v>-0.67700770799999999</v>
      </c>
      <c r="C144" s="1">
        <v>0.29274708399999999</v>
      </c>
      <c r="D144" s="1">
        <v>0.60453780700000004</v>
      </c>
      <c r="E144" s="1">
        <v>1.5630003669999999</v>
      </c>
      <c r="F144" s="1">
        <v>1.011246485</v>
      </c>
      <c r="G144" s="1">
        <v>-1.2926045559999999</v>
      </c>
      <c r="H144" s="1">
        <v>0.36420121700000002</v>
      </c>
      <c r="I144" s="1">
        <v>-1.1333499629999999</v>
      </c>
      <c r="J144" s="1">
        <v>-0.73277073299999995</v>
      </c>
      <c r="K144" s="3" t="s">
        <v>1166</v>
      </c>
      <c r="L144" s="1" t="s">
        <v>1167</v>
      </c>
      <c r="M144" s="1" t="s">
        <v>13692</v>
      </c>
    </row>
    <row r="145" spans="1:13" x14ac:dyDescent="0.55000000000000004">
      <c r="A145" s="1" t="s">
        <v>1168</v>
      </c>
      <c r="B145" s="1">
        <v>2.9621853E-2</v>
      </c>
      <c r="C145" s="1">
        <v>-0.57544463400000001</v>
      </c>
      <c r="D145" s="1">
        <v>0.12777829399999999</v>
      </c>
      <c r="E145" s="1">
        <v>-0.30480110999999999</v>
      </c>
      <c r="F145" s="1">
        <v>2.494203465</v>
      </c>
      <c r="G145" s="1">
        <v>-0.20342423400000001</v>
      </c>
      <c r="H145" s="1">
        <v>2.7202526000000001E-2</v>
      </c>
      <c r="I145" s="1">
        <v>-0.68951021300000004</v>
      </c>
      <c r="J145" s="1">
        <v>-0.90562594699999999</v>
      </c>
      <c r="K145" s="3" t="s">
        <v>1169</v>
      </c>
      <c r="L145" s="1" t="s">
        <v>504</v>
      </c>
      <c r="M145" s="1" t="s">
        <v>13692</v>
      </c>
    </row>
    <row r="146" spans="1:13" x14ac:dyDescent="0.55000000000000004">
      <c r="A146" s="1" t="s">
        <v>1170</v>
      </c>
      <c r="B146" s="1">
        <v>1.2132518969999999</v>
      </c>
      <c r="C146" s="1">
        <v>-0.527983808</v>
      </c>
      <c r="D146" s="1">
        <v>0.47343169099999999</v>
      </c>
      <c r="E146" s="1">
        <v>0.444195907</v>
      </c>
      <c r="F146" s="1">
        <v>1.4736036109999999</v>
      </c>
      <c r="G146" s="1">
        <v>-0.21758090499999999</v>
      </c>
      <c r="H146" s="1">
        <v>-0.66905840900000002</v>
      </c>
      <c r="I146" s="1">
        <v>-0.477040933</v>
      </c>
      <c r="J146" s="1">
        <v>-1.712819052</v>
      </c>
      <c r="K146" s="3" t="s">
        <v>1171</v>
      </c>
      <c r="L146" s="1"/>
      <c r="M146" s="1" t="s">
        <v>13928</v>
      </c>
    </row>
    <row r="147" spans="1:13" x14ac:dyDescent="0.55000000000000004">
      <c r="A147" s="1" t="s">
        <v>1172</v>
      </c>
      <c r="B147" s="1">
        <v>0.66077858099999998</v>
      </c>
      <c r="C147" s="1">
        <v>0.240994076</v>
      </c>
      <c r="D147" s="1">
        <v>-0.49638424799999997</v>
      </c>
      <c r="E147" s="1">
        <v>0.11388867799999999</v>
      </c>
      <c r="F147" s="1">
        <v>2.2295073460000001</v>
      </c>
      <c r="G147" s="1">
        <v>-0.66371896399999997</v>
      </c>
      <c r="H147" s="1">
        <v>-0.85236861600000002</v>
      </c>
      <c r="I147" s="1">
        <v>-0.19897768099999999</v>
      </c>
      <c r="J147" s="1">
        <v>-1.0337191720000001</v>
      </c>
      <c r="K147" s="3" t="s">
        <v>372</v>
      </c>
      <c r="L147" s="1" t="s">
        <v>372</v>
      </c>
      <c r="M147" s="1" t="s">
        <v>13692</v>
      </c>
    </row>
    <row r="148" spans="1:13" x14ac:dyDescent="0.55000000000000004">
      <c r="A148" s="1" t="s">
        <v>1173</v>
      </c>
      <c r="B148" s="1">
        <v>0.75477873699999998</v>
      </c>
      <c r="C148" s="1">
        <v>-1.016070807</v>
      </c>
      <c r="D148" s="1">
        <v>6.7489594999999999E-2</v>
      </c>
      <c r="E148" s="1">
        <v>0.452267113</v>
      </c>
      <c r="F148" s="1">
        <v>1.866128845</v>
      </c>
      <c r="G148" s="1">
        <v>0.27609260699999999</v>
      </c>
      <c r="H148" s="1">
        <v>-0.63494626499999995</v>
      </c>
      <c r="I148" s="1">
        <v>-0.30491253000000001</v>
      </c>
      <c r="J148" s="1">
        <v>-1.460827294</v>
      </c>
      <c r="K148" s="3" t="s">
        <v>1174</v>
      </c>
      <c r="L148" s="1" t="s">
        <v>1175</v>
      </c>
      <c r="M148" s="1" t="s">
        <v>13692</v>
      </c>
    </row>
    <row r="149" spans="1:13" x14ac:dyDescent="0.55000000000000004">
      <c r="A149" s="1" t="s">
        <v>1176</v>
      </c>
      <c r="B149" s="1">
        <v>-1.204386E-3</v>
      </c>
      <c r="C149" s="1">
        <v>8.2412985999999994E-2</v>
      </c>
      <c r="D149" s="1">
        <v>-0.93509426500000004</v>
      </c>
      <c r="E149" s="1">
        <v>-0.61381144300000001</v>
      </c>
      <c r="F149" s="1">
        <v>1.3933675919999999</v>
      </c>
      <c r="G149" s="1">
        <v>7.8353861999999996E-2</v>
      </c>
      <c r="H149" s="1">
        <v>1.133716978</v>
      </c>
      <c r="I149" s="1">
        <v>0.62734973000000005</v>
      </c>
      <c r="J149" s="1">
        <v>-1.7650910550000001</v>
      </c>
      <c r="K149" s="3" t="s">
        <v>1104</v>
      </c>
      <c r="L149" s="1" t="s">
        <v>1105</v>
      </c>
      <c r="M149" s="1" t="s">
        <v>13901</v>
      </c>
    </row>
    <row r="150" spans="1:13" x14ac:dyDescent="0.55000000000000004">
      <c r="A150" s="1" t="s">
        <v>1177</v>
      </c>
      <c r="B150" s="1">
        <v>0.66099221900000005</v>
      </c>
      <c r="C150" s="1">
        <v>-0.12655571800000001</v>
      </c>
      <c r="D150" s="1">
        <v>0.56729481400000004</v>
      </c>
      <c r="E150" s="1">
        <v>-5.9873567000000003E-2</v>
      </c>
      <c r="F150" s="1">
        <v>1.6586143200000001</v>
      </c>
      <c r="G150" s="1">
        <v>-0.29458077500000002</v>
      </c>
      <c r="H150" s="1">
        <v>-2.0588737560000001</v>
      </c>
      <c r="I150" s="1">
        <v>3.2298981999999997E-2</v>
      </c>
      <c r="J150" s="1">
        <v>-0.37931651999999999</v>
      </c>
      <c r="K150" s="3" t="s">
        <v>372</v>
      </c>
      <c r="L150" s="1" t="s">
        <v>372</v>
      </c>
      <c r="M150" s="1" t="s">
        <v>13929</v>
      </c>
    </row>
    <row r="151" spans="1:13" x14ac:dyDescent="0.55000000000000004">
      <c r="A151" s="1" t="s">
        <v>1178</v>
      </c>
      <c r="B151" s="1">
        <v>0.390292476</v>
      </c>
      <c r="C151" s="1">
        <v>1.58551858</v>
      </c>
      <c r="D151" s="1">
        <v>0.40991403599999998</v>
      </c>
      <c r="E151" s="1">
        <v>-1.1632455159999999</v>
      </c>
      <c r="F151" s="1">
        <v>1.3849473539999999</v>
      </c>
      <c r="G151" s="1">
        <v>-0.69824905100000001</v>
      </c>
      <c r="H151" s="1">
        <v>-0.29089031700000001</v>
      </c>
      <c r="I151" s="1">
        <v>-0.88963466599999996</v>
      </c>
      <c r="J151" s="1">
        <v>-0.72865289600000005</v>
      </c>
      <c r="K151" s="3" t="s">
        <v>1179</v>
      </c>
      <c r="L151" s="1" t="s">
        <v>1180</v>
      </c>
      <c r="M151" s="1" t="s">
        <v>13692</v>
      </c>
    </row>
    <row r="152" spans="1:13" x14ac:dyDescent="0.55000000000000004">
      <c r="A152" s="1" t="s">
        <v>1181</v>
      </c>
      <c r="B152" s="1">
        <v>0.17555863699999999</v>
      </c>
      <c r="C152" s="1">
        <v>-0.462417941</v>
      </c>
      <c r="D152" s="1">
        <v>-1.0897664650000001</v>
      </c>
      <c r="E152" s="1">
        <v>-0.78682222599999996</v>
      </c>
      <c r="F152" s="1">
        <v>2.166234309</v>
      </c>
      <c r="G152" s="1">
        <v>0.19932965</v>
      </c>
      <c r="H152" s="1">
        <v>0.19872404299999999</v>
      </c>
      <c r="I152" s="1">
        <v>-0.94087177700000002</v>
      </c>
      <c r="J152" s="1">
        <v>0.54003177099999999</v>
      </c>
      <c r="K152" s="3" t="s">
        <v>1182</v>
      </c>
      <c r="L152" s="1" t="s">
        <v>1098</v>
      </c>
      <c r="M152" s="1" t="s">
        <v>13930</v>
      </c>
    </row>
    <row r="153" spans="1:13" x14ac:dyDescent="0.55000000000000004">
      <c r="A153" s="1" t="s">
        <v>1183</v>
      </c>
      <c r="B153" s="1">
        <v>1.1538868309999999</v>
      </c>
      <c r="C153" s="1">
        <v>-2.088111155</v>
      </c>
      <c r="D153" s="1">
        <v>-0.211479416</v>
      </c>
      <c r="E153" s="1">
        <v>0.134661686</v>
      </c>
      <c r="F153" s="1">
        <v>0.93976869900000004</v>
      </c>
      <c r="G153" s="1">
        <v>-0.98179469200000002</v>
      </c>
      <c r="H153" s="1">
        <v>0.212681279</v>
      </c>
      <c r="I153" s="1">
        <v>0.41598865699999998</v>
      </c>
      <c r="J153" s="1">
        <v>0.42439811100000002</v>
      </c>
      <c r="K153" s="3" t="s">
        <v>468</v>
      </c>
      <c r="L153" s="1"/>
      <c r="M153" s="1" t="s">
        <v>13931</v>
      </c>
    </row>
    <row r="154" spans="1:13" x14ac:dyDescent="0.55000000000000004">
      <c r="A154" s="1" t="s">
        <v>1184</v>
      </c>
      <c r="B154" s="1">
        <v>-0.53977625399999996</v>
      </c>
      <c r="C154" s="1">
        <v>0.84314096299999997</v>
      </c>
      <c r="D154" s="1">
        <v>-0.283967368</v>
      </c>
      <c r="E154" s="1">
        <v>1.1715964029999999</v>
      </c>
      <c r="F154" s="1">
        <v>1.59245003</v>
      </c>
      <c r="G154" s="1">
        <v>-0.78486718700000002</v>
      </c>
      <c r="H154" s="1">
        <v>-1.497360078</v>
      </c>
      <c r="I154" s="1">
        <v>-0.139097003</v>
      </c>
      <c r="J154" s="1">
        <v>-0.36211950599999998</v>
      </c>
      <c r="K154" s="3" t="s">
        <v>1185</v>
      </c>
      <c r="L154" s="1" t="s">
        <v>1186</v>
      </c>
      <c r="M154" s="1" t="s">
        <v>13932</v>
      </c>
    </row>
    <row r="155" spans="1:13" x14ac:dyDescent="0.55000000000000004">
      <c r="A155" s="1" t="s">
        <v>1187</v>
      </c>
      <c r="B155" s="1">
        <v>-0.23589948999999999</v>
      </c>
      <c r="C155" s="1">
        <v>-4.4991400000000001E-2</v>
      </c>
      <c r="D155" s="1">
        <v>-0.28383679299999998</v>
      </c>
      <c r="E155" s="1">
        <v>-1.001441284</v>
      </c>
      <c r="F155" s="1">
        <v>2.2317170239999999</v>
      </c>
      <c r="G155" s="1">
        <v>-0.39454860000000003</v>
      </c>
      <c r="H155" s="1">
        <v>-0.52371477700000002</v>
      </c>
      <c r="I155" s="1">
        <v>0.96791576199999996</v>
      </c>
      <c r="J155" s="1">
        <v>-0.71520044100000002</v>
      </c>
      <c r="K155" s="3" t="s">
        <v>1188</v>
      </c>
      <c r="L155" s="1" t="s">
        <v>1189</v>
      </c>
      <c r="M155" s="1" t="s">
        <v>13933</v>
      </c>
    </row>
    <row r="156" spans="1:13" x14ac:dyDescent="0.55000000000000004">
      <c r="A156" s="1" t="s">
        <v>1190</v>
      </c>
      <c r="B156" s="1">
        <v>-0.19229454600000001</v>
      </c>
      <c r="C156" s="1">
        <v>-0.48657240000000002</v>
      </c>
      <c r="D156" s="1">
        <v>-0.422249969</v>
      </c>
      <c r="E156" s="1">
        <v>0.13015803500000001</v>
      </c>
      <c r="F156" s="1">
        <v>2.6042818670000001</v>
      </c>
      <c r="G156" s="1">
        <v>-0.48989391900000001</v>
      </c>
      <c r="H156" s="1">
        <v>-0.47284688499999999</v>
      </c>
      <c r="I156" s="1">
        <v>-0.16161113699999999</v>
      </c>
      <c r="J156" s="1">
        <v>-0.50897104500000001</v>
      </c>
      <c r="K156" s="3" t="s">
        <v>1191</v>
      </c>
      <c r="L156" s="1" t="s">
        <v>1192</v>
      </c>
      <c r="M156" s="1" t="s">
        <v>13934</v>
      </c>
    </row>
    <row r="157" spans="1:13" x14ac:dyDescent="0.55000000000000004">
      <c r="A157" s="1" t="s">
        <v>1193</v>
      </c>
      <c r="B157" s="1">
        <v>-1.5232516570000001</v>
      </c>
      <c r="C157" s="1">
        <v>1.527502946</v>
      </c>
      <c r="D157" s="1">
        <v>0.31675316599999997</v>
      </c>
      <c r="E157" s="1">
        <v>-0.428131337</v>
      </c>
      <c r="F157" s="1">
        <v>1.354313579</v>
      </c>
      <c r="G157" s="1">
        <v>-0.239517959</v>
      </c>
      <c r="H157" s="1">
        <v>0.37715179900000001</v>
      </c>
      <c r="I157" s="1">
        <v>-0.87971825699999995</v>
      </c>
      <c r="J157" s="1">
        <v>-0.50510228000000001</v>
      </c>
      <c r="K157" s="3" t="s">
        <v>372</v>
      </c>
      <c r="L157" s="1" t="s">
        <v>372</v>
      </c>
      <c r="M157" s="1" t="s">
        <v>13692</v>
      </c>
    </row>
    <row r="158" spans="1:13" x14ac:dyDescent="0.55000000000000004">
      <c r="A158" s="1" t="s">
        <v>1194</v>
      </c>
      <c r="B158" s="1">
        <v>0.25686048299999997</v>
      </c>
      <c r="C158" s="1">
        <v>6.8221647999999996E-2</v>
      </c>
      <c r="D158" s="1">
        <v>-0.104217763</v>
      </c>
      <c r="E158" s="1">
        <v>0.40001226400000001</v>
      </c>
      <c r="F158" s="1">
        <v>2.0165215409999999</v>
      </c>
      <c r="G158" s="1">
        <v>-0.84107859100000004</v>
      </c>
      <c r="H158" s="1">
        <v>0.47800921299999999</v>
      </c>
      <c r="I158" s="1">
        <v>-0.84566270099999996</v>
      </c>
      <c r="J158" s="1">
        <v>-1.4286660950000001</v>
      </c>
      <c r="K158" s="3" t="s">
        <v>1195</v>
      </c>
      <c r="L158" s="1" t="s">
        <v>1196</v>
      </c>
      <c r="M158" s="1" t="s">
        <v>13692</v>
      </c>
    </row>
    <row r="159" spans="1:13" x14ac:dyDescent="0.55000000000000004">
      <c r="A159" s="1" t="s">
        <v>1197</v>
      </c>
      <c r="B159" s="1">
        <v>1.106494844</v>
      </c>
      <c r="C159" s="1">
        <v>0.42067620300000003</v>
      </c>
      <c r="D159" s="1">
        <v>0.73261789300000002</v>
      </c>
      <c r="E159" s="1">
        <v>-9.3749948999999999E-2</v>
      </c>
      <c r="F159" s="1">
        <v>1.181832236</v>
      </c>
      <c r="G159" s="1">
        <v>-0.22533509700000001</v>
      </c>
      <c r="H159" s="1">
        <v>-0.18254485100000001</v>
      </c>
      <c r="I159" s="1">
        <v>-1.116030713</v>
      </c>
      <c r="J159" s="1">
        <v>-1.823960566</v>
      </c>
      <c r="K159" s="3" t="s">
        <v>1198</v>
      </c>
      <c r="L159" s="1" t="s">
        <v>1199</v>
      </c>
      <c r="M159" s="1" t="s">
        <v>13935</v>
      </c>
    </row>
    <row r="160" spans="1:13" x14ac:dyDescent="0.55000000000000004">
      <c r="A160" s="1" t="s">
        <v>1200</v>
      </c>
      <c r="B160" s="1">
        <v>-0.17108918400000001</v>
      </c>
      <c r="C160" s="1">
        <v>0.81433417900000005</v>
      </c>
      <c r="D160" s="1">
        <v>1.121712066</v>
      </c>
      <c r="E160" s="1">
        <v>-1.31266459</v>
      </c>
      <c r="F160" s="1">
        <v>1.3646618580000001</v>
      </c>
      <c r="G160" s="1">
        <v>0.264893991</v>
      </c>
      <c r="H160" s="1">
        <v>-1.353405789</v>
      </c>
      <c r="I160" s="1">
        <v>2.0986306E-2</v>
      </c>
      <c r="J160" s="1">
        <v>-0.74942883699999996</v>
      </c>
      <c r="K160" s="3" t="s">
        <v>1201</v>
      </c>
      <c r="L160" s="1" t="s">
        <v>1202</v>
      </c>
      <c r="M160" s="1" t="s">
        <v>13936</v>
      </c>
    </row>
    <row r="161" spans="1:13" x14ac:dyDescent="0.55000000000000004">
      <c r="A161" s="1" t="s">
        <v>1203</v>
      </c>
      <c r="B161" s="1">
        <v>0.66781222500000004</v>
      </c>
      <c r="C161" s="1">
        <v>-2.0266018E-2</v>
      </c>
      <c r="D161" s="1">
        <v>-1.3034792390000001</v>
      </c>
      <c r="E161" s="1">
        <v>2.1277969999999998E-3</v>
      </c>
      <c r="F161" s="1">
        <v>1.7494939460000001</v>
      </c>
      <c r="G161" s="1">
        <v>-1.017271458</v>
      </c>
      <c r="H161" s="1">
        <v>-0.19147735399999999</v>
      </c>
      <c r="I161" s="1">
        <v>-0.86973349499999997</v>
      </c>
      <c r="J161" s="1">
        <v>0.98279359499999996</v>
      </c>
      <c r="K161" s="3" t="s">
        <v>1204</v>
      </c>
      <c r="L161" s="1"/>
      <c r="M161" s="1" t="s">
        <v>13692</v>
      </c>
    </row>
    <row r="162" spans="1:13" x14ac:dyDescent="0.55000000000000004">
      <c r="A162" s="1" t="s">
        <v>1205</v>
      </c>
      <c r="B162" s="1">
        <v>0.14973668100000001</v>
      </c>
      <c r="C162" s="1">
        <v>0.528716458</v>
      </c>
      <c r="D162" s="1">
        <v>7.5250430000000004E-3</v>
      </c>
      <c r="E162" s="1">
        <v>-0.70016754999999997</v>
      </c>
      <c r="F162" s="1">
        <v>2.340114239</v>
      </c>
      <c r="G162" s="1">
        <v>-0.61551696199999995</v>
      </c>
      <c r="H162" s="1">
        <v>-0.94860184000000003</v>
      </c>
      <c r="I162" s="1">
        <v>-9.5656536E-2</v>
      </c>
      <c r="J162" s="1">
        <v>-0.66614953300000002</v>
      </c>
      <c r="K162" s="3" t="s">
        <v>1206</v>
      </c>
      <c r="L162" s="1" t="s">
        <v>1207</v>
      </c>
      <c r="M162" s="1" t="s">
        <v>13692</v>
      </c>
    </row>
    <row r="163" spans="1:13" x14ac:dyDescent="0.55000000000000004">
      <c r="A163" s="1" t="s">
        <v>1208</v>
      </c>
      <c r="B163" s="1">
        <v>1.10467654</v>
      </c>
      <c r="C163" s="1">
        <v>-0.54549490700000003</v>
      </c>
      <c r="D163" s="1">
        <v>-6.9714241999999996E-2</v>
      </c>
      <c r="E163" s="1">
        <v>-0.41938919000000002</v>
      </c>
      <c r="F163" s="1">
        <v>1.73690229</v>
      </c>
      <c r="G163" s="1">
        <v>0.79855878599999996</v>
      </c>
      <c r="H163" s="1">
        <v>-0.70860475499999998</v>
      </c>
      <c r="I163" s="1">
        <v>-1.3641299769999999</v>
      </c>
      <c r="J163" s="1">
        <v>-0.53280454600000005</v>
      </c>
      <c r="K163" s="3" t="s">
        <v>1209</v>
      </c>
      <c r="L163" s="1" t="s">
        <v>1210</v>
      </c>
      <c r="M163" s="1" t="s">
        <v>13937</v>
      </c>
    </row>
    <row r="164" spans="1:13" x14ac:dyDescent="0.55000000000000004">
      <c r="A164" s="1" t="s">
        <v>1211</v>
      </c>
      <c r="B164" s="1">
        <v>-0.77302414900000005</v>
      </c>
      <c r="C164" s="1">
        <v>-0.27295809999999998</v>
      </c>
      <c r="D164" s="1">
        <v>1.5203754249999999</v>
      </c>
      <c r="E164" s="1">
        <v>0.54032988400000004</v>
      </c>
      <c r="F164" s="1">
        <v>1.4256836260000001</v>
      </c>
      <c r="G164" s="1">
        <v>0.10964581599999999</v>
      </c>
      <c r="H164" s="1">
        <v>-0.29493908899999999</v>
      </c>
      <c r="I164" s="1">
        <v>-1.285791347</v>
      </c>
      <c r="J164" s="1">
        <v>-0.96932206399999998</v>
      </c>
      <c r="K164" s="3" t="s">
        <v>1212</v>
      </c>
      <c r="L164" s="1" t="s">
        <v>1213</v>
      </c>
      <c r="M164" s="1" t="s">
        <v>13692</v>
      </c>
    </row>
    <row r="165" spans="1:13" x14ac:dyDescent="0.55000000000000004">
      <c r="A165" s="1" t="s">
        <v>1214</v>
      </c>
      <c r="B165" s="1">
        <v>-0.132146449</v>
      </c>
      <c r="C165" s="1">
        <v>1.241606851</v>
      </c>
      <c r="D165" s="1">
        <v>0.89117563</v>
      </c>
      <c r="E165" s="1">
        <v>0.27419834999999998</v>
      </c>
      <c r="F165" s="1">
        <v>1.3760773470000001</v>
      </c>
      <c r="G165" s="1">
        <v>-0.79111728199999998</v>
      </c>
      <c r="H165" s="1">
        <v>-0.64439564500000002</v>
      </c>
      <c r="I165" s="1">
        <v>-0.80531395500000003</v>
      </c>
      <c r="J165" s="1">
        <v>-1.410084847</v>
      </c>
      <c r="K165" s="3" t="s">
        <v>1215</v>
      </c>
      <c r="L165" s="1" t="s">
        <v>1216</v>
      </c>
      <c r="M165" s="1" t="s">
        <v>13692</v>
      </c>
    </row>
    <row r="166" spans="1:13" x14ac:dyDescent="0.55000000000000004">
      <c r="A166" s="1" t="s">
        <v>1217</v>
      </c>
      <c r="B166" s="1">
        <v>-1.226194614</v>
      </c>
      <c r="C166" s="1">
        <v>6.5279393000000005E-2</v>
      </c>
      <c r="D166" s="1">
        <v>-8.6229368000000001E-2</v>
      </c>
      <c r="E166" s="1">
        <v>-0.36203631600000002</v>
      </c>
      <c r="F166" s="1">
        <v>2.1774499450000002</v>
      </c>
      <c r="G166" s="1">
        <v>-7.8496846999999995E-2</v>
      </c>
      <c r="H166" s="1">
        <v>0.60762178899999997</v>
      </c>
      <c r="I166" s="1">
        <v>1.4724935999999999E-2</v>
      </c>
      <c r="J166" s="1">
        <v>-1.1121189199999999</v>
      </c>
      <c r="K166" s="3" t="s">
        <v>372</v>
      </c>
      <c r="L166" s="1" t="s">
        <v>372</v>
      </c>
      <c r="M166" s="1" t="s">
        <v>13692</v>
      </c>
    </row>
    <row r="167" spans="1:13" x14ac:dyDescent="0.55000000000000004">
      <c r="A167" s="1" t="s">
        <v>1218</v>
      </c>
      <c r="B167" s="1">
        <v>-4.3132338999999999E-2</v>
      </c>
      <c r="C167" s="1">
        <v>-2.1261103999999999E-2</v>
      </c>
      <c r="D167" s="1">
        <v>5.9723894E-2</v>
      </c>
      <c r="E167" s="1">
        <v>0.21330705</v>
      </c>
      <c r="F167" s="1">
        <v>1.5368031150000001</v>
      </c>
      <c r="G167" s="1">
        <v>-0.704832401</v>
      </c>
      <c r="H167" s="1">
        <v>-0.80062794500000001</v>
      </c>
      <c r="I167" s="1">
        <v>1.36666178</v>
      </c>
      <c r="J167" s="1">
        <v>-1.606642049</v>
      </c>
      <c r="K167" s="3" t="s">
        <v>1219</v>
      </c>
      <c r="L167" s="1" t="s">
        <v>545</v>
      </c>
      <c r="M167" s="1" t="s">
        <v>13884</v>
      </c>
    </row>
    <row r="168" spans="1:13" x14ac:dyDescent="0.55000000000000004">
      <c r="A168" s="1" t="s">
        <v>1220</v>
      </c>
      <c r="B168" s="1">
        <v>0.24671431799999999</v>
      </c>
      <c r="C168" s="1">
        <v>0.84144907700000005</v>
      </c>
      <c r="D168" s="1">
        <v>-0.73985798400000002</v>
      </c>
      <c r="E168" s="1">
        <v>-0.53132049699999995</v>
      </c>
      <c r="F168" s="1">
        <v>1.8067352210000001</v>
      </c>
      <c r="G168" s="1">
        <v>0.57840327800000002</v>
      </c>
      <c r="H168" s="1">
        <v>-1.599312877</v>
      </c>
      <c r="I168" s="1">
        <v>-0.12382468100000001</v>
      </c>
      <c r="J168" s="1">
        <v>-0.47898585399999999</v>
      </c>
      <c r="K168" s="3" t="s">
        <v>1221</v>
      </c>
      <c r="L168" s="1" t="s">
        <v>1222</v>
      </c>
      <c r="M168" s="1" t="s">
        <v>13692</v>
      </c>
    </row>
    <row r="169" spans="1:13" x14ac:dyDescent="0.55000000000000004">
      <c r="A169" s="1" t="s">
        <v>1223</v>
      </c>
      <c r="B169" s="1">
        <v>-0.98353811300000005</v>
      </c>
      <c r="C169" s="1">
        <v>-0.34073055499999999</v>
      </c>
      <c r="D169" s="1">
        <v>0.45623881300000002</v>
      </c>
      <c r="E169" s="1">
        <v>0.233440078</v>
      </c>
      <c r="F169" s="1">
        <v>1.0019439489999999</v>
      </c>
      <c r="G169" s="1">
        <v>0.45975115700000002</v>
      </c>
      <c r="H169" s="1">
        <v>-0.535994101</v>
      </c>
      <c r="I169" s="1">
        <v>1.452721895</v>
      </c>
      <c r="J169" s="1">
        <v>-1.7438331229999999</v>
      </c>
      <c r="K169" s="3" t="s">
        <v>1224</v>
      </c>
      <c r="L169" s="1" t="s">
        <v>1225</v>
      </c>
      <c r="M169" s="1" t="s">
        <v>13692</v>
      </c>
    </row>
    <row r="170" spans="1:13" x14ac:dyDescent="0.55000000000000004">
      <c r="A170" s="1" t="s">
        <v>1226</v>
      </c>
      <c r="B170" s="1">
        <v>0.222086584</v>
      </c>
      <c r="C170" s="1">
        <v>-0.169613609</v>
      </c>
      <c r="D170" s="1">
        <v>-7.9137856000000006E-2</v>
      </c>
      <c r="E170" s="1">
        <v>-0.34733060500000001</v>
      </c>
      <c r="F170" s="1">
        <v>2.5244215959999998</v>
      </c>
      <c r="G170" s="1">
        <v>-0.24703697999999999</v>
      </c>
      <c r="H170" s="1">
        <v>-0.39506849799999999</v>
      </c>
      <c r="I170" s="1">
        <v>-0.57020233399999998</v>
      </c>
      <c r="J170" s="1">
        <v>-0.93811829700000005</v>
      </c>
      <c r="K170" s="3" t="s">
        <v>372</v>
      </c>
      <c r="L170" s="1" t="s">
        <v>372</v>
      </c>
      <c r="M170" s="1" t="s">
        <v>13692</v>
      </c>
    </row>
    <row r="171" spans="1:13" x14ac:dyDescent="0.55000000000000004">
      <c r="A171" s="1" t="s">
        <v>1227</v>
      </c>
      <c r="B171" s="1">
        <v>0.44503994899999999</v>
      </c>
      <c r="C171" s="1">
        <v>0.153854984</v>
      </c>
      <c r="D171" s="1">
        <v>1.01361199</v>
      </c>
      <c r="E171" s="1">
        <v>0.58965525100000005</v>
      </c>
      <c r="F171" s="1">
        <v>1.6225625239999999</v>
      </c>
      <c r="G171" s="1">
        <v>-0.98418498700000001</v>
      </c>
      <c r="H171" s="1">
        <v>-0.71076968500000004</v>
      </c>
      <c r="I171" s="1">
        <v>-1.1846400619999999</v>
      </c>
      <c r="J171" s="1">
        <v>-0.94512996599999999</v>
      </c>
      <c r="K171" s="3" t="s">
        <v>1228</v>
      </c>
      <c r="L171" s="1" t="s">
        <v>1229</v>
      </c>
      <c r="M171" s="1" t="s">
        <v>13692</v>
      </c>
    </row>
    <row r="172" spans="1:13" x14ac:dyDescent="0.55000000000000004">
      <c r="A172" s="1" t="s">
        <v>1230</v>
      </c>
      <c r="B172" s="1">
        <v>-5.1369629E-2</v>
      </c>
      <c r="C172" s="1">
        <v>0.30663289199999999</v>
      </c>
      <c r="D172" s="1">
        <v>0.28339983000000002</v>
      </c>
      <c r="E172" s="1">
        <v>-1.265247397</v>
      </c>
      <c r="F172" s="1">
        <v>2.0891885729999999</v>
      </c>
      <c r="G172" s="1">
        <v>-0.50314392799999996</v>
      </c>
      <c r="H172" s="1">
        <v>-0.91250587900000002</v>
      </c>
      <c r="I172" s="1">
        <v>0.64710088399999999</v>
      </c>
      <c r="J172" s="1">
        <v>-0.59405534500000001</v>
      </c>
      <c r="K172" s="3" t="s">
        <v>1231</v>
      </c>
      <c r="L172" s="1" t="s">
        <v>1232</v>
      </c>
      <c r="M172" s="1" t="s">
        <v>13692</v>
      </c>
    </row>
    <row r="173" spans="1:13" x14ac:dyDescent="0.55000000000000004">
      <c r="A173" s="1" t="s">
        <v>1233</v>
      </c>
      <c r="B173" s="1">
        <v>1.4937054E-2</v>
      </c>
      <c r="C173" s="1">
        <v>-0.31517937600000001</v>
      </c>
      <c r="D173" s="1">
        <v>-0.81352118399999995</v>
      </c>
      <c r="E173" s="1">
        <v>1.010505443</v>
      </c>
      <c r="F173" s="1">
        <v>1.8397238760000001</v>
      </c>
      <c r="G173" s="1">
        <v>0.55292448900000002</v>
      </c>
      <c r="H173" s="1">
        <v>-4.4472093999999997E-2</v>
      </c>
      <c r="I173" s="1">
        <v>-1.0705707769999999</v>
      </c>
      <c r="J173" s="1">
        <v>-1.174347432</v>
      </c>
      <c r="K173" s="3" t="s">
        <v>372</v>
      </c>
      <c r="L173" s="1" t="s">
        <v>372</v>
      </c>
      <c r="M173" s="1" t="s">
        <v>13938</v>
      </c>
    </row>
    <row r="174" spans="1:13" x14ac:dyDescent="0.55000000000000004">
      <c r="A174" s="1" t="s">
        <v>1234</v>
      </c>
      <c r="B174" s="1">
        <v>1.4344223359999999</v>
      </c>
      <c r="C174" s="1">
        <v>-0.53728172900000004</v>
      </c>
      <c r="D174" s="1">
        <v>-4.4839790999999997E-2</v>
      </c>
      <c r="E174" s="1">
        <v>-1.130444623</v>
      </c>
      <c r="F174" s="1">
        <v>1.8461700169999999</v>
      </c>
      <c r="G174" s="1">
        <v>-0.59501135800000005</v>
      </c>
      <c r="H174" s="1">
        <v>-0.151991769</v>
      </c>
      <c r="I174" s="1">
        <v>-0.76499853399999995</v>
      </c>
      <c r="J174" s="1">
        <v>-5.6024549E-2</v>
      </c>
      <c r="K174" s="3" t="s">
        <v>1235</v>
      </c>
      <c r="L174" s="1" t="s">
        <v>222</v>
      </c>
      <c r="M174" s="1" t="s">
        <v>13692</v>
      </c>
    </row>
    <row r="175" spans="1:13" x14ac:dyDescent="0.55000000000000004">
      <c r="A175" s="1" t="s">
        <v>1236</v>
      </c>
      <c r="B175" s="1">
        <v>-0.24661053899999999</v>
      </c>
      <c r="C175" s="1">
        <v>-0.78297649599999997</v>
      </c>
      <c r="D175" s="1">
        <v>1.0307644279999999</v>
      </c>
      <c r="E175" s="1">
        <v>-0.277558209</v>
      </c>
      <c r="F175" s="1">
        <v>2.1262752790000001</v>
      </c>
      <c r="G175" s="1">
        <v>-0.92238418300000002</v>
      </c>
      <c r="H175" s="1">
        <v>-0.77033715700000005</v>
      </c>
      <c r="I175" s="1">
        <v>0.24468345699999999</v>
      </c>
      <c r="J175" s="1">
        <v>-0.40185658099999999</v>
      </c>
      <c r="K175" s="3" t="s">
        <v>372</v>
      </c>
      <c r="L175" s="1" t="s">
        <v>372</v>
      </c>
      <c r="M175" s="1" t="s">
        <v>13692</v>
      </c>
    </row>
    <row r="176" spans="1:13" x14ac:dyDescent="0.55000000000000004">
      <c r="A176" s="1" t="s">
        <v>1237</v>
      </c>
      <c r="B176" s="1">
        <v>-0.79532984200000001</v>
      </c>
      <c r="C176" s="1">
        <v>-0.71428865500000005</v>
      </c>
      <c r="D176" s="1">
        <v>0.458953693</v>
      </c>
      <c r="E176" s="1">
        <v>0.56750690599999998</v>
      </c>
      <c r="F176" s="1">
        <v>1.411962395</v>
      </c>
      <c r="G176" s="1">
        <v>-1.9674490469999999</v>
      </c>
      <c r="H176" s="1">
        <v>9.5963499999999993E-2</v>
      </c>
      <c r="I176" s="1">
        <v>0.414273683</v>
      </c>
      <c r="J176" s="1">
        <v>0.52840736600000004</v>
      </c>
      <c r="K176" s="3" t="s">
        <v>372</v>
      </c>
      <c r="L176" s="1" t="s">
        <v>372</v>
      </c>
      <c r="M176" s="1" t="s">
        <v>13667</v>
      </c>
    </row>
    <row r="177" spans="1:13" x14ac:dyDescent="0.55000000000000004">
      <c r="A177" s="1" t="s">
        <v>1238</v>
      </c>
      <c r="B177" s="1">
        <v>0.48169982700000002</v>
      </c>
      <c r="C177" s="1">
        <v>-0.66135545500000004</v>
      </c>
      <c r="D177" s="1">
        <v>0.43132185299999998</v>
      </c>
      <c r="E177" s="1">
        <v>9.8916030000000005E-3</v>
      </c>
      <c r="F177" s="1">
        <v>1.636912317</v>
      </c>
      <c r="G177" s="1">
        <v>-1.9457735229999999</v>
      </c>
      <c r="H177" s="1">
        <v>-0.224904515</v>
      </c>
      <c r="I177" s="1">
        <v>0.67983674400000005</v>
      </c>
      <c r="J177" s="1">
        <v>-0.40762885100000001</v>
      </c>
      <c r="K177" s="3" t="s">
        <v>679</v>
      </c>
      <c r="L177" s="1" t="s">
        <v>680</v>
      </c>
      <c r="M177" s="1" t="s">
        <v>13692</v>
      </c>
    </row>
    <row r="178" spans="1:13" x14ac:dyDescent="0.55000000000000004">
      <c r="A178" s="1" t="s">
        <v>1239</v>
      </c>
      <c r="B178" s="1">
        <v>0.59051745700000002</v>
      </c>
      <c r="C178" s="1">
        <v>-0.103573337</v>
      </c>
      <c r="D178" s="1">
        <v>-0.154046561</v>
      </c>
      <c r="E178" s="1">
        <v>0.144787688</v>
      </c>
      <c r="F178" s="1">
        <v>2.112734031</v>
      </c>
      <c r="G178" s="1">
        <v>-0.70260172899999995</v>
      </c>
      <c r="H178" s="1">
        <v>-1.386278919</v>
      </c>
      <c r="I178" s="1">
        <v>0.29284537599999999</v>
      </c>
      <c r="J178" s="1">
        <v>-0.79438400600000003</v>
      </c>
      <c r="K178" s="3" t="s">
        <v>1240</v>
      </c>
      <c r="L178" s="1" t="s">
        <v>1241</v>
      </c>
      <c r="M178" s="1" t="s">
        <v>13939</v>
      </c>
    </row>
    <row r="179" spans="1:13" x14ac:dyDescent="0.55000000000000004">
      <c r="A179" s="1" t="s">
        <v>1242</v>
      </c>
      <c r="B179" s="1">
        <v>-1.8597415470000001</v>
      </c>
      <c r="C179" s="1">
        <v>1.27058644</v>
      </c>
      <c r="D179" s="1">
        <v>0.29918472099999999</v>
      </c>
      <c r="E179" s="1">
        <v>-0.179271237</v>
      </c>
      <c r="F179" s="1">
        <v>1.564754569</v>
      </c>
      <c r="G179" s="1">
        <v>-0.15904706800000001</v>
      </c>
      <c r="H179" s="1">
        <v>-0.200561514</v>
      </c>
      <c r="I179" s="1">
        <v>-0.46935838499999999</v>
      </c>
      <c r="J179" s="1">
        <v>-0.26654597899999999</v>
      </c>
      <c r="K179" s="3" t="s">
        <v>1243</v>
      </c>
      <c r="L179" s="1" t="s">
        <v>1244</v>
      </c>
      <c r="M179" s="1" t="s">
        <v>13692</v>
      </c>
    </row>
    <row r="180" spans="1:13" x14ac:dyDescent="0.55000000000000004">
      <c r="A180" s="1" t="s">
        <v>1245</v>
      </c>
      <c r="B180" s="1">
        <v>-1.024799349</v>
      </c>
      <c r="C180" s="1">
        <v>-2.7527205999999999E-2</v>
      </c>
      <c r="D180" s="1">
        <v>-0.57236004900000004</v>
      </c>
      <c r="E180" s="1">
        <v>-0.38355941199999999</v>
      </c>
      <c r="F180" s="1">
        <v>1.765780546</v>
      </c>
      <c r="G180" s="1">
        <v>0.75451116200000001</v>
      </c>
      <c r="H180" s="1">
        <v>1.170638659</v>
      </c>
      <c r="I180" s="1">
        <v>-0.81968018099999995</v>
      </c>
      <c r="J180" s="1">
        <v>-0.86300416999999996</v>
      </c>
      <c r="K180" s="3" t="s">
        <v>372</v>
      </c>
      <c r="L180" s="1" t="s">
        <v>372</v>
      </c>
      <c r="M180" s="1" t="s">
        <v>13692</v>
      </c>
    </row>
    <row r="181" spans="1:13" x14ac:dyDescent="0.55000000000000004">
      <c r="A181" s="1" t="s">
        <v>1246</v>
      </c>
      <c r="B181" s="1">
        <v>-1.987965682</v>
      </c>
      <c r="C181" s="1">
        <v>0.89093531599999998</v>
      </c>
      <c r="D181" s="1">
        <v>0.120185928</v>
      </c>
      <c r="E181" s="1">
        <v>1.1531090639999999</v>
      </c>
      <c r="F181" s="1">
        <v>0.38335754</v>
      </c>
      <c r="G181" s="1">
        <v>-1.08846821</v>
      </c>
      <c r="H181" s="1">
        <v>0.74272925400000001</v>
      </c>
      <c r="I181" s="1">
        <v>-6.2920396000000003E-2</v>
      </c>
      <c r="J181" s="1">
        <v>-0.150962813</v>
      </c>
      <c r="K181" s="3" t="s">
        <v>1247</v>
      </c>
      <c r="L181" s="1" t="s">
        <v>62</v>
      </c>
      <c r="M181" s="1" t="s">
        <v>13940</v>
      </c>
    </row>
    <row r="182" spans="1:13" x14ac:dyDescent="0.55000000000000004">
      <c r="A182" s="1" t="s">
        <v>1248</v>
      </c>
      <c r="B182" s="1">
        <v>1.4204026540000001</v>
      </c>
      <c r="C182" s="1">
        <v>-0.48680172900000002</v>
      </c>
      <c r="D182" s="1">
        <v>-0.27270409099999998</v>
      </c>
      <c r="E182" s="1">
        <v>0.22649123099999999</v>
      </c>
      <c r="F182" s="1">
        <v>1.6328885369999999</v>
      </c>
      <c r="G182" s="1">
        <v>-1.065795453</v>
      </c>
      <c r="H182" s="1">
        <v>-0.58038346699999999</v>
      </c>
      <c r="I182" s="1">
        <v>0.30413308999999999</v>
      </c>
      <c r="J182" s="1">
        <v>-1.178230772</v>
      </c>
      <c r="K182" s="3" t="s">
        <v>372</v>
      </c>
      <c r="L182" s="1" t="s">
        <v>372</v>
      </c>
      <c r="M182" s="1" t="s">
        <v>13692</v>
      </c>
    </row>
    <row r="183" spans="1:13" x14ac:dyDescent="0.55000000000000004">
      <c r="A183" s="1" t="s">
        <v>1249</v>
      </c>
      <c r="B183" s="1">
        <v>-0.85166043499999999</v>
      </c>
      <c r="C183" s="1">
        <v>-0.166308659</v>
      </c>
      <c r="D183" s="1">
        <v>0.74422020799999999</v>
      </c>
      <c r="E183" s="1">
        <v>-4.1987033999999999E-2</v>
      </c>
      <c r="F183" s="1">
        <v>2.301234242</v>
      </c>
      <c r="G183" s="1">
        <v>-0.647902753</v>
      </c>
      <c r="H183" s="1">
        <v>-0.94443650099999998</v>
      </c>
      <c r="I183" s="1">
        <v>-0.25439369899999997</v>
      </c>
      <c r="J183" s="1">
        <v>-0.13876537</v>
      </c>
      <c r="K183" s="3" t="s">
        <v>1250</v>
      </c>
      <c r="L183" s="1" t="s">
        <v>1251</v>
      </c>
      <c r="M183" s="1" t="s">
        <v>13692</v>
      </c>
    </row>
    <row r="184" spans="1:13" x14ac:dyDescent="0.55000000000000004">
      <c r="A184" s="1" t="s">
        <v>1252</v>
      </c>
      <c r="B184" s="1">
        <v>0.58016141600000004</v>
      </c>
      <c r="C184" s="1">
        <v>-0.74156966499999999</v>
      </c>
      <c r="D184" s="1">
        <v>0.61378422300000002</v>
      </c>
      <c r="E184" s="1">
        <v>-3.1361832999999999E-2</v>
      </c>
      <c r="F184" s="1">
        <v>1.521382359</v>
      </c>
      <c r="G184" s="1">
        <v>-0.35425920500000002</v>
      </c>
      <c r="H184" s="1">
        <v>-1.395939128</v>
      </c>
      <c r="I184" s="1">
        <v>0.98291726000000001</v>
      </c>
      <c r="J184" s="1">
        <v>-1.175115428</v>
      </c>
      <c r="K184" s="3" t="s">
        <v>1253</v>
      </c>
      <c r="L184" s="1" t="s">
        <v>1254</v>
      </c>
      <c r="M184" s="1" t="s">
        <v>13692</v>
      </c>
    </row>
    <row r="185" spans="1:13" x14ac:dyDescent="0.55000000000000004">
      <c r="A185" s="1" t="s">
        <v>1255</v>
      </c>
      <c r="B185" s="1">
        <v>0.97742321899999995</v>
      </c>
      <c r="C185" s="1">
        <v>3.6210082999999997E-2</v>
      </c>
      <c r="D185" s="1">
        <v>0.71106948199999997</v>
      </c>
      <c r="E185" s="1">
        <v>-0.24396643500000001</v>
      </c>
      <c r="F185" s="1">
        <v>1.5564716009999999</v>
      </c>
      <c r="G185" s="1">
        <v>-1.5364160200000001</v>
      </c>
      <c r="H185" s="1">
        <v>0.27916111799999999</v>
      </c>
      <c r="I185" s="1">
        <v>-1.018366291</v>
      </c>
      <c r="J185" s="1">
        <v>-0.761586757</v>
      </c>
      <c r="K185" s="3" t="s">
        <v>1256</v>
      </c>
      <c r="L185" s="1" t="s">
        <v>1161</v>
      </c>
      <c r="M185" s="1" t="s">
        <v>13692</v>
      </c>
    </row>
    <row r="186" spans="1:13" x14ac:dyDescent="0.55000000000000004">
      <c r="A186" s="1" t="s">
        <v>1257</v>
      </c>
      <c r="B186" s="1">
        <v>-0.30618000099999998</v>
      </c>
      <c r="C186" s="1">
        <v>-0.13517712100000001</v>
      </c>
      <c r="D186" s="1">
        <v>-0.31860120400000003</v>
      </c>
      <c r="E186" s="1">
        <v>-0.70663289500000004</v>
      </c>
      <c r="F186" s="1">
        <v>2.4229331360000002</v>
      </c>
      <c r="G186" s="1">
        <v>0.62625101800000005</v>
      </c>
      <c r="H186" s="1">
        <v>-0.20159263199999999</v>
      </c>
      <c r="I186" s="1">
        <v>-0.81323636300000002</v>
      </c>
      <c r="J186" s="1">
        <v>-0.56776393700000005</v>
      </c>
      <c r="K186" s="3" t="s">
        <v>1258</v>
      </c>
      <c r="L186" s="1" t="s">
        <v>1259</v>
      </c>
      <c r="M186" s="1" t="s">
        <v>13692</v>
      </c>
    </row>
    <row r="187" spans="1:13" x14ac:dyDescent="0.55000000000000004">
      <c r="A187" s="1" t="s">
        <v>1260</v>
      </c>
      <c r="B187" s="1">
        <v>0.50479765799999998</v>
      </c>
      <c r="C187" s="1">
        <v>0.603441966</v>
      </c>
      <c r="D187" s="1">
        <v>1.0499902379999999</v>
      </c>
      <c r="E187" s="1">
        <v>-7.0501368999999994E-2</v>
      </c>
      <c r="F187" s="1">
        <v>1.4713947540000001</v>
      </c>
      <c r="G187" s="1">
        <v>-0.87757811100000005</v>
      </c>
      <c r="H187" s="1">
        <v>-0.103623047</v>
      </c>
      <c r="I187" s="1">
        <v>-1.2396537240000001</v>
      </c>
      <c r="J187" s="1">
        <v>-1.338268367</v>
      </c>
      <c r="K187" s="3" t="s">
        <v>1261</v>
      </c>
      <c r="L187" s="1" t="s">
        <v>533</v>
      </c>
      <c r="M187" s="1" t="s">
        <v>13941</v>
      </c>
    </row>
    <row r="188" spans="1:13" x14ac:dyDescent="0.55000000000000004">
      <c r="A188" s="1" t="s">
        <v>1262</v>
      </c>
      <c r="B188" s="1">
        <v>1.0741184669999999</v>
      </c>
      <c r="C188" s="1">
        <v>-0.68763023300000004</v>
      </c>
      <c r="D188" s="1">
        <v>-4.7913303999999997E-2</v>
      </c>
      <c r="E188" s="1">
        <v>-0.42847032499999999</v>
      </c>
      <c r="F188" s="1">
        <v>1.871787063</v>
      </c>
      <c r="G188" s="1">
        <v>-1.1145720349999999</v>
      </c>
      <c r="H188" s="1">
        <v>-0.98145807500000004</v>
      </c>
      <c r="I188" s="1">
        <v>-0.30612221499999998</v>
      </c>
      <c r="J188" s="1">
        <v>0.62026065600000002</v>
      </c>
      <c r="K188" s="3" t="s">
        <v>1263</v>
      </c>
      <c r="L188" s="1" t="s">
        <v>1264</v>
      </c>
      <c r="M188" s="1" t="s">
        <v>13942</v>
      </c>
    </row>
    <row r="189" spans="1:13" x14ac:dyDescent="0.55000000000000004">
      <c r="A189" s="1" t="s">
        <v>1265</v>
      </c>
      <c r="B189" s="1">
        <v>0.40968838600000002</v>
      </c>
      <c r="C189" s="1">
        <v>-6.2996589000000006E-2</v>
      </c>
      <c r="D189" s="1">
        <v>0.499901019</v>
      </c>
      <c r="E189" s="1">
        <v>1.148751952</v>
      </c>
      <c r="F189" s="1">
        <v>1.501918394</v>
      </c>
      <c r="G189" s="1">
        <v>-1.269439266</v>
      </c>
      <c r="H189" s="1">
        <v>-1.2148700160000001</v>
      </c>
      <c r="I189" s="1">
        <v>-5.7883064999999997E-2</v>
      </c>
      <c r="J189" s="1">
        <v>-0.95507081500000002</v>
      </c>
      <c r="K189" s="3" t="s">
        <v>1266</v>
      </c>
      <c r="L189" s="1" t="s">
        <v>353</v>
      </c>
      <c r="M189" s="1" t="s">
        <v>13692</v>
      </c>
    </row>
    <row r="190" spans="1:13" x14ac:dyDescent="0.55000000000000004">
      <c r="A190" s="1" t="s">
        <v>1267</v>
      </c>
      <c r="B190" s="1">
        <v>-0.32364371199999997</v>
      </c>
      <c r="C190" s="1">
        <v>-0.24375992599999999</v>
      </c>
      <c r="D190" s="1">
        <v>0.96619054900000001</v>
      </c>
      <c r="E190" s="1">
        <v>1.184589506</v>
      </c>
      <c r="F190" s="1">
        <v>1.1238694339999999</v>
      </c>
      <c r="G190" s="1">
        <v>-0.52168594000000001</v>
      </c>
      <c r="H190" s="1">
        <v>0.513563294</v>
      </c>
      <c r="I190" s="1">
        <v>-1.1800913179999999</v>
      </c>
      <c r="J190" s="1">
        <v>-1.5190318860000001</v>
      </c>
      <c r="K190" s="3" t="s">
        <v>1268</v>
      </c>
      <c r="L190" s="1" t="s">
        <v>108</v>
      </c>
      <c r="M190" s="1" t="s">
        <v>13943</v>
      </c>
    </row>
    <row r="191" spans="1:13" x14ac:dyDescent="0.55000000000000004">
      <c r="A191" s="1" t="s">
        <v>1269</v>
      </c>
      <c r="B191" s="1">
        <v>-1.417339557</v>
      </c>
      <c r="C191" s="1">
        <v>0.16824462600000001</v>
      </c>
      <c r="D191" s="1">
        <v>0.26201731099999997</v>
      </c>
      <c r="E191" s="1">
        <v>-0.35975310199999999</v>
      </c>
      <c r="F191" s="1">
        <v>1.483862105</v>
      </c>
      <c r="G191" s="1">
        <v>-0.431369683</v>
      </c>
      <c r="H191" s="1">
        <v>0.392628382</v>
      </c>
      <c r="I191" s="1">
        <v>1.219289603</v>
      </c>
      <c r="J191" s="1">
        <v>-1.317579686</v>
      </c>
      <c r="K191" s="3" t="s">
        <v>372</v>
      </c>
      <c r="L191" s="1" t="s">
        <v>372</v>
      </c>
      <c r="M191" s="1" t="s">
        <v>13692</v>
      </c>
    </row>
    <row r="192" spans="1:13" x14ac:dyDescent="0.55000000000000004">
      <c r="A192" s="1" t="s">
        <v>1270</v>
      </c>
      <c r="B192" s="1">
        <v>-0.53513972099999996</v>
      </c>
      <c r="C192" s="1">
        <v>0.198912693</v>
      </c>
      <c r="D192" s="1">
        <v>-0.66006503699999997</v>
      </c>
      <c r="E192" s="1">
        <v>-0.41189430799999999</v>
      </c>
      <c r="F192" s="1">
        <v>2.4133269099999999</v>
      </c>
      <c r="G192" s="1">
        <v>-0.18117118300000001</v>
      </c>
      <c r="H192" s="1">
        <v>-0.59861446299999999</v>
      </c>
      <c r="I192" s="1">
        <v>-0.75611158599999995</v>
      </c>
      <c r="J192" s="1">
        <v>0.530756695</v>
      </c>
      <c r="K192" s="3" t="s">
        <v>1271</v>
      </c>
      <c r="L192" s="1" t="s">
        <v>1272</v>
      </c>
      <c r="M192" s="1" t="s">
        <v>13692</v>
      </c>
    </row>
    <row r="193" spans="1:13" x14ac:dyDescent="0.55000000000000004">
      <c r="A193" s="1" t="s">
        <v>1273</v>
      </c>
      <c r="B193" s="1">
        <v>-0.215215932</v>
      </c>
      <c r="C193" s="1">
        <v>-2.4667201999999999E-2</v>
      </c>
      <c r="D193" s="1">
        <v>1.1273820050000001</v>
      </c>
      <c r="E193" s="1">
        <v>0.77255272799999997</v>
      </c>
      <c r="F193" s="1">
        <v>1.1918169750000001</v>
      </c>
      <c r="G193" s="1">
        <v>-0.58671913399999998</v>
      </c>
      <c r="H193" s="1">
        <v>0.375999205</v>
      </c>
      <c r="I193" s="1">
        <v>-1.908524235</v>
      </c>
      <c r="J193" s="1">
        <v>-0.73262441</v>
      </c>
      <c r="K193" s="3" t="s">
        <v>1274</v>
      </c>
      <c r="L193" s="1" t="s">
        <v>1275</v>
      </c>
      <c r="M193" s="1" t="s">
        <v>13903</v>
      </c>
    </row>
    <row r="194" spans="1:13" x14ac:dyDescent="0.55000000000000004">
      <c r="A194" s="1" t="s">
        <v>1276</v>
      </c>
      <c r="B194" s="1">
        <v>0.19990947100000001</v>
      </c>
      <c r="C194" s="1">
        <v>1.2754338249999999</v>
      </c>
      <c r="D194" s="1">
        <v>0.55309620900000001</v>
      </c>
      <c r="E194" s="1">
        <v>3.6227560999999998E-2</v>
      </c>
      <c r="F194" s="1">
        <v>1.2954855679999999</v>
      </c>
      <c r="G194" s="1">
        <v>-1.527097701</v>
      </c>
      <c r="H194" s="1">
        <v>-1.087315472</v>
      </c>
      <c r="I194" s="1">
        <v>-0.89986501299999999</v>
      </c>
      <c r="J194" s="1">
        <v>0.154125552</v>
      </c>
      <c r="K194" s="3" t="s">
        <v>1277</v>
      </c>
      <c r="L194" s="1" t="s">
        <v>848</v>
      </c>
      <c r="M194" s="1" t="s">
        <v>13944</v>
      </c>
    </row>
    <row r="195" spans="1:13" x14ac:dyDescent="0.55000000000000004">
      <c r="A195" s="1" t="s">
        <v>1278</v>
      </c>
      <c r="B195" s="1">
        <v>-0.54869311300000001</v>
      </c>
      <c r="C195" s="1">
        <v>1.3957657830000001</v>
      </c>
      <c r="D195" s="1">
        <v>0.32016440800000001</v>
      </c>
      <c r="E195" s="1">
        <v>0.36465703100000002</v>
      </c>
      <c r="F195" s="1">
        <v>1.6102220279999999</v>
      </c>
      <c r="G195" s="1">
        <v>-0.79872269500000004</v>
      </c>
      <c r="H195" s="1">
        <v>-1.1768174769999999</v>
      </c>
      <c r="I195" s="1">
        <v>-0.25225043800000002</v>
      </c>
      <c r="J195" s="1">
        <v>-0.91432552700000003</v>
      </c>
      <c r="K195" s="3" t="s">
        <v>1279</v>
      </c>
      <c r="L195" s="1"/>
      <c r="M195" s="1" t="s">
        <v>13692</v>
      </c>
    </row>
    <row r="196" spans="1:13" x14ac:dyDescent="0.55000000000000004">
      <c r="A196" s="1" t="s">
        <v>1280</v>
      </c>
      <c r="B196" s="1">
        <v>-0.206325331</v>
      </c>
      <c r="C196" s="1">
        <v>0.64361120199999999</v>
      </c>
      <c r="D196" s="1">
        <v>-1.0211898109999999</v>
      </c>
      <c r="E196" s="1">
        <v>-0.65335155700000003</v>
      </c>
      <c r="F196" s="1">
        <v>2.3244087470000001</v>
      </c>
      <c r="G196" s="1">
        <v>0.14075834400000001</v>
      </c>
      <c r="H196" s="1">
        <v>-0.72233386600000005</v>
      </c>
      <c r="I196" s="1">
        <v>-0.22790892400000001</v>
      </c>
      <c r="J196" s="1">
        <v>-0.27766880300000002</v>
      </c>
      <c r="K196" s="3" t="s">
        <v>1281</v>
      </c>
      <c r="L196" s="1" t="s">
        <v>1282</v>
      </c>
      <c r="M196" s="1" t="s">
        <v>13692</v>
      </c>
    </row>
    <row r="197" spans="1:13" x14ac:dyDescent="0.55000000000000004">
      <c r="A197" s="1" t="s">
        <v>1283</v>
      </c>
      <c r="B197" s="1">
        <v>0.46932991899999998</v>
      </c>
      <c r="C197" s="1">
        <v>-0.42854224099999999</v>
      </c>
      <c r="D197" s="1">
        <v>-4.3115779E-2</v>
      </c>
      <c r="E197" s="1">
        <v>-0.95692942999999997</v>
      </c>
      <c r="F197" s="1">
        <v>2.1741914960000002</v>
      </c>
      <c r="G197" s="1">
        <v>-0.42648116200000002</v>
      </c>
      <c r="H197" s="1">
        <v>-0.91768296699999996</v>
      </c>
      <c r="I197" s="1">
        <v>0.742487114</v>
      </c>
      <c r="J197" s="1">
        <v>-0.61325694900000005</v>
      </c>
      <c r="K197" s="3" t="s">
        <v>1284</v>
      </c>
      <c r="L197" s="1" t="s">
        <v>1285</v>
      </c>
      <c r="M197" s="1" t="s">
        <v>13945</v>
      </c>
    </row>
    <row r="198" spans="1:13" x14ac:dyDescent="0.55000000000000004">
      <c r="A198" s="1" t="s">
        <v>1286</v>
      </c>
      <c r="B198" s="1">
        <v>1.0692341949999999</v>
      </c>
      <c r="C198" s="1">
        <v>-0.71781819400000002</v>
      </c>
      <c r="D198" s="1">
        <v>1.030762833</v>
      </c>
      <c r="E198" s="1">
        <v>0.863939397</v>
      </c>
      <c r="F198" s="1">
        <v>1.1423231700000001</v>
      </c>
      <c r="G198" s="1">
        <v>-0.81240723999999997</v>
      </c>
      <c r="H198" s="1">
        <v>-0.49558396599999999</v>
      </c>
      <c r="I198" s="1">
        <v>-0.75918750700000004</v>
      </c>
      <c r="J198" s="1">
        <v>-1.321262688</v>
      </c>
      <c r="K198" s="3" t="s">
        <v>1287</v>
      </c>
      <c r="L198" s="1" t="s">
        <v>1288</v>
      </c>
      <c r="M198" s="1" t="s">
        <v>13692</v>
      </c>
    </row>
    <row r="199" spans="1:13" x14ac:dyDescent="0.55000000000000004">
      <c r="A199" s="1" t="s">
        <v>1289</v>
      </c>
      <c r="B199" s="1">
        <v>-0.68301332999999997</v>
      </c>
      <c r="C199" s="1">
        <v>0.98522045000000003</v>
      </c>
      <c r="D199" s="1">
        <v>0.27296136100000001</v>
      </c>
      <c r="E199" s="1">
        <v>-8.9752604999999999E-2</v>
      </c>
      <c r="F199" s="1">
        <v>1.7910111280000001</v>
      </c>
      <c r="G199" s="1">
        <v>0.58617601399999997</v>
      </c>
      <c r="H199" s="1">
        <v>-1.194948465</v>
      </c>
      <c r="I199" s="1">
        <v>-1.0688901980000001</v>
      </c>
      <c r="J199" s="1">
        <v>-0.598764356</v>
      </c>
      <c r="K199" s="3" t="s">
        <v>1290</v>
      </c>
      <c r="L199" s="1"/>
      <c r="M199" s="1" t="s">
        <v>13692</v>
      </c>
    </row>
    <row r="200" spans="1:13" x14ac:dyDescent="0.55000000000000004">
      <c r="A200" s="1" t="s">
        <v>1291</v>
      </c>
      <c r="B200" s="1">
        <v>-0.200420715</v>
      </c>
      <c r="C200" s="1">
        <v>0.18542510600000001</v>
      </c>
      <c r="D200" s="1">
        <v>0.81550434500000002</v>
      </c>
      <c r="E200" s="1">
        <v>0.53413410699999997</v>
      </c>
      <c r="F200" s="1">
        <v>1.9514965529999999</v>
      </c>
      <c r="G200" s="1">
        <v>-0.50451274999999995</v>
      </c>
      <c r="H200" s="1">
        <v>-0.84734130699999999</v>
      </c>
      <c r="I200" s="1">
        <v>-0.56495278999999998</v>
      </c>
      <c r="J200" s="1">
        <v>-1.369332548</v>
      </c>
      <c r="K200" s="3" t="s">
        <v>1292</v>
      </c>
      <c r="L200" s="1" t="s">
        <v>1293</v>
      </c>
      <c r="M200" s="1" t="s">
        <v>4063</v>
      </c>
    </row>
    <row r="201" spans="1:13" x14ac:dyDescent="0.55000000000000004">
      <c r="A201" s="1" t="s">
        <v>1294</v>
      </c>
      <c r="B201" s="1">
        <v>1.105611213</v>
      </c>
      <c r="C201" s="1">
        <v>-1.744637897</v>
      </c>
      <c r="D201" s="1">
        <v>-0.49287992899999999</v>
      </c>
      <c r="E201" s="1">
        <v>0.54879065100000002</v>
      </c>
      <c r="F201" s="1">
        <v>0.42780912599999998</v>
      </c>
      <c r="G201" s="1">
        <v>0.46607658299999999</v>
      </c>
      <c r="H201" s="1">
        <v>1.094190843</v>
      </c>
      <c r="I201" s="1">
        <v>-0.15234308699999999</v>
      </c>
      <c r="J201" s="1">
        <v>-1.2526175020000001</v>
      </c>
      <c r="K201" s="3" t="s">
        <v>1295</v>
      </c>
      <c r="L201" s="1" t="s">
        <v>1296</v>
      </c>
      <c r="M201" s="1" t="s">
        <v>13692</v>
      </c>
    </row>
    <row r="202" spans="1:13" x14ac:dyDescent="0.55000000000000004">
      <c r="A202" s="1" t="s">
        <v>1297</v>
      </c>
      <c r="B202" s="1">
        <v>1.183242576</v>
      </c>
      <c r="C202" s="1">
        <v>5.2955746999999997E-2</v>
      </c>
      <c r="D202" s="1">
        <v>-1.7879833000000001E-2</v>
      </c>
      <c r="E202" s="1">
        <v>-9.6625918000000005E-2</v>
      </c>
      <c r="F202" s="1">
        <v>1.6670943949999999</v>
      </c>
      <c r="G202" s="1">
        <v>-1.3481237239999999</v>
      </c>
      <c r="H202" s="1">
        <v>-1.4107908499999999</v>
      </c>
      <c r="I202" s="1">
        <v>-2.0327930000000001E-2</v>
      </c>
      <c r="J202" s="1">
        <v>-9.5444629999999996E-3</v>
      </c>
      <c r="K202" s="3" t="s">
        <v>372</v>
      </c>
      <c r="L202" s="1" t="s">
        <v>372</v>
      </c>
      <c r="M202" s="1" t="s">
        <v>13692</v>
      </c>
    </row>
    <row r="203" spans="1:13" x14ac:dyDescent="0.55000000000000004">
      <c r="A203" s="1" t="s">
        <v>1298</v>
      </c>
      <c r="B203" s="1">
        <v>-0.70236765499999998</v>
      </c>
      <c r="C203" s="1">
        <v>0.131993413</v>
      </c>
      <c r="D203" s="1">
        <v>0.603830635</v>
      </c>
      <c r="E203" s="1">
        <v>-0.461310683</v>
      </c>
      <c r="F203" s="1">
        <v>2.1918046370000002</v>
      </c>
      <c r="G203" s="1">
        <v>2.2824964999999999E-2</v>
      </c>
      <c r="H203" s="1">
        <v>-1.237857438</v>
      </c>
      <c r="I203" s="1">
        <v>-0.73509080500000001</v>
      </c>
      <c r="J203" s="1">
        <v>0.18617293100000001</v>
      </c>
      <c r="K203" s="3" t="s">
        <v>1299</v>
      </c>
      <c r="L203" s="1" t="s">
        <v>1300</v>
      </c>
      <c r="M203" s="1" t="s">
        <v>13946</v>
      </c>
    </row>
    <row r="204" spans="1:13" x14ac:dyDescent="0.55000000000000004">
      <c r="A204" s="1" t="s">
        <v>1301</v>
      </c>
      <c r="B204" s="1">
        <v>-1.3214596940000001</v>
      </c>
      <c r="C204" s="1">
        <v>1.0398030469999999</v>
      </c>
      <c r="D204" s="1">
        <v>-4.7048527999999999E-2</v>
      </c>
      <c r="E204" s="1">
        <v>0.12806242900000001</v>
      </c>
      <c r="F204" s="1">
        <v>1.9409889199999999</v>
      </c>
      <c r="G204" s="1">
        <v>-3.2447350999999999E-2</v>
      </c>
      <c r="H204" s="1">
        <v>-1.0428746520000001</v>
      </c>
      <c r="I204" s="1">
        <v>-0.136637864</v>
      </c>
      <c r="J204" s="1">
        <v>-0.52838630600000003</v>
      </c>
      <c r="K204" s="3" t="s">
        <v>1302</v>
      </c>
      <c r="L204" s="1"/>
      <c r="M204" s="1" t="s">
        <v>13947</v>
      </c>
    </row>
    <row r="205" spans="1:13" x14ac:dyDescent="0.55000000000000004">
      <c r="A205" s="1" t="s">
        <v>1303</v>
      </c>
      <c r="B205" s="1">
        <v>0.28463050499999998</v>
      </c>
      <c r="C205" s="1">
        <v>1.38416608</v>
      </c>
      <c r="D205" s="1">
        <v>-0.26884973899999998</v>
      </c>
      <c r="E205" s="1">
        <v>-0.80356988500000004</v>
      </c>
      <c r="F205" s="1">
        <v>1.5525823329999999</v>
      </c>
      <c r="G205" s="1">
        <v>-0.21502638299999999</v>
      </c>
      <c r="H205" s="1">
        <v>-1.1544654329999999</v>
      </c>
      <c r="I205" s="1">
        <v>-1.1616603999999999</v>
      </c>
      <c r="J205" s="1">
        <v>0.38219292100000002</v>
      </c>
      <c r="K205" s="3" t="s">
        <v>372</v>
      </c>
      <c r="L205" s="1" t="s">
        <v>372</v>
      </c>
      <c r="M205" s="1" t="s">
        <v>13692</v>
      </c>
    </row>
    <row r="206" spans="1:13" x14ac:dyDescent="0.55000000000000004">
      <c r="A206" s="1" t="s">
        <v>1304</v>
      </c>
      <c r="B206" s="1">
        <v>-0.30912720300000002</v>
      </c>
      <c r="C206" s="1">
        <v>0.77795885899999995</v>
      </c>
      <c r="D206" s="1">
        <v>-0.60945740599999998</v>
      </c>
      <c r="E206" s="1">
        <v>0.185701424</v>
      </c>
      <c r="F206" s="1">
        <v>1.6976940949999999</v>
      </c>
      <c r="G206" s="1">
        <v>-0.91043027600000004</v>
      </c>
      <c r="H206" s="1">
        <v>-1.1986808419999999</v>
      </c>
      <c r="I206" s="1">
        <v>1.0992246459999999</v>
      </c>
      <c r="J206" s="1">
        <v>-0.73288329600000002</v>
      </c>
      <c r="K206" s="3" t="s">
        <v>1305</v>
      </c>
      <c r="L206" s="1" t="s">
        <v>1306</v>
      </c>
      <c r="M206" s="1" t="s">
        <v>13692</v>
      </c>
    </row>
    <row r="207" spans="1:13" x14ac:dyDescent="0.55000000000000004">
      <c r="A207" s="1" t="s">
        <v>1307</v>
      </c>
      <c r="B207" s="1">
        <v>0.124677949</v>
      </c>
      <c r="C207" s="1">
        <v>1.0647806609999999</v>
      </c>
      <c r="D207" s="1">
        <v>0.86848725199999999</v>
      </c>
      <c r="E207" s="1">
        <v>-1.217553442</v>
      </c>
      <c r="F207" s="1">
        <v>1.494576396</v>
      </c>
      <c r="G207" s="1">
        <v>-0.68583486299999996</v>
      </c>
      <c r="H207" s="1">
        <v>0.26808442700000001</v>
      </c>
      <c r="I207" s="1">
        <v>-0.95052888700000004</v>
      </c>
      <c r="J207" s="1">
        <v>-0.96668949299999996</v>
      </c>
      <c r="K207" s="3" t="s">
        <v>1308</v>
      </c>
      <c r="L207" s="1" t="s">
        <v>1309</v>
      </c>
      <c r="M207" s="1" t="s">
        <v>13948</v>
      </c>
    </row>
    <row r="208" spans="1:13" x14ac:dyDescent="0.55000000000000004">
      <c r="A208" s="1" t="s">
        <v>1310</v>
      </c>
      <c r="B208" s="1">
        <v>1.3523144220000001</v>
      </c>
      <c r="C208" s="1">
        <v>0.102789833</v>
      </c>
      <c r="D208" s="1">
        <v>-0.32093702899999998</v>
      </c>
      <c r="E208" s="1">
        <v>2.5579779999999998E-3</v>
      </c>
      <c r="F208" s="1">
        <v>1.786616556</v>
      </c>
      <c r="G208" s="1">
        <v>-0.87386478899999998</v>
      </c>
      <c r="H208" s="1">
        <v>-1.352977476</v>
      </c>
      <c r="I208" s="1">
        <v>-0.227977921</v>
      </c>
      <c r="J208" s="1">
        <v>-0.46852157300000002</v>
      </c>
      <c r="K208" s="3" t="s">
        <v>1311</v>
      </c>
      <c r="L208" s="1" t="s">
        <v>1312</v>
      </c>
      <c r="M208" s="1" t="s">
        <v>13949</v>
      </c>
    </row>
    <row r="209" spans="1:13" x14ac:dyDescent="0.55000000000000004">
      <c r="A209" s="1" t="s">
        <v>1313</v>
      </c>
      <c r="B209" s="1">
        <v>-0.77244242500000004</v>
      </c>
      <c r="C209" s="1">
        <v>0.49477995200000002</v>
      </c>
      <c r="D209" s="1">
        <v>0.34336499799999998</v>
      </c>
      <c r="E209" s="1">
        <v>-1.0070740380000001</v>
      </c>
      <c r="F209" s="1">
        <v>2.2530979950000001</v>
      </c>
      <c r="G209" s="1">
        <v>0.210787696</v>
      </c>
      <c r="H209" s="1">
        <v>-0.66564420899999999</v>
      </c>
      <c r="I209" s="1">
        <v>-0.210088303</v>
      </c>
      <c r="J209" s="1">
        <v>-0.64678166599999998</v>
      </c>
      <c r="K209" s="3" t="s">
        <v>1314</v>
      </c>
      <c r="L209" s="1" t="s">
        <v>1315</v>
      </c>
      <c r="M209" s="1" t="s">
        <v>13692</v>
      </c>
    </row>
    <row r="210" spans="1:13" x14ac:dyDescent="0.55000000000000004">
      <c r="A210" s="1" t="s">
        <v>1316</v>
      </c>
      <c r="B210" s="1">
        <v>-7.7017803999999995E-2</v>
      </c>
      <c r="C210" s="1">
        <v>0.43344428499999998</v>
      </c>
      <c r="D210" s="1">
        <v>-0.51190088499999997</v>
      </c>
      <c r="E210" s="1">
        <v>1.0184891359999999</v>
      </c>
      <c r="F210" s="1">
        <v>2.0528085229999999</v>
      </c>
      <c r="G210" s="1">
        <v>-0.80873928900000003</v>
      </c>
      <c r="H210" s="1">
        <v>-0.87359020799999998</v>
      </c>
      <c r="I210" s="1">
        <v>-0.37712600299999999</v>
      </c>
      <c r="J210" s="1">
        <v>-0.85636775499999995</v>
      </c>
      <c r="K210" s="3" t="s">
        <v>1317</v>
      </c>
      <c r="L210" s="1" t="s">
        <v>1318</v>
      </c>
      <c r="M210" s="1" t="s">
        <v>13692</v>
      </c>
    </row>
    <row r="211" spans="1:13" x14ac:dyDescent="0.55000000000000004">
      <c r="A211" s="1" t="s">
        <v>1319</v>
      </c>
      <c r="B211" s="1">
        <v>-0.60354177200000003</v>
      </c>
      <c r="C211" s="1">
        <v>-7.3509760000000004E-3</v>
      </c>
      <c r="D211" s="1">
        <v>-7.9461710000000001E-3</v>
      </c>
      <c r="E211" s="1">
        <v>-0.129476391</v>
      </c>
      <c r="F211" s="1">
        <v>2.4904337170000002</v>
      </c>
      <c r="G211" s="1">
        <v>-3.378813E-2</v>
      </c>
      <c r="H211" s="1">
        <v>-0.49889582799999999</v>
      </c>
      <c r="I211" s="1">
        <v>-0.13824568600000001</v>
      </c>
      <c r="J211" s="1">
        <v>-1.071188762</v>
      </c>
      <c r="K211" s="3" t="s">
        <v>372</v>
      </c>
      <c r="L211" s="1" t="s">
        <v>372</v>
      </c>
      <c r="M211" s="1" t="s">
        <v>13692</v>
      </c>
    </row>
    <row r="212" spans="1:13" x14ac:dyDescent="0.55000000000000004">
      <c r="A212" s="1" t="s">
        <v>1320</v>
      </c>
      <c r="B212" s="1">
        <v>-6.7398263999999999E-2</v>
      </c>
      <c r="C212" s="1">
        <v>1.7617028109999999</v>
      </c>
      <c r="D212" s="1">
        <v>-0.43220383400000001</v>
      </c>
      <c r="E212" s="1">
        <v>0.19937231799999999</v>
      </c>
      <c r="F212" s="1">
        <v>1.227045897</v>
      </c>
      <c r="G212" s="1">
        <v>-0.97544184599999995</v>
      </c>
      <c r="H212" s="1">
        <v>0.15813150300000001</v>
      </c>
      <c r="I212" s="1">
        <v>-0.47059546699999999</v>
      </c>
      <c r="J212" s="1">
        <v>-1.400613119</v>
      </c>
      <c r="K212" s="3" t="s">
        <v>372</v>
      </c>
      <c r="L212" s="1" t="s">
        <v>372</v>
      </c>
      <c r="M212" s="1" t="s">
        <v>13692</v>
      </c>
    </row>
    <row r="213" spans="1:13" x14ac:dyDescent="0.55000000000000004">
      <c r="A213" s="1" t="s">
        <v>1321</v>
      </c>
      <c r="B213" s="1">
        <v>-1.1468699259999999</v>
      </c>
      <c r="C213" s="1">
        <v>1.7420870079999999</v>
      </c>
      <c r="D213" s="1">
        <v>-1.1427468890000001</v>
      </c>
      <c r="E213" s="1">
        <v>0.421561197</v>
      </c>
      <c r="F213" s="1">
        <v>1.0006483269999999</v>
      </c>
      <c r="G213" s="1">
        <v>4.59913E-4</v>
      </c>
      <c r="H213" s="1">
        <v>-0.46656431700000001</v>
      </c>
      <c r="I213" s="1">
        <v>0.452900099</v>
      </c>
      <c r="J213" s="1">
        <v>-0.861475412</v>
      </c>
      <c r="K213" s="3" t="s">
        <v>1322</v>
      </c>
      <c r="L213" s="1" t="s">
        <v>1323</v>
      </c>
      <c r="M213" s="1" t="s">
        <v>13692</v>
      </c>
    </row>
    <row r="214" spans="1:13" x14ac:dyDescent="0.55000000000000004">
      <c r="A214" s="1" t="s">
        <v>1324</v>
      </c>
      <c r="B214" s="1">
        <v>-0.30847048500000002</v>
      </c>
      <c r="C214" s="1">
        <v>0.53067091300000002</v>
      </c>
      <c r="D214" s="1">
        <v>-0.33673540899999999</v>
      </c>
      <c r="E214" s="1">
        <v>-0.43542007999999999</v>
      </c>
      <c r="F214" s="1">
        <v>2.4234882639999999</v>
      </c>
      <c r="G214" s="1">
        <v>-0.50748601000000004</v>
      </c>
      <c r="H214" s="1">
        <v>-1.0294403750000001</v>
      </c>
      <c r="I214" s="1">
        <v>2.2767235E-2</v>
      </c>
      <c r="J214" s="1">
        <v>-0.359374052</v>
      </c>
      <c r="K214" s="3" t="s">
        <v>1325</v>
      </c>
      <c r="L214" s="1" t="s">
        <v>1326</v>
      </c>
      <c r="M214" s="1" t="s">
        <v>13692</v>
      </c>
    </row>
    <row r="215" spans="1:13" x14ac:dyDescent="0.55000000000000004">
      <c r="A215" s="1" t="s">
        <v>1327</v>
      </c>
      <c r="B215" s="1">
        <v>7.2422543000000006E-2</v>
      </c>
      <c r="C215" s="1">
        <v>3.3574158E-2</v>
      </c>
      <c r="D215" s="1">
        <v>-0.47866815600000001</v>
      </c>
      <c r="E215" s="1">
        <v>0.33397328900000001</v>
      </c>
      <c r="F215" s="1">
        <v>2.4258110980000001</v>
      </c>
      <c r="G215" s="1">
        <v>-1.000934846</v>
      </c>
      <c r="H215" s="1">
        <v>-0.670141023</v>
      </c>
      <c r="I215" s="1">
        <v>-0.53279383199999997</v>
      </c>
      <c r="J215" s="1">
        <v>-0.18324323200000001</v>
      </c>
      <c r="K215" s="3" t="s">
        <v>1328</v>
      </c>
      <c r="L215" s="1" t="s">
        <v>1329</v>
      </c>
      <c r="M215" s="1" t="s">
        <v>13692</v>
      </c>
    </row>
    <row r="216" spans="1:13" x14ac:dyDescent="0.55000000000000004">
      <c r="A216" s="1" t="s">
        <v>1330</v>
      </c>
      <c r="B216" s="1">
        <v>-1.248489924</v>
      </c>
      <c r="C216" s="1">
        <v>-0.43050218200000001</v>
      </c>
      <c r="D216" s="1">
        <v>-0.24997898099999999</v>
      </c>
      <c r="E216" s="1">
        <v>0.47499698800000001</v>
      </c>
      <c r="F216" s="1">
        <v>2.3622291359999998</v>
      </c>
      <c r="G216" s="1">
        <v>-0.100453494</v>
      </c>
      <c r="H216" s="1">
        <v>-0.59492554399999997</v>
      </c>
      <c r="I216" s="1">
        <v>-0.12899081000000001</v>
      </c>
      <c r="J216" s="1">
        <v>-8.3885189999999998E-2</v>
      </c>
      <c r="K216" s="3" t="s">
        <v>1331</v>
      </c>
      <c r="L216" s="1" t="s">
        <v>198</v>
      </c>
      <c r="M216" s="1" t="s">
        <v>13692</v>
      </c>
    </row>
    <row r="217" spans="1:13" x14ac:dyDescent="0.55000000000000004">
      <c r="A217" s="1" t="s">
        <v>1332</v>
      </c>
      <c r="B217" s="1">
        <v>1.444430082</v>
      </c>
      <c r="C217" s="1">
        <v>0.79136651400000002</v>
      </c>
      <c r="D217" s="1">
        <v>-0.92806104599999995</v>
      </c>
      <c r="E217" s="1">
        <v>-0.78453604200000004</v>
      </c>
      <c r="F217" s="1">
        <v>1.4074154560000001</v>
      </c>
      <c r="G217" s="1">
        <v>-2.9033837999999999E-2</v>
      </c>
      <c r="H217" s="1">
        <v>6.0520160000000003E-3</v>
      </c>
      <c r="I217" s="1">
        <v>-1.022141951</v>
      </c>
      <c r="J217" s="1">
        <v>-0.88549119099999996</v>
      </c>
      <c r="K217" s="3" t="s">
        <v>372</v>
      </c>
      <c r="L217" s="1" t="s">
        <v>372</v>
      </c>
      <c r="M217" s="1" t="s">
        <v>13692</v>
      </c>
    </row>
    <row r="218" spans="1:13" x14ac:dyDescent="0.55000000000000004">
      <c r="A218" s="1" t="s">
        <v>1333</v>
      </c>
      <c r="B218" s="1">
        <v>-1.121769587</v>
      </c>
      <c r="C218" s="1">
        <v>0.50169375599999999</v>
      </c>
      <c r="D218" s="1">
        <v>0.44852574099999998</v>
      </c>
      <c r="E218" s="1">
        <v>-1.0993706599999999</v>
      </c>
      <c r="F218" s="1">
        <v>2.1549223249999998</v>
      </c>
      <c r="G218" s="1">
        <v>-0.17683885299999999</v>
      </c>
      <c r="H218" s="1">
        <v>0.12367215600000001</v>
      </c>
      <c r="I218" s="1">
        <v>-0.564991629</v>
      </c>
      <c r="J218" s="1">
        <v>-0.26584324799999998</v>
      </c>
      <c r="K218" s="3" t="s">
        <v>1334</v>
      </c>
      <c r="L218" s="1" t="s">
        <v>341</v>
      </c>
      <c r="M218" s="1" t="s">
        <v>13692</v>
      </c>
    </row>
    <row r="219" spans="1:13" x14ac:dyDescent="0.55000000000000004">
      <c r="A219" s="1" t="s">
        <v>1335</v>
      </c>
      <c r="B219" s="1">
        <v>-9.0369982000000001E-2</v>
      </c>
      <c r="C219" s="1">
        <v>0.25222422300000003</v>
      </c>
      <c r="D219" s="1">
        <v>-0.78174490600000002</v>
      </c>
      <c r="E219" s="1">
        <v>-0.44288483499999998</v>
      </c>
      <c r="F219" s="1">
        <v>2.1253618890000001</v>
      </c>
      <c r="G219" s="1">
        <v>-0.81867668800000004</v>
      </c>
      <c r="H219" s="1">
        <v>-0.69211567900000004</v>
      </c>
      <c r="I219" s="1">
        <v>-0.59872173200000001</v>
      </c>
      <c r="J219" s="1">
        <v>1.0469277109999999</v>
      </c>
      <c r="K219" s="3" t="s">
        <v>1336</v>
      </c>
      <c r="L219" s="1" t="s">
        <v>1337</v>
      </c>
      <c r="M219" s="1" t="s">
        <v>13950</v>
      </c>
    </row>
    <row r="220" spans="1:13" x14ac:dyDescent="0.55000000000000004">
      <c r="A220" s="1" t="s">
        <v>1338</v>
      </c>
      <c r="B220" s="1">
        <v>0.71214357299999997</v>
      </c>
      <c r="C220" s="1">
        <v>-0.85782174700000002</v>
      </c>
      <c r="D220" s="1">
        <v>1.282520165</v>
      </c>
      <c r="E220" s="1">
        <v>-0.920935803</v>
      </c>
      <c r="F220" s="1">
        <v>1.1799956220000001</v>
      </c>
      <c r="G220" s="1">
        <v>0.72852847099999996</v>
      </c>
      <c r="H220" s="1">
        <v>-1.4425474</v>
      </c>
      <c r="I220" s="1">
        <v>-0.45808264599999998</v>
      </c>
      <c r="J220" s="1">
        <v>-0.22380023499999999</v>
      </c>
      <c r="K220" s="3" t="s">
        <v>1339</v>
      </c>
      <c r="L220" s="1" t="s">
        <v>1340</v>
      </c>
      <c r="M220" s="1" t="s">
        <v>13951</v>
      </c>
    </row>
    <row r="221" spans="1:13" x14ac:dyDescent="0.55000000000000004">
      <c r="A221" s="1" t="s">
        <v>1341</v>
      </c>
      <c r="B221" s="1">
        <v>3.9486502E-2</v>
      </c>
      <c r="C221" s="1">
        <v>0.128166528</v>
      </c>
      <c r="D221" s="1">
        <v>0.34289924700000002</v>
      </c>
      <c r="E221" s="1">
        <v>-0.13655568500000001</v>
      </c>
      <c r="F221" s="1">
        <v>2.0834664649999999</v>
      </c>
      <c r="G221" s="1">
        <v>-2.2168218E-2</v>
      </c>
      <c r="H221" s="1">
        <v>-1.6272885180000001</v>
      </c>
      <c r="I221" s="1">
        <v>-0.91876419200000004</v>
      </c>
      <c r="J221" s="1">
        <v>0.11075787199999999</v>
      </c>
      <c r="K221" s="3" t="s">
        <v>1342</v>
      </c>
      <c r="L221" s="1" t="s">
        <v>65</v>
      </c>
      <c r="M221" s="1" t="s">
        <v>13692</v>
      </c>
    </row>
    <row r="222" spans="1:13" x14ac:dyDescent="0.55000000000000004">
      <c r="A222" s="1" t="s">
        <v>1343</v>
      </c>
      <c r="B222" s="1">
        <v>0.88624678300000004</v>
      </c>
      <c r="C222" s="1">
        <v>-0.40418001100000001</v>
      </c>
      <c r="D222" s="1">
        <v>5.8545270000000003E-2</v>
      </c>
      <c r="E222" s="1">
        <v>-0.98052317499999997</v>
      </c>
      <c r="F222" s="1">
        <v>2.1527738830000001</v>
      </c>
      <c r="G222" s="1">
        <v>-0.90994394700000003</v>
      </c>
      <c r="H222" s="1">
        <v>-0.36186127200000001</v>
      </c>
      <c r="I222" s="1">
        <v>0.22427966599999999</v>
      </c>
      <c r="J222" s="1">
        <v>-0.66533719800000002</v>
      </c>
      <c r="K222" s="3" t="s">
        <v>372</v>
      </c>
      <c r="L222" s="1" t="s">
        <v>372</v>
      </c>
      <c r="M222" s="1" t="s">
        <v>13692</v>
      </c>
    </row>
    <row r="223" spans="1:13" x14ac:dyDescent="0.55000000000000004">
      <c r="A223" s="1" t="s">
        <v>1344</v>
      </c>
      <c r="B223" s="1">
        <v>0.82355321800000003</v>
      </c>
      <c r="C223" s="1">
        <v>0.253008491</v>
      </c>
      <c r="D223" s="1">
        <v>-0.20126024300000001</v>
      </c>
      <c r="E223" s="1">
        <v>-0.87428503000000002</v>
      </c>
      <c r="F223" s="1">
        <v>2.1732179199999999</v>
      </c>
      <c r="G223" s="1">
        <v>-0.67762623600000005</v>
      </c>
      <c r="H223" s="1">
        <v>-1.064457577</v>
      </c>
      <c r="I223" s="1">
        <v>-0.36501549700000002</v>
      </c>
      <c r="J223" s="1">
        <v>-6.7135046000000004E-2</v>
      </c>
      <c r="K223" s="3" t="s">
        <v>1345</v>
      </c>
      <c r="L223" s="1"/>
      <c r="M223" s="1" t="s">
        <v>13692</v>
      </c>
    </row>
    <row r="224" spans="1:13" x14ac:dyDescent="0.55000000000000004">
      <c r="A224" s="1" t="s">
        <v>1346</v>
      </c>
      <c r="B224" s="1">
        <v>-3.0506922999999998E-2</v>
      </c>
      <c r="C224" s="1">
        <v>0.459965122</v>
      </c>
      <c r="D224" s="1">
        <v>-0.147148631</v>
      </c>
      <c r="E224" s="1">
        <v>1.26130257</v>
      </c>
      <c r="F224" s="1">
        <v>1.5324954420000001</v>
      </c>
      <c r="G224" s="1">
        <v>-1.1889397289999999</v>
      </c>
      <c r="H224" s="1">
        <v>-0.139898151</v>
      </c>
      <c r="I224" s="1">
        <v>-0.215304628</v>
      </c>
      <c r="J224" s="1">
        <v>-1.5319650730000001</v>
      </c>
      <c r="K224" s="3" t="s">
        <v>372</v>
      </c>
      <c r="L224" s="1" t="s">
        <v>372</v>
      </c>
      <c r="M224" s="1" t="s">
        <v>13692</v>
      </c>
    </row>
    <row r="225" spans="1:13" x14ac:dyDescent="0.55000000000000004">
      <c r="A225" s="1" t="s">
        <v>1347</v>
      </c>
      <c r="B225" s="1">
        <v>-0.62761650300000005</v>
      </c>
      <c r="C225" s="1">
        <v>0.57216026600000003</v>
      </c>
      <c r="D225" s="1">
        <v>0.61396437199999998</v>
      </c>
      <c r="E225" s="1">
        <v>0.20349466099999999</v>
      </c>
      <c r="F225" s="1">
        <v>1.882588989</v>
      </c>
      <c r="G225" s="1">
        <v>-8.1115260000000008E-3</v>
      </c>
      <c r="H225" s="1">
        <v>-0.97906028700000003</v>
      </c>
      <c r="I225" s="1">
        <v>-0.12725392699999999</v>
      </c>
      <c r="J225" s="1">
        <v>-1.530166044</v>
      </c>
      <c r="K225" s="3" t="s">
        <v>1348</v>
      </c>
      <c r="L225" s="1" t="s">
        <v>1349</v>
      </c>
      <c r="M225" s="1" t="s">
        <v>13952</v>
      </c>
    </row>
    <row r="226" spans="1:13" x14ac:dyDescent="0.55000000000000004">
      <c r="A226" s="1" t="s">
        <v>1350</v>
      </c>
      <c r="B226" s="1">
        <v>-5.7380909999999999E-3</v>
      </c>
      <c r="C226" s="1">
        <v>-0.49471001399999998</v>
      </c>
      <c r="D226" s="1">
        <v>-0.97760449800000004</v>
      </c>
      <c r="E226" s="1">
        <v>1.1628630000000001E-3</v>
      </c>
      <c r="F226" s="1">
        <v>1.9677734600000001</v>
      </c>
      <c r="G226" s="1">
        <v>-1.3947472540000001</v>
      </c>
      <c r="H226" s="1">
        <v>0.95341701599999995</v>
      </c>
      <c r="I226" s="1">
        <v>-0.21429336199999999</v>
      </c>
      <c r="J226" s="1">
        <v>0.16473987800000001</v>
      </c>
      <c r="K226" s="3" t="s">
        <v>1351</v>
      </c>
      <c r="L226" s="1" t="s">
        <v>803</v>
      </c>
      <c r="M226" s="1" t="s">
        <v>13692</v>
      </c>
    </row>
    <row r="227" spans="1:13" x14ac:dyDescent="0.55000000000000004">
      <c r="A227" s="1" t="s">
        <v>1352</v>
      </c>
      <c r="B227" s="1">
        <v>-0.33787002799999999</v>
      </c>
      <c r="C227" s="1">
        <v>0.26433624300000003</v>
      </c>
      <c r="D227" s="1">
        <v>1.005498628</v>
      </c>
      <c r="E227" s="1">
        <v>-6.0772964999999998E-2</v>
      </c>
      <c r="F227" s="1">
        <v>0.905867109</v>
      </c>
      <c r="G227" s="1">
        <v>-1.0881476349999999</v>
      </c>
      <c r="H227" s="1">
        <v>-1.5274993109999999</v>
      </c>
      <c r="I227" s="1">
        <v>1.446844424</v>
      </c>
      <c r="J227" s="1">
        <v>-0.60825646499999997</v>
      </c>
      <c r="K227" s="3" t="s">
        <v>1353</v>
      </c>
      <c r="L227" s="1" t="s">
        <v>1354</v>
      </c>
      <c r="M227" s="1" t="s">
        <v>13692</v>
      </c>
    </row>
    <row r="228" spans="1:13" x14ac:dyDescent="0.55000000000000004">
      <c r="A228" s="1" t="s">
        <v>1355</v>
      </c>
      <c r="B228" s="1">
        <v>0.90683711</v>
      </c>
      <c r="C228" s="1">
        <v>-0.97815504499999995</v>
      </c>
      <c r="D228" s="1">
        <v>-0.30425652199999997</v>
      </c>
      <c r="E228" s="1">
        <v>-0.284873033</v>
      </c>
      <c r="F228" s="1">
        <v>0.78608072399999995</v>
      </c>
      <c r="G228" s="1">
        <v>-0.78760175899999996</v>
      </c>
      <c r="H228" s="1">
        <v>0.95297757500000002</v>
      </c>
      <c r="I228" s="1">
        <v>1.2434493369999999</v>
      </c>
      <c r="J228" s="1">
        <v>-1.5344583869999999</v>
      </c>
      <c r="K228" s="3" t="s">
        <v>1356</v>
      </c>
      <c r="L228" s="1" t="s">
        <v>1357</v>
      </c>
      <c r="M228" s="1" t="s">
        <v>13692</v>
      </c>
    </row>
    <row r="229" spans="1:13" x14ac:dyDescent="0.55000000000000004">
      <c r="A229" s="1" t="s">
        <v>1358</v>
      </c>
      <c r="B229" s="1">
        <v>0.413915282</v>
      </c>
      <c r="C229" s="1">
        <v>0.232334449</v>
      </c>
      <c r="D229" s="1">
        <v>-2.6176304000000001E-2</v>
      </c>
      <c r="E229" s="1">
        <v>3.4711987E-2</v>
      </c>
      <c r="F229" s="1">
        <v>1.506130411</v>
      </c>
      <c r="G229" s="1">
        <v>-2.2943185700000002</v>
      </c>
      <c r="H229" s="1">
        <v>-0.30534971999999999</v>
      </c>
      <c r="I229" s="1">
        <v>0.37904447299999999</v>
      </c>
      <c r="J229" s="1">
        <v>5.9707992000000001E-2</v>
      </c>
      <c r="K229" s="3" t="s">
        <v>1359</v>
      </c>
      <c r="L229" s="1" t="s">
        <v>1360</v>
      </c>
      <c r="M229" s="1" t="s">
        <v>13692</v>
      </c>
    </row>
    <row r="230" spans="1:13" x14ac:dyDescent="0.55000000000000004">
      <c r="A230" s="1" t="s">
        <v>1361</v>
      </c>
      <c r="B230" s="1">
        <v>0.39616701999999998</v>
      </c>
      <c r="C230" s="1">
        <v>0.47923981199999999</v>
      </c>
      <c r="D230" s="1">
        <v>2.4873800000000001E-2</v>
      </c>
      <c r="E230" s="1">
        <v>0.70804998799999996</v>
      </c>
      <c r="F230" s="1">
        <v>1.6274858029999999</v>
      </c>
      <c r="G230" s="1">
        <v>-0.76828316299999999</v>
      </c>
      <c r="H230" s="1">
        <v>-0.859034721</v>
      </c>
      <c r="I230" s="1">
        <v>0.15514739599999999</v>
      </c>
      <c r="J230" s="1">
        <v>-1.7636459339999999</v>
      </c>
      <c r="K230" s="3" t="s">
        <v>1362</v>
      </c>
      <c r="L230" s="1" t="s">
        <v>1363</v>
      </c>
      <c r="M230" s="1" t="s">
        <v>13953</v>
      </c>
    </row>
    <row r="231" spans="1:13" x14ac:dyDescent="0.55000000000000004">
      <c r="A231" s="1" t="s">
        <v>1364</v>
      </c>
      <c r="B231" s="1">
        <v>-0.16329279099999999</v>
      </c>
      <c r="C231" s="1">
        <v>-0.17273159599999999</v>
      </c>
      <c r="D231" s="1">
        <v>1.1855218890000001</v>
      </c>
      <c r="E231" s="1">
        <v>0.24159678000000001</v>
      </c>
      <c r="F231" s="1">
        <v>1.9051127370000001</v>
      </c>
      <c r="G231" s="1">
        <v>-0.90497150299999995</v>
      </c>
      <c r="H231" s="1">
        <v>-0.64084352099999997</v>
      </c>
      <c r="I231" s="1">
        <v>-0.191931869</v>
      </c>
      <c r="J231" s="1">
        <v>-1.258460125</v>
      </c>
      <c r="K231" s="3" t="s">
        <v>1365</v>
      </c>
      <c r="L231" s="1" t="s">
        <v>1366</v>
      </c>
      <c r="M231" s="1" t="s">
        <v>13692</v>
      </c>
    </row>
    <row r="232" spans="1:13" x14ac:dyDescent="0.55000000000000004">
      <c r="A232" s="1" t="s">
        <v>1367</v>
      </c>
      <c r="B232" s="1">
        <v>0.816512036</v>
      </c>
      <c r="C232" s="1">
        <v>0.79086780400000001</v>
      </c>
      <c r="D232" s="1">
        <v>0.53705702600000005</v>
      </c>
      <c r="E232" s="1">
        <v>-0.14337522</v>
      </c>
      <c r="F232" s="1">
        <v>1.5381574870000001</v>
      </c>
      <c r="G232" s="1">
        <v>-1.1053855109999999</v>
      </c>
      <c r="H232" s="1">
        <v>-0.66066860500000002</v>
      </c>
      <c r="I232" s="1">
        <v>-0.25313802299999999</v>
      </c>
      <c r="J232" s="1">
        <v>-1.520026994</v>
      </c>
      <c r="K232" s="3" t="s">
        <v>1368</v>
      </c>
      <c r="L232" s="1" t="s">
        <v>1369</v>
      </c>
      <c r="M232" s="1" t="s">
        <v>13954</v>
      </c>
    </row>
    <row r="233" spans="1:13" x14ac:dyDescent="0.55000000000000004">
      <c r="A233" s="1" t="s">
        <v>1370</v>
      </c>
      <c r="B233" s="1">
        <v>-0.28928763000000002</v>
      </c>
      <c r="C233" s="1">
        <v>6.2123576999999999E-2</v>
      </c>
      <c r="D233" s="1">
        <v>1.4301694389999999</v>
      </c>
      <c r="E233" s="1">
        <v>0.240398689</v>
      </c>
      <c r="F233" s="1">
        <v>1.734070982</v>
      </c>
      <c r="G233" s="1">
        <v>-0.68380476700000004</v>
      </c>
      <c r="H233" s="1">
        <v>-0.74513178300000005</v>
      </c>
      <c r="I233" s="1">
        <v>-0.52017095199999996</v>
      </c>
      <c r="J233" s="1">
        <v>-1.2283675549999999</v>
      </c>
      <c r="K233" s="3" t="s">
        <v>1371</v>
      </c>
      <c r="L233" s="1" t="s">
        <v>1372</v>
      </c>
      <c r="M233" s="1" t="s">
        <v>13692</v>
      </c>
    </row>
    <row r="234" spans="1:13" x14ac:dyDescent="0.55000000000000004">
      <c r="A234" s="1" t="s">
        <v>1373</v>
      </c>
      <c r="B234" s="1">
        <v>0.77923365099999997</v>
      </c>
      <c r="C234" s="1">
        <v>0.109619413</v>
      </c>
      <c r="D234" s="1">
        <v>0.35577546300000001</v>
      </c>
      <c r="E234" s="1">
        <v>-0.53040519699999999</v>
      </c>
      <c r="F234" s="1">
        <v>1.998283985</v>
      </c>
      <c r="G234" s="1">
        <v>9.2298100999999994E-2</v>
      </c>
      <c r="H234" s="1">
        <v>-1.056242618</v>
      </c>
      <c r="I234" s="1">
        <v>-1.2785278739999999</v>
      </c>
      <c r="J234" s="1">
        <v>-0.47003492299999999</v>
      </c>
      <c r="K234" s="3" t="s">
        <v>1374</v>
      </c>
      <c r="L234" s="1" t="s">
        <v>1375</v>
      </c>
      <c r="M234" s="1" t="s">
        <v>13692</v>
      </c>
    </row>
    <row r="235" spans="1:13" x14ac:dyDescent="0.55000000000000004">
      <c r="A235" s="1" t="s">
        <v>1376</v>
      </c>
      <c r="B235" s="1">
        <v>0.24422980499999999</v>
      </c>
      <c r="C235" s="1">
        <v>0.52088443500000003</v>
      </c>
      <c r="D235" s="1">
        <v>-0.56887405599999996</v>
      </c>
      <c r="E235" s="1">
        <v>-0.56279497899999997</v>
      </c>
      <c r="F235" s="1">
        <v>2.4371481670000001</v>
      </c>
      <c r="G235" s="1">
        <v>-0.52966141700000002</v>
      </c>
      <c r="H235" s="1">
        <v>-0.56803127200000003</v>
      </c>
      <c r="I235" s="1">
        <v>-0.40734430900000002</v>
      </c>
      <c r="J235" s="1">
        <v>-0.56555637299999995</v>
      </c>
      <c r="K235" s="3" t="s">
        <v>372</v>
      </c>
      <c r="L235" s="1" t="s">
        <v>372</v>
      </c>
      <c r="M235" s="1" t="s">
        <v>13955</v>
      </c>
    </row>
    <row r="236" spans="1:13" x14ac:dyDescent="0.55000000000000004">
      <c r="A236" s="1" t="s">
        <v>1377</v>
      </c>
      <c r="B236" s="1">
        <v>1.328629711</v>
      </c>
      <c r="C236" s="1">
        <v>-0.96314217300000005</v>
      </c>
      <c r="D236" s="1">
        <v>0.37533551700000001</v>
      </c>
      <c r="E236" s="1">
        <v>-1.04909184</v>
      </c>
      <c r="F236" s="1">
        <v>1.0827578840000001</v>
      </c>
      <c r="G236" s="1">
        <v>-1.2449782599999999</v>
      </c>
      <c r="H236" s="1">
        <v>0.18770872599999999</v>
      </c>
      <c r="I236" s="1">
        <v>0.93765567299999997</v>
      </c>
      <c r="J236" s="1">
        <v>-0.65487523700000005</v>
      </c>
      <c r="K236" s="3" t="s">
        <v>1378</v>
      </c>
      <c r="L236" s="1" t="s">
        <v>1379</v>
      </c>
      <c r="M236" s="1" t="s">
        <v>13692</v>
      </c>
    </row>
    <row r="237" spans="1:13" x14ac:dyDescent="0.55000000000000004">
      <c r="A237" s="1" t="s">
        <v>1380</v>
      </c>
      <c r="B237" s="1">
        <v>-0.72995049099999998</v>
      </c>
      <c r="C237" s="1">
        <v>-4.5588064999999997E-2</v>
      </c>
      <c r="D237" s="1">
        <v>0.54806171599999998</v>
      </c>
      <c r="E237" s="1">
        <v>1.2067802889999999</v>
      </c>
      <c r="F237" s="1">
        <v>1.8625508660000001</v>
      </c>
      <c r="G237" s="1">
        <v>-1.001793149</v>
      </c>
      <c r="H237" s="1">
        <v>-0.41695352699999999</v>
      </c>
      <c r="I237" s="1">
        <v>-0.55462941099999996</v>
      </c>
      <c r="J237" s="1">
        <v>-0.86847822900000005</v>
      </c>
      <c r="K237" s="3" t="s">
        <v>372</v>
      </c>
      <c r="L237" s="1" t="s">
        <v>372</v>
      </c>
      <c r="M237" s="1" t="s">
        <v>13692</v>
      </c>
    </row>
    <row r="238" spans="1:13" x14ac:dyDescent="0.55000000000000004">
      <c r="A238" s="1" t="s">
        <v>1381</v>
      </c>
      <c r="B238" s="1">
        <v>-0.64879851700000002</v>
      </c>
      <c r="C238" s="1">
        <v>0.68417531300000001</v>
      </c>
      <c r="D238" s="1">
        <v>-0.67477363499999998</v>
      </c>
      <c r="E238" s="1">
        <v>1.2451098169999999</v>
      </c>
      <c r="F238" s="1">
        <v>1.8661530799999999</v>
      </c>
      <c r="G238" s="1">
        <v>-0.43795252600000001</v>
      </c>
      <c r="H238" s="1">
        <v>-0.83461696399999996</v>
      </c>
      <c r="I238" s="1">
        <v>-0.68704213199999997</v>
      </c>
      <c r="J238" s="1">
        <v>-0.51225443699999995</v>
      </c>
      <c r="K238" s="3" t="s">
        <v>1382</v>
      </c>
      <c r="L238" s="1" t="s">
        <v>1383</v>
      </c>
      <c r="M238" s="1" t="s">
        <v>13956</v>
      </c>
    </row>
    <row r="239" spans="1:13" x14ac:dyDescent="0.55000000000000004">
      <c r="A239" s="1" t="s">
        <v>1384</v>
      </c>
      <c r="B239" s="1">
        <v>-0.49355878199999997</v>
      </c>
      <c r="C239" s="1">
        <v>0.235031817</v>
      </c>
      <c r="D239" s="1">
        <v>-0.51944491599999998</v>
      </c>
      <c r="E239" s="1">
        <v>1.6627639E-2</v>
      </c>
      <c r="F239" s="1">
        <v>2.259853289</v>
      </c>
      <c r="G239" s="1">
        <v>-0.81750098100000002</v>
      </c>
      <c r="H239" s="1">
        <v>-1.030879874</v>
      </c>
      <c r="I239" s="1">
        <v>0.69063788999999998</v>
      </c>
      <c r="J239" s="1">
        <v>-0.34076608200000003</v>
      </c>
      <c r="K239" s="3" t="s">
        <v>372</v>
      </c>
      <c r="L239" s="1" t="s">
        <v>372</v>
      </c>
      <c r="M239" s="1" t="s">
        <v>13692</v>
      </c>
    </row>
    <row r="240" spans="1:13" x14ac:dyDescent="0.55000000000000004">
      <c r="A240" s="1" t="s">
        <v>1385</v>
      </c>
      <c r="B240" s="1">
        <v>0.47612141200000002</v>
      </c>
      <c r="C240" s="1">
        <v>0.72769639900000005</v>
      </c>
      <c r="D240" s="1">
        <v>-1.373229523</v>
      </c>
      <c r="E240" s="1">
        <v>0.14776213799999999</v>
      </c>
      <c r="F240" s="1">
        <v>1.6997172060000001</v>
      </c>
      <c r="G240" s="1">
        <v>-1.179834032</v>
      </c>
      <c r="H240" s="1">
        <v>-0.95132963500000001</v>
      </c>
      <c r="I240" s="1">
        <v>7.2518193999999994E-2</v>
      </c>
      <c r="J240" s="1">
        <v>0.38057784099999997</v>
      </c>
      <c r="K240" s="3" t="s">
        <v>1386</v>
      </c>
      <c r="L240" s="1"/>
      <c r="M240" s="1" t="s">
        <v>13692</v>
      </c>
    </row>
    <row r="241" spans="1:13" x14ac:dyDescent="0.55000000000000004">
      <c r="A241" s="1" t="s">
        <v>1387</v>
      </c>
      <c r="B241" s="1">
        <v>-3.6843256999999997E-2</v>
      </c>
      <c r="C241" s="1">
        <v>-0.69796567499999995</v>
      </c>
      <c r="D241" s="1">
        <v>0.23662590999999999</v>
      </c>
      <c r="E241" s="1">
        <v>-0.59593752499999997</v>
      </c>
      <c r="F241" s="1">
        <v>2.5154006130000002</v>
      </c>
      <c r="G241" s="1">
        <v>-0.52430931400000003</v>
      </c>
      <c r="H241" s="1">
        <v>-0.51709546299999998</v>
      </c>
      <c r="I241" s="1">
        <v>9.1729089E-2</v>
      </c>
      <c r="J241" s="1">
        <v>-0.47160437799999999</v>
      </c>
      <c r="K241" s="3" t="s">
        <v>1388</v>
      </c>
      <c r="L241" s="1"/>
      <c r="M241" s="1" t="s">
        <v>13692</v>
      </c>
    </row>
    <row r="242" spans="1:13" x14ac:dyDescent="0.55000000000000004">
      <c r="A242" s="1" t="s">
        <v>1389</v>
      </c>
      <c r="B242" s="1">
        <v>0.57879592300000005</v>
      </c>
      <c r="C242" s="1">
        <v>0.449713635</v>
      </c>
      <c r="D242" s="1">
        <v>-0.77470370300000002</v>
      </c>
      <c r="E242" s="1">
        <v>1.164986809</v>
      </c>
      <c r="F242" s="1">
        <v>1.5623725310000001</v>
      </c>
      <c r="G242" s="1">
        <v>-1.1645105010000001</v>
      </c>
      <c r="H242" s="1">
        <v>-0.81325734800000005</v>
      </c>
      <c r="I242" s="1">
        <v>1.9602376000000001E-2</v>
      </c>
      <c r="J242" s="1">
        <v>-1.0229997230000001</v>
      </c>
      <c r="K242" s="3" t="s">
        <v>1390</v>
      </c>
      <c r="L242" s="1" t="s">
        <v>1391</v>
      </c>
      <c r="M242" s="1" t="s">
        <v>13692</v>
      </c>
    </row>
    <row r="243" spans="1:13" x14ac:dyDescent="0.55000000000000004">
      <c r="A243" s="1" t="s">
        <v>1392</v>
      </c>
      <c r="B243" s="1">
        <v>1.19781614</v>
      </c>
      <c r="C243" s="1">
        <v>0.34277816999999999</v>
      </c>
      <c r="D243" s="1">
        <v>0.71807930200000003</v>
      </c>
      <c r="E243" s="1">
        <v>-0.109869617</v>
      </c>
      <c r="F243" s="1">
        <v>1.3712499229999999</v>
      </c>
      <c r="G243" s="1">
        <v>-1.429256114</v>
      </c>
      <c r="H243" s="1">
        <v>-0.97742628600000003</v>
      </c>
      <c r="I243" s="1">
        <v>-1.0159083630000001</v>
      </c>
      <c r="J243" s="1">
        <v>-9.7463154999999996E-2</v>
      </c>
      <c r="K243" s="3" t="s">
        <v>743</v>
      </c>
      <c r="L243" s="1" t="s">
        <v>744</v>
      </c>
      <c r="M243" s="1" t="s">
        <v>13957</v>
      </c>
    </row>
    <row r="244" spans="1:13" x14ac:dyDescent="0.55000000000000004">
      <c r="A244" s="1" t="s">
        <v>1393</v>
      </c>
      <c r="B244" s="1">
        <v>0.118958324</v>
      </c>
      <c r="C244" s="1">
        <v>1.9348555359999999</v>
      </c>
      <c r="D244" s="1">
        <v>4.9604018E-2</v>
      </c>
      <c r="E244" s="1">
        <v>-2.818147E-2</v>
      </c>
      <c r="F244" s="1">
        <v>1.220210349</v>
      </c>
      <c r="G244" s="1">
        <v>-0.860711581</v>
      </c>
      <c r="H244" s="1">
        <v>-0.84036034800000003</v>
      </c>
      <c r="I244" s="1">
        <v>-0.92361810099999997</v>
      </c>
      <c r="J244" s="1">
        <v>-0.670756727</v>
      </c>
      <c r="K244" s="3" t="s">
        <v>1394</v>
      </c>
      <c r="L244" s="1" t="s">
        <v>163</v>
      </c>
      <c r="M244" s="1" t="s">
        <v>13958</v>
      </c>
    </row>
    <row r="245" spans="1:13" x14ac:dyDescent="0.55000000000000004">
      <c r="A245" s="1" t="s">
        <v>1395</v>
      </c>
      <c r="B245" s="1">
        <v>1.331234435</v>
      </c>
      <c r="C245" s="1">
        <v>0.199307397</v>
      </c>
      <c r="D245" s="1">
        <v>-1.5444439539999999</v>
      </c>
      <c r="E245" s="1">
        <v>-0.42541158400000001</v>
      </c>
      <c r="F245" s="1">
        <v>1.1086485699999999</v>
      </c>
      <c r="G245" s="1">
        <v>-1.3897264110000001</v>
      </c>
      <c r="H245" s="1">
        <v>0.67791527900000004</v>
      </c>
      <c r="I245" s="4">
        <v>6.1400000000000002E-5</v>
      </c>
      <c r="J245" s="1">
        <v>4.2414858999999999E-2</v>
      </c>
      <c r="K245" s="3" t="s">
        <v>1396</v>
      </c>
      <c r="L245" s="1" t="s">
        <v>145</v>
      </c>
      <c r="M245" s="1" t="s">
        <v>13692</v>
      </c>
    </row>
    <row r="246" spans="1:13" x14ac:dyDescent="0.55000000000000004">
      <c r="A246" s="1" t="s">
        <v>1397</v>
      </c>
      <c r="B246" s="1">
        <v>0.50905930600000004</v>
      </c>
      <c r="C246" s="1">
        <v>-0.226968267</v>
      </c>
      <c r="D246" s="1">
        <v>0.67544681299999998</v>
      </c>
      <c r="E246" s="1">
        <v>-0.78379334099999998</v>
      </c>
      <c r="F246" s="1">
        <v>1.4778190040000001</v>
      </c>
      <c r="G246" s="1">
        <v>-1.125909898</v>
      </c>
      <c r="H246" s="1">
        <v>-1.0658742400000001</v>
      </c>
      <c r="I246" s="1">
        <v>1.24097448</v>
      </c>
      <c r="J246" s="1">
        <v>-0.70075385899999998</v>
      </c>
      <c r="K246" s="3" t="s">
        <v>1398</v>
      </c>
      <c r="L246" s="1" t="s">
        <v>1399</v>
      </c>
      <c r="M246" s="1" t="s">
        <v>13692</v>
      </c>
    </row>
    <row r="247" spans="1:13" x14ac:dyDescent="0.55000000000000004">
      <c r="A247" s="1" t="s">
        <v>1400</v>
      </c>
      <c r="B247" s="1">
        <v>0.96367015899999997</v>
      </c>
      <c r="C247" s="1">
        <v>-1.089444216</v>
      </c>
      <c r="D247" s="1">
        <v>0.61480303199999997</v>
      </c>
      <c r="E247" s="1">
        <v>1.1773633379999999</v>
      </c>
      <c r="F247" s="1">
        <v>1.2954780159999999</v>
      </c>
      <c r="G247" s="1">
        <v>-0.75183195199999997</v>
      </c>
      <c r="H247" s="1">
        <v>-0.79607650500000005</v>
      </c>
      <c r="I247" s="1">
        <v>-1.0558272209999999</v>
      </c>
      <c r="J247" s="1">
        <v>-0.358134652</v>
      </c>
      <c r="K247" s="3" t="s">
        <v>372</v>
      </c>
      <c r="L247" s="1" t="s">
        <v>372</v>
      </c>
      <c r="M247" s="1" t="s">
        <v>13692</v>
      </c>
    </row>
    <row r="248" spans="1:13" x14ac:dyDescent="0.55000000000000004">
      <c r="A248" s="1" t="s">
        <v>1401</v>
      </c>
      <c r="B248" s="1">
        <v>1.841479316</v>
      </c>
      <c r="C248" s="1">
        <v>-1.060031071</v>
      </c>
      <c r="D248" s="1">
        <v>-0.96929538199999998</v>
      </c>
      <c r="E248" s="1">
        <v>-0.16047477399999999</v>
      </c>
      <c r="F248" s="1">
        <v>1.2686706139999999</v>
      </c>
      <c r="G248" s="1">
        <v>-0.40633103799999998</v>
      </c>
      <c r="H248" s="1">
        <v>-0.80042579999999997</v>
      </c>
      <c r="I248" s="1">
        <v>-3.5228071E-2</v>
      </c>
      <c r="J248" s="1">
        <v>0.32163620500000001</v>
      </c>
      <c r="K248" s="3" t="s">
        <v>1402</v>
      </c>
      <c r="L248" s="1" t="s">
        <v>1403</v>
      </c>
      <c r="M248" s="1" t="s">
        <v>13692</v>
      </c>
    </row>
    <row r="249" spans="1:13" x14ac:dyDescent="0.55000000000000004">
      <c r="A249" s="1" t="s">
        <v>1404</v>
      </c>
      <c r="B249" s="1">
        <v>-0.42238097699999999</v>
      </c>
      <c r="C249" s="1">
        <v>-0.615940865</v>
      </c>
      <c r="D249" s="1">
        <v>2.8100769000000001E-2</v>
      </c>
      <c r="E249" s="1">
        <v>-0.93705360900000001</v>
      </c>
      <c r="F249" s="1">
        <v>2.1738140270000001</v>
      </c>
      <c r="G249" s="1">
        <v>0.71190419500000002</v>
      </c>
      <c r="H249" s="1">
        <v>0.20434698500000001</v>
      </c>
      <c r="I249" s="1">
        <v>-7.3322129999999998E-3</v>
      </c>
      <c r="J249" s="1">
        <v>-1.135458313</v>
      </c>
      <c r="K249" s="3" t="s">
        <v>372</v>
      </c>
      <c r="L249" s="1" t="s">
        <v>372</v>
      </c>
      <c r="M249" s="1" t="s">
        <v>13692</v>
      </c>
    </row>
    <row r="250" spans="1:13" x14ac:dyDescent="0.55000000000000004">
      <c r="A250" s="1" t="s">
        <v>1405</v>
      </c>
      <c r="B250" s="1">
        <v>-0.595580051</v>
      </c>
      <c r="C250" s="1">
        <v>1.135407031</v>
      </c>
      <c r="D250" s="1">
        <v>-1.02463781</v>
      </c>
      <c r="E250" s="1">
        <v>1.078618074</v>
      </c>
      <c r="F250" s="1">
        <v>0.92004576999999998</v>
      </c>
      <c r="G250" s="1">
        <v>-0.85169369399999995</v>
      </c>
      <c r="H250" s="1">
        <v>-0.24652443600000001</v>
      </c>
      <c r="I250" s="1">
        <v>0.89305013499999997</v>
      </c>
      <c r="J250" s="1">
        <v>-1.3086850189999999</v>
      </c>
      <c r="K250" s="3" t="s">
        <v>1406</v>
      </c>
      <c r="L250" s="1" t="s">
        <v>1407</v>
      </c>
      <c r="M250" s="1" t="s">
        <v>13959</v>
      </c>
    </row>
    <row r="251" spans="1:13" x14ac:dyDescent="0.55000000000000004">
      <c r="A251" s="1" t="s">
        <v>1408</v>
      </c>
      <c r="B251" s="1">
        <v>0.90424454499999996</v>
      </c>
      <c r="C251" s="1">
        <v>-0.16437837699999999</v>
      </c>
      <c r="D251" s="1">
        <v>-1.0987528799999999</v>
      </c>
      <c r="E251" s="1">
        <v>0.23235620200000001</v>
      </c>
      <c r="F251" s="1">
        <v>1.605650442</v>
      </c>
      <c r="G251" s="1">
        <v>-0.250991931</v>
      </c>
      <c r="H251" s="1">
        <v>-1.563555596</v>
      </c>
      <c r="I251" s="1">
        <v>0.78090301100000004</v>
      </c>
      <c r="J251" s="1">
        <v>-0.44547541600000001</v>
      </c>
      <c r="K251" s="3" t="s">
        <v>1409</v>
      </c>
      <c r="L251" s="1" t="s">
        <v>1410</v>
      </c>
      <c r="M251" s="1" t="s">
        <v>13692</v>
      </c>
    </row>
    <row r="252" spans="1:13" x14ac:dyDescent="0.55000000000000004">
      <c r="A252" s="1" t="s">
        <v>1411</v>
      </c>
      <c r="B252" s="1">
        <v>-0.427717929</v>
      </c>
      <c r="C252" s="1">
        <v>1.1491707149999999</v>
      </c>
      <c r="D252" s="1">
        <v>-0.86939207200000002</v>
      </c>
      <c r="E252" s="1">
        <v>0.43790768899999999</v>
      </c>
      <c r="F252" s="1">
        <v>1.388898961</v>
      </c>
      <c r="G252" s="1">
        <v>-0.44091001699999999</v>
      </c>
      <c r="H252" s="1">
        <v>-1.2989964599999999</v>
      </c>
      <c r="I252" s="1">
        <v>-0.90118899900000005</v>
      </c>
      <c r="J252" s="1">
        <v>0.96222811100000005</v>
      </c>
      <c r="K252" s="3" t="s">
        <v>1412</v>
      </c>
      <c r="L252" s="1" t="s">
        <v>1196</v>
      </c>
      <c r="M252" s="1" t="s">
        <v>13692</v>
      </c>
    </row>
    <row r="253" spans="1:13" x14ac:dyDescent="0.55000000000000004">
      <c r="A253" s="1" t="s">
        <v>1413</v>
      </c>
      <c r="B253" s="1">
        <v>0.341791075</v>
      </c>
      <c r="C253" s="1">
        <v>0.18150629900000001</v>
      </c>
      <c r="D253" s="1">
        <v>-0.45049589200000001</v>
      </c>
      <c r="E253" s="1">
        <v>-0.81142660600000005</v>
      </c>
      <c r="F253" s="1">
        <v>2.2207576200000001</v>
      </c>
      <c r="G253" s="1">
        <v>-1.377669075</v>
      </c>
      <c r="H253" s="1">
        <v>0.25541290300000002</v>
      </c>
      <c r="I253" s="1">
        <v>-5.9217586000000003E-2</v>
      </c>
      <c r="J253" s="1">
        <v>-0.30065873999999998</v>
      </c>
      <c r="K253" s="3" t="s">
        <v>372</v>
      </c>
      <c r="L253" s="1" t="s">
        <v>372</v>
      </c>
      <c r="M253" s="1" t="s">
        <v>13692</v>
      </c>
    </row>
    <row r="254" spans="1:13" x14ac:dyDescent="0.55000000000000004">
      <c r="A254" s="1" t="s">
        <v>1414</v>
      </c>
      <c r="B254" s="1">
        <v>1.4470273440000001</v>
      </c>
      <c r="C254" s="1">
        <v>-0.57768137500000005</v>
      </c>
      <c r="D254" s="1">
        <v>0.77609419800000001</v>
      </c>
      <c r="E254" s="1">
        <v>-0.182129719</v>
      </c>
      <c r="F254" s="1">
        <v>1.530656821</v>
      </c>
      <c r="G254" s="1">
        <v>-0.48535952599999999</v>
      </c>
      <c r="H254" s="1">
        <v>-0.59148102599999997</v>
      </c>
      <c r="I254" s="1">
        <v>-1.2508656490000001</v>
      </c>
      <c r="J254" s="1">
        <v>-0.66626106600000001</v>
      </c>
      <c r="K254" s="3" t="s">
        <v>1415</v>
      </c>
      <c r="L254" s="1" t="s">
        <v>876</v>
      </c>
      <c r="M254" s="1" t="s">
        <v>13692</v>
      </c>
    </row>
    <row r="255" spans="1:13" x14ac:dyDescent="0.55000000000000004">
      <c r="A255" s="1" t="s">
        <v>1416</v>
      </c>
      <c r="B255" s="1">
        <v>0.56185819999999997</v>
      </c>
      <c r="C255" s="1">
        <v>0.20259173599999999</v>
      </c>
      <c r="D255" s="1">
        <v>-0.15661252000000001</v>
      </c>
      <c r="E255" s="1">
        <v>2.0934872E-2</v>
      </c>
      <c r="F255" s="1">
        <v>1.8567301899999999</v>
      </c>
      <c r="G255" s="1">
        <v>-1.0078452520000001</v>
      </c>
      <c r="H255" s="1">
        <v>-0.26772299500000002</v>
      </c>
      <c r="I255" s="1">
        <v>-1.689278217</v>
      </c>
      <c r="J255" s="1">
        <v>0.47934398499999997</v>
      </c>
      <c r="K255" s="3" t="s">
        <v>1417</v>
      </c>
      <c r="L255" s="1" t="s">
        <v>1418</v>
      </c>
      <c r="M255" s="1" t="s">
        <v>13692</v>
      </c>
    </row>
    <row r="256" spans="1:13" x14ac:dyDescent="0.55000000000000004">
      <c r="A256" s="1" t="s">
        <v>1419</v>
      </c>
      <c r="B256" s="1">
        <v>-1.4081925E-2</v>
      </c>
      <c r="C256" s="1">
        <v>0.94585676299999999</v>
      </c>
      <c r="D256" s="1">
        <v>9.9574516000000002E-2</v>
      </c>
      <c r="E256" s="1">
        <v>-0.27442397800000001</v>
      </c>
      <c r="F256" s="1">
        <v>2.1759148650000002</v>
      </c>
      <c r="G256" s="1">
        <v>-0.99922788799999995</v>
      </c>
      <c r="H256" s="1">
        <v>-0.48050937799999999</v>
      </c>
      <c r="I256" s="1">
        <v>-0.71587859300000001</v>
      </c>
      <c r="J256" s="1">
        <v>-0.73722438000000001</v>
      </c>
      <c r="K256" s="3" t="s">
        <v>1420</v>
      </c>
      <c r="L256" s="1" t="s">
        <v>1421</v>
      </c>
      <c r="M256" s="1" t="s">
        <v>13692</v>
      </c>
    </row>
    <row r="257" spans="1:13" x14ac:dyDescent="0.55000000000000004">
      <c r="A257" s="1" t="s">
        <v>1422</v>
      </c>
      <c r="B257" s="1">
        <v>-0.27100122999999998</v>
      </c>
      <c r="C257" s="1">
        <v>7.0451982999999996E-2</v>
      </c>
      <c r="D257" s="1">
        <v>-0.35858359000000001</v>
      </c>
      <c r="E257" s="1">
        <v>-0.208605281</v>
      </c>
      <c r="F257" s="1">
        <v>2.3270525809999998</v>
      </c>
      <c r="G257" s="1">
        <v>-0.56577266100000001</v>
      </c>
      <c r="H257" s="1">
        <v>-1.2964665209999999</v>
      </c>
      <c r="I257" s="1">
        <v>0.53061730500000004</v>
      </c>
      <c r="J257" s="1">
        <v>-0.227692586</v>
      </c>
      <c r="K257" s="3" t="s">
        <v>1423</v>
      </c>
      <c r="L257" s="1"/>
      <c r="M257" s="1" t="s">
        <v>13692</v>
      </c>
    </row>
    <row r="258" spans="1:13" x14ac:dyDescent="0.55000000000000004">
      <c r="A258" s="1" t="s">
        <v>1424</v>
      </c>
      <c r="B258" s="1">
        <v>-1.1531354490000001</v>
      </c>
      <c r="C258" s="1">
        <v>1.6100989999999999E-2</v>
      </c>
      <c r="D258" s="1">
        <v>1.6354839830000001</v>
      </c>
      <c r="E258" s="1">
        <v>-0.79604918800000002</v>
      </c>
      <c r="F258" s="1">
        <v>1.581250265</v>
      </c>
      <c r="G258" s="1">
        <v>-0.32922619199999997</v>
      </c>
      <c r="H258" s="1">
        <v>-0.61368640600000002</v>
      </c>
      <c r="I258" s="1">
        <v>0.228449718</v>
      </c>
      <c r="J258" s="1">
        <v>-0.56918772100000004</v>
      </c>
      <c r="K258" s="3" t="s">
        <v>1425</v>
      </c>
      <c r="L258" s="1" t="s">
        <v>1426</v>
      </c>
      <c r="M258" s="1" t="s">
        <v>13692</v>
      </c>
    </row>
    <row r="259" spans="1:13" x14ac:dyDescent="0.55000000000000004">
      <c r="A259" s="1" t="s">
        <v>1427</v>
      </c>
      <c r="B259" s="1">
        <v>1.067350072</v>
      </c>
      <c r="C259" s="1">
        <v>-0.58281193099999995</v>
      </c>
      <c r="D259" s="1">
        <v>7.4032791000000001E-2</v>
      </c>
      <c r="E259" s="1">
        <v>0.14198945600000001</v>
      </c>
      <c r="F259" s="1">
        <v>1.498746533</v>
      </c>
      <c r="G259" s="1">
        <v>-0.16004425799999999</v>
      </c>
      <c r="H259" s="1">
        <v>0.68478530400000004</v>
      </c>
      <c r="I259" s="1">
        <v>-1.5110999839999999</v>
      </c>
      <c r="J259" s="1">
        <v>-1.2129479830000001</v>
      </c>
      <c r="K259" s="3" t="s">
        <v>1428</v>
      </c>
      <c r="L259" s="1"/>
      <c r="M259" s="1" t="s">
        <v>13692</v>
      </c>
    </row>
    <row r="260" spans="1:13" x14ac:dyDescent="0.55000000000000004">
      <c r="A260" s="1" t="s">
        <v>1429</v>
      </c>
      <c r="B260" s="1">
        <v>0.752671812</v>
      </c>
      <c r="C260" s="1">
        <v>-0.25875203099999999</v>
      </c>
      <c r="D260" s="1">
        <v>0.83406753199999994</v>
      </c>
      <c r="E260" s="1">
        <v>8.3637349E-2</v>
      </c>
      <c r="F260" s="1">
        <v>1.727546727</v>
      </c>
      <c r="G260" s="1">
        <v>-1.3435654640000001</v>
      </c>
      <c r="H260" s="1">
        <v>-0.92759369700000005</v>
      </c>
      <c r="I260" s="1">
        <v>0.130409578</v>
      </c>
      <c r="J260" s="1">
        <v>-0.998421805</v>
      </c>
      <c r="K260" s="3" t="s">
        <v>1430</v>
      </c>
      <c r="L260" s="1" t="s">
        <v>1431</v>
      </c>
      <c r="M260" s="1" t="s">
        <v>13692</v>
      </c>
    </row>
    <row r="261" spans="1:13" x14ac:dyDescent="0.55000000000000004">
      <c r="A261" s="1" t="s">
        <v>1432</v>
      </c>
      <c r="B261" s="1">
        <v>-1.260509554</v>
      </c>
      <c r="C261" s="1">
        <v>0.31285944900000001</v>
      </c>
      <c r="D261" s="1">
        <v>0.462919882</v>
      </c>
      <c r="E261" s="1">
        <v>2.4858727000000001E-2</v>
      </c>
      <c r="F261" s="1">
        <v>2.0613705599999999</v>
      </c>
      <c r="G261" s="1">
        <v>-0.19808621300000001</v>
      </c>
      <c r="H261" s="1">
        <v>-1.312181638</v>
      </c>
      <c r="I261" s="1">
        <v>0.15914389400000001</v>
      </c>
      <c r="J261" s="1">
        <v>-0.25037510699999999</v>
      </c>
      <c r="K261" s="3" t="s">
        <v>1433</v>
      </c>
      <c r="L261" s="1" t="s">
        <v>1434</v>
      </c>
      <c r="M261" s="1" t="s">
        <v>13960</v>
      </c>
    </row>
    <row r="262" spans="1:13" x14ac:dyDescent="0.55000000000000004">
      <c r="A262" s="1" t="s">
        <v>1435</v>
      </c>
      <c r="B262" s="1">
        <v>-3.6927636999999999E-2</v>
      </c>
      <c r="C262" s="1">
        <v>0.32054411700000002</v>
      </c>
      <c r="D262" s="1">
        <v>0.27523988799999999</v>
      </c>
      <c r="E262" s="1">
        <v>1.2017491220000001</v>
      </c>
      <c r="F262" s="1">
        <v>1.4485813279999999</v>
      </c>
      <c r="G262" s="1">
        <v>-1.3223939229999999</v>
      </c>
      <c r="H262" s="1">
        <v>-1.574837941</v>
      </c>
      <c r="I262" s="1">
        <v>-0.151296027</v>
      </c>
      <c r="J262" s="1">
        <v>-0.16065892500000001</v>
      </c>
      <c r="K262" s="3" t="s">
        <v>372</v>
      </c>
      <c r="L262" s="1" t="s">
        <v>372</v>
      </c>
      <c r="M262" s="1" t="s">
        <v>13692</v>
      </c>
    </row>
    <row r="263" spans="1:13" x14ac:dyDescent="0.55000000000000004">
      <c r="A263" s="1" t="s">
        <v>1436</v>
      </c>
      <c r="B263" s="1">
        <v>0.43676631599999999</v>
      </c>
      <c r="C263" s="1">
        <v>-0.26580835899999999</v>
      </c>
      <c r="D263" s="1">
        <v>0.87299977299999998</v>
      </c>
      <c r="E263" s="1">
        <v>-1.1044794069999999</v>
      </c>
      <c r="F263" s="1">
        <v>1.7638854020000001</v>
      </c>
      <c r="G263" s="1">
        <v>-1.4248324370000001</v>
      </c>
      <c r="H263" s="1">
        <v>-0.71944949499999999</v>
      </c>
      <c r="I263" s="1">
        <v>0.233236891</v>
      </c>
      <c r="J263" s="1">
        <v>0.207681316</v>
      </c>
      <c r="K263" s="3" t="s">
        <v>1437</v>
      </c>
      <c r="L263" s="1" t="s">
        <v>1438</v>
      </c>
      <c r="M263" s="1" t="s">
        <v>13692</v>
      </c>
    </row>
    <row r="264" spans="1:13" x14ac:dyDescent="0.55000000000000004">
      <c r="A264" s="1" t="s">
        <v>1439</v>
      </c>
      <c r="B264" s="1">
        <v>1.2075114680000001</v>
      </c>
      <c r="C264" s="1">
        <v>-0.46478908400000002</v>
      </c>
      <c r="D264" s="1">
        <v>0.64186468500000005</v>
      </c>
      <c r="E264" s="1">
        <v>-0.273135615</v>
      </c>
      <c r="F264" s="1">
        <v>1.2788208249999999</v>
      </c>
      <c r="G264" s="1">
        <v>-1.130886364</v>
      </c>
      <c r="H264" s="1">
        <v>0.45720214999999997</v>
      </c>
      <c r="I264" s="1">
        <v>-7.0056742000000005E-2</v>
      </c>
      <c r="J264" s="1">
        <v>-1.646531323</v>
      </c>
      <c r="K264" s="3" t="s">
        <v>1440</v>
      </c>
      <c r="L264" s="1" t="s">
        <v>1441</v>
      </c>
      <c r="M264" s="1" t="s">
        <v>13961</v>
      </c>
    </row>
    <row r="265" spans="1:13" x14ac:dyDescent="0.55000000000000004">
      <c r="A265" s="1" t="s">
        <v>1442</v>
      </c>
      <c r="B265" s="1">
        <v>0.47348087500000002</v>
      </c>
      <c r="C265" s="1">
        <v>0.44943752599999998</v>
      </c>
      <c r="D265" s="1">
        <v>0.58395401199999997</v>
      </c>
      <c r="E265" s="1">
        <v>-0.41395233199999998</v>
      </c>
      <c r="F265" s="1">
        <v>2.1124648819999998</v>
      </c>
      <c r="G265" s="1">
        <v>-0.94987427700000004</v>
      </c>
      <c r="H265" s="1">
        <v>-0.74218919100000003</v>
      </c>
      <c r="I265" s="1">
        <v>-0.736935644</v>
      </c>
      <c r="J265" s="1">
        <v>-0.77638585100000002</v>
      </c>
      <c r="K265" s="3" t="s">
        <v>372</v>
      </c>
      <c r="L265" s="1" t="s">
        <v>372</v>
      </c>
      <c r="M265" s="1" t="s">
        <v>13692</v>
      </c>
    </row>
    <row r="266" spans="1:13" x14ac:dyDescent="0.55000000000000004">
      <c r="A266" s="1" t="s">
        <v>1443</v>
      </c>
      <c r="B266" s="1">
        <v>-0.44337411599999998</v>
      </c>
      <c r="C266" s="1">
        <v>0.418585761</v>
      </c>
      <c r="D266" s="1">
        <v>1.6060993809999999</v>
      </c>
      <c r="E266" s="1">
        <v>-1.659732617</v>
      </c>
      <c r="F266" s="1">
        <v>1.3281492960000001</v>
      </c>
      <c r="G266" s="1">
        <v>-7.5956470999999998E-2</v>
      </c>
      <c r="H266" s="1">
        <v>-0.35849450500000002</v>
      </c>
      <c r="I266" s="1">
        <v>-0.229689702</v>
      </c>
      <c r="J266" s="1">
        <v>-0.58558702699999998</v>
      </c>
      <c r="K266" s="3" t="s">
        <v>1444</v>
      </c>
      <c r="L266" s="1" t="s">
        <v>1445</v>
      </c>
      <c r="M266" s="1" t="s">
        <v>13692</v>
      </c>
    </row>
    <row r="267" spans="1:13" x14ac:dyDescent="0.55000000000000004">
      <c r="A267" s="1" t="s">
        <v>1446</v>
      </c>
      <c r="B267" s="1">
        <v>0.142984262</v>
      </c>
      <c r="C267" s="1">
        <v>9.3483505999999994E-2</v>
      </c>
      <c r="D267" s="1">
        <v>-0.97850860500000003</v>
      </c>
      <c r="E267" s="1">
        <v>0.60506913399999995</v>
      </c>
      <c r="F267" s="1">
        <v>2.3092036089999999</v>
      </c>
      <c r="G267" s="1">
        <v>-0.32927815500000002</v>
      </c>
      <c r="H267" s="1">
        <v>-0.71747430599999995</v>
      </c>
      <c r="I267" s="1">
        <v>-0.73341750000000006</v>
      </c>
      <c r="J267" s="1">
        <v>-0.39206194500000002</v>
      </c>
      <c r="K267" s="3" t="s">
        <v>1447</v>
      </c>
      <c r="L267" s="1" t="s">
        <v>1448</v>
      </c>
      <c r="M267" s="1" t="s">
        <v>13962</v>
      </c>
    </row>
    <row r="268" spans="1:13" x14ac:dyDescent="0.55000000000000004">
      <c r="A268" s="1" t="s">
        <v>1449</v>
      </c>
      <c r="B268" s="1">
        <v>0.88804479300000005</v>
      </c>
      <c r="C268" s="1">
        <v>0.62131845900000005</v>
      </c>
      <c r="D268" s="1">
        <v>0.52051515299999995</v>
      </c>
      <c r="E268" s="1">
        <v>-1.7994878750000001</v>
      </c>
      <c r="F268" s="1">
        <v>1.435483646</v>
      </c>
      <c r="G268" s="1">
        <v>-0.44301537800000002</v>
      </c>
      <c r="H268" s="1">
        <v>-5.4255659999999997E-3</v>
      </c>
      <c r="I268" s="1">
        <v>-1.0076338899999999</v>
      </c>
      <c r="J268" s="1">
        <v>-0.209799342</v>
      </c>
      <c r="K268" s="3" t="s">
        <v>1450</v>
      </c>
      <c r="L268" s="1" t="s">
        <v>240</v>
      </c>
      <c r="M268" s="1" t="s">
        <v>13692</v>
      </c>
    </row>
    <row r="269" spans="1:13" x14ac:dyDescent="0.55000000000000004">
      <c r="A269" s="1" t="s">
        <v>1451</v>
      </c>
      <c r="B269" s="1">
        <v>-0.70033059799999997</v>
      </c>
      <c r="C269" s="1">
        <v>1.9168406929999999</v>
      </c>
      <c r="D269" s="1">
        <v>-0.39704308100000002</v>
      </c>
      <c r="E269" s="1">
        <v>0.31931040199999999</v>
      </c>
      <c r="F269" s="1">
        <v>1.3236258190000001</v>
      </c>
      <c r="G269" s="1">
        <v>-0.30481885600000003</v>
      </c>
      <c r="H269" s="1">
        <v>-0.40689097299999999</v>
      </c>
      <c r="I269" s="1">
        <v>-0.74741574</v>
      </c>
      <c r="J269" s="1">
        <v>-1.003277666</v>
      </c>
      <c r="K269" s="3" t="s">
        <v>1452</v>
      </c>
      <c r="L269" s="1" t="s">
        <v>1453</v>
      </c>
      <c r="M269" s="1" t="s">
        <v>13692</v>
      </c>
    </row>
    <row r="270" spans="1:13" x14ac:dyDescent="0.55000000000000004">
      <c r="A270" s="1" t="s">
        <v>1454</v>
      </c>
      <c r="B270" s="1">
        <v>-1.192893792</v>
      </c>
      <c r="C270" s="1">
        <v>0.69720935100000003</v>
      </c>
      <c r="D270" s="1">
        <v>1.5682726920000001</v>
      </c>
      <c r="E270" s="1">
        <v>-0.15138402400000001</v>
      </c>
      <c r="F270" s="1">
        <v>0.96946413099999995</v>
      </c>
      <c r="G270" s="1">
        <v>-0.69583644099999997</v>
      </c>
      <c r="H270" s="1">
        <v>-0.44796672399999998</v>
      </c>
      <c r="I270" s="1">
        <v>0.54984420700000003</v>
      </c>
      <c r="J270" s="1">
        <v>-1.296709401</v>
      </c>
      <c r="K270" s="3" t="s">
        <v>372</v>
      </c>
      <c r="L270" s="1" t="s">
        <v>372</v>
      </c>
      <c r="M270" s="1" t="s">
        <v>13692</v>
      </c>
    </row>
    <row r="271" spans="1:13" x14ac:dyDescent="0.55000000000000004">
      <c r="A271" s="1" t="s">
        <v>1455</v>
      </c>
      <c r="B271" s="1">
        <v>0.89478649700000001</v>
      </c>
      <c r="C271" s="1">
        <v>-0.83232287699999996</v>
      </c>
      <c r="D271" s="1">
        <v>-0.98592933199999999</v>
      </c>
      <c r="E271" s="1">
        <v>0.17887483900000001</v>
      </c>
      <c r="F271" s="1">
        <v>1.8713493000000001</v>
      </c>
      <c r="G271" s="1">
        <v>0.66028079299999998</v>
      </c>
      <c r="H271" s="1">
        <v>-0.83976351400000004</v>
      </c>
      <c r="I271" s="1">
        <v>-2.0451589999999999E-2</v>
      </c>
      <c r="J271" s="1">
        <v>-0.92682411499999995</v>
      </c>
      <c r="K271" s="3" t="s">
        <v>372</v>
      </c>
      <c r="L271" s="1" t="s">
        <v>372</v>
      </c>
      <c r="M271" s="1" t="s">
        <v>13692</v>
      </c>
    </row>
    <row r="272" spans="1:13" x14ac:dyDescent="0.55000000000000004">
      <c r="A272" s="1" t="s">
        <v>1456</v>
      </c>
      <c r="B272" s="1">
        <v>1.2061349809999999</v>
      </c>
      <c r="C272" s="1">
        <v>-5.0682761999999999E-2</v>
      </c>
      <c r="D272" s="1">
        <v>-0.24335512400000001</v>
      </c>
      <c r="E272" s="1">
        <v>0.52959841600000002</v>
      </c>
      <c r="F272" s="1">
        <v>1.821846493</v>
      </c>
      <c r="G272" s="1">
        <v>-0.70916337799999996</v>
      </c>
      <c r="H272" s="1">
        <v>-0.72331347000000001</v>
      </c>
      <c r="I272" s="1">
        <v>-0.61440640000000002</v>
      </c>
      <c r="J272" s="1">
        <v>-1.2166587550000001</v>
      </c>
      <c r="K272" s="3" t="s">
        <v>1457</v>
      </c>
      <c r="L272" s="1" t="s">
        <v>1458</v>
      </c>
      <c r="M272" s="1" t="s">
        <v>13963</v>
      </c>
    </row>
    <row r="273" spans="1:13" x14ac:dyDescent="0.55000000000000004">
      <c r="A273" s="1" t="s">
        <v>1459</v>
      </c>
      <c r="B273" s="1">
        <v>-0.54879272000000001</v>
      </c>
      <c r="C273" s="1">
        <v>-0.30839965699999999</v>
      </c>
      <c r="D273" s="1">
        <v>-0.17456480499999999</v>
      </c>
      <c r="E273" s="1">
        <v>-0.67420202699999998</v>
      </c>
      <c r="F273" s="1">
        <v>2.255450534</v>
      </c>
      <c r="G273" s="1">
        <v>0.60694013899999999</v>
      </c>
      <c r="H273" s="1">
        <v>0.44632903200000001</v>
      </c>
      <c r="I273" s="1">
        <v>-1.1010728430000001</v>
      </c>
      <c r="J273" s="1">
        <v>-0.50168765299999996</v>
      </c>
      <c r="K273" s="3" t="s">
        <v>1460</v>
      </c>
      <c r="L273" s="1" t="s">
        <v>1421</v>
      </c>
      <c r="M273" s="1" t="s">
        <v>13692</v>
      </c>
    </row>
    <row r="274" spans="1:13" x14ac:dyDescent="0.55000000000000004">
      <c r="A274" s="1" t="s">
        <v>1461</v>
      </c>
      <c r="B274" s="1">
        <v>-1.04751387</v>
      </c>
      <c r="C274" s="1">
        <v>-0.364873263</v>
      </c>
      <c r="D274" s="1">
        <v>-1.4143668E-2</v>
      </c>
      <c r="E274" s="1">
        <v>0.294046525</v>
      </c>
      <c r="F274" s="1">
        <v>2.2326239669999999</v>
      </c>
      <c r="G274" s="1">
        <v>0.20283946</v>
      </c>
      <c r="H274" s="1">
        <v>0.30681181600000001</v>
      </c>
      <c r="I274" s="1">
        <v>-1.170489656</v>
      </c>
      <c r="J274" s="1">
        <v>-0.43930131100000003</v>
      </c>
      <c r="K274" s="3" t="s">
        <v>1462</v>
      </c>
      <c r="L274" s="1" t="s">
        <v>1463</v>
      </c>
      <c r="M274" s="1" t="s">
        <v>13964</v>
      </c>
    </row>
    <row r="275" spans="1:13" x14ac:dyDescent="0.55000000000000004">
      <c r="A275" s="1" t="s">
        <v>1464</v>
      </c>
      <c r="B275" s="1">
        <v>8.1347127000000005E-2</v>
      </c>
      <c r="C275" s="1">
        <v>-1.599410652</v>
      </c>
      <c r="D275" s="1">
        <v>-0.21758915000000001</v>
      </c>
      <c r="E275" s="1">
        <v>1.124921147</v>
      </c>
      <c r="F275" s="1">
        <v>1.5892503790000001</v>
      </c>
      <c r="G275" s="1">
        <v>0.154178869</v>
      </c>
      <c r="H275" s="1">
        <v>-0.36902500900000001</v>
      </c>
      <c r="I275" s="1">
        <v>0.37487040199999999</v>
      </c>
      <c r="J275" s="1">
        <v>-1.138543112</v>
      </c>
      <c r="K275" s="3" t="s">
        <v>1465</v>
      </c>
      <c r="L275" s="1"/>
      <c r="M275" s="1" t="s">
        <v>13692</v>
      </c>
    </row>
    <row r="276" spans="1:13" x14ac:dyDescent="0.55000000000000004">
      <c r="A276" s="1" t="s">
        <v>1466</v>
      </c>
      <c r="B276" s="1">
        <v>-0.58860447100000002</v>
      </c>
      <c r="C276" s="1">
        <v>-0.86201549499999996</v>
      </c>
      <c r="D276" s="1">
        <v>0.127940844</v>
      </c>
      <c r="E276" s="1">
        <v>0.11109778100000001</v>
      </c>
      <c r="F276" s="1">
        <v>2.3440412689999999</v>
      </c>
      <c r="G276" s="1">
        <v>-0.15974068799999999</v>
      </c>
      <c r="H276" s="1">
        <v>-1.0724752420000001</v>
      </c>
      <c r="I276" s="1">
        <v>0.37123228699999999</v>
      </c>
      <c r="J276" s="1">
        <v>-0.27147628400000001</v>
      </c>
      <c r="K276" s="3" t="s">
        <v>1467</v>
      </c>
      <c r="L276" s="1" t="s">
        <v>1468</v>
      </c>
      <c r="M276" s="1" t="s">
        <v>13692</v>
      </c>
    </row>
    <row r="277" spans="1:13" x14ac:dyDescent="0.55000000000000004">
      <c r="A277" s="1" t="s">
        <v>1469</v>
      </c>
      <c r="B277" s="1">
        <v>-0.183176742</v>
      </c>
      <c r="C277" s="1">
        <v>0.56154041200000004</v>
      </c>
      <c r="D277" s="1">
        <v>0.44602876499999999</v>
      </c>
      <c r="E277" s="1">
        <v>1.532607118</v>
      </c>
      <c r="F277" s="1">
        <v>0.87355331700000005</v>
      </c>
      <c r="G277" s="1">
        <v>-0.35902024900000001</v>
      </c>
      <c r="H277" s="1">
        <v>-0.35427903700000002</v>
      </c>
      <c r="I277" s="1">
        <v>-0.58131407400000001</v>
      </c>
      <c r="J277" s="1">
        <v>-1.9359395100000001</v>
      </c>
      <c r="K277" s="3" t="s">
        <v>1470</v>
      </c>
      <c r="L277" s="1" t="s">
        <v>1091</v>
      </c>
      <c r="M277" s="1" t="s">
        <v>13965</v>
      </c>
    </row>
    <row r="278" spans="1:13" x14ac:dyDescent="0.55000000000000004">
      <c r="A278" s="1" t="s">
        <v>1471</v>
      </c>
      <c r="B278" s="1">
        <v>-0.28607371999999998</v>
      </c>
      <c r="C278" s="1">
        <v>0.388096785</v>
      </c>
      <c r="D278" s="1">
        <v>0.21888156</v>
      </c>
      <c r="E278" s="1">
        <v>0.71317082600000004</v>
      </c>
      <c r="F278" s="1">
        <v>1.3914493000000001</v>
      </c>
      <c r="G278" s="1">
        <v>-1.3855929300000001</v>
      </c>
      <c r="H278" s="1">
        <v>0.66563626099999995</v>
      </c>
      <c r="I278" s="1">
        <v>8.7547899999999997E-4</v>
      </c>
      <c r="J278" s="1">
        <v>-1.7064435609999999</v>
      </c>
      <c r="K278" s="3" t="s">
        <v>1472</v>
      </c>
      <c r="L278" s="1" t="s">
        <v>1473</v>
      </c>
      <c r="M278" s="1" t="s">
        <v>13692</v>
      </c>
    </row>
    <row r="279" spans="1:13" x14ac:dyDescent="0.55000000000000004">
      <c r="A279" s="1" t="s">
        <v>1474</v>
      </c>
      <c r="B279" s="1">
        <v>-0.45652251999999999</v>
      </c>
      <c r="C279" s="1">
        <v>0.87715875399999998</v>
      </c>
      <c r="D279" s="1">
        <v>0.60562235399999997</v>
      </c>
      <c r="E279" s="1">
        <v>-2.7647511999999999E-2</v>
      </c>
      <c r="F279" s="1">
        <v>1.9574927200000001</v>
      </c>
      <c r="G279" s="1">
        <v>-1.126749359</v>
      </c>
      <c r="H279" s="1">
        <v>-1.0491675970000001</v>
      </c>
      <c r="I279" s="1">
        <v>-0.66230346799999995</v>
      </c>
      <c r="J279" s="1">
        <v>-0.117883372</v>
      </c>
      <c r="K279" s="3" t="s">
        <v>1475</v>
      </c>
      <c r="L279" s="1" t="s">
        <v>1476</v>
      </c>
      <c r="M279" s="1" t="s">
        <v>13692</v>
      </c>
    </row>
    <row r="280" spans="1:13" x14ac:dyDescent="0.55000000000000004">
      <c r="A280" s="1" t="s">
        <v>1477</v>
      </c>
      <c r="B280" s="1">
        <v>0.950937543</v>
      </c>
      <c r="C280" s="1">
        <v>1.1718837449999999</v>
      </c>
      <c r="D280" s="1">
        <v>-1.387352033</v>
      </c>
      <c r="E280" s="1">
        <v>-0.48659573699999997</v>
      </c>
      <c r="F280" s="1">
        <v>1.549609464</v>
      </c>
      <c r="G280" s="1">
        <v>-0.370488914</v>
      </c>
      <c r="H280" s="1">
        <v>-2.3939077999999999E-2</v>
      </c>
      <c r="I280" s="1">
        <v>-0.56772300799999997</v>
      </c>
      <c r="J280" s="1">
        <v>-0.83633198200000003</v>
      </c>
      <c r="K280" s="3" t="s">
        <v>1478</v>
      </c>
      <c r="L280" s="1" t="s">
        <v>62</v>
      </c>
      <c r="M280" s="1" t="s">
        <v>13966</v>
      </c>
    </row>
    <row r="281" spans="1:13" x14ac:dyDescent="0.55000000000000004">
      <c r="A281" s="1" t="s">
        <v>1479</v>
      </c>
      <c r="B281" s="1">
        <v>-0.18292549499999999</v>
      </c>
      <c r="C281" s="1">
        <v>-0.33971040299999999</v>
      </c>
      <c r="D281" s="1">
        <v>-0.990414778</v>
      </c>
      <c r="E281" s="1">
        <v>3.1709099999999999E-3</v>
      </c>
      <c r="F281" s="1">
        <v>2.2895178899999999</v>
      </c>
      <c r="G281" s="1">
        <v>-0.97446322500000004</v>
      </c>
      <c r="H281" s="1">
        <v>-0.53949208000000004</v>
      </c>
      <c r="I281" s="1">
        <v>0.61013010099999998</v>
      </c>
      <c r="J281" s="1">
        <v>0.12418707900000001</v>
      </c>
      <c r="K281" s="3" t="s">
        <v>372</v>
      </c>
      <c r="L281" s="1" t="s">
        <v>372</v>
      </c>
      <c r="M281" s="1" t="s">
        <v>13692</v>
      </c>
    </row>
    <row r="282" spans="1:13" x14ac:dyDescent="0.55000000000000004">
      <c r="A282" s="1" t="s">
        <v>1480</v>
      </c>
      <c r="B282" s="1">
        <v>0.30769160000000001</v>
      </c>
      <c r="C282" s="1">
        <v>9.1895195999999998E-2</v>
      </c>
      <c r="D282" s="1">
        <v>-2.4369012999999998E-2</v>
      </c>
      <c r="E282" s="1">
        <v>-0.66178772100000005</v>
      </c>
      <c r="F282" s="1">
        <v>2.104947342</v>
      </c>
      <c r="G282" s="1">
        <v>-0.647456582</v>
      </c>
      <c r="H282" s="1">
        <v>-1.5310345999999999</v>
      </c>
      <c r="I282" s="1">
        <v>0.49582029999999999</v>
      </c>
      <c r="J282" s="1">
        <v>-0.135706522</v>
      </c>
      <c r="K282" s="3" t="s">
        <v>1481</v>
      </c>
      <c r="L282" s="1" t="s">
        <v>1482</v>
      </c>
      <c r="M282" s="1" t="s">
        <v>13967</v>
      </c>
    </row>
    <row r="283" spans="1:13" x14ac:dyDescent="0.55000000000000004">
      <c r="A283" s="1" t="s">
        <v>1483</v>
      </c>
      <c r="B283" s="1">
        <v>0.21611333099999999</v>
      </c>
      <c r="C283" s="1">
        <v>-8.9519932999999996E-2</v>
      </c>
      <c r="D283" s="1">
        <v>-0.61004321699999997</v>
      </c>
      <c r="E283" s="1">
        <v>0.83347058100000004</v>
      </c>
      <c r="F283" s="1">
        <v>2.01985876</v>
      </c>
      <c r="G283" s="1">
        <v>-1.2674719860000001</v>
      </c>
      <c r="H283" s="1">
        <v>0.13578312200000001</v>
      </c>
      <c r="I283" s="1">
        <v>-1.0702857100000001</v>
      </c>
      <c r="J283" s="1">
        <v>-0.167904949</v>
      </c>
      <c r="K283" s="3" t="s">
        <v>1484</v>
      </c>
      <c r="L283" s="1" t="s">
        <v>128</v>
      </c>
      <c r="M283" s="1" t="s">
        <v>13692</v>
      </c>
    </row>
    <row r="284" spans="1:13" x14ac:dyDescent="0.55000000000000004">
      <c r="A284" s="1" t="s">
        <v>1485</v>
      </c>
      <c r="B284" s="1">
        <v>0.195852304</v>
      </c>
      <c r="C284" s="1">
        <v>-0.45529073799999997</v>
      </c>
      <c r="D284" s="1">
        <v>-0.48492156800000003</v>
      </c>
      <c r="E284" s="1">
        <v>-0.227027584</v>
      </c>
      <c r="F284" s="1">
        <v>2.0709912680000002</v>
      </c>
      <c r="G284" s="1">
        <v>1.048289163</v>
      </c>
      <c r="H284" s="1">
        <v>-1.0736070129999999</v>
      </c>
      <c r="I284" s="1">
        <v>-0.118771236</v>
      </c>
      <c r="J284" s="1">
        <v>-0.95551459599999999</v>
      </c>
      <c r="K284" s="3" t="s">
        <v>1486</v>
      </c>
      <c r="L284" s="1" t="s">
        <v>229</v>
      </c>
      <c r="M284" s="1" t="s">
        <v>13968</v>
      </c>
    </row>
    <row r="285" spans="1:13" x14ac:dyDescent="0.55000000000000004">
      <c r="A285" s="1" t="s">
        <v>1487</v>
      </c>
      <c r="B285" s="1">
        <v>0.44095949200000001</v>
      </c>
      <c r="C285" s="1">
        <v>0.98085955599999997</v>
      </c>
      <c r="D285" s="1">
        <v>0.232580697</v>
      </c>
      <c r="E285" s="1">
        <v>0.148200319</v>
      </c>
      <c r="F285" s="1">
        <v>1.4959335410000001</v>
      </c>
      <c r="G285" s="1">
        <v>-1.739994255</v>
      </c>
      <c r="H285" s="1">
        <v>-0.72686196999999997</v>
      </c>
      <c r="I285" s="1">
        <v>0.144448298</v>
      </c>
      <c r="J285" s="1">
        <v>-0.97612567900000002</v>
      </c>
      <c r="K285" s="3" t="s">
        <v>372</v>
      </c>
      <c r="L285" s="1" t="s">
        <v>372</v>
      </c>
      <c r="M285" s="1" t="s">
        <v>13692</v>
      </c>
    </row>
    <row r="286" spans="1:13" x14ac:dyDescent="0.55000000000000004">
      <c r="A286" s="1" t="s">
        <v>1488</v>
      </c>
      <c r="B286" s="1">
        <v>1.642068804</v>
      </c>
      <c r="C286" s="1">
        <v>-9.3883044999999998E-2</v>
      </c>
      <c r="D286" s="1">
        <v>-0.73237466100000004</v>
      </c>
      <c r="E286" s="1">
        <v>-0.28526897200000001</v>
      </c>
      <c r="F286" s="1">
        <v>1.1375363430000001</v>
      </c>
      <c r="G286" s="1">
        <v>2.6324791E-2</v>
      </c>
      <c r="H286" s="1">
        <v>0.678792689</v>
      </c>
      <c r="I286" s="1">
        <v>-0.95684371800000001</v>
      </c>
      <c r="J286" s="1">
        <v>-1.4163522319999999</v>
      </c>
      <c r="K286" s="3" t="s">
        <v>372</v>
      </c>
      <c r="L286" s="1" t="s">
        <v>372</v>
      </c>
      <c r="M286" s="1" t="s">
        <v>13969</v>
      </c>
    </row>
    <row r="287" spans="1:13" x14ac:dyDescent="0.55000000000000004">
      <c r="A287" s="1" t="s">
        <v>1489</v>
      </c>
      <c r="B287" s="1">
        <v>-0.163961882</v>
      </c>
      <c r="C287" s="1">
        <v>7.9518743000000003E-2</v>
      </c>
      <c r="D287" s="1">
        <v>0.37086658099999997</v>
      </c>
      <c r="E287" s="1">
        <v>-0.87547106100000005</v>
      </c>
      <c r="F287" s="1">
        <v>2.4491741889999998</v>
      </c>
      <c r="G287" s="1">
        <v>-0.29808534800000003</v>
      </c>
      <c r="H287" s="1">
        <v>-0.58760953400000004</v>
      </c>
      <c r="I287" s="1">
        <v>-0.766007043</v>
      </c>
      <c r="J287" s="1">
        <v>-0.20842464499999999</v>
      </c>
      <c r="K287" s="3" t="s">
        <v>1490</v>
      </c>
      <c r="L287" s="1" t="s">
        <v>1491</v>
      </c>
      <c r="M287" s="1" t="s">
        <v>13970</v>
      </c>
    </row>
    <row r="288" spans="1:13" x14ac:dyDescent="0.55000000000000004">
      <c r="A288" s="1" t="s">
        <v>1492</v>
      </c>
      <c r="B288" s="1">
        <v>-0.80294078499999999</v>
      </c>
      <c r="C288" s="1">
        <v>-0.44724403800000001</v>
      </c>
      <c r="D288" s="1">
        <v>0.75656359299999998</v>
      </c>
      <c r="E288" s="1">
        <v>0.70735309999999996</v>
      </c>
      <c r="F288" s="1">
        <v>1.98026623</v>
      </c>
      <c r="G288" s="1">
        <v>-0.16816262600000001</v>
      </c>
      <c r="H288" s="1">
        <v>-1.373985233</v>
      </c>
      <c r="I288" s="1">
        <v>-0.19845122600000001</v>
      </c>
      <c r="J288" s="1">
        <v>-0.45339901599999999</v>
      </c>
      <c r="K288" s="3" t="s">
        <v>1493</v>
      </c>
      <c r="L288" s="1" t="s">
        <v>1494</v>
      </c>
      <c r="M288" s="1" t="s">
        <v>13692</v>
      </c>
    </row>
    <row r="289" spans="1:13" x14ac:dyDescent="0.55000000000000004">
      <c r="A289" s="1" t="s">
        <v>1495</v>
      </c>
      <c r="B289" s="1">
        <v>1.3241819800000001</v>
      </c>
      <c r="C289" s="1">
        <v>-0.35959099300000003</v>
      </c>
      <c r="D289" s="1">
        <v>-1.1375285939999999</v>
      </c>
      <c r="E289" s="1">
        <v>-0.297051758</v>
      </c>
      <c r="F289" s="1">
        <v>1.9264117380000001</v>
      </c>
      <c r="G289" s="1">
        <v>-0.95265226700000005</v>
      </c>
      <c r="H289" s="1">
        <v>-0.220511024</v>
      </c>
      <c r="I289" s="1">
        <v>-0.25926002300000001</v>
      </c>
      <c r="J289" s="1">
        <v>-2.3999059E-2</v>
      </c>
      <c r="K289" s="3" t="s">
        <v>1496</v>
      </c>
      <c r="L289" s="1" t="s">
        <v>1497</v>
      </c>
      <c r="M289" s="1" t="s">
        <v>13692</v>
      </c>
    </row>
    <row r="290" spans="1:13" x14ac:dyDescent="0.55000000000000004">
      <c r="A290" s="1" t="s">
        <v>1498</v>
      </c>
      <c r="B290" s="1">
        <v>0.43180651199999998</v>
      </c>
      <c r="C290" s="1">
        <v>0.34351851500000002</v>
      </c>
      <c r="D290" s="1">
        <v>-0.189975109</v>
      </c>
      <c r="E290" s="1">
        <v>4.9847515000000002E-2</v>
      </c>
      <c r="F290" s="1">
        <v>2.0695756680000001</v>
      </c>
      <c r="G290" s="1">
        <v>-1.4965286339999999</v>
      </c>
      <c r="H290" s="1">
        <v>-0.97555876200000002</v>
      </c>
      <c r="I290" s="1">
        <v>0.162435945</v>
      </c>
      <c r="J290" s="1">
        <v>-0.39512164999999999</v>
      </c>
      <c r="K290" s="3" t="s">
        <v>1499</v>
      </c>
      <c r="L290" s="1" t="s">
        <v>1500</v>
      </c>
      <c r="M290" s="1" t="s">
        <v>13692</v>
      </c>
    </row>
    <row r="291" spans="1:13" x14ac:dyDescent="0.55000000000000004">
      <c r="A291" s="1" t="s">
        <v>1501</v>
      </c>
      <c r="B291" s="1">
        <v>0.50049356499999997</v>
      </c>
      <c r="C291" s="1">
        <v>-0.271406064</v>
      </c>
      <c r="D291" s="1">
        <v>0.31926397699999998</v>
      </c>
      <c r="E291" s="1">
        <v>-0.91145341400000002</v>
      </c>
      <c r="F291" s="1">
        <v>2.0979129040000002</v>
      </c>
      <c r="G291" s="1">
        <v>0.30258796700000001</v>
      </c>
      <c r="H291" s="1">
        <v>-1.131621819</v>
      </c>
      <c r="I291" s="1">
        <v>-0.98184321799999996</v>
      </c>
      <c r="J291" s="1">
        <v>7.6066100999999997E-2</v>
      </c>
      <c r="K291" s="3" t="s">
        <v>1502</v>
      </c>
      <c r="L291" s="1" t="s">
        <v>341</v>
      </c>
      <c r="M291" s="1" t="s">
        <v>13692</v>
      </c>
    </row>
    <row r="292" spans="1:13" x14ac:dyDescent="0.55000000000000004">
      <c r="A292" s="1" t="s">
        <v>1503</v>
      </c>
      <c r="B292" s="1">
        <v>-0.88682746899999998</v>
      </c>
      <c r="C292" s="1">
        <v>0.40170173799999997</v>
      </c>
      <c r="D292" s="1">
        <v>1.133801813</v>
      </c>
      <c r="E292" s="1">
        <v>-3.9175223000000002E-2</v>
      </c>
      <c r="F292" s="1">
        <v>1.957358454</v>
      </c>
      <c r="G292" s="1">
        <v>-0.82625363600000001</v>
      </c>
      <c r="H292" s="1">
        <v>-0.18298831700000001</v>
      </c>
      <c r="I292" s="1">
        <v>-0.82683822200000001</v>
      </c>
      <c r="J292" s="1">
        <v>-0.73077913699999997</v>
      </c>
      <c r="K292" s="3" t="s">
        <v>1504</v>
      </c>
      <c r="L292" s="1" t="s">
        <v>1505</v>
      </c>
      <c r="M292" s="1" t="s">
        <v>13692</v>
      </c>
    </row>
    <row r="293" spans="1:13" x14ac:dyDescent="0.55000000000000004">
      <c r="A293" s="1" t="s">
        <v>1506</v>
      </c>
      <c r="B293" s="1">
        <v>-3.2648315999999997E-2</v>
      </c>
      <c r="C293" s="1">
        <v>3.2842636000000001E-2</v>
      </c>
      <c r="D293" s="1">
        <v>1.5400637150000001</v>
      </c>
      <c r="E293" s="1">
        <v>-0.43350825199999998</v>
      </c>
      <c r="F293" s="1">
        <v>1.222843957</v>
      </c>
      <c r="G293" s="1">
        <v>-0.97519621700000003</v>
      </c>
      <c r="H293" s="1">
        <v>-1.2239140509999999</v>
      </c>
      <c r="I293" s="1">
        <v>-0.92701207100000005</v>
      </c>
      <c r="J293" s="1">
        <v>0.79652859899999995</v>
      </c>
      <c r="K293" s="3" t="s">
        <v>1507</v>
      </c>
      <c r="L293" s="1" t="s">
        <v>1508</v>
      </c>
      <c r="M293" s="1" t="s">
        <v>13692</v>
      </c>
    </row>
    <row r="294" spans="1:13" x14ac:dyDescent="0.55000000000000004">
      <c r="A294" s="1" t="s">
        <v>1509</v>
      </c>
      <c r="B294" s="1">
        <v>-0.27449904800000002</v>
      </c>
      <c r="C294" s="1">
        <v>1.821196421</v>
      </c>
      <c r="D294" s="1">
        <v>-1.277599887</v>
      </c>
      <c r="E294" s="1">
        <v>-0.168936429</v>
      </c>
      <c r="F294" s="1">
        <v>0.88338518700000002</v>
      </c>
      <c r="G294" s="1">
        <v>-0.31647762899999998</v>
      </c>
      <c r="H294" s="1">
        <v>1.6115576999999999E-2</v>
      </c>
      <c r="I294" s="1">
        <v>0.61573109100000001</v>
      </c>
      <c r="J294" s="1">
        <v>-1.2989152829999999</v>
      </c>
      <c r="K294" s="3" t="s">
        <v>1510</v>
      </c>
      <c r="L294" s="1" t="s">
        <v>1511</v>
      </c>
      <c r="M294" s="1" t="s">
        <v>13971</v>
      </c>
    </row>
    <row r="295" spans="1:13" x14ac:dyDescent="0.55000000000000004">
      <c r="A295" s="1" t="s">
        <v>1512</v>
      </c>
      <c r="B295" s="1">
        <v>1.00987275</v>
      </c>
      <c r="C295" s="1">
        <v>-0.33872270199999999</v>
      </c>
      <c r="D295" s="1">
        <v>-0.524435663</v>
      </c>
      <c r="E295" s="1">
        <v>-0.33017770899999999</v>
      </c>
      <c r="F295" s="1">
        <v>1.588305378</v>
      </c>
      <c r="G295" s="1">
        <v>-0.68593631899999996</v>
      </c>
      <c r="H295" s="1">
        <v>-0.76709236700000005</v>
      </c>
      <c r="I295" s="1">
        <v>1.227953689</v>
      </c>
      <c r="J295" s="1">
        <v>-1.1797670570000001</v>
      </c>
      <c r="K295" s="3" t="s">
        <v>372</v>
      </c>
      <c r="L295" s="1" t="s">
        <v>372</v>
      </c>
      <c r="M295" s="1" t="s">
        <v>13692</v>
      </c>
    </row>
    <row r="296" spans="1:13" x14ac:dyDescent="0.55000000000000004">
      <c r="A296" s="1" t="s">
        <v>1513</v>
      </c>
      <c r="B296" s="1">
        <v>-0.60076102600000003</v>
      </c>
      <c r="C296" s="1">
        <v>0.663839438</v>
      </c>
      <c r="D296" s="1">
        <v>0.33586596000000002</v>
      </c>
      <c r="E296" s="1">
        <v>-0.57372119899999996</v>
      </c>
      <c r="F296" s="1">
        <v>1.900873652</v>
      </c>
      <c r="G296" s="1">
        <v>1.3280455E-2</v>
      </c>
      <c r="H296" s="1">
        <v>-0.68462258099999995</v>
      </c>
      <c r="I296" s="1">
        <v>-1.55645038</v>
      </c>
      <c r="J296" s="1">
        <v>0.50169568099999995</v>
      </c>
      <c r="K296" s="3" t="s">
        <v>1514</v>
      </c>
      <c r="L296" s="1" t="s">
        <v>198</v>
      </c>
      <c r="M296" s="1" t="s">
        <v>13692</v>
      </c>
    </row>
    <row r="297" spans="1:13" x14ac:dyDescent="0.55000000000000004">
      <c r="A297" s="1" t="s">
        <v>1515</v>
      </c>
      <c r="B297" s="1">
        <v>1.1539703029999999</v>
      </c>
      <c r="C297" s="1">
        <v>-0.22885260099999999</v>
      </c>
      <c r="D297" s="1">
        <v>-0.53588021600000002</v>
      </c>
      <c r="E297" s="1">
        <v>0.81100238099999999</v>
      </c>
      <c r="F297" s="1">
        <v>1.38539338</v>
      </c>
      <c r="G297" s="1">
        <v>-1.402799898</v>
      </c>
      <c r="H297" s="1">
        <v>0.46150192800000001</v>
      </c>
      <c r="I297" s="1">
        <v>-0.49124400200000001</v>
      </c>
      <c r="J297" s="1">
        <v>-1.153091275</v>
      </c>
      <c r="K297" s="3" t="s">
        <v>1516</v>
      </c>
      <c r="L297" s="1" t="s">
        <v>1517</v>
      </c>
      <c r="M297" s="1" t="s">
        <v>13692</v>
      </c>
    </row>
    <row r="298" spans="1:13" x14ac:dyDescent="0.55000000000000004">
      <c r="A298" s="1" t="s">
        <v>1518</v>
      </c>
      <c r="B298" s="1">
        <v>0.54729025799999997</v>
      </c>
      <c r="C298" s="1">
        <v>-0.96551284999999998</v>
      </c>
      <c r="D298" s="1">
        <v>1.7125207069999999</v>
      </c>
      <c r="E298" s="1">
        <v>-0.39321507300000003</v>
      </c>
      <c r="F298" s="1">
        <v>1.263064712</v>
      </c>
      <c r="G298" s="1">
        <v>-1.179480197</v>
      </c>
      <c r="H298" s="1">
        <v>8.2004203999999997E-2</v>
      </c>
      <c r="I298" s="1">
        <v>-0.28962700600000002</v>
      </c>
      <c r="J298" s="1">
        <v>-0.777044756</v>
      </c>
      <c r="K298" s="3" t="s">
        <v>1519</v>
      </c>
      <c r="L298" s="1" t="s">
        <v>1520</v>
      </c>
      <c r="M298" s="1" t="s">
        <v>13692</v>
      </c>
    </row>
    <row r="299" spans="1:13" x14ac:dyDescent="0.55000000000000004">
      <c r="A299" s="1" t="s">
        <v>1521</v>
      </c>
      <c r="B299" s="1">
        <v>1.022110321</v>
      </c>
      <c r="C299" s="1">
        <v>-0.32552720099999999</v>
      </c>
      <c r="D299" s="1">
        <v>1.3259890329999999</v>
      </c>
      <c r="E299" s="1">
        <v>-0.17687734299999999</v>
      </c>
      <c r="F299" s="1">
        <v>1.1113111870000001</v>
      </c>
      <c r="G299" s="1">
        <v>7.6820372999999997E-2</v>
      </c>
      <c r="H299" s="1">
        <v>-0.92087075900000004</v>
      </c>
      <c r="I299" s="1">
        <v>-0.448784446</v>
      </c>
      <c r="J299" s="1">
        <v>-1.664171165</v>
      </c>
      <c r="K299" s="3" t="s">
        <v>1522</v>
      </c>
      <c r="L299" s="1" t="s">
        <v>240</v>
      </c>
      <c r="M299" s="1" t="s">
        <v>13692</v>
      </c>
    </row>
    <row r="300" spans="1:13" x14ac:dyDescent="0.55000000000000004">
      <c r="A300" s="1" t="s">
        <v>1523</v>
      </c>
      <c r="B300" s="1">
        <v>-0.57223107600000001</v>
      </c>
      <c r="C300" s="1">
        <v>-9.3504250000000007E-3</v>
      </c>
      <c r="D300" s="1">
        <v>1.449787081</v>
      </c>
      <c r="E300" s="1">
        <v>3.182083E-3</v>
      </c>
      <c r="F300" s="1">
        <v>1.6972679159999999</v>
      </c>
      <c r="G300" s="1">
        <v>-0.46521332399999998</v>
      </c>
      <c r="H300" s="1">
        <v>-1.207913174</v>
      </c>
      <c r="I300" s="1">
        <v>-1.001564702</v>
      </c>
      <c r="J300" s="1">
        <v>0.106035621</v>
      </c>
      <c r="K300" s="3" t="s">
        <v>1524</v>
      </c>
      <c r="L300" s="1" t="s">
        <v>131</v>
      </c>
      <c r="M300" s="1" t="s">
        <v>13692</v>
      </c>
    </row>
    <row r="301" spans="1:13" x14ac:dyDescent="0.55000000000000004">
      <c r="A301" s="1" t="s">
        <v>1525</v>
      </c>
      <c r="B301" s="1">
        <v>-0.59057704</v>
      </c>
      <c r="C301" s="1">
        <v>-0.58068442600000003</v>
      </c>
      <c r="D301" s="1">
        <v>-0.66118222400000004</v>
      </c>
      <c r="E301" s="1">
        <v>-2.2958599999999998E-3</v>
      </c>
      <c r="F301" s="1">
        <v>2.430554098</v>
      </c>
      <c r="G301" s="1">
        <v>0.28174348199999999</v>
      </c>
      <c r="H301" s="1">
        <v>-0.593319767</v>
      </c>
      <c r="I301" s="1">
        <v>0.35660950400000002</v>
      </c>
      <c r="J301" s="1">
        <v>-0.64084776600000004</v>
      </c>
      <c r="K301" s="3" t="s">
        <v>1526</v>
      </c>
      <c r="L301" s="1" t="s">
        <v>1527</v>
      </c>
      <c r="M301" s="1" t="s">
        <v>13692</v>
      </c>
    </row>
    <row r="302" spans="1:13" x14ac:dyDescent="0.55000000000000004">
      <c r="A302" s="1" t="s">
        <v>1528</v>
      </c>
      <c r="B302" s="1">
        <v>0.90913643</v>
      </c>
      <c r="C302" s="1">
        <v>-0.84746986899999999</v>
      </c>
      <c r="D302" s="1">
        <v>1.057092403</v>
      </c>
      <c r="E302" s="1">
        <v>0.62793828100000004</v>
      </c>
      <c r="F302" s="1">
        <v>1.3014887559999999</v>
      </c>
      <c r="G302" s="1">
        <v>-0.79439777899999997</v>
      </c>
      <c r="H302" s="1">
        <v>-0.121449182</v>
      </c>
      <c r="I302" s="1">
        <v>-1.4726109860000001</v>
      </c>
      <c r="J302" s="1">
        <v>-0.65972805400000001</v>
      </c>
      <c r="K302" s="3" t="s">
        <v>1529</v>
      </c>
      <c r="L302" s="1" t="s">
        <v>1530</v>
      </c>
      <c r="M302" s="1" t="s">
        <v>13692</v>
      </c>
    </row>
    <row r="303" spans="1:13" x14ac:dyDescent="0.55000000000000004">
      <c r="A303" s="1" t="s">
        <v>1531</v>
      </c>
      <c r="B303" s="1">
        <v>0.65965713400000003</v>
      </c>
      <c r="C303" s="1">
        <v>7.7227097999999994E-2</v>
      </c>
      <c r="D303" s="1">
        <v>0.28507533299999999</v>
      </c>
      <c r="E303" s="1">
        <v>0.226907847</v>
      </c>
      <c r="F303" s="1">
        <v>1.6024504289999999</v>
      </c>
      <c r="G303" s="1">
        <v>0.656570502</v>
      </c>
      <c r="H303" s="1">
        <v>-1.330165925</v>
      </c>
      <c r="I303" s="1">
        <v>-1.467425781</v>
      </c>
      <c r="J303" s="1">
        <v>-0.71029663700000001</v>
      </c>
      <c r="K303" s="3" t="s">
        <v>1532</v>
      </c>
      <c r="L303" s="1" t="s">
        <v>1275</v>
      </c>
      <c r="M303" s="1" t="s">
        <v>13972</v>
      </c>
    </row>
    <row r="304" spans="1:13" x14ac:dyDescent="0.55000000000000004">
      <c r="A304" s="1" t="s">
        <v>1533</v>
      </c>
      <c r="B304" s="1">
        <v>-0.85627745600000005</v>
      </c>
      <c r="C304" s="1">
        <v>0.748286224</v>
      </c>
      <c r="D304" s="1">
        <v>0.30714062399999997</v>
      </c>
      <c r="E304" s="1">
        <v>-0.49955886300000002</v>
      </c>
      <c r="F304" s="1">
        <v>2.1786922099999999</v>
      </c>
      <c r="G304" s="1">
        <v>-1.145350165</v>
      </c>
      <c r="H304" s="1">
        <v>-0.43041612699999998</v>
      </c>
      <c r="I304" s="1">
        <v>4.0339448E-2</v>
      </c>
      <c r="J304" s="1">
        <v>-0.34285589500000002</v>
      </c>
      <c r="K304" s="3" t="s">
        <v>1534</v>
      </c>
      <c r="L304" s="1" t="s">
        <v>1535</v>
      </c>
      <c r="M304" s="1" t="s">
        <v>13692</v>
      </c>
    </row>
    <row r="305" spans="1:13" x14ac:dyDescent="0.55000000000000004">
      <c r="A305" s="1" t="s">
        <v>1536</v>
      </c>
      <c r="B305" s="1">
        <v>0.193661733</v>
      </c>
      <c r="C305" s="1">
        <v>0.63158350100000005</v>
      </c>
      <c r="D305" s="1">
        <v>-1.068414803</v>
      </c>
      <c r="E305" s="1">
        <v>-1.7052438999999999E-2</v>
      </c>
      <c r="F305" s="1">
        <v>1.8074626979999999</v>
      </c>
      <c r="G305" s="1">
        <v>-0.83908716699999997</v>
      </c>
      <c r="H305" s="1">
        <v>-1.3591494909999999</v>
      </c>
      <c r="I305" s="1">
        <v>0.76800365800000003</v>
      </c>
      <c r="J305" s="1">
        <v>-0.117007691</v>
      </c>
      <c r="K305" s="3" t="s">
        <v>372</v>
      </c>
      <c r="L305" s="1" t="s">
        <v>372</v>
      </c>
      <c r="M305" s="1" t="s">
        <v>13973</v>
      </c>
    </row>
    <row r="306" spans="1:13" x14ac:dyDescent="0.55000000000000004">
      <c r="A306" s="1" t="s">
        <v>1537</v>
      </c>
      <c r="B306" s="1">
        <v>1.021274553</v>
      </c>
      <c r="C306" s="1">
        <v>-0.60321511699999997</v>
      </c>
      <c r="D306" s="1">
        <v>-0.55990615300000002</v>
      </c>
      <c r="E306" s="1">
        <v>-0.73364028400000003</v>
      </c>
      <c r="F306" s="1">
        <v>2.1356064240000001</v>
      </c>
      <c r="G306" s="1">
        <v>-1.3885178999999999E-2</v>
      </c>
      <c r="H306" s="1">
        <v>-1.0773338939999999</v>
      </c>
      <c r="I306" s="1">
        <v>-0.13682987999999999</v>
      </c>
      <c r="J306" s="1">
        <v>-3.2070471000000003E-2</v>
      </c>
      <c r="K306" s="3" t="s">
        <v>372</v>
      </c>
      <c r="L306" s="1" t="s">
        <v>372</v>
      </c>
      <c r="M306" s="1" t="s">
        <v>13692</v>
      </c>
    </row>
    <row r="307" spans="1:13" x14ac:dyDescent="0.55000000000000004">
      <c r="A307" s="1" t="s">
        <v>1538</v>
      </c>
      <c r="B307" s="1">
        <v>1.1106866989999999</v>
      </c>
      <c r="C307" s="1">
        <v>0.13091183000000001</v>
      </c>
      <c r="D307" s="1">
        <v>-9.6264734000000005E-2</v>
      </c>
      <c r="E307" s="1">
        <v>0.12742880700000001</v>
      </c>
      <c r="F307" s="1">
        <v>1.079736896</v>
      </c>
      <c r="G307" s="1">
        <v>-0.71861657800000001</v>
      </c>
      <c r="H307" s="1">
        <v>1.0567844879999999</v>
      </c>
      <c r="I307" s="1">
        <v>-1.735751171</v>
      </c>
      <c r="J307" s="1">
        <v>-0.954916235</v>
      </c>
      <c r="K307" s="3" t="s">
        <v>1539</v>
      </c>
      <c r="L307" s="1" t="s">
        <v>1540</v>
      </c>
      <c r="M307" s="1" t="s">
        <v>13974</v>
      </c>
    </row>
    <row r="308" spans="1:13" x14ac:dyDescent="0.55000000000000004">
      <c r="A308" s="1" t="s">
        <v>1541</v>
      </c>
      <c r="B308" s="1">
        <v>-2.4581393E-2</v>
      </c>
      <c r="C308" s="1">
        <v>0.71336920299999995</v>
      </c>
      <c r="D308" s="1">
        <v>0.58478338500000004</v>
      </c>
      <c r="E308" s="1">
        <v>-0.66146366700000003</v>
      </c>
      <c r="F308" s="1">
        <v>2.054295792</v>
      </c>
      <c r="G308" s="1">
        <v>-1.1338865300000001</v>
      </c>
      <c r="H308" s="1">
        <v>-0.60677603499999999</v>
      </c>
      <c r="I308" s="1">
        <v>-1.0936006999999999E-2</v>
      </c>
      <c r="J308" s="1">
        <v>-0.91480474899999997</v>
      </c>
      <c r="K308" s="3" t="s">
        <v>1542</v>
      </c>
      <c r="L308" s="1" t="s">
        <v>1543</v>
      </c>
      <c r="M308" s="1" t="s">
        <v>13692</v>
      </c>
    </row>
    <row r="309" spans="1:13" x14ac:dyDescent="0.55000000000000004">
      <c r="A309" s="1" t="s">
        <v>1544</v>
      </c>
      <c r="B309" s="1">
        <v>0.19141349199999999</v>
      </c>
      <c r="C309" s="1">
        <v>0.162589236</v>
      </c>
      <c r="D309" s="1">
        <v>-0.49773006199999997</v>
      </c>
      <c r="E309" s="1">
        <v>-0.42723383199999998</v>
      </c>
      <c r="F309" s="1">
        <v>2.5541014569999998</v>
      </c>
      <c r="G309" s="1">
        <v>-0.49903983600000001</v>
      </c>
      <c r="H309" s="1">
        <v>-0.493596961</v>
      </c>
      <c r="I309" s="1">
        <v>-0.49546997799999998</v>
      </c>
      <c r="J309" s="1">
        <v>-0.49503351600000001</v>
      </c>
      <c r="K309" s="3" t="s">
        <v>1545</v>
      </c>
      <c r="L309" s="1" t="s">
        <v>1546</v>
      </c>
      <c r="M309" s="1" t="s">
        <v>13692</v>
      </c>
    </row>
    <row r="310" spans="1:13" x14ac:dyDescent="0.55000000000000004">
      <c r="A310" s="1" t="s">
        <v>1547</v>
      </c>
      <c r="B310" s="1">
        <v>-0.73829745800000002</v>
      </c>
      <c r="C310" s="1">
        <v>0.22545221100000001</v>
      </c>
      <c r="D310" s="1">
        <v>6.0672056000000002E-2</v>
      </c>
      <c r="E310" s="1">
        <v>0.11967481100000001</v>
      </c>
      <c r="F310" s="1">
        <v>2.2162879000000002</v>
      </c>
      <c r="G310" s="1">
        <v>-1.3920635939999999</v>
      </c>
      <c r="H310" s="1">
        <v>-0.70549347200000001</v>
      </c>
      <c r="I310" s="1">
        <v>0.19560406699999999</v>
      </c>
      <c r="J310" s="1">
        <v>1.8163479E-2</v>
      </c>
      <c r="K310" s="3" t="s">
        <v>1548</v>
      </c>
      <c r="L310" s="1" t="s">
        <v>1549</v>
      </c>
      <c r="M310" s="1" t="s">
        <v>13975</v>
      </c>
    </row>
    <row r="311" spans="1:13" x14ac:dyDescent="0.55000000000000004">
      <c r="A311" s="1" t="s">
        <v>1550</v>
      </c>
      <c r="B311" s="1">
        <v>0.73894859400000001</v>
      </c>
      <c r="C311" s="1">
        <v>0.558383827</v>
      </c>
      <c r="D311" s="1">
        <v>-0.100234878</v>
      </c>
      <c r="E311" s="1">
        <v>0.33251725399999998</v>
      </c>
      <c r="F311" s="1">
        <v>1.9436330429999999</v>
      </c>
      <c r="G311" s="1">
        <v>-1.2663509260000001</v>
      </c>
      <c r="H311" s="1">
        <v>-0.84014083299999998</v>
      </c>
      <c r="I311" s="1">
        <v>-0.67022621900000001</v>
      </c>
      <c r="J311" s="1">
        <v>-0.696529862</v>
      </c>
      <c r="K311" s="3" t="s">
        <v>1551</v>
      </c>
      <c r="L311" s="1" t="s">
        <v>1552</v>
      </c>
      <c r="M311" s="1" t="s">
        <v>13692</v>
      </c>
    </row>
    <row r="312" spans="1:13" x14ac:dyDescent="0.55000000000000004">
      <c r="A312" s="1" t="s">
        <v>1553</v>
      </c>
      <c r="B312" s="1">
        <v>0.49201625799999998</v>
      </c>
      <c r="C312" s="1">
        <v>-1.1788376709999999</v>
      </c>
      <c r="D312" s="1">
        <v>0.86806812899999997</v>
      </c>
      <c r="E312" s="1">
        <v>-0.79021559699999999</v>
      </c>
      <c r="F312" s="1">
        <v>2.0279615980000001</v>
      </c>
      <c r="G312" s="1">
        <v>0.146504197</v>
      </c>
      <c r="H312" s="1">
        <v>-0.38765120199999997</v>
      </c>
      <c r="I312" s="1">
        <v>-0.66719591300000003</v>
      </c>
      <c r="J312" s="1">
        <v>-0.51064980000000004</v>
      </c>
      <c r="K312" s="3" t="s">
        <v>1554</v>
      </c>
      <c r="L312" s="1" t="s">
        <v>1555</v>
      </c>
      <c r="M312" s="1" t="s">
        <v>13976</v>
      </c>
    </row>
    <row r="313" spans="1:13" x14ac:dyDescent="0.55000000000000004">
      <c r="A313" s="1" t="s">
        <v>1556</v>
      </c>
      <c r="B313" s="1">
        <v>-0.41586189699999998</v>
      </c>
      <c r="C313" s="1">
        <v>-0.68027040100000002</v>
      </c>
      <c r="D313" s="1">
        <v>-0.219504167</v>
      </c>
      <c r="E313" s="1">
        <v>-0.275913044</v>
      </c>
      <c r="F313" s="1">
        <v>2.1604394419999999</v>
      </c>
      <c r="G313" s="1">
        <v>0.99955745299999998</v>
      </c>
      <c r="H313" s="1">
        <v>-9.3832428999999995E-2</v>
      </c>
      <c r="I313" s="1">
        <v>-0.24878003300000001</v>
      </c>
      <c r="J313" s="1">
        <v>-1.2258349239999999</v>
      </c>
      <c r="K313" s="3" t="s">
        <v>1557</v>
      </c>
      <c r="L313" s="1" t="s">
        <v>1558</v>
      </c>
      <c r="M313" s="1" t="s">
        <v>13977</v>
      </c>
    </row>
    <row r="314" spans="1:13" x14ac:dyDescent="0.55000000000000004">
      <c r="A314" s="1" t="s">
        <v>1559</v>
      </c>
      <c r="B314" s="1">
        <v>0.84108066800000003</v>
      </c>
      <c r="C314" s="1">
        <v>-0.32666419400000002</v>
      </c>
      <c r="D314" s="1">
        <v>0.82161732600000004</v>
      </c>
      <c r="E314" s="1">
        <v>-1.4777600000000001E-3</v>
      </c>
      <c r="F314" s="1">
        <v>1.4955824230000001</v>
      </c>
      <c r="G314" s="1">
        <v>-0.73721670699999997</v>
      </c>
      <c r="H314" s="1">
        <v>0.50971942400000003</v>
      </c>
      <c r="I314" s="1">
        <v>-1.096531798</v>
      </c>
      <c r="J314" s="1">
        <v>-1.5061093809999999</v>
      </c>
      <c r="K314" s="3" t="s">
        <v>1560</v>
      </c>
      <c r="L314" s="1" t="s">
        <v>1561</v>
      </c>
      <c r="M314" s="1" t="s">
        <v>13692</v>
      </c>
    </row>
    <row r="315" spans="1:13" x14ac:dyDescent="0.55000000000000004">
      <c r="A315" s="1" t="s">
        <v>1562</v>
      </c>
      <c r="B315" s="1">
        <v>-0.27545314100000001</v>
      </c>
      <c r="C315" s="1">
        <v>-0.22582411999999999</v>
      </c>
      <c r="D315" s="1">
        <v>0.19643796599999999</v>
      </c>
      <c r="E315" s="1">
        <v>0.74380691200000004</v>
      </c>
      <c r="F315" s="1">
        <v>2.19713687</v>
      </c>
      <c r="G315" s="1">
        <v>-1.3602474440000001</v>
      </c>
      <c r="H315" s="1">
        <v>-0.528093853</v>
      </c>
      <c r="I315" s="1">
        <v>-0.22363031999999999</v>
      </c>
      <c r="J315" s="1">
        <v>-0.524132869</v>
      </c>
      <c r="K315" s="3" t="s">
        <v>1563</v>
      </c>
      <c r="L315" s="1" t="s">
        <v>1564</v>
      </c>
      <c r="M315" s="1" t="s">
        <v>13692</v>
      </c>
    </row>
    <row r="316" spans="1:13" x14ac:dyDescent="0.55000000000000004">
      <c r="A316" s="1" t="s">
        <v>1565</v>
      </c>
      <c r="B316" s="1">
        <v>0.20283505900000001</v>
      </c>
      <c r="C316" s="1">
        <v>-0.57171023399999998</v>
      </c>
      <c r="D316" s="1">
        <v>-0.34452936200000001</v>
      </c>
      <c r="E316" s="1">
        <v>-9.5039242999999995E-2</v>
      </c>
      <c r="F316" s="1">
        <v>2.5617498439999999</v>
      </c>
      <c r="G316" s="1">
        <v>-0.56533466099999996</v>
      </c>
      <c r="H316" s="1">
        <v>-0.40212180600000003</v>
      </c>
      <c r="I316" s="1">
        <v>-0.117583986</v>
      </c>
      <c r="J316" s="1">
        <v>-0.66826561100000004</v>
      </c>
      <c r="K316" s="3" t="s">
        <v>372</v>
      </c>
      <c r="L316" s="1" t="s">
        <v>372</v>
      </c>
      <c r="M316" s="1" t="s">
        <v>13692</v>
      </c>
    </row>
    <row r="317" spans="1:13" x14ac:dyDescent="0.55000000000000004">
      <c r="A317" s="1" t="s">
        <v>1566</v>
      </c>
      <c r="B317" s="1">
        <v>0.904735607</v>
      </c>
      <c r="C317" s="1">
        <v>0.42223467100000001</v>
      </c>
      <c r="D317" s="1">
        <v>-1.194394357</v>
      </c>
      <c r="E317" s="1">
        <v>0.45530165700000003</v>
      </c>
      <c r="F317" s="1">
        <v>1.703125837</v>
      </c>
      <c r="G317" s="1">
        <v>-0.969887834</v>
      </c>
      <c r="H317" s="1">
        <v>0.25193628200000001</v>
      </c>
      <c r="I317" s="1">
        <v>-0.44943849400000002</v>
      </c>
      <c r="J317" s="1">
        <v>-1.1236133699999999</v>
      </c>
      <c r="K317" s="3" t="s">
        <v>1567</v>
      </c>
      <c r="L317" s="1" t="s">
        <v>1568</v>
      </c>
      <c r="M317" s="1" t="s">
        <v>13692</v>
      </c>
    </row>
    <row r="318" spans="1:13" x14ac:dyDescent="0.55000000000000004">
      <c r="A318" s="1" t="s">
        <v>1569</v>
      </c>
      <c r="B318" s="1">
        <v>-0.499106308</v>
      </c>
      <c r="C318" s="1">
        <v>-1.0368845600000001</v>
      </c>
      <c r="D318" s="1">
        <v>0.30808140000000001</v>
      </c>
      <c r="E318" s="1">
        <v>-0.40478508099999999</v>
      </c>
      <c r="F318" s="1">
        <v>2.3958060130000001</v>
      </c>
      <c r="G318" s="1">
        <v>-0.31267969600000001</v>
      </c>
      <c r="H318" s="1">
        <v>0.29779861600000002</v>
      </c>
      <c r="I318" s="1">
        <v>-4.9511757000000003E-2</v>
      </c>
      <c r="J318" s="1">
        <v>-0.69871862699999998</v>
      </c>
      <c r="K318" s="3" t="s">
        <v>1570</v>
      </c>
      <c r="L318" s="1" t="s">
        <v>1571</v>
      </c>
      <c r="M318" s="1" t="s">
        <v>13692</v>
      </c>
    </row>
    <row r="319" spans="1:13" x14ac:dyDescent="0.55000000000000004">
      <c r="A319" s="1" t="s">
        <v>1572</v>
      </c>
      <c r="B319" s="1">
        <v>-0.69779633399999996</v>
      </c>
      <c r="C319" s="1">
        <v>0.12899206499999999</v>
      </c>
      <c r="D319" s="1">
        <v>0.92049482699999996</v>
      </c>
      <c r="E319" s="1">
        <v>0.99121150300000005</v>
      </c>
      <c r="F319" s="1">
        <v>1.076178973</v>
      </c>
      <c r="G319" s="1">
        <v>-1.38922111</v>
      </c>
      <c r="H319" s="1">
        <v>0.12526142100000001</v>
      </c>
      <c r="I319" s="1">
        <v>0.39601284599999997</v>
      </c>
      <c r="J319" s="1">
        <v>-1.5511341910000001</v>
      </c>
      <c r="K319" s="3" t="s">
        <v>1573</v>
      </c>
      <c r="L319" s="1" t="s">
        <v>793</v>
      </c>
      <c r="M319" s="1" t="s">
        <v>13692</v>
      </c>
    </row>
    <row r="320" spans="1:13" x14ac:dyDescent="0.55000000000000004">
      <c r="A320" s="1" t="s">
        <v>1574</v>
      </c>
      <c r="B320" s="1">
        <v>-0.44940633899999999</v>
      </c>
      <c r="C320" s="1">
        <v>-0.23230078100000001</v>
      </c>
      <c r="D320" s="1">
        <v>-0.12606797</v>
      </c>
      <c r="E320" s="1">
        <v>1.638252402</v>
      </c>
      <c r="F320" s="1">
        <v>1.1325831710000001</v>
      </c>
      <c r="G320" s="1">
        <v>-1.363588797</v>
      </c>
      <c r="H320" s="1">
        <v>0.87919611399999997</v>
      </c>
      <c r="I320" s="1">
        <v>-0.60522175099999997</v>
      </c>
      <c r="J320" s="1">
        <v>-0.87344604999999997</v>
      </c>
      <c r="K320" s="3" t="s">
        <v>372</v>
      </c>
      <c r="L320" s="1" t="s">
        <v>372</v>
      </c>
      <c r="M320" s="1" t="s">
        <v>13692</v>
      </c>
    </row>
    <row r="321" spans="1:13" x14ac:dyDescent="0.55000000000000004">
      <c r="A321" s="1" t="s">
        <v>1575</v>
      </c>
      <c r="B321" s="1">
        <v>-0.84930923700000005</v>
      </c>
      <c r="C321" s="1">
        <v>0.43071404800000002</v>
      </c>
      <c r="D321" s="1">
        <v>-0.57280870399999995</v>
      </c>
      <c r="E321" s="1">
        <v>-2.6886463999999999E-2</v>
      </c>
      <c r="F321" s="1">
        <v>2.2687446790000001</v>
      </c>
      <c r="G321" s="1">
        <v>-0.28043732700000001</v>
      </c>
      <c r="H321" s="1">
        <v>-0.632737938</v>
      </c>
      <c r="I321" s="1">
        <v>0.566630199</v>
      </c>
      <c r="J321" s="1">
        <v>-0.90390925600000005</v>
      </c>
      <c r="K321" s="3" t="s">
        <v>1576</v>
      </c>
      <c r="L321" s="1" t="s">
        <v>1577</v>
      </c>
      <c r="M321" s="1" t="s">
        <v>13978</v>
      </c>
    </row>
    <row r="322" spans="1:13" x14ac:dyDescent="0.55000000000000004">
      <c r="A322" s="1" t="s">
        <v>1578</v>
      </c>
      <c r="B322" s="1">
        <v>0.48254172099999998</v>
      </c>
      <c r="C322" s="1">
        <v>-2.0489110000000001E-2</v>
      </c>
      <c r="D322" s="1">
        <v>0.183999104</v>
      </c>
      <c r="E322" s="1">
        <v>0.23340222199999999</v>
      </c>
      <c r="F322" s="1">
        <v>1.9049010989999999</v>
      </c>
      <c r="G322" s="1">
        <v>-1.1900515780000001</v>
      </c>
      <c r="H322" s="1">
        <v>-0.41403868999999999</v>
      </c>
      <c r="I322" s="1">
        <v>-1.5297040850000001</v>
      </c>
      <c r="J322" s="1">
        <v>0.349439318</v>
      </c>
      <c r="K322" s="3" t="s">
        <v>372</v>
      </c>
      <c r="L322" s="1" t="s">
        <v>372</v>
      </c>
      <c r="M322" s="1" t="s">
        <v>13979</v>
      </c>
    </row>
    <row r="323" spans="1:13" x14ac:dyDescent="0.55000000000000004">
      <c r="A323" s="1" t="s">
        <v>1579</v>
      </c>
      <c r="B323" s="1">
        <v>0.52454398800000002</v>
      </c>
      <c r="C323" s="1">
        <v>-0.682984806</v>
      </c>
      <c r="D323" s="1">
        <v>-0.54067969299999996</v>
      </c>
      <c r="E323" s="1">
        <v>0.33022676499999998</v>
      </c>
      <c r="F323" s="1">
        <v>2.1561970910000001</v>
      </c>
      <c r="G323" s="1">
        <v>-1.305558421</v>
      </c>
      <c r="H323" s="1">
        <v>-0.57291086499999999</v>
      </c>
      <c r="I323" s="1">
        <v>-0.24677806999999999</v>
      </c>
      <c r="J323" s="1">
        <v>0.33794401000000002</v>
      </c>
      <c r="K323" s="3" t="s">
        <v>1580</v>
      </c>
      <c r="L323" s="1" t="s">
        <v>1581</v>
      </c>
      <c r="M323" s="1" t="s">
        <v>13804</v>
      </c>
    </row>
    <row r="324" spans="1:13" x14ac:dyDescent="0.55000000000000004">
      <c r="A324" s="1" t="s">
        <v>1582</v>
      </c>
      <c r="B324" s="1">
        <v>0.62028066100000001</v>
      </c>
      <c r="C324" s="1">
        <v>0.149220666</v>
      </c>
      <c r="D324" s="1">
        <v>-0.59042316399999994</v>
      </c>
      <c r="E324" s="1">
        <v>0.85627737999999998</v>
      </c>
      <c r="F324" s="1">
        <v>2.0198490809999998</v>
      </c>
      <c r="G324" s="1">
        <v>-0.97833887100000005</v>
      </c>
      <c r="H324" s="1">
        <v>-0.80434211600000005</v>
      </c>
      <c r="I324" s="1">
        <v>-0.54241904500000004</v>
      </c>
      <c r="J324" s="1">
        <v>-0.730104592</v>
      </c>
      <c r="K324" s="3" t="s">
        <v>372</v>
      </c>
      <c r="L324" s="1" t="s">
        <v>372</v>
      </c>
      <c r="M324" s="1" t="s">
        <v>13692</v>
      </c>
    </row>
    <row r="325" spans="1:13" x14ac:dyDescent="0.55000000000000004">
      <c r="A325" s="1" t="s">
        <v>1583</v>
      </c>
      <c r="B325" s="1">
        <v>-9.4146450000000007E-2</v>
      </c>
      <c r="C325" s="1">
        <v>0.58649497399999995</v>
      </c>
      <c r="D325" s="1">
        <v>0.90605188299999995</v>
      </c>
      <c r="E325" s="1">
        <v>-0.221246998</v>
      </c>
      <c r="F325" s="1">
        <v>1.812690551</v>
      </c>
      <c r="G325" s="1">
        <v>-0.70929032700000005</v>
      </c>
      <c r="H325" s="1">
        <v>-1.3877704850000001</v>
      </c>
      <c r="I325" s="1">
        <v>0.12976042199999999</v>
      </c>
      <c r="J325" s="1">
        <v>-1.0225435700000001</v>
      </c>
      <c r="K325" s="3" t="s">
        <v>1584</v>
      </c>
      <c r="L325" s="1" t="s">
        <v>304</v>
      </c>
      <c r="M325" s="1" t="s">
        <v>13980</v>
      </c>
    </row>
    <row r="326" spans="1:13" x14ac:dyDescent="0.55000000000000004">
      <c r="A326" s="1" t="s">
        <v>1585</v>
      </c>
      <c r="B326" s="1">
        <v>-0.61047383899999996</v>
      </c>
      <c r="C326" s="1">
        <v>-0.63087435800000002</v>
      </c>
      <c r="D326" s="1">
        <v>1.0910055219999999</v>
      </c>
      <c r="E326" s="1">
        <v>-0.121511915</v>
      </c>
      <c r="F326" s="1">
        <v>2.0648878389999998</v>
      </c>
      <c r="G326" s="1">
        <v>0.19021290599999999</v>
      </c>
      <c r="H326" s="1">
        <v>-1.168432564</v>
      </c>
      <c r="I326" s="1">
        <v>-0.52386076800000003</v>
      </c>
      <c r="J326" s="1">
        <v>-0.290952824</v>
      </c>
      <c r="K326" s="3" t="s">
        <v>1586</v>
      </c>
      <c r="L326" s="1"/>
      <c r="M326" s="1" t="s">
        <v>13981</v>
      </c>
    </row>
    <row r="327" spans="1:13" x14ac:dyDescent="0.55000000000000004">
      <c r="A327" s="1" t="s">
        <v>1587</v>
      </c>
      <c r="B327" s="1">
        <v>-0.27909473400000001</v>
      </c>
      <c r="C327" s="1">
        <v>2.9016940000000001E-2</v>
      </c>
      <c r="D327" s="1">
        <v>1.465395966</v>
      </c>
      <c r="E327" s="1">
        <v>0.76652489099999999</v>
      </c>
      <c r="F327" s="1">
        <v>1.1148227820000001</v>
      </c>
      <c r="G327" s="1">
        <v>-1.5170227620000001</v>
      </c>
      <c r="H327" s="1">
        <v>-0.10801071800000001</v>
      </c>
      <c r="I327" s="1">
        <v>-0.212550818</v>
      </c>
      <c r="J327" s="1">
        <v>-1.259081546</v>
      </c>
      <c r="K327" s="3" t="s">
        <v>1588</v>
      </c>
      <c r="L327" s="1" t="s">
        <v>1589</v>
      </c>
      <c r="M327" s="1" t="s">
        <v>13692</v>
      </c>
    </row>
    <row r="328" spans="1:13" x14ac:dyDescent="0.55000000000000004">
      <c r="A328" s="1" t="s">
        <v>1590</v>
      </c>
      <c r="B328" s="1">
        <v>1.0524045639999999</v>
      </c>
      <c r="C328" s="1">
        <v>0.78613957199999995</v>
      </c>
      <c r="D328" s="1">
        <v>-0.68118849400000003</v>
      </c>
      <c r="E328" s="1">
        <v>0.54197380399999995</v>
      </c>
      <c r="F328" s="1">
        <v>0.91758215600000004</v>
      </c>
      <c r="G328" s="1">
        <v>0.50841932300000003</v>
      </c>
      <c r="H328" s="1">
        <v>-0.406271726</v>
      </c>
      <c r="I328" s="1">
        <v>-0.83296980200000004</v>
      </c>
      <c r="J328" s="1">
        <v>-1.886089396</v>
      </c>
      <c r="K328" s="3" t="s">
        <v>1591</v>
      </c>
      <c r="L328" s="1" t="s">
        <v>36</v>
      </c>
      <c r="M328" s="1" t="s">
        <v>13692</v>
      </c>
    </row>
    <row r="329" spans="1:13" x14ac:dyDescent="0.55000000000000004">
      <c r="A329" s="1" t="s">
        <v>1592</v>
      </c>
      <c r="B329" s="1">
        <v>9.0331376000000005E-2</v>
      </c>
      <c r="C329" s="1">
        <v>-0.78503136500000004</v>
      </c>
      <c r="D329" s="1">
        <v>-0.585796863</v>
      </c>
      <c r="E329" s="1">
        <v>1.1945041350000001</v>
      </c>
      <c r="F329" s="1">
        <v>2.0964882579999999</v>
      </c>
      <c r="G329" s="1">
        <v>-0.41692691300000001</v>
      </c>
      <c r="H329" s="1">
        <v>-0.432341215</v>
      </c>
      <c r="I329" s="1">
        <v>-0.87669930200000001</v>
      </c>
      <c r="J329" s="1">
        <v>-0.284528112</v>
      </c>
      <c r="K329" s="3" t="s">
        <v>372</v>
      </c>
      <c r="L329" s="1" t="s">
        <v>372</v>
      </c>
      <c r="M329" s="1" t="s">
        <v>13692</v>
      </c>
    </row>
    <row r="330" spans="1:13" x14ac:dyDescent="0.55000000000000004">
      <c r="A330" s="1" t="s">
        <v>1593</v>
      </c>
      <c r="B330" s="1">
        <v>-0.71138952899999996</v>
      </c>
      <c r="C330" s="1">
        <v>-0.24755634500000001</v>
      </c>
      <c r="D330" s="1">
        <v>-9.6655116999999999E-2</v>
      </c>
      <c r="E330" s="1">
        <v>-0.255570301</v>
      </c>
      <c r="F330" s="1">
        <v>2.5746437470000001</v>
      </c>
      <c r="G330" s="1">
        <v>-2.1562932999999999E-2</v>
      </c>
      <c r="H330" s="1">
        <v>-3.7885560999999998E-2</v>
      </c>
      <c r="I330" s="1">
        <v>-0.63704664700000002</v>
      </c>
      <c r="J330" s="1">
        <v>-0.56697731399999995</v>
      </c>
      <c r="K330" s="3" t="s">
        <v>1594</v>
      </c>
      <c r="L330" s="1" t="s">
        <v>1595</v>
      </c>
      <c r="M330" s="1" t="s">
        <v>13692</v>
      </c>
    </row>
    <row r="331" spans="1:13" x14ac:dyDescent="0.55000000000000004">
      <c r="A331" s="1" t="s">
        <v>1596</v>
      </c>
      <c r="B331" s="1">
        <v>-0.123143726</v>
      </c>
      <c r="C331" s="1">
        <v>-0.29610330600000001</v>
      </c>
      <c r="D331" s="1">
        <v>0.61332488200000002</v>
      </c>
      <c r="E331" s="1">
        <v>-1.197204484</v>
      </c>
      <c r="F331" s="1">
        <v>2.0747783019999999</v>
      </c>
      <c r="G331" s="1">
        <v>-1.161490497</v>
      </c>
      <c r="H331" s="1">
        <v>0.13957644799999999</v>
      </c>
      <c r="I331" s="1">
        <v>-0.47940637200000003</v>
      </c>
      <c r="J331" s="1">
        <v>0.42966875399999999</v>
      </c>
      <c r="K331" s="3" t="s">
        <v>1597</v>
      </c>
      <c r="L331" s="1" t="s">
        <v>558</v>
      </c>
      <c r="M331" s="1" t="s">
        <v>13692</v>
      </c>
    </row>
    <row r="332" spans="1:13" x14ac:dyDescent="0.55000000000000004">
      <c r="A332" s="1" t="s">
        <v>1598</v>
      </c>
      <c r="B332" s="1">
        <v>0.27563473799999999</v>
      </c>
      <c r="C332" s="1">
        <v>-0.49153256000000001</v>
      </c>
      <c r="D332" s="1">
        <v>-0.41236561500000002</v>
      </c>
      <c r="E332" s="1">
        <v>-0.263847202</v>
      </c>
      <c r="F332" s="1">
        <v>2.2308804609999999</v>
      </c>
      <c r="G332" s="1">
        <v>-0.18305930300000001</v>
      </c>
      <c r="H332" s="1">
        <v>0.25421335299999998</v>
      </c>
      <c r="I332" s="1">
        <v>-1.5337728479999999</v>
      </c>
      <c r="J332" s="1">
        <v>0.123848977</v>
      </c>
      <c r="K332" s="3" t="s">
        <v>1599</v>
      </c>
      <c r="L332" s="1" t="s">
        <v>1600</v>
      </c>
      <c r="M332" s="1" t="s">
        <v>13692</v>
      </c>
    </row>
    <row r="333" spans="1:13" x14ac:dyDescent="0.55000000000000004">
      <c r="A333" s="1" t="s">
        <v>1601</v>
      </c>
      <c r="B333" s="1">
        <v>0.89962201600000002</v>
      </c>
      <c r="C333" s="1">
        <v>-0.83555486700000003</v>
      </c>
      <c r="D333" s="1">
        <v>-1.3065700280000001</v>
      </c>
      <c r="E333" s="1">
        <v>0.20519713000000001</v>
      </c>
      <c r="F333" s="1">
        <v>1.810946929</v>
      </c>
      <c r="G333" s="1">
        <v>-0.97421482699999995</v>
      </c>
      <c r="H333" s="1">
        <v>-0.17465952100000001</v>
      </c>
      <c r="I333" s="1">
        <v>0.64246159700000005</v>
      </c>
      <c r="J333" s="1">
        <v>-0.26722842899999999</v>
      </c>
      <c r="K333" s="3" t="s">
        <v>1602</v>
      </c>
      <c r="L333" s="1" t="s">
        <v>1603</v>
      </c>
      <c r="M333" s="1" t="s">
        <v>13982</v>
      </c>
    </row>
    <row r="334" spans="1:13" x14ac:dyDescent="0.55000000000000004">
      <c r="A334" s="1" t="s">
        <v>1604</v>
      </c>
      <c r="B334" s="1">
        <v>-2.6255352999999999E-2</v>
      </c>
      <c r="C334" s="1">
        <v>1.4675307559999999</v>
      </c>
      <c r="D334" s="1">
        <v>0.32932647999999998</v>
      </c>
      <c r="E334" s="1">
        <v>-8.5909975E-2</v>
      </c>
      <c r="F334" s="1">
        <v>1.618076675</v>
      </c>
      <c r="G334" s="1">
        <v>-1.2690550970000001</v>
      </c>
      <c r="H334" s="1">
        <v>-0.54915907500000005</v>
      </c>
      <c r="I334" s="1">
        <v>-0.521338156</v>
      </c>
      <c r="J334" s="1">
        <v>-0.96321625600000005</v>
      </c>
      <c r="K334" s="3" t="s">
        <v>372</v>
      </c>
      <c r="L334" s="1" t="s">
        <v>372</v>
      </c>
      <c r="M334" s="1" t="s">
        <v>13692</v>
      </c>
    </row>
    <row r="335" spans="1:13" x14ac:dyDescent="0.55000000000000004">
      <c r="A335" s="1" t="s">
        <v>1605</v>
      </c>
      <c r="B335" s="1">
        <v>1.395860919</v>
      </c>
      <c r="C335" s="1">
        <v>0.69932825600000004</v>
      </c>
      <c r="D335" s="1">
        <v>-0.88238805300000001</v>
      </c>
      <c r="E335" s="1">
        <v>-0.533052309</v>
      </c>
      <c r="F335" s="1">
        <v>1.2743781110000001</v>
      </c>
      <c r="G335" s="1">
        <v>-0.152499567</v>
      </c>
      <c r="H335" s="1">
        <v>0.215715817</v>
      </c>
      <c r="I335" s="1">
        <v>-1.6295955369999999</v>
      </c>
      <c r="J335" s="1">
        <v>-0.38774763800000001</v>
      </c>
      <c r="K335" s="3" t="s">
        <v>1606</v>
      </c>
      <c r="L335" s="1"/>
      <c r="M335" s="1" t="s">
        <v>13692</v>
      </c>
    </row>
    <row r="336" spans="1:13" x14ac:dyDescent="0.55000000000000004">
      <c r="A336" s="1" t="s">
        <v>1607</v>
      </c>
      <c r="B336" s="1">
        <v>0.122046563</v>
      </c>
      <c r="C336" s="1">
        <v>0.37764033200000002</v>
      </c>
      <c r="D336" s="1">
        <v>1.0476221139999999</v>
      </c>
      <c r="E336" s="1">
        <v>-0.32376476300000001</v>
      </c>
      <c r="F336" s="1">
        <v>1.452530329</v>
      </c>
      <c r="G336" s="1">
        <v>-1.4234212850000001</v>
      </c>
      <c r="H336" s="1">
        <v>-1.7105901E-2</v>
      </c>
      <c r="I336" s="1">
        <v>0.31512579099999999</v>
      </c>
      <c r="J336" s="1">
        <v>-1.5506731810000001</v>
      </c>
      <c r="K336" s="3" t="s">
        <v>1608</v>
      </c>
      <c r="L336" s="1" t="s">
        <v>1609</v>
      </c>
      <c r="M336" s="1" t="s">
        <v>13692</v>
      </c>
    </row>
    <row r="337" spans="1:13" x14ac:dyDescent="0.55000000000000004">
      <c r="A337" s="1" t="s">
        <v>1610</v>
      </c>
      <c r="B337" s="1">
        <v>0.19981242199999999</v>
      </c>
      <c r="C337" s="1">
        <v>-0.24953106899999999</v>
      </c>
      <c r="D337" s="1">
        <v>-0.41506618000000001</v>
      </c>
      <c r="E337" s="1">
        <v>0.20295654499999999</v>
      </c>
      <c r="F337" s="1">
        <v>2.3121736730000002</v>
      </c>
      <c r="G337" s="1">
        <v>0.322427515</v>
      </c>
      <c r="H337" s="1">
        <v>-1.204388748</v>
      </c>
      <c r="I337" s="1">
        <v>-0.35933842999999999</v>
      </c>
      <c r="J337" s="1">
        <v>-0.80904572699999999</v>
      </c>
      <c r="K337" s="3" t="s">
        <v>1611</v>
      </c>
      <c r="L337" s="1" t="s">
        <v>848</v>
      </c>
      <c r="M337" s="1" t="s">
        <v>13692</v>
      </c>
    </row>
    <row r="338" spans="1:13" x14ac:dyDescent="0.55000000000000004">
      <c r="A338" s="1" t="s">
        <v>1612</v>
      </c>
      <c r="B338" s="1">
        <v>0.48022056000000002</v>
      </c>
      <c r="C338" s="1">
        <v>-1.1844061210000001</v>
      </c>
      <c r="D338" s="1">
        <v>0.76998963600000003</v>
      </c>
      <c r="E338" s="1">
        <v>0.120298586</v>
      </c>
      <c r="F338" s="1">
        <v>1.932239262</v>
      </c>
      <c r="G338" s="1">
        <v>-0.58452976599999995</v>
      </c>
      <c r="H338" s="1">
        <v>-1.053357444</v>
      </c>
      <c r="I338" s="1">
        <v>0.23883980099999999</v>
      </c>
      <c r="J338" s="1">
        <v>-0.719294514</v>
      </c>
      <c r="K338" s="3" t="s">
        <v>1613</v>
      </c>
      <c r="L338" s="1" t="s">
        <v>1614</v>
      </c>
      <c r="M338" s="1" t="s">
        <v>13692</v>
      </c>
    </row>
    <row r="339" spans="1:13" x14ac:dyDescent="0.55000000000000004">
      <c r="A339" s="1" t="s">
        <v>1615</v>
      </c>
      <c r="B339" s="1">
        <v>-0.99459067499999998</v>
      </c>
      <c r="C339" s="1">
        <v>0.67092674699999999</v>
      </c>
      <c r="D339" s="1">
        <v>0.64600209799999997</v>
      </c>
      <c r="E339" s="1">
        <v>0.818089803</v>
      </c>
      <c r="F339" s="1">
        <v>1.1426052099999999</v>
      </c>
      <c r="G339" s="1">
        <v>-0.86795168499999997</v>
      </c>
      <c r="H339" s="1">
        <v>-0.68089229699999998</v>
      </c>
      <c r="I339" s="1">
        <v>0.79092937299999999</v>
      </c>
      <c r="J339" s="1">
        <v>-1.5251185739999999</v>
      </c>
      <c r="K339" s="3" t="s">
        <v>1616</v>
      </c>
      <c r="L339" s="1" t="s">
        <v>1617</v>
      </c>
      <c r="M339" s="1" t="s">
        <v>13692</v>
      </c>
    </row>
    <row r="340" spans="1:13" x14ac:dyDescent="0.55000000000000004">
      <c r="A340" s="1" t="s">
        <v>1618</v>
      </c>
      <c r="B340" s="1">
        <v>6.3912530000000004E-3</v>
      </c>
      <c r="C340" s="1">
        <v>-0.57767918600000001</v>
      </c>
      <c r="D340" s="1">
        <v>0.54784028299999998</v>
      </c>
      <c r="E340" s="1">
        <v>-0.71863256600000003</v>
      </c>
      <c r="F340" s="1">
        <v>2.3852039199999999</v>
      </c>
      <c r="G340" s="1">
        <v>-0.85317993400000003</v>
      </c>
      <c r="H340" s="1">
        <v>-0.123430754</v>
      </c>
      <c r="I340" s="1">
        <v>-0.64567888299999998</v>
      </c>
      <c r="J340" s="1">
        <v>-2.0834133000000001E-2</v>
      </c>
      <c r="K340" s="3" t="s">
        <v>372</v>
      </c>
      <c r="L340" s="1" t="s">
        <v>372</v>
      </c>
      <c r="M340" s="1" t="s">
        <v>13692</v>
      </c>
    </row>
    <row r="341" spans="1:13" x14ac:dyDescent="0.55000000000000004">
      <c r="A341" s="1" t="s">
        <v>1619</v>
      </c>
      <c r="B341" s="1">
        <v>-0.34494944799999999</v>
      </c>
      <c r="C341" s="1">
        <v>5.5497128999999999E-2</v>
      </c>
      <c r="D341" s="1">
        <v>-0.18083581400000001</v>
      </c>
      <c r="E341" s="1">
        <v>-9.5444149000000006E-2</v>
      </c>
      <c r="F341" s="1">
        <v>2.587626475</v>
      </c>
      <c r="G341" s="1">
        <v>-0.31817922300000001</v>
      </c>
      <c r="H341" s="1">
        <v>-0.636866763</v>
      </c>
      <c r="I341" s="1">
        <v>-0.71285118599999997</v>
      </c>
      <c r="J341" s="1">
        <v>-0.35399702100000002</v>
      </c>
      <c r="K341" s="3" t="s">
        <v>372</v>
      </c>
      <c r="L341" s="1" t="s">
        <v>372</v>
      </c>
      <c r="M341" s="1" t="s">
        <v>13692</v>
      </c>
    </row>
    <row r="342" spans="1:13" x14ac:dyDescent="0.55000000000000004">
      <c r="A342" s="1" t="s">
        <v>1620</v>
      </c>
      <c r="B342" s="1">
        <v>-0.30153704599999998</v>
      </c>
      <c r="C342" s="1">
        <v>-0.299342314</v>
      </c>
      <c r="D342" s="1">
        <v>6.2115398000000002E-2</v>
      </c>
      <c r="E342" s="1">
        <v>-0.308964711</v>
      </c>
      <c r="F342" s="1">
        <v>2.5001721240000001</v>
      </c>
      <c r="G342" s="1">
        <v>-0.886898301</v>
      </c>
      <c r="H342" s="1">
        <v>3.8144921999999998E-2</v>
      </c>
      <c r="I342" s="1">
        <v>2.1409570999999999E-2</v>
      </c>
      <c r="J342" s="1">
        <v>-0.82509964400000002</v>
      </c>
      <c r="K342" s="3" t="s">
        <v>1621</v>
      </c>
      <c r="L342" s="1" t="s">
        <v>157</v>
      </c>
      <c r="M342" s="1" t="s">
        <v>13692</v>
      </c>
    </row>
    <row r="343" spans="1:13" x14ac:dyDescent="0.55000000000000004">
      <c r="A343" s="1" t="s">
        <v>1622</v>
      </c>
      <c r="B343" s="1">
        <v>-0.34516460100000002</v>
      </c>
      <c r="C343" s="1">
        <v>0.376809279</v>
      </c>
      <c r="D343" s="1">
        <v>-0.10701603799999999</v>
      </c>
      <c r="E343" s="1">
        <v>0.28410516200000002</v>
      </c>
      <c r="F343" s="1">
        <v>2.0685937220000001</v>
      </c>
      <c r="G343" s="1">
        <v>-0.77202498200000003</v>
      </c>
      <c r="H343" s="1">
        <v>-0.99259223799999996</v>
      </c>
      <c r="I343" s="1">
        <v>0.653295921</v>
      </c>
      <c r="J343" s="1">
        <v>-1.1660062259999999</v>
      </c>
      <c r="K343" s="3" t="s">
        <v>1623</v>
      </c>
      <c r="L343" s="1" t="s">
        <v>157</v>
      </c>
      <c r="M343" s="1" t="s">
        <v>13692</v>
      </c>
    </row>
    <row r="344" spans="1:13" x14ac:dyDescent="0.55000000000000004">
      <c r="A344" s="1" t="s">
        <v>1624</v>
      </c>
      <c r="B344" s="1">
        <v>1.0821858129999999</v>
      </c>
      <c r="C344" s="1">
        <v>0.72103376600000002</v>
      </c>
      <c r="D344" s="1">
        <v>-1.1450670119999999</v>
      </c>
      <c r="E344" s="1">
        <v>-0.58285533</v>
      </c>
      <c r="F344" s="1">
        <v>0.99112443900000002</v>
      </c>
      <c r="G344" s="1">
        <v>-0.43964369800000003</v>
      </c>
      <c r="H344" s="1">
        <v>1.159672043</v>
      </c>
      <c r="I344" s="1">
        <v>-1.413768023</v>
      </c>
      <c r="J344" s="1">
        <v>-0.37268199800000001</v>
      </c>
      <c r="K344" s="3" t="s">
        <v>372</v>
      </c>
      <c r="L344" s="1" t="s">
        <v>372</v>
      </c>
      <c r="M344" s="1" t="s">
        <v>13692</v>
      </c>
    </row>
    <row r="345" spans="1:13" x14ac:dyDescent="0.55000000000000004">
      <c r="A345" s="1" t="s">
        <v>1625</v>
      </c>
      <c r="B345" s="1">
        <v>-0.30057588400000002</v>
      </c>
      <c r="C345" s="1">
        <v>1.2160903000000001</v>
      </c>
      <c r="D345" s="1">
        <v>3.2437195000000002E-2</v>
      </c>
      <c r="E345" s="1">
        <v>-1.664291245</v>
      </c>
      <c r="F345" s="1">
        <v>1.4370155769999999</v>
      </c>
      <c r="G345" s="1">
        <v>2.1733336999999998E-2</v>
      </c>
      <c r="H345" s="1">
        <v>0.38362618300000001</v>
      </c>
      <c r="I345" s="1">
        <v>-1.2006806189999999</v>
      </c>
      <c r="J345" s="1">
        <v>7.4645156000000004E-2</v>
      </c>
      <c r="K345" s="3" t="s">
        <v>1626</v>
      </c>
      <c r="L345" s="1" t="s">
        <v>1627</v>
      </c>
      <c r="M345" s="1" t="s">
        <v>13692</v>
      </c>
    </row>
    <row r="346" spans="1:13" x14ac:dyDescent="0.55000000000000004">
      <c r="A346" s="1" t="s">
        <v>1628</v>
      </c>
      <c r="B346" s="1">
        <v>0.59427458899999996</v>
      </c>
      <c r="C346" s="1">
        <v>-0.42094878400000002</v>
      </c>
      <c r="D346" s="1">
        <v>0.80381187499999995</v>
      </c>
      <c r="E346" s="1">
        <v>0.21483440600000001</v>
      </c>
      <c r="F346" s="1">
        <v>1.903975067</v>
      </c>
      <c r="G346" s="1">
        <v>-0.44003415899999998</v>
      </c>
      <c r="H346" s="1">
        <v>-0.27396611199999998</v>
      </c>
      <c r="I346" s="1">
        <v>-1.3438270640000001</v>
      </c>
      <c r="J346" s="1">
        <v>-1.0381198169999999</v>
      </c>
      <c r="K346" s="3" t="s">
        <v>372</v>
      </c>
      <c r="L346" s="1" t="s">
        <v>372</v>
      </c>
      <c r="M346" s="1" t="s">
        <v>13692</v>
      </c>
    </row>
    <row r="347" spans="1:13" x14ac:dyDescent="0.55000000000000004">
      <c r="A347" s="1" t="s">
        <v>1629</v>
      </c>
      <c r="B347" s="1">
        <v>0.14790885500000001</v>
      </c>
      <c r="C347" s="1">
        <v>0.53334714699999997</v>
      </c>
      <c r="D347" s="1">
        <v>0.72663139300000001</v>
      </c>
      <c r="E347" s="1">
        <v>-0.94806610000000002</v>
      </c>
      <c r="F347" s="1">
        <v>2.1000498940000001</v>
      </c>
      <c r="G347" s="1">
        <v>-0.90702503400000001</v>
      </c>
      <c r="H347" s="1">
        <v>-0.81906395899999995</v>
      </c>
      <c r="I347" s="1">
        <v>-0.328927568</v>
      </c>
      <c r="J347" s="1">
        <v>-0.50485462800000003</v>
      </c>
      <c r="K347" s="3" t="s">
        <v>1630</v>
      </c>
      <c r="L347" s="1" t="s">
        <v>1631</v>
      </c>
      <c r="M347" s="1" t="s">
        <v>13692</v>
      </c>
    </row>
    <row r="348" spans="1:13" x14ac:dyDescent="0.55000000000000004">
      <c r="A348" s="1" t="s">
        <v>1632</v>
      </c>
      <c r="B348" s="1">
        <v>-0.279235966</v>
      </c>
      <c r="C348" s="1">
        <v>0.85775763000000005</v>
      </c>
      <c r="D348" s="1">
        <v>-0.63924119599999996</v>
      </c>
      <c r="E348" s="1">
        <v>-0.88804922100000006</v>
      </c>
      <c r="F348" s="1">
        <v>2.1369249780000001</v>
      </c>
      <c r="G348" s="1">
        <v>0.53526947700000005</v>
      </c>
      <c r="H348" s="1">
        <v>-0.83610717999999995</v>
      </c>
      <c r="I348" s="1">
        <v>-0.59082298799999999</v>
      </c>
      <c r="J348" s="1">
        <v>-0.29649553400000001</v>
      </c>
      <c r="K348" s="3" t="s">
        <v>117</v>
      </c>
      <c r="L348" s="1" t="s">
        <v>118</v>
      </c>
      <c r="M348" s="1" t="s">
        <v>13692</v>
      </c>
    </row>
    <row r="349" spans="1:13" x14ac:dyDescent="0.55000000000000004">
      <c r="A349" s="1" t="s">
        <v>1633</v>
      </c>
      <c r="B349" s="1">
        <v>0.14298997999999999</v>
      </c>
      <c r="C349" s="1">
        <v>2.0149072000000001E-2</v>
      </c>
      <c r="D349" s="1">
        <v>-0.73093041800000003</v>
      </c>
      <c r="E349" s="1">
        <v>0.55959528999999997</v>
      </c>
      <c r="F349" s="1">
        <v>2.358788412</v>
      </c>
      <c r="G349" s="1">
        <v>-0.60286488299999996</v>
      </c>
      <c r="H349" s="1">
        <v>-0.87888820099999998</v>
      </c>
      <c r="I349" s="1">
        <v>-0.26930211799999998</v>
      </c>
      <c r="J349" s="1">
        <v>-0.59953713399999997</v>
      </c>
      <c r="K349" s="3" t="s">
        <v>1634</v>
      </c>
      <c r="L349" s="1" t="s">
        <v>558</v>
      </c>
      <c r="M349" s="1" t="s">
        <v>13692</v>
      </c>
    </row>
    <row r="350" spans="1:13" x14ac:dyDescent="0.55000000000000004">
      <c r="A350" s="1" t="s">
        <v>1635</v>
      </c>
      <c r="B350" s="1">
        <v>-1.256715123</v>
      </c>
      <c r="C350" s="1">
        <v>0.45319415299999999</v>
      </c>
      <c r="D350" s="1">
        <v>0.38482146299999997</v>
      </c>
      <c r="E350" s="1">
        <v>0.43744092400000001</v>
      </c>
      <c r="F350" s="1">
        <v>2.0974155890000001</v>
      </c>
      <c r="G350" s="1">
        <v>-0.90627487500000004</v>
      </c>
      <c r="H350" s="1">
        <v>-0.112734509</v>
      </c>
      <c r="I350" s="1">
        <v>-0.69136424699999999</v>
      </c>
      <c r="J350" s="1">
        <v>-0.40578337399999997</v>
      </c>
      <c r="K350" s="3" t="s">
        <v>1636</v>
      </c>
      <c r="L350" s="1" t="s">
        <v>1637</v>
      </c>
      <c r="M350" s="1" t="s">
        <v>13692</v>
      </c>
    </row>
    <row r="351" spans="1:13" x14ac:dyDescent="0.55000000000000004">
      <c r="A351" s="1" t="s">
        <v>1638</v>
      </c>
      <c r="B351" s="1">
        <v>-0.51172004800000004</v>
      </c>
      <c r="C351" s="1">
        <v>1.1161918980000001</v>
      </c>
      <c r="D351" s="1">
        <v>-1.045315298</v>
      </c>
      <c r="E351" s="1">
        <v>-0.30470947999999998</v>
      </c>
      <c r="F351" s="1">
        <v>0.72150085799999997</v>
      </c>
      <c r="G351" s="1">
        <v>-1.0482650090000001</v>
      </c>
      <c r="H351" s="1">
        <v>0.62125894400000004</v>
      </c>
      <c r="I351" s="1">
        <v>1.490363817</v>
      </c>
      <c r="J351" s="1">
        <v>-1.0393056810000001</v>
      </c>
      <c r="K351" s="3" t="s">
        <v>1639</v>
      </c>
      <c r="L351" s="1" t="s">
        <v>1640</v>
      </c>
      <c r="M351" s="1" t="s">
        <v>13692</v>
      </c>
    </row>
    <row r="352" spans="1:13" x14ac:dyDescent="0.55000000000000004">
      <c r="A352" s="1" t="s">
        <v>1641</v>
      </c>
      <c r="B352" s="1">
        <v>-0.975993624</v>
      </c>
      <c r="C352" s="1">
        <v>0.15557521899999999</v>
      </c>
      <c r="D352" s="1">
        <v>0.34362511899999998</v>
      </c>
      <c r="E352" s="1">
        <v>0.19350956799999999</v>
      </c>
      <c r="F352" s="1">
        <v>2.22170135</v>
      </c>
      <c r="G352" s="1">
        <v>-0.29878904099999998</v>
      </c>
      <c r="H352" s="1">
        <v>-0.98445847900000005</v>
      </c>
      <c r="I352" s="1">
        <v>0.24630273999999999</v>
      </c>
      <c r="J352" s="1">
        <v>-0.90147285300000002</v>
      </c>
      <c r="K352" s="3" t="s">
        <v>1642</v>
      </c>
      <c r="L352" s="1" t="s">
        <v>1643</v>
      </c>
      <c r="M352" s="1" t="s">
        <v>13692</v>
      </c>
    </row>
    <row r="353" spans="1:13" x14ac:dyDescent="0.55000000000000004">
      <c r="A353" s="1" t="s">
        <v>1644</v>
      </c>
      <c r="B353" s="1">
        <v>-3.8013433999999999E-2</v>
      </c>
      <c r="C353" s="1">
        <v>-0.25065759100000001</v>
      </c>
      <c r="D353" s="1">
        <v>-0.60149170600000001</v>
      </c>
      <c r="E353" s="1">
        <v>-8.9711159999999995E-3</v>
      </c>
      <c r="F353" s="1">
        <v>2.4562504020000002</v>
      </c>
      <c r="G353" s="1">
        <v>-0.70131862300000003</v>
      </c>
      <c r="H353" s="1">
        <v>-0.86578215999999997</v>
      </c>
      <c r="I353" s="1">
        <v>-0.381796303</v>
      </c>
      <c r="J353" s="1">
        <v>0.39178053200000001</v>
      </c>
      <c r="K353" s="3" t="s">
        <v>1645</v>
      </c>
      <c r="L353" s="1" t="s">
        <v>671</v>
      </c>
      <c r="M353" s="1" t="s">
        <v>13692</v>
      </c>
    </row>
    <row r="354" spans="1:13" x14ac:dyDescent="0.55000000000000004">
      <c r="A354" s="1" t="s">
        <v>1646</v>
      </c>
      <c r="B354" s="1">
        <v>0.18267561500000001</v>
      </c>
      <c r="C354" s="1">
        <v>0.395076276</v>
      </c>
      <c r="D354" s="1">
        <v>-0.56526909800000003</v>
      </c>
      <c r="E354" s="1">
        <v>0.225880896</v>
      </c>
      <c r="F354" s="1">
        <v>2.3136358960000001</v>
      </c>
      <c r="G354" s="1">
        <v>-0.78029670799999995</v>
      </c>
      <c r="H354" s="1">
        <v>-1.076701071</v>
      </c>
      <c r="I354" s="1">
        <v>-0.54424954999999997</v>
      </c>
      <c r="J354" s="1">
        <v>-0.150752257</v>
      </c>
      <c r="K354" s="3" t="s">
        <v>1351</v>
      </c>
      <c r="L354" s="1" t="s">
        <v>803</v>
      </c>
      <c r="M354" s="1" t="s">
        <v>13692</v>
      </c>
    </row>
    <row r="355" spans="1:13" x14ac:dyDescent="0.55000000000000004">
      <c r="A355" s="1" t="s">
        <v>1647</v>
      </c>
      <c r="B355" s="1">
        <v>-0.69243401800000004</v>
      </c>
      <c r="C355" s="1">
        <v>1.4963498319999999</v>
      </c>
      <c r="D355" s="1">
        <v>0.54920717399999996</v>
      </c>
      <c r="E355" s="1">
        <v>-0.164109167</v>
      </c>
      <c r="F355" s="1">
        <v>1.1165992849999999</v>
      </c>
      <c r="G355" s="1">
        <v>-0.94084961199999995</v>
      </c>
      <c r="H355" s="1">
        <v>-1.2639665010000001</v>
      </c>
      <c r="I355" s="1">
        <v>0.73005928099999995</v>
      </c>
      <c r="J355" s="1">
        <v>-0.83085627399999995</v>
      </c>
      <c r="K355" s="3" t="s">
        <v>1648</v>
      </c>
      <c r="L355" s="1" t="s">
        <v>1649</v>
      </c>
      <c r="M355" s="1" t="s">
        <v>13692</v>
      </c>
    </row>
    <row r="356" spans="1:13" x14ac:dyDescent="0.55000000000000004">
      <c r="A356" s="1" t="s">
        <v>1650</v>
      </c>
      <c r="B356" s="1">
        <v>1.042597301</v>
      </c>
      <c r="C356" s="1">
        <v>0.117762884</v>
      </c>
      <c r="D356" s="1">
        <v>1.0897446200000001</v>
      </c>
      <c r="E356" s="1">
        <v>0.101642258</v>
      </c>
      <c r="F356" s="1">
        <v>1.3824921290000001</v>
      </c>
      <c r="G356" s="1">
        <v>-0.958300657</v>
      </c>
      <c r="H356" s="1">
        <v>-0.92475956299999995</v>
      </c>
      <c r="I356" s="1">
        <v>-0.53635202100000001</v>
      </c>
      <c r="J356" s="1">
        <v>-1.3148269509999999</v>
      </c>
      <c r="K356" s="3" t="s">
        <v>1651</v>
      </c>
      <c r="L356" s="1"/>
      <c r="M356" s="1" t="s">
        <v>13692</v>
      </c>
    </row>
    <row r="357" spans="1:13" x14ac:dyDescent="0.55000000000000004">
      <c r="A357" s="1" t="s">
        <v>1652</v>
      </c>
      <c r="B357" s="1">
        <v>0.60612627600000002</v>
      </c>
      <c r="C357" s="1">
        <v>-0.11941774500000001</v>
      </c>
      <c r="D357" s="1">
        <v>-0.62435331400000005</v>
      </c>
      <c r="E357" s="1">
        <v>-0.70820939199999999</v>
      </c>
      <c r="F357" s="1">
        <v>2.281473847</v>
      </c>
      <c r="G357" s="1">
        <v>-7.1793898999999994E-2</v>
      </c>
      <c r="H357" s="1">
        <v>0.14953518299999999</v>
      </c>
      <c r="I357" s="1">
        <v>-1.1745345169999999</v>
      </c>
      <c r="J357" s="1">
        <v>-0.33882644000000001</v>
      </c>
      <c r="K357" s="3" t="s">
        <v>372</v>
      </c>
      <c r="L357" s="1" t="s">
        <v>372</v>
      </c>
      <c r="M357" s="1" t="s">
        <v>13692</v>
      </c>
    </row>
    <row r="358" spans="1:13" x14ac:dyDescent="0.55000000000000004">
      <c r="A358" s="1" t="s">
        <v>1653</v>
      </c>
      <c r="B358" s="1">
        <v>0.48470571800000001</v>
      </c>
      <c r="C358" s="1">
        <v>-0.15012209300000001</v>
      </c>
      <c r="D358" s="1">
        <v>-0.38156708499999997</v>
      </c>
      <c r="E358" s="1">
        <v>0.66408156600000001</v>
      </c>
      <c r="F358" s="1">
        <v>1.9800448500000001</v>
      </c>
      <c r="G358" s="1">
        <v>-1.016089971</v>
      </c>
      <c r="H358" s="1">
        <v>-1.427024955</v>
      </c>
      <c r="I358" s="1">
        <v>0.20105700200000001</v>
      </c>
      <c r="J358" s="1">
        <v>-0.35508503299999999</v>
      </c>
      <c r="K358" s="3" t="s">
        <v>1654</v>
      </c>
      <c r="L358" s="1" t="s">
        <v>192</v>
      </c>
      <c r="M358" s="1" t="s">
        <v>13692</v>
      </c>
    </row>
    <row r="359" spans="1:13" x14ac:dyDescent="0.55000000000000004">
      <c r="A359" s="1" t="s">
        <v>1655</v>
      </c>
      <c r="B359" s="1">
        <v>1.6687648530000001</v>
      </c>
      <c r="C359" s="1">
        <v>-0.27017647</v>
      </c>
      <c r="D359" s="1">
        <v>-1.369681699</v>
      </c>
      <c r="E359" s="1">
        <v>-0.40819704600000001</v>
      </c>
      <c r="F359" s="1">
        <v>1.609213872</v>
      </c>
      <c r="G359" s="1">
        <v>-0.15729605399999999</v>
      </c>
      <c r="H359" s="1">
        <v>-0.424123747</v>
      </c>
      <c r="I359" s="1">
        <v>-0.54231714099999995</v>
      </c>
      <c r="J359" s="1">
        <v>-0.106186568</v>
      </c>
      <c r="K359" s="3" t="s">
        <v>372</v>
      </c>
      <c r="L359" s="1" t="s">
        <v>372</v>
      </c>
      <c r="M359" s="1" t="s">
        <v>13692</v>
      </c>
    </row>
    <row r="360" spans="1:13" x14ac:dyDescent="0.55000000000000004">
      <c r="A360" s="1" t="s">
        <v>1656</v>
      </c>
      <c r="B360" s="1">
        <v>0.52011123599999998</v>
      </c>
      <c r="C360" s="1">
        <v>-4.4940620000000001E-2</v>
      </c>
      <c r="D360" s="1">
        <v>-1.188514364</v>
      </c>
      <c r="E360" s="1">
        <v>0.242933555</v>
      </c>
      <c r="F360" s="1">
        <v>2.247913644</v>
      </c>
      <c r="G360" s="1">
        <v>-0.62022787499999998</v>
      </c>
      <c r="H360" s="1">
        <v>-0.294649997</v>
      </c>
      <c r="I360" s="1">
        <v>-7.5185570000000004E-3</v>
      </c>
      <c r="J360" s="1">
        <v>-0.85510702299999997</v>
      </c>
      <c r="K360" s="3" t="s">
        <v>1657</v>
      </c>
      <c r="L360" s="1" t="s">
        <v>1658</v>
      </c>
      <c r="M360" s="1" t="s">
        <v>13692</v>
      </c>
    </row>
    <row r="361" spans="1:13" x14ac:dyDescent="0.55000000000000004">
      <c r="A361" s="1" t="s">
        <v>1659</v>
      </c>
      <c r="B361" s="1">
        <v>0.57473674100000005</v>
      </c>
      <c r="C361" s="1">
        <v>-0.60156214399999997</v>
      </c>
      <c r="D361" s="1">
        <v>0.44762986100000002</v>
      </c>
      <c r="E361" s="1">
        <v>0.61990011700000003</v>
      </c>
      <c r="F361" s="1">
        <v>1.5559523049999999</v>
      </c>
      <c r="G361" s="1">
        <v>-1.515930091</v>
      </c>
      <c r="H361" s="1">
        <v>-1.0152087700000001</v>
      </c>
      <c r="I361" s="1">
        <v>0.66413597899999999</v>
      </c>
      <c r="J361" s="1">
        <v>-0.72965399799999997</v>
      </c>
      <c r="K361" s="3" t="s">
        <v>1660</v>
      </c>
      <c r="L361" s="1"/>
      <c r="M361" s="1" t="s">
        <v>13692</v>
      </c>
    </row>
    <row r="362" spans="1:13" x14ac:dyDescent="0.55000000000000004">
      <c r="A362" s="1" t="s">
        <v>1661</v>
      </c>
      <c r="B362" s="1">
        <v>-0.898281997</v>
      </c>
      <c r="C362" s="1">
        <v>2.9841427E-2</v>
      </c>
      <c r="D362" s="1">
        <v>-0.46754297299999997</v>
      </c>
      <c r="E362" s="1">
        <v>1.6571131509999999</v>
      </c>
      <c r="F362" s="1">
        <v>0.90942311600000003</v>
      </c>
      <c r="G362" s="1">
        <v>-0.67277329100000005</v>
      </c>
      <c r="H362" s="1">
        <v>-0.63246238099999996</v>
      </c>
      <c r="I362" s="1">
        <v>1.165416555</v>
      </c>
      <c r="J362" s="1">
        <v>-1.090733607</v>
      </c>
      <c r="K362" s="3" t="s">
        <v>372</v>
      </c>
      <c r="L362" s="1" t="s">
        <v>372</v>
      </c>
      <c r="M362" s="1" t="s">
        <v>13692</v>
      </c>
    </row>
    <row r="363" spans="1:13" x14ac:dyDescent="0.55000000000000004">
      <c r="A363" s="1" t="s">
        <v>1662</v>
      </c>
      <c r="B363" s="1">
        <v>0.10635178200000001</v>
      </c>
      <c r="C363" s="1">
        <v>1.49325456</v>
      </c>
      <c r="D363" s="1">
        <v>-0.88017483900000004</v>
      </c>
      <c r="E363" s="1">
        <v>0.859896883</v>
      </c>
      <c r="F363" s="1">
        <v>1.2909805780000001</v>
      </c>
      <c r="G363" s="1">
        <v>-1.103205647</v>
      </c>
      <c r="H363" s="1">
        <v>-1.0462324970000001</v>
      </c>
      <c r="I363" s="1">
        <v>-0.41799565500000002</v>
      </c>
      <c r="J363" s="1">
        <v>-0.30287516399999997</v>
      </c>
      <c r="K363" s="3" t="s">
        <v>1663</v>
      </c>
      <c r="L363" s="1" t="s">
        <v>1664</v>
      </c>
      <c r="M363" s="1" t="s">
        <v>13692</v>
      </c>
    </row>
    <row r="364" spans="1:13" x14ac:dyDescent="0.55000000000000004">
      <c r="A364" s="1" t="s">
        <v>1665</v>
      </c>
      <c r="B364" s="1">
        <v>5.1844810999999998E-2</v>
      </c>
      <c r="C364" s="1">
        <v>-1.81295955</v>
      </c>
      <c r="D364" s="1">
        <v>0.34478794400000001</v>
      </c>
      <c r="E364" s="1">
        <v>-8.3714646000000004E-2</v>
      </c>
      <c r="F364" s="1">
        <v>1.6262002790000001</v>
      </c>
      <c r="G364" s="1">
        <v>0.72168851099999998</v>
      </c>
      <c r="H364" s="1">
        <v>0.51032828200000002</v>
      </c>
      <c r="I364" s="1">
        <v>-0.33522317200000001</v>
      </c>
      <c r="J364" s="1">
        <v>-1.0229524590000001</v>
      </c>
      <c r="K364" s="3" t="s">
        <v>1666</v>
      </c>
      <c r="L364" s="1" t="s">
        <v>1667</v>
      </c>
      <c r="M364" s="1" t="s">
        <v>13692</v>
      </c>
    </row>
    <row r="365" spans="1:13" x14ac:dyDescent="0.55000000000000004">
      <c r="A365" s="1" t="s">
        <v>1668</v>
      </c>
      <c r="B365" s="1">
        <v>1.3894177759999999</v>
      </c>
      <c r="C365" s="1">
        <v>-1.1423733E-2</v>
      </c>
      <c r="D365" s="1">
        <v>0.67059711899999996</v>
      </c>
      <c r="E365" s="1">
        <v>-1.4752979610000001</v>
      </c>
      <c r="F365" s="1">
        <v>1.0641916060000001</v>
      </c>
      <c r="G365" s="1">
        <v>-1.08988788</v>
      </c>
      <c r="H365" s="1">
        <v>0.150404334</v>
      </c>
      <c r="I365" s="1">
        <v>0.30544549399999998</v>
      </c>
      <c r="J365" s="1">
        <v>-1.003446756</v>
      </c>
      <c r="K365" s="3" t="s">
        <v>1669</v>
      </c>
      <c r="L365" s="1" t="s">
        <v>1670</v>
      </c>
      <c r="M365" s="1" t="s">
        <v>13692</v>
      </c>
    </row>
    <row r="366" spans="1:13" x14ac:dyDescent="0.55000000000000004">
      <c r="A366" s="1" t="s">
        <v>1671</v>
      </c>
      <c r="B366" s="1">
        <v>1.745013565</v>
      </c>
      <c r="C366" s="1">
        <v>-0.63701951199999995</v>
      </c>
      <c r="D366" s="1">
        <v>-0.34390016200000001</v>
      </c>
      <c r="E366" s="1">
        <v>-0.29939499400000003</v>
      </c>
      <c r="F366" s="1">
        <v>1.5747946589999999</v>
      </c>
      <c r="G366" s="1">
        <v>2.9568326999999998E-2</v>
      </c>
      <c r="H366" s="1">
        <v>-0.276893787</v>
      </c>
      <c r="I366" s="1">
        <v>-0.59794548800000002</v>
      </c>
      <c r="J366" s="1">
        <v>-1.1942226069999999</v>
      </c>
      <c r="K366" s="3" t="s">
        <v>1672</v>
      </c>
      <c r="L366" s="1" t="s">
        <v>558</v>
      </c>
      <c r="M366" s="1" t="s">
        <v>13692</v>
      </c>
    </row>
    <row r="367" spans="1:13" x14ac:dyDescent="0.55000000000000004">
      <c r="A367" s="1" t="s">
        <v>1673</v>
      </c>
      <c r="B367" s="1">
        <v>1.1036500840000001</v>
      </c>
      <c r="C367" s="1">
        <v>0.62606477000000005</v>
      </c>
      <c r="D367" s="1">
        <v>-0.14368328899999999</v>
      </c>
      <c r="E367" s="1">
        <v>0.658466989</v>
      </c>
      <c r="F367" s="1">
        <v>1.452982526</v>
      </c>
      <c r="G367" s="1">
        <v>-0.96856281</v>
      </c>
      <c r="H367" s="1">
        <v>-0.46432148099999998</v>
      </c>
      <c r="I367" s="1">
        <v>-0.90131154599999996</v>
      </c>
      <c r="J367" s="1">
        <v>-1.3632852440000001</v>
      </c>
      <c r="K367" s="3" t="s">
        <v>1674</v>
      </c>
      <c r="L367" s="1" t="s">
        <v>1675</v>
      </c>
      <c r="M367" s="1" t="s">
        <v>13692</v>
      </c>
    </row>
    <row r="368" spans="1:13" x14ac:dyDescent="0.55000000000000004">
      <c r="A368" s="1" t="s">
        <v>1676</v>
      </c>
      <c r="B368" s="1">
        <v>0.64708076800000003</v>
      </c>
      <c r="C368" s="1">
        <v>0.61839429199999996</v>
      </c>
      <c r="D368" s="1">
        <v>1.5207253359999999</v>
      </c>
      <c r="E368" s="1">
        <v>-0.39185725300000002</v>
      </c>
      <c r="F368" s="1">
        <v>0.72280355399999996</v>
      </c>
      <c r="G368" s="1">
        <v>-1.4459608260000001</v>
      </c>
      <c r="H368" s="1">
        <v>-0.79807324499999999</v>
      </c>
      <c r="I368" s="1">
        <v>-1.178643203</v>
      </c>
      <c r="J368" s="1">
        <v>0.305530578</v>
      </c>
      <c r="K368" s="3" t="s">
        <v>1677</v>
      </c>
      <c r="L368" s="1"/>
      <c r="M368" s="1" t="s">
        <v>13692</v>
      </c>
    </row>
    <row r="369" spans="1:13" x14ac:dyDescent="0.55000000000000004">
      <c r="A369" s="1" t="s">
        <v>1678</v>
      </c>
      <c r="B369" s="1">
        <v>0.40718519600000003</v>
      </c>
      <c r="C369" s="1">
        <v>0.22316433099999999</v>
      </c>
      <c r="D369" s="1">
        <v>-0.100628617</v>
      </c>
      <c r="E369" s="1">
        <v>-1.132422102</v>
      </c>
      <c r="F369" s="1">
        <v>2.2191619020000002</v>
      </c>
      <c r="G369" s="1">
        <v>-0.47569571900000002</v>
      </c>
      <c r="H369" s="1">
        <v>-0.91139166199999999</v>
      </c>
      <c r="I369" s="1">
        <v>-0.606614086</v>
      </c>
      <c r="J369" s="1">
        <v>0.37724075699999998</v>
      </c>
      <c r="K369" s="3" t="s">
        <v>1679</v>
      </c>
      <c r="L369" s="1"/>
      <c r="M369" s="1" t="s">
        <v>13692</v>
      </c>
    </row>
    <row r="370" spans="1:13" x14ac:dyDescent="0.55000000000000004">
      <c r="A370" s="1" t="s">
        <v>1680</v>
      </c>
      <c r="B370" s="1">
        <v>0.60576099299999997</v>
      </c>
      <c r="C370" s="1">
        <v>-0.20769401100000001</v>
      </c>
      <c r="D370" s="1">
        <v>4.0378918999999999E-2</v>
      </c>
      <c r="E370" s="1">
        <v>0.47497827300000001</v>
      </c>
      <c r="F370" s="1">
        <v>1.6950359859999999</v>
      </c>
      <c r="G370" s="1">
        <v>0.71322871399999999</v>
      </c>
      <c r="H370" s="1">
        <v>-0.90766493000000004</v>
      </c>
      <c r="I370" s="1">
        <v>-0.85827970899999995</v>
      </c>
      <c r="J370" s="1">
        <v>-1.555744236</v>
      </c>
      <c r="K370" s="3" t="s">
        <v>1681</v>
      </c>
      <c r="L370" s="1" t="s">
        <v>1682</v>
      </c>
      <c r="M370" s="1" t="s">
        <v>13692</v>
      </c>
    </row>
    <row r="371" spans="1:13" x14ac:dyDescent="0.55000000000000004">
      <c r="A371" s="1" t="s">
        <v>1683</v>
      </c>
      <c r="B371" s="1">
        <v>0.78194861100000002</v>
      </c>
      <c r="C371" s="1">
        <v>1.0050545099999999</v>
      </c>
      <c r="D371" s="1">
        <v>-7.5047579000000003E-2</v>
      </c>
      <c r="E371" s="1">
        <v>-0.27989412400000002</v>
      </c>
      <c r="F371" s="1">
        <v>1.6220025039999999</v>
      </c>
      <c r="G371" s="1">
        <v>-0.17726751299999999</v>
      </c>
      <c r="H371" s="1">
        <v>-1.5826997780000001</v>
      </c>
      <c r="I371" s="1">
        <v>-0.26635722299999998</v>
      </c>
      <c r="J371" s="1">
        <v>-1.0277394070000001</v>
      </c>
      <c r="K371" s="3" t="s">
        <v>372</v>
      </c>
      <c r="L371" s="1" t="s">
        <v>372</v>
      </c>
      <c r="M371" s="1" t="s">
        <v>13692</v>
      </c>
    </row>
    <row r="372" spans="1:13" x14ac:dyDescent="0.55000000000000004">
      <c r="A372" s="1" t="s">
        <v>1684</v>
      </c>
      <c r="B372" s="1">
        <v>0.83638443900000004</v>
      </c>
      <c r="C372" s="1">
        <v>-0.19153061099999999</v>
      </c>
      <c r="D372" s="1">
        <v>-0.58268093399999998</v>
      </c>
      <c r="E372" s="1">
        <v>0.67421257499999998</v>
      </c>
      <c r="F372" s="1">
        <v>1.9269851060000001</v>
      </c>
      <c r="G372" s="1">
        <v>-0.922202458</v>
      </c>
      <c r="H372" s="1">
        <v>0.18789603399999999</v>
      </c>
      <c r="I372" s="1">
        <v>-0.89375323900000003</v>
      </c>
      <c r="J372" s="1">
        <v>-1.0353109119999999</v>
      </c>
      <c r="K372" s="3" t="s">
        <v>1685</v>
      </c>
      <c r="L372" s="1" t="s">
        <v>1686</v>
      </c>
      <c r="M372" s="1" t="s">
        <v>13983</v>
      </c>
    </row>
    <row r="373" spans="1:13" x14ac:dyDescent="0.55000000000000004">
      <c r="A373" s="1" t="s">
        <v>1687</v>
      </c>
      <c r="B373" s="1">
        <v>-0.90568341200000002</v>
      </c>
      <c r="C373" s="1">
        <v>1.1873302779999999</v>
      </c>
      <c r="D373" s="1">
        <v>-2.6447785000000001E-2</v>
      </c>
      <c r="E373" s="1">
        <v>-9.5396729999999999E-2</v>
      </c>
      <c r="F373" s="1">
        <v>1.938349568</v>
      </c>
      <c r="G373" s="1">
        <v>6.6699361999999998E-2</v>
      </c>
      <c r="H373" s="1">
        <v>-1.2236999900000001</v>
      </c>
      <c r="I373" s="1">
        <v>-0.64118037900000002</v>
      </c>
      <c r="J373" s="1">
        <v>-0.29997091300000001</v>
      </c>
      <c r="K373" s="3" t="s">
        <v>1688</v>
      </c>
      <c r="L373" s="1" t="s">
        <v>1689</v>
      </c>
      <c r="M373" s="1" t="s">
        <v>13692</v>
      </c>
    </row>
    <row r="374" spans="1:13" x14ac:dyDescent="0.55000000000000004">
      <c r="A374" s="1" t="s">
        <v>1690</v>
      </c>
      <c r="B374" s="1">
        <v>-0.54468346199999995</v>
      </c>
      <c r="C374" s="1">
        <v>-4.6379440000000001E-2</v>
      </c>
      <c r="D374" s="1">
        <v>-0.21383381600000001</v>
      </c>
      <c r="E374" s="1">
        <v>0.20598525500000001</v>
      </c>
      <c r="F374" s="1">
        <v>2.3476327769999998</v>
      </c>
      <c r="G374" s="1">
        <v>-0.89442997899999999</v>
      </c>
      <c r="H374" s="1">
        <v>-6.5371678000000003E-2</v>
      </c>
      <c r="I374" s="1">
        <v>-1.096655969</v>
      </c>
      <c r="J374" s="1">
        <v>0.30773631099999998</v>
      </c>
      <c r="K374" s="3" t="s">
        <v>1691</v>
      </c>
      <c r="L374" s="1" t="s">
        <v>1692</v>
      </c>
      <c r="M374" s="1" t="s">
        <v>13692</v>
      </c>
    </row>
    <row r="375" spans="1:13" x14ac:dyDescent="0.55000000000000004">
      <c r="A375" s="1" t="s">
        <v>1693</v>
      </c>
      <c r="B375" s="1">
        <v>5.1574153999999997E-2</v>
      </c>
      <c r="C375" s="1">
        <v>0.181178115</v>
      </c>
      <c r="D375" s="1">
        <v>0.633599315</v>
      </c>
      <c r="E375" s="1">
        <v>-0.25723115099999999</v>
      </c>
      <c r="F375" s="1">
        <v>1.024377246</v>
      </c>
      <c r="G375" s="1">
        <v>1.253986241</v>
      </c>
      <c r="H375" s="1">
        <v>-1.5953685049999999</v>
      </c>
      <c r="I375" s="1">
        <v>0.21854816099999999</v>
      </c>
      <c r="J375" s="1">
        <v>-1.5106635770000001</v>
      </c>
      <c r="K375" s="3" t="s">
        <v>1694</v>
      </c>
      <c r="L375" s="1" t="s">
        <v>1695</v>
      </c>
      <c r="M375" s="1" t="s">
        <v>13692</v>
      </c>
    </row>
    <row r="376" spans="1:13" x14ac:dyDescent="0.55000000000000004">
      <c r="A376" s="1" t="s">
        <v>1696</v>
      </c>
      <c r="B376" s="1">
        <v>1.2982867E-2</v>
      </c>
      <c r="C376" s="1">
        <v>0.94406738300000004</v>
      </c>
      <c r="D376" s="1">
        <v>-0.57820674400000005</v>
      </c>
      <c r="E376" s="1">
        <v>-1.560397152</v>
      </c>
      <c r="F376" s="1">
        <v>2.009612776</v>
      </c>
      <c r="G376" s="1">
        <v>-8.8833706999999998E-2</v>
      </c>
      <c r="H376" s="1">
        <v>-0.151546132</v>
      </c>
      <c r="I376" s="1">
        <v>-0.51443120200000003</v>
      </c>
      <c r="J376" s="1">
        <v>-7.3248089000000002E-2</v>
      </c>
      <c r="K376" s="3" t="s">
        <v>1697</v>
      </c>
      <c r="L376" s="1" t="s">
        <v>1698</v>
      </c>
      <c r="M376" s="1" t="s">
        <v>13692</v>
      </c>
    </row>
    <row r="377" spans="1:13" x14ac:dyDescent="0.55000000000000004">
      <c r="A377" s="1" t="s">
        <v>1699</v>
      </c>
      <c r="B377" s="1">
        <v>0.66822698800000002</v>
      </c>
      <c r="C377" s="1">
        <v>-0.66752920900000001</v>
      </c>
      <c r="D377" s="1">
        <v>1.7857369670000001</v>
      </c>
      <c r="E377" s="1">
        <v>-0.55015844300000005</v>
      </c>
      <c r="F377" s="1">
        <v>1.175376704</v>
      </c>
      <c r="G377" s="1">
        <v>-1.201081842</v>
      </c>
      <c r="H377" s="1">
        <v>-0.76716613899999997</v>
      </c>
      <c r="I377" s="1">
        <v>-0.45125723400000001</v>
      </c>
      <c r="J377" s="1">
        <v>7.8522069999999999E-3</v>
      </c>
      <c r="K377" s="3" t="s">
        <v>1700</v>
      </c>
      <c r="L377" s="1" t="s">
        <v>1701</v>
      </c>
      <c r="M377" s="1" t="s">
        <v>13692</v>
      </c>
    </row>
    <row r="378" spans="1:13" x14ac:dyDescent="0.55000000000000004">
      <c r="A378" s="1" t="s">
        <v>1702</v>
      </c>
      <c r="B378" s="1">
        <v>-0.24625027299999999</v>
      </c>
      <c r="C378" s="1">
        <v>-6.5409453000000006E-2</v>
      </c>
      <c r="D378" s="1">
        <v>0.88311107300000002</v>
      </c>
      <c r="E378" s="1">
        <v>0.81008720300000003</v>
      </c>
      <c r="F378" s="1">
        <v>1.8896186660000001</v>
      </c>
      <c r="G378" s="1">
        <v>-0.97209079300000001</v>
      </c>
      <c r="H378" s="1">
        <v>-0.64071723300000005</v>
      </c>
      <c r="I378" s="1">
        <v>-0.51472495200000001</v>
      </c>
      <c r="J378" s="1">
        <v>-1.143624239</v>
      </c>
      <c r="K378" s="3" t="s">
        <v>1703</v>
      </c>
      <c r="L378" s="1" t="s">
        <v>1704</v>
      </c>
      <c r="M378" s="1" t="s">
        <v>13692</v>
      </c>
    </row>
    <row r="379" spans="1:13" x14ac:dyDescent="0.55000000000000004">
      <c r="A379" s="1" t="s">
        <v>1705</v>
      </c>
      <c r="B379" s="1">
        <v>-0.65057108200000002</v>
      </c>
      <c r="C379" s="1">
        <v>0.787335542</v>
      </c>
      <c r="D379" s="1">
        <v>0.553453431</v>
      </c>
      <c r="E379" s="1">
        <v>-1.010616526</v>
      </c>
      <c r="F379" s="1">
        <v>1.8020901890000001</v>
      </c>
      <c r="G379" s="1">
        <v>-0.91671307700000004</v>
      </c>
      <c r="H379" s="1">
        <v>-1.0493683680000001</v>
      </c>
      <c r="I379" s="1">
        <v>0.64395412600000002</v>
      </c>
      <c r="J379" s="1">
        <v>-0.159564235</v>
      </c>
      <c r="K379" s="3" t="s">
        <v>1706</v>
      </c>
      <c r="L379" s="1" t="s">
        <v>1707</v>
      </c>
      <c r="M379" s="1" t="s">
        <v>13692</v>
      </c>
    </row>
    <row r="380" spans="1:13" x14ac:dyDescent="0.55000000000000004">
      <c r="A380" s="1" t="s">
        <v>1708</v>
      </c>
      <c r="B380" s="1">
        <v>1.7792458390000001</v>
      </c>
      <c r="C380" s="1">
        <v>-1.4291364849999999</v>
      </c>
      <c r="D380" s="1">
        <v>0.477381746</v>
      </c>
      <c r="E380" s="1">
        <v>-0.71039478700000003</v>
      </c>
      <c r="F380" s="1">
        <v>0.87531421200000004</v>
      </c>
      <c r="G380" s="1">
        <v>-0.92328564400000002</v>
      </c>
      <c r="H380" s="1">
        <v>0.16486492999999999</v>
      </c>
      <c r="I380" s="1">
        <v>-0.55637609499999996</v>
      </c>
      <c r="J380" s="1">
        <v>0.32238628400000002</v>
      </c>
      <c r="K380" s="3" t="s">
        <v>1709</v>
      </c>
      <c r="L380" s="1" t="s">
        <v>1710</v>
      </c>
      <c r="M380" s="1" t="s">
        <v>13692</v>
      </c>
    </row>
    <row r="381" spans="1:13" x14ac:dyDescent="0.55000000000000004">
      <c r="A381" s="1" t="s">
        <v>1711</v>
      </c>
      <c r="B381" s="1">
        <v>-0.20928798000000001</v>
      </c>
      <c r="C381" s="1">
        <v>-1.0952093540000001</v>
      </c>
      <c r="D381" s="1">
        <v>0.18410734300000001</v>
      </c>
      <c r="E381" s="1">
        <v>1.9826492149999999</v>
      </c>
      <c r="F381" s="1">
        <v>1.128544073</v>
      </c>
      <c r="G381" s="1">
        <v>-0.28635223399999998</v>
      </c>
      <c r="H381" s="1">
        <v>-3.2862787999999997E-2</v>
      </c>
      <c r="I381" s="1">
        <v>-0.69772057700000001</v>
      </c>
      <c r="J381" s="1">
        <v>-0.97386769900000003</v>
      </c>
      <c r="K381" s="3" t="s">
        <v>1712</v>
      </c>
      <c r="L381" s="1" t="s">
        <v>1074</v>
      </c>
      <c r="M381" s="1" t="s">
        <v>13692</v>
      </c>
    </row>
    <row r="382" spans="1:13" x14ac:dyDescent="0.55000000000000004">
      <c r="A382" s="1" t="s">
        <v>1713</v>
      </c>
      <c r="B382" s="1">
        <v>1.4516863289999999</v>
      </c>
      <c r="C382" s="1">
        <v>0.48147779800000001</v>
      </c>
      <c r="D382" s="1">
        <v>-0.64735015600000001</v>
      </c>
      <c r="E382" s="1">
        <v>-8.7060909999999991E-3</v>
      </c>
      <c r="F382" s="1">
        <v>1.6567767410000001</v>
      </c>
      <c r="G382" s="1">
        <v>-0.29714238100000001</v>
      </c>
      <c r="H382" s="1">
        <v>-0.71761490400000005</v>
      </c>
      <c r="I382" s="1">
        <v>-0.79839739499999995</v>
      </c>
      <c r="J382" s="1">
        <v>-1.1207299399999999</v>
      </c>
      <c r="K382" s="3" t="s">
        <v>1714</v>
      </c>
      <c r="L382" s="1" t="s">
        <v>1715</v>
      </c>
      <c r="M382" s="1" t="s">
        <v>13692</v>
      </c>
    </row>
    <row r="383" spans="1:13" x14ac:dyDescent="0.55000000000000004">
      <c r="A383" s="1" t="s">
        <v>1716</v>
      </c>
      <c r="B383" s="1">
        <v>0.81887195499999998</v>
      </c>
      <c r="C383" s="1">
        <v>0.82956483800000003</v>
      </c>
      <c r="D383" s="1">
        <v>0.45420960500000002</v>
      </c>
      <c r="E383" s="1">
        <v>-0.984684911</v>
      </c>
      <c r="F383" s="1">
        <v>1.747319616</v>
      </c>
      <c r="G383" s="1">
        <v>-0.51010660200000002</v>
      </c>
      <c r="H383" s="1">
        <v>-0.38497104900000001</v>
      </c>
      <c r="I383" s="1">
        <v>-1.1625447419999999</v>
      </c>
      <c r="J383" s="1">
        <v>-0.80765871</v>
      </c>
      <c r="K383" s="3" t="s">
        <v>372</v>
      </c>
      <c r="L383" s="1" t="s">
        <v>372</v>
      </c>
      <c r="M383" s="1" t="s">
        <v>13692</v>
      </c>
    </row>
    <row r="384" spans="1:13" x14ac:dyDescent="0.55000000000000004">
      <c r="A384" s="1" t="s">
        <v>1717</v>
      </c>
      <c r="B384" s="1">
        <v>0.759477175</v>
      </c>
      <c r="C384" s="1">
        <v>-0.65259868200000004</v>
      </c>
      <c r="D384" s="1">
        <v>-0.38869529600000002</v>
      </c>
      <c r="E384" s="1">
        <v>0.76213460099999997</v>
      </c>
      <c r="F384" s="1">
        <v>1.8086206499999999</v>
      </c>
      <c r="G384" s="1">
        <v>-1.3648604090000001</v>
      </c>
      <c r="H384" s="1">
        <v>-0.95971503199999997</v>
      </c>
      <c r="I384" s="1">
        <v>0.34165152999999998</v>
      </c>
      <c r="J384" s="1">
        <v>-0.306014536</v>
      </c>
      <c r="K384" s="3" t="s">
        <v>1718</v>
      </c>
      <c r="L384" s="1" t="s">
        <v>1719</v>
      </c>
      <c r="M384" s="1" t="s">
        <v>13692</v>
      </c>
    </row>
    <row r="385" spans="1:13" x14ac:dyDescent="0.55000000000000004">
      <c r="A385" s="1" t="s">
        <v>1720</v>
      </c>
      <c r="B385" s="1">
        <v>2.7275853999999999E-2</v>
      </c>
      <c r="C385" s="1">
        <v>0.46434567199999999</v>
      </c>
      <c r="D385" s="1">
        <v>-0.50537125999999999</v>
      </c>
      <c r="E385" s="1">
        <v>0.43940802099999998</v>
      </c>
      <c r="F385" s="1">
        <v>2.1610261730000002</v>
      </c>
      <c r="G385" s="1">
        <v>-1.1815715040000001</v>
      </c>
      <c r="H385" s="1">
        <v>-0.41338556900000001</v>
      </c>
      <c r="I385" s="1">
        <v>5.4756427000000003E-2</v>
      </c>
      <c r="J385" s="1">
        <v>-1.0464838139999999</v>
      </c>
      <c r="K385" s="3" t="s">
        <v>1721</v>
      </c>
      <c r="L385" s="1" t="s">
        <v>1722</v>
      </c>
      <c r="M385" s="1" t="s">
        <v>13692</v>
      </c>
    </row>
    <row r="386" spans="1:13" x14ac:dyDescent="0.55000000000000004">
      <c r="A386" s="1" t="s">
        <v>1723</v>
      </c>
      <c r="B386" s="1">
        <v>-9.0468866999999994E-2</v>
      </c>
      <c r="C386" s="1">
        <v>0.34014007899999998</v>
      </c>
      <c r="D386" s="1">
        <v>0.74517773600000003</v>
      </c>
      <c r="E386" s="1">
        <v>1.1914318859999999</v>
      </c>
      <c r="F386" s="1">
        <v>1.498406492</v>
      </c>
      <c r="G386" s="1">
        <v>-1.2091316000000001</v>
      </c>
      <c r="H386" s="1">
        <v>-0.51702747900000001</v>
      </c>
      <c r="I386" s="1">
        <v>-0.91268629999999995</v>
      </c>
      <c r="J386" s="1">
        <v>-1.045841947</v>
      </c>
      <c r="K386" s="3" t="s">
        <v>1724</v>
      </c>
      <c r="L386" s="1" t="s">
        <v>1725</v>
      </c>
      <c r="M386" s="1" t="s">
        <v>13984</v>
      </c>
    </row>
    <row r="387" spans="1:13" x14ac:dyDescent="0.55000000000000004">
      <c r="A387" s="1" t="s">
        <v>1726</v>
      </c>
      <c r="B387" s="1">
        <v>0.27671099599999999</v>
      </c>
      <c r="C387" s="1">
        <v>-0.26809080600000001</v>
      </c>
      <c r="D387" s="1">
        <v>0.45739479199999999</v>
      </c>
      <c r="E387" s="1">
        <v>-0.51165081199999995</v>
      </c>
      <c r="F387" s="1">
        <v>2.0464900199999998</v>
      </c>
      <c r="G387" s="1">
        <v>0.169435746</v>
      </c>
      <c r="H387" s="1">
        <v>-1.685181772</v>
      </c>
      <c r="I387" s="1">
        <v>7.8560656000000006E-2</v>
      </c>
      <c r="J387" s="1">
        <v>-0.56366881999999996</v>
      </c>
      <c r="K387" s="3" t="s">
        <v>372</v>
      </c>
      <c r="L387" s="1" t="s">
        <v>372</v>
      </c>
      <c r="M387" s="1" t="s">
        <v>13692</v>
      </c>
    </row>
    <row r="388" spans="1:13" x14ac:dyDescent="0.55000000000000004">
      <c r="A388" s="1" t="s">
        <v>1727</v>
      </c>
      <c r="B388" s="1">
        <v>-0.66450346000000005</v>
      </c>
      <c r="C388" s="1">
        <v>-1.1700694119999999</v>
      </c>
      <c r="D388" s="1">
        <v>-0.42980932700000002</v>
      </c>
      <c r="E388" s="1">
        <v>0.47087482400000003</v>
      </c>
      <c r="F388" s="1">
        <v>1.9781399740000001</v>
      </c>
      <c r="G388" s="1">
        <v>-1.188504129</v>
      </c>
      <c r="H388" s="1">
        <v>0.61814530400000001</v>
      </c>
      <c r="I388" s="1">
        <v>0.17239643299999999</v>
      </c>
      <c r="J388" s="1">
        <v>0.21332979299999999</v>
      </c>
      <c r="K388" s="3" t="s">
        <v>1728</v>
      </c>
      <c r="L388" s="1" t="s">
        <v>341</v>
      </c>
      <c r="M388" s="1" t="s">
        <v>13692</v>
      </c>
    </row>
    <row r="389" spans="1:13" x14ac:dyDescent="0.55000000000000004">
      <c r="A389" s="1" t="s">
        <v>1729</v>
      </c>
      <c r="B389" s="1">
        <v>0.54695172400000003</v>
      </c>
      <c r="C389" s="1">
        <v>0.67295627000000002</v>
      </c>
      <c r="D389" s="1">
        <v>0.103067793</v>
      </c>
      <c r="E389" s="1">
        <v>-1.712123539</v>
      </c>
      <c r="F389" s="1">
        <v>1.8498750509999999</v>
      </c>
      <c r="G389" s="1">
        <v>-0.26462643400000002</v>
      </c>
      <c r="H389" s="1">
        <v>-0.71796323100000004</v>
      </c>
      <c r="I389" s="1">
        <v>6.4361432999999996E-2</v>
      </c>
      <c r="J389" s="1">
        <v>-0.54249906800000003</v>
      </c>
      <c r="K389" s="3" t="s">
        <v>1730</v>
      </c>
      <c r="L389" s="1"/>
      <c r="M389" s="1" t="s">
        <v>13692</v>
      </c>
    </row>
    <row r="390" spans="1:13" x14ac:dyDescent="0.55000000000000004">
      <c r="A390" s="1" t="s">
        <v>1731</v>
      </c>
      <c r="B390" s="1">
        <v>1.0978989050000001</v>
      </c>
      <c r="C390" s="1">
        <v>-0.20890088500000001</v>
      </c>
      <c r="D390" s="1">
        <v>0.28861447200000001</v>
      </c>
      <c r="E390" s="1">
        <v>-0.46745348399999997</v>
      </c>
      <c r="F390" s="1">
        <v>2.0318319580000002</v>
      </c>
      <c r="G390" s="1">
        <v>-1.0584374700000001</v>
      </c>
      <c r="H390" s="1">
        <v>-0.701727243</v>
      </c>
      <c r="I390" s="1">
        <v>-0.154666311</v>
      </c>
      <c r="J390" s="1">
        <v>-0.82715994000000004</v>
      </c>
      <c r="K390" s="3" t="s">
        <v>1065</v>
      </c>
      <c r="L390" s="1" t="s">
        <v>1066</v>
      </c>
      <c r="M390" s="1" t="s">
        <v>13692</v>
      </c>
    </row>
    <row r="391" spans="1:13" x14ac:dyDescent="0.55000000000000004">
      <c r="A391" s="1" t="s">
        <v>1732</v>
      </c>
      <c r="B391" s="1">
        <v>-0.57181297600000003</v>
      </c>
      <c r="C391" s="1">
        <v>-0.88376565799999995</v>
      </c>
      <c r="D391" s="1">
        <v>0.37947007599999999</v>
      </c>
      <c r="E391" s="1">
        <v>1.984513518</v>
      </c>
      <c r="F391" s="1">
        <v>1.2140678869999999</v>
      </c>
      <c r="G391" s="1">
        <v>-0.53385607999999996</v>
      </c>
      <c r="H391" s="1">
        <v>-0.31519793499999998</v>
      </c>
      <c r="I391" s="1">
        <v>-0.90183777600000004</v>
      </c>
      <c r="J391" s="1">
        <v>-0.37158105600000002</v>
      </c>
      <c r="K391" s="3" t="s">
        <v>1733</v>
      </c>
      <c r="L391" s="1" t="s">
        <v>1734</v>
      </c>
      <c r="M391" s="1" t="s">
        <v>13692</v>
      </c>
    </row>
    <row r="392" spans="1:13" x14ac:dyDescent="0.55000000000000004">
      <c r="A392" s="1" t="s">
        <v>1735</v>
      </c>
      <c r="B392" s="1">
        <v>3.4769384E-2</v>
      </c>
      <c r="C392" s="1">
        <v>1.5959504010000001</v>
      </c>
      <c r="D392" s="1">
        <v>1.0918378740000001</v>
      </c>
      <c r="E392" s="1">
        <v>-0.29283831199999999</v>
      </c>
      <c r="F392" s="1">
        <v>0.87961408600000002</v>
      </c>
      <c r="G392" s="1">
        <v>-0.48509878499999998</v>
      </c>
      <c r="H392" s="1">
        <v>-1.4274049740000001</v>
      </c>
      <c r="I392" s="1">
        <v>-0.42293717400000003</v>
      </c>
      <c r="J392" s="1">
        <v>-0.97389249899999997</v>
      </c>
      <c r="K392" s="3" t="s">
        <v>1736</v>
      </c>
      <c r="L392" s="1" t="s">
        <v>1737</v>
      </c>
      <c r="M392" s="1" t="s">
        <v>13692</v>
      </c>
    </row>
    <row r="393" spans="1:13" x14ac:dyDescent="0.55000000000000004">
      <c r="A393" s="1" t="s">
        <v>1738</v>
      </c>
      <c r="B393" s="1">
        <v>0.45049475500000002</v>
      </c>
      <c r="C393" s="1">
        <v>1.063949252</v>
      </c>
      <c r="D393" s="1">
        <v>-0.65358139100000001</v>
      </c>
      <c r="E393" s="1">
        <v>-1.1050017759999999</v>
      </c>
      <c r="F393" s="1">
        <v>1.8535765749999999</v>
      </c>
      <c r="G393" s="1">
        <v>-7.7143162000000001E-2</v>
      </c>
      <c r="H393" s="1">
        <v>-1.1226410259999999</v>
      </c>
      <c r="I393" s="1">
        <v>-0.54463609199999996</v>
      </c>
      <c r="J393" s="1">
        <v>0.13498286300000001</v>
      </c>
      <c r="K393" s="3" t="s">
        <v>1739</v>
      </c>
      <c r="L393" s="1" t="s">
        <v>773</v>
      </c>
      <c r="M393" s="1" t="s">
        <v>13692</v>
      </c>
    </row>
    <row r="394" spans="1:13" x14ac:dyDescent="0.55000000000000004">
      <c r="A394" s="1" t="s">
        <v>1740</v>
      </c>
      <c r="B394" s="1">
        <v>-0.126907562</v>
      </c>
      <c r="C394" s="1">
        <v>-0.66877883500000002</v>
      </c>
      <c r="D394" s="1">
        <v>-0.73031768900000005</v>
      </c>
      <c r="E394" s="1">
        <v>-0.121758508</v>
      </c>
      <c r="F394" s="1">
        <v>2.3940728619999998</v>
      </c>
      <c r="G394" s="1">
        <v>-0.55954088599999996</v>
      </c>
      <c r="H394" s="1">
        <v>-0.41864816900000001</v>
      </c>
      <c r="I394" s="1">
        <v>0.72488078300000003</v>
      </c>
      <c r="J394" s="1">
        <v>-0.493001996</v>
      </c>
      <c r="K394" s="3" t="s">
        <v>1741</v>
      </c>
      <c r="L394" s="1" t="s">
        <v>1742</v>
      </c>
      <c r="M394" s="1" t="s">
        <v>13692</v>
      </c>
    </row>
    <row r="395" spans="1:13" x14ac:dyDescent="0.55000000000000004">
      <c r="A395" s="1" t="s">
        <v>1743</v>
      </c>
      <c r="B395" s="1">
        <v>0.38939416199999999</v>
      </c>
      <c r="C395" s="1">
        <v>-0.64784135300000001</v>
      </c>
      <c r="D395" s="1">
        <v>-0.205520596</v>
      </c>
      <c r="E395" s="1">
        <v>-0.49768678700000002</v>
      </c>
      <c r="F395" s="1">
        <v>1.9665998389999999</v>
      </c>
      <c r="G395" s="1">
        <v>0.15524787900000001</v>
      </c>
      <c r="H395" s="1">
        <v>-1.185967518</v>
      </c>
      <c r="I395" s="1">
        <v>0.97212515700000002</v>
      </c>
      <c r="J395" s="1">
        <v>-0.94635078500000003</v>
      </c>
      <c r="K395" s="3" t="s">
        <v>1744</v>
      </c>
      <c r="L395" s="1" t="s">
        <v>1745</v>
      </c>
      <c r="M395" s="1" t="s">
        <v>13692</v>
      </c>
    </row>
    <row r="396" spans="1:13" x14ac:dyDescent="0.55000000000000004">
      <c r="A396" s="1" t="s">
        <v>1746</v>
      </c>
      <c r="B396" s="1">
        <v>-0.168606058</v>
      </c>
      <c r="C396" s="1">
        <v>1.293387745</v>
      </c>
      <c r="D396" s="1">
        <v>-1.4806451789999999</v>
      </c>
      <c r="E396" s="1">
        <v>-0.19650759800000001</v>
      </c>
      <c r="F396" s="1">
        <v>1.5988096009999999</v>
      </c>
      <c r="G396" s="1">
        <v>-0.92436839199999998</v>
      </c>
      <c r="H396" s="1">
        <v>-0.459046868</v>
      </c>
      <c r="I396" s="1">
        <v>0.60987539300000004</v>
      </c>
      <c r="J396" s="1">
        <v>-0.27289864400000002</v>
      </c>
      <c r="K396" s="3" t="s">
        <v>1747</v>
      </c>
      <c r="L396" s="1" t="s">
        <v>192</v>
      </c>
      <c r="M396" s="1" t="s">
        <v>13692</v>
      </c>
    </row>
    <row r="397" spans="1:13" x14ac:dyDescent="0.55000000000000004">
      <c r="A397" s="1" t="s">
        <v>1748</v>
      </c>
      <c r="B397" s="1">
        <v>2.0508477000000001E-2</v>
      </c>
      <c r="C397" s="1">
        <v>0.25299187099999998</v>
      </c>
      <c r="D397" s="1">
        <v>1.0270901939999999</v>
      </c>
      <c r="E397" s="1">
        <v>0.121240214</v>
      </c>
      <c r="F397" s="1">
        <v>1.7261737349999999</v>
      </c>
      <c r="G397" s="1">
        <v>-1.669170555</v>
      </c>
      <c r="H397" s="1">
        <v>-0.69329681499999996</v>
      </c>
      <c r="I397" s="1">
        <v>1.5410879999999999E-3</v>
      </c>
      <c r="J397" s="1">
        <v>-0.78707820900000003</v>
      </c>
      <c r="K397" s="3" t="s">
        <v>1749</v>
      </c>
      <c r="L397" s="1" t="s">
        <v>1750</v>
      </c>
      <c r="M397" s="1" t="s">
        <v>13692</v>
      </c>
    </row>
    <row r="398" spans="1:13" x14ac:dyDescent="0.55000000000000004">
      <c r="A398" s="1" t="s">
        <v>1751</v>
      </c>
      <c r="B398" s="1">
        <v>-3.5863562000000002E-2</v>
      </c>
      <c r="C398" s="1">
        <v>-0.603193333</v>
      </c>
      <c r="D398" s="1">
        <v>0.58186575699999998</v>
      </c>
      <c r="E398" s="1">
        <v>-0.38549127799999999</v>
      </c>
      <c r="F398" s="1">
        <v>2.3713759470000002</v>
      </c>
      <c r="G398" s="1">
        <v>-0.10027119299999999</v>
      </c>
      <c r="H398" s="1">
        <v>-0.25659963600000002</v>
      </c>
      <c r="I398" s="1">
        <v>-1.1123048680000001</v>
      </c>
      <c r="J398" s="1">
        <v>-0.45951783400000001</v>
      </c>
      <c r="K398" s="3" t="s">
        <v>1752</v>
      </c>
      <c r="L398" s="1" t="s">
        <v>1753</v>
      </c>
      <c r="M398" s="1" t="s">
        <v>13692</v>
      </c>
    </row>
    <row r="399" spans="1:13" x14ac:dyDescent="0.55000000000000004">
      <c r="A399" s="1" t="s">
        <v>1754</v>
      </c>
      <c r="B399" s="1">
        <v>-0.32391471199999999</v>
      </c>
      <c r="C399" s="1">
        <v>-0.23986099499999999</v>
      </c>
      <c r="D399" s="1">
        <v>0.15602944999999999</v>
      </c>
      <c r="E399" s="1">
        <v>-0.20263569000000001</v>
      </c>
      <c r="F399" s="1">
        <v>2.4495297589999998</v>
      </c>
      <c r="G399" s="1">
        <v>-0.61083206099999998</v>
      </c>
      <c r="H399" s="1">
        <v>-0.17916619</v>
      </c>
      <c r="I399" s="1">
        <v>0.114318709</v>
      </c>
      <c r="J399" s="1">
        <v>-1.163468269</v>
      </c>
      <c r="K399" s="3" t="s">
        <v>1755</v>
      </c>
      <c r="L399" s="1" t="s">
        <v>39</v>
      </c>
      <c r="M399" s="1" t="s">
        <v>13692</v>
      </c>
    </row>
    <row r="400" spans="1:13" x14ac:dyDescent="0.55000000000000004">
      <c r="A400" s="1" t="s">
        <v>1756</v>
      </c>
      <c r="B400" s="1">
        <v>-0.49511133099999999</v>
      </c>
      <c r="C400" s="1">
        <v>-0.106946032</v>
      </c>
      <c r="D400" s="1">
        <v>-0.13895776100000001</v>
      </c>
      <c r="E400" s="1">
        <v>-9.3397589999999996E-3</v>
      </c>
      <c r="F400" s="1">
        <v>2.3133873660000002</v>
      </c>
      <c r="G400" s="1">
        <v>-0.90525230899999998</v>
      </c>
      <c r="H400" s="1">
        <v>0.55411529599999998</v>
      </c>
      <c r="I400" s="1">
        <v>-0.10028040100000001</v>
      </c>
      <c r="J400" s="1">
        <v>-1.1116150680000001</v>
      </c>
      <c r="K400" s="3" t="s">
        <v>1757</v>
      </c>
      <c r="L400" s="1" t="s">
        <v>1758</v>
      </c>
      <c r="M400" s="1" t="s">
        <v>13692</v>
      </c>
    </row>
    <row r="401" spans="1:13" x14ac:dyDescent="0.55000000000000004">
      <c r="A401" s="1" t="s">
        <v>1759</v>
      </c>
      <c r="B401" s="1">
        <v>0.89729469799999995</v>
      </c>
      <c r="C401" s="1">
        <v>-1.0641368760000001</v>
      </c>
      <c r="D401" s="1">
        <v>4.7615932E-2</v>
      </c>
      <c r="E401" s="1">
        <v>0.363495175</v>
      </c>
      <c r="F401" s="1">
        <v>2.0430443519999999</v>
      </c>
      <c r="G401" s="1">
        <v>-0.83810876000000001</v>
      </c>
      <c r="H401" s="1">
        <v>-1.8241429999999999E-2</v>
      </c>
      <c r="I401" s="1">
        <v>-0.59830227599999997</v>
      </c>
      <c r="J401" s="1">
        <v>-0.832660815</v>
      </c>
      <c r="K401" s="3" t="s">
        <v>1760</v>
      </c>
      <c r="L401" s="1" t="s">
        <v>1761</v>
      </c>
      <c r="M401" s="1" t="s">
        <v>13692</v>
      </c>
    </row>
    <row r="402" spans="1:13" x14ac:dyDescent="0.55000000000000004">
      <c r="A402" s="1" t="s">
        <v>1762</v>
      </c>
      <c r="B402" s="1">
        <v>0.248886723</v>
      </c>
      <c r="C402" s="1">
        <v>0.33920072600000001</v>
      </c>
      <c r="D402" s="1">
        <v>0.118346768</v>
      </c>
      <c r="E402" s="1">
        <v>-0.41447835900000002</v>
      </c>
      <c r="F402" s="1">
        <v>2.1291248380000001</v>
      </c>
      <c r="G402" s="1">
        <v>-1.6337393010000001</v>
      </c>
      <c r="H402" s="1">
        <v>-0.60539699599999997</v>
      </c>
      <c r="I402" s="1">
        <v>7.0064931999999996E-2</v>
      </c>
      <c r="J402" s="1">
        <v>-0.252009331</v>
      </c>
      <c r="K402" s="3" t="s">
        <v>1763</v>
      </c>
      <c r="L402" s="1" t="s">
        <v>1764</v>
      </c>
      <c r="M402" s="1" t="s">
        <v>13692</v>
      </c>
    </row>
    <row r="403" spans="1:13" x14ac:dyDescent="0.55000000000000004">
      <c r="A403" s="1" t="s">
        <v>1765</v>
      </c>
      <c r="B403" s="1">
        <v>0.23977955300000001</v>
      </c>
      <c r="C403" s="1">
        <v>0.66335177499999998</v>
      </c>
      <c r="D403" s="1">
        <v>-0.19614577</v>
      </c>
      <c r="E403" s="1">
        <v>1.126690857</v>
      </c>
      <c r="F403" s="1">
        <v>1.693967416</v>
      </c>
      <c r="G403" s="1">
        <v>-1.021710702</v>
      </c>
      <c r="H403" s="1">
        <v>-0.51726751199999998</v>
      </c>
      <c r="I403" s="1">
        <v>-0.85982403500000004</v>
      </c>
      <c r="J403" s="1">
        <v>-1.128841585</v>
      </c>
      <c r="K403" s="3" t="s">
        <v>1766</v>
      </c>
      <c r="L403" s="1" t="s">
        <v>1010</v>
      </c>
      <c r="M403" s="1" t="s">
        <v>13692</v>
      </c>
    </row>
    <row r="404" spans="1:13" x14ac:dyDescent="0.55000000000000004">
      <c r="A404" s="1" t="s">
        <v>1767</v>
      </c>
      <c r="B404" s="1">
        <v>0.54603252700000005</v>
      </c>
      <c r="C404" s="1">
        <v>2.8632972999999999E-2</v>
      </c>
      <c r="D404" s="1">
        <v>1.2406545E-2</v>
      </c>
      <c r="E404" s="1">
        <v>0.29464258599999998</v>
      </c>
      <c r="F404" s="1">
        <v>1.976899148</v>
      </c>
      <c r="G404" s="1">
        <v>0.127665363</v>
      </c>
      <c r="H404" s="1">
        <v>-0.92760783999999996</v>
      </c>
      <c r="I404" s="1">
        <v>-0.43347002000000001</v>
      </c>
      <c r="J404" s="1">
        <v>-1.6252012810000001</v>
      </c>
      <c r="K404" s="3" t="s">
        <v>1768</v>
      </c>
      <c r="L404" s="1" t="s">
        <v>278</v>
      </c>
      <c r="M404" s="1" t="s">
        <v>13692</v>
      </c>
    </row>
    <row r="405" spans="1:13" x14ac:dyDescent="0.55000000000000004">
      <c r="A405" s="1" t="s">
        <v>1769</v>
      </c>
      <c r="B405" s="1">
        <v>0.55909297400000002</v>
      </c>
      <c r="C405" s="1">
        <v>0.22164624099999999</v>
      </c>
      <c r="D405" s="1">
        <v>0.55247505699999999</v>
      </c>
      <c r="E405" s="1">
        <v>1.3871174589999999</v>
      </c>
      <c r="F405" s="1">
        <v>1.097444337</v>
      </c>
      <c r="G405" s="1">
        <v>-0.97814649899999995</v>
      </c>
      <c r="H405" s="1">
        <v>-0.55236485199999996</v>
      </c>
      <c r="I405" s="1">
        <v>-1.5479298589999999</v>
      </c>
      <c r="J405" s="1">
        <v>-0.73933485799999998</v>
      </c>
      <c r="K405" s="3" t="s">
        <v>1770</v>
      </c>
      <c r="L405" s="1" t="s">
        <v>1771</v>
      </c>
      <c r="M405" s="1" t="s">
        <v>13692</v>
      </c>
    </row>
    <row r="406" spans="1:13" x14ac:dyDescent="0.55000000000000004">
      <c r="A406" s="1" t="s">
        <v>1772</v>
      </c>
      <c r="B406" s="1">
        <v>0.421780184</v>
      </c>
      <c r="C406" s="1">
        <v>1.3905299900000001</v>
      </c>
      <c r="D406" s="1">
        <v>-0.13883831799999999</v>
      </c>
      <c r="E406" s="1">
        <v>-0.65610817499999996</v>
      </c>
      <c r="F406" s="1">
        <v>1.620752843</v>
      </c>
      <c r="G406" s="1">
        <v>-1.461054898</v>
      </c>
      <c r="H406" s="1">
        <v>-0.75967658100000002</v>
      </c>
      <c r="I406" s="1">
        <v>-0.12794920200000001</v>
      </c>
      <c r="J406" s="1">
        <v>-0.289435842</v>
      </c>
      <c r="K406" s="3" t="s">
        <v>1773</v>
      </c>
      <c r="L406" s="1" t="s">
        <v>1774</v>
      </c>
      <c r="M406" s="1" t="s">
        <v>13692</v>
      </c>
    </row>
    <row r="407" spans="1:13" x14ac:dyDescent="0.55000000000000004">
      <c r="A407" s="1" t="s">
        <v>1775</v>
      </c>
      <c r="B407" s="1">
        <v>1.386699828</v>
      </c>
      <c r="C407" s="1">
        <v>-0.75344504999999995</v>
      </c>
      <c r="D407" s="1">
        <v>-0.55829789299999999</v>
      </c>
      <c r="E407" s="1">
        <v>-0.21639688400000001</v>
      </c>
      <c r="F407" s="1">
        <v>1.9558996660000001</v>
      </c>
      <c r="G407" s="1">
        <v>-0.78868540799999998</v>
      </c>
      <c r="H407" s="1">
        <v>-0.63836715300000002</v>
      </c>
      <c r="I407" s="1">
        <v>-0.52592114999999995</v>
      </c>
      <c r="J407" s="1">
        <v>0.138514045</v>
      </c>
      <c r="K407" s="3" t="s">
        <v>372</v>
      </c>
      <c r="L407" s="1" t="s">
        <v>372</v>
      </c>
      <c r="M407" s="1" t="s">
        <v>13692</v>
      </c>
    </row>
    <row r="408" spans="1:13" x14ac:dyDescent="0.55000000000000004">
      <c r="A408" s="1" t="s">
        <v>1776</v>
      </c>
      <c r="B408" s="1">
        <v>0.31978320300000002</v>
      </c>
      <c r="C408" s="1">
        <v>0.95314190799999998</v>
      </c>
      <c r="D408" s="1">
        <v>-0.62652675999999996</v>
      </c>
      <c r="E408" s="1">
        <v>-0.33369335100000003</v>
      </c>
      <c r="F408" s="1">
        <v>1.85986663</v>
      </c>
      <c r="G408" s="1">
        <v>0.515162126</v>
      </c>
      <c r="H408" s="1">
        <v>-0.458553567</v>
      </c>
      <c r="I408" s="1">
        <v>-0.93295482699999999</v>
      </c>
      <c r="J408" s="1">
        <v>-1.296225363</v>
      </c>
      <c r="K408" s="3" t="s">
        <v>1777</v>
      </c>
      <c r="L408" s="1" t="s">
        <v>128</v>
      </c>
      <c r="M408" s="1" t="s">
        <v>13985</v>
      </c>
    </row>
    <row r="409" spans="1:13" x14ac:dyDescent="0.55000000000000004">
      <c r="A409" s="1" t="s">
        <v>1778</v>
      </c>
      <c r="B409" s="1">
        <v>-0.69733486499999997</v>
      </c>
      <c r="C409" s="1">
        <v>1.7116354199999999</v>
      </c>
      <c r="D409" s="1">
        <v>-5.1074186000000001E-2</v>
      </c>
      <c r="E409" s="1">
        <v>-0.307289437</v>
      </c>
      <c r="F409" s="1">
        <v>1.119631225</v>
      </c>
      <c r="G409" s="1">
        <v>0.26792037600000002</v>
      </c>
      <c r="H409" s="1">
        <v>-1.6801915169999999</v>
      </c>
      <c r="I409" s="1">
        <v>0.18754087699999999</v>
      </c>
      <c r="J409" s="1">
        <v>-0.55083789299999997</v>
      </c>
      <c r="K409" s="3" t="s">
        <v>1779</v>
      </c>
      <c r="L409" s="1" t="s">
        <v>848</v>
      </c>
      <c r="M409" s="1" t="s">
        <v>13692</v>
      </c>
    </row>
    <row r="410" spans="1:13" x14ac:dyDescent="0.55000000000000004">
      <c r="A410" s="1" t="s">
        <v>1780</v>
      </c>
      <c r="B410" s="1">
        <v>-0.149910192</v>
      </c>
      <c r="C410" s="1">
        <v>0.63022998399999997</v>
      </c>
      <c r="D410" s="1">
        <v>4.0055566000000001E-2</v>
      </c>
      <c r="E410" s="1">
        <v>0.95349269699999994</v>
      </c>
      <c r="F410" s="1">
        <v>1.7032871000000001</v>
      </c>
      <c r="G410" s="1">
        <v>-1.6481337970000001</v>
      </c>
      <c r="H410" s="1">
        <v>-0.68082867700000005</v>
      </c>
      <c r="I410" s="1">
        <v>-8.5858794000000002E-2</v>
      </c>
      <c r="J410" s="1">
        <v>-0.76233388599999996</v>
      </c>
      <c r="K410" s="3" t="s">
        <v>372</v>
      </c>
      <c r="L410" s="1" t="s">
        <v>372</v>
      </c>
      <c r="M410" s="1" t="s">
        <v>13692</v>
      </c>
    </row>
    <row r="411" spans="1:13" x14ac:dyDescent="0.55000000000000004">
      <c r="A411" s="1" t="s">
        <v>1781</v>
      </c>
      <c r="B411" s="1">
        <v>-1.04293507</v>
      </c>
      <c r="C411" s="1">
        <v>-0.37687352400000002</v>
      </c>
      <c r="D411" s="1">
        <v>1.024715295</v>
      </c>
      <c r="E411" s="1">
        <v>-1.0275329999999999E-2</v>
      </c>
      <c r="F411" s="1">
        <v>2.1388357459999998</v>
      </c>
      <c r="G411" s="1">
        <v>-0.16512750700000001</v>
      </c>
      <c r="H411" s="1">
        <v>-0.96703844999999999</v>
      </c>
      <c r="I411" s="1">
        <v>-0.33438051899999999</v>
      </c>
      <c r="J411" s="1">
        <v>-0.26692064199999999</v>
      </c>
      <c r="K411" s="3" t="s">
        <v>1782</v>
      </c>
      <c r="L411" s="1" t="s">
        <v>1783</v>
      </c>
      <c r="M411" s="1" t="s">
        <v>13692</v>
      </c>
    </row>
    <row r="412" spans="1:13" x14ac:dyDescent="0.55000000000000004">
      <c r="A412" s="1" t="s">
        <v>1784</v>
      </c>
      <c r="B412" s="1">
        <v>-0.42603396399999999</v>
      </c>
      <c r="C412" s="1">
        <v>0.680794707</v>
      </c>
      <c r="D412" s="1">
        <v>-0.14890488399999999</v>
      </c>
      <c r="E412" s="1">
        <v>-0.531960773</v>
      </c>
      <c r="F412" s="1">
        <v>2.393490994</v>
      </c>
      <c r="G412" s="1">
        <v>-0.98452671400000002</v>
      </c>
      <c r="H412" s="1">
        <v>-0.19966013699999999</v>
      </c>
      <c r="I412" s="1">
        <v>-0.34059948499999998</v>
      </c>
      <c r="J412" s="1">
        <v>-0.44259974400000002</v>
      </c>
      <c r="K412" s="3" t="s">
        <v>1785</v>
      </c>
      <c r="L412" s="1" t="s">
        <v>1786</v>
      </c>
      <c r="M412" s="1" t="s">
        <v>13692</v>
      </c>
    </row>
    <row r="413" spans="1:13" x14ac:dyDescent="0.55000000000000004">
      <c r="A413" s="1" t="s">
        <v>1787</v>
      </c>
      <c r="B413" s="1">
        <v>0.71480616100000005</v>
      </c>
      <c r="C413" s="1">
        <v>-0.55079614300000002</v>
      </c>
      <c r="D413" s="1">
        <v>1.532444417</v>
      </c>
      <c r="E413" s="1">
        <v>0.23408958099999999</v>
      </c>
      <c r="F413" s="1">
        <v>1.2320790939999999</v>
      </c>
      <c r="G413" s="1">
        <v>-8.7122126999999994E-2</v>
      </c>
      <c r="H413" s="1">
        <v>-0.77604994299999996</v>
      </c>
      <c r="I413" s="1">
        <v>-1.223521606</v>
      </c>
      <c r="J413" s="1">
        <v>-1.075929433</v>
      </c>
      <c r="K413" s="3" t="s">
        <v>1788</v>
      </c>
      <c r="L413" s="1" t="s">
        <v>1074</v>
      </c>
      <c r="M413" s="1" t="s">
        <v>13692</v>
      </c>
    </row>
    <row r="414" spans="1:13" x14ac:dyDescent="0.55000000000000004">
      <c r="A414" s="1" t="s">
        <v>1789</v>
      </c>
      <c r="B414" s="1">
        <v>-1.0859662640000001</v>
      </c>
      <c r="C414" s="1">
        <v>-0.71376191899999997</v>
      </c>
      <c r="D414" s="1">
        <v>1.7105518019999999</v>
      </c>
      <c r="E414" s="1">
        <v>0.361705269</v>
      </c>
      <c r="F414" s="1">
        <v>1.1711249720000001</v>
      </c>
      <c r="G414" s="1">
        <v>-0.66781917599999996</v>
      </c>
      <c r="H414" s="1">
        <v>-1.0020416539999999</v>
      </c>
      <c r="I414" s="1">
        <v>0.56433214200000004</v>
      </c>
      <c r="J414" s="1">
        <v>-0.338125171</v>
      </c>
      <c r="K414" s="3" t="s">
        <v>1790</v>
      </c>
      <c r="L414" s="1" t="s">
        <v>1791</v>
      </c>
      <c r="M414" s="1" t="s">
        <v>13692</v>
      </c>
    </row>
    <row r="415" spans="1:13" x14ac:dyDescent="0.55000000000000004">
      <c r="A415" s="1" t="s">
        <v>1792</v>
      </c>
      <c r="B415" s="1">
        <v>0.258203248</v>
      </c>
      <c r="C415" s="1">
        <v>-1.7376480000000001E-3</v>
      </c>
      <c r="D415" s="1">
        <v>-0.44774148200000002</v>
      </c>
      <c r="E415" s="1">
        <v>-0.33547323499999998</v>
      </c>
      <c r="F415" s="1">
        <v>2.4469090819999999</v>
      </c>
      <c r="G415" s="1">
        <v>-1.0064139059999999</v>
      </c>
      <c r="H415" s="1">
        <v>-0.76315324600000001</v>
      </c>
      <c r="I415" s="1">
        <v>-0.19005344499999999</v>
      </c>
      <c r="J415" s="1">
        <v>3.9460632000000002E-2</v>
      </c>
      <c r="K415" s="3" t="s">
        <v>1793</v>
      </c>
      <c r="L415" s="1" t="s">
        <v>1794</v>
      </c>
      <c r="M415" s="1" t="s">
        <v>13692</v>
      </c>
    </row>
    <row r="416" spans="1:13" x14ac:dyDescent="0.55000000000000004">
      <c r="A416" s="1" t="s">
        <v>1795</v>
      </c>
      <c r="B416" s="1">
        <v>-0.10328182</v>
      </c>
      <c r="C416" s="1">
        <v>0.52599861699999995</v>
      </c>
      <c r="D416" s="1">
        <v>-0.76732705800000001</v>
      </c>
      <c r="E416" s="1">
        <v>-0.89162587900000001</v>
      </c>
      <c r="F416" s="1">
        <v>2.4073415499999999</v>
      </c>
      <c r="G416" s="1">
        <v>-0.502594706</v>
      </c>
      <c r="H416" s="1">
        <v>-0.45235424400000002</v>
      </c>
      <c r="I416" s="1">
        <v>-0.270850851</v>
      </c>
      <c r="J416" s="1">
        <v>5.4694392000000001E-2</v>
      </c>
      <c r="K416" s="3" t="s">
        <v>1796</v>
      </c>
      <c r="L416" s="1" t="s">
        <v>1797</v>
      </c>
      <c r="M416" s="1" t="s">
        <v>13692</v>
      </c>
    </row>
    <row r="417" spans="1:13" x14ac:dyDescent="0.55000000000000004">
      <c r="A417" s="1" t="s">
        <v>1798</v>
      </c>
      <c r="B417" s="1">
        <v>0.84299503200000003</v>
      </c>
      <c r="C417" s="1">
        <v>0.85774698699999996</v>
      </c>
      <c r="D417" s="1">
        <v>-3.3737939999999998E-3</v>
      </c>
      <c r="E417" s="1">
        <v>-0.80945047199999998</v>
      </c>
      <c r="F417" s="1">
        <v>1.9007104930000001</v>
      </c>
      <c r="G417" s="1">
        <v>-0.76863199599999998</v>
      </c>
      <c r="H417" s="1">
        <v>-0.20239006900000001</v>
      </c>
      <c r="I417" s="1">
        <v>-0.87636350200000002</v>
      </c>
      <c r="J417" s="1">
        <v>-0.94124267900000003</v>
      </c>
      <c r="K417" s="3" t="s">
        <v>1799</v>
      </c>
      <c r="L417" s="1" t="s">
        <v>1800</v>
      </c>
      <c r="M417" s="1" t="s">
        <v>13692</v>
      </c>
    </row>
    <row r="418" spans="1:13" x14ac:dyDescent="0.55000000000000004">
      <c r="A418" s="1" t="s">
        <v>1801</v>
      </c>
      <c r="B418" s="1">
        <v>-4.2436818000000001E-2</v>
      </c>
      <c r="C418" s="1">
        <v>-0.32709293699999997</v>
      </c>
      <c r="D418" s="1">
        <v>0.87828910800000004</v>
      </c>
      <c r="E418" s="1">
        <v>0.28491735400000001</v>
      </c>
      <c r="F418" s="1">
        <v>2.0973032979999999</v>
      </c>
      <c r="G418" s="1">
        <v>-1.239644923</v>
      </c>
      <c r="H418" s="1">
        <v>-0.31984196399999998</v>
      </c>
      <c r="I418" s="1">
        <v>-0.42647352599999999</v>
      </c>
      <c r="J418" s="1">
        <v>-0.90501959200000004</v>
      </c>
      <c r="K418" s="3" t="s">
        <v>1802</v>
      </c>
      <c r="L418" s="1" t="s">
        <v>1803</v>
      </c>
      <c r="M418" s="1" t="s">
        <v>13692</v>
      </c>
    </row>
    <row r="419" spans="1:13" x14ac:dyDescent="0.55000000000000004">
      <c r="A419" s="1" t="s">
        <v>1804</v>
      </c>
      <c r="B419" s="1">
        <v>0.76811206399999998</v>
      </c>
      <c r="C419" s="1">
        <v>1.371552235</v>
      </c>
      <c r="D419" s="1">
        <v>-1.217232324</v>
      </c>
      <c r="E419" s="1">
        <v>0.134805015</v>
      </c>
      <c r="F419" s="1">
        <v>1.1033501269999999</v>
      </c>
      <c r="G419" s="1">
        <v>-1.148111543</v>
      </c>
      <c r="H419" s="1">
        <v>-9.4812086000000004E-2</v>
      </c>
      <c r="I419" s="1">
        <v>-1.1880221559999999</v>
      </c>
      <c r="J419" s="1">
        <v>0.270358667</v>
      </c>
      <c r="K419" s="3" t="s">
        <v>372</v>
      </c>
      <c r="L419" s="1" t="s">
        <v>372</v>
      </c>
      <c r="M419" s="1" t="s">
        <v>13692</v>
      </c>
    </row>
    <row r="420" spans="1:13" x14ac:dyDescent="0.55000000000000004">
      <c r="A420" s="1" t="s">
        <v>1805</v>
      </c>
      <c r="B420" s="1">
        <v>-0.79507875800000005</v>
      </c>
      <c r="C420" s="1">
        <v>1.9938316599999999</v>
      </c>
      <c r="D420" s="1">
        <v>0.39000053699999998</v>
      </c>
      <c r="E420" s="1">
        <v>-1.1828989910000001</v>
      </c>
      <c r="F420" s="1">
        <v>0.64455781099999998</v>
      </c>
      <c r="G420" s="1">
        <v>-1.139021936</v>
      </c>
      <c r="H420" s="1">
        <v>-0.168541725</v>
      </c>
      <c r="I420" s="1">
        <v>-5.4234532000000002E-2</v>
      </c>
      <c r="J420" s="1">
        <v>0.31138593399999998</v>
      </c>
      <c r="K420" s="3" t="s">
        <v>1806</v>
      </c>
      <c r="L420" s="1" t="s">
        <v>1807</v>
      </c>
      <c r="M420" s="1" t="s">
        <v>13692</v>
      </c>
    </row>
    <row r="421" spans="1:13" x14ac:dyDescent="0.55000000000000004">
      <c r="A421" s="1" t="s">
        <v>1808</v>
      </c>
      <c r="B421" s="1">
        <v>-0.33313987099999998</v>
      </c>
      <c r="C421" s="1">
        <v>0.114275348</v>
      </c>
      <c r="D421" s="1">
        <v>-0.25045062600000001</v>
      </c>
      <c r="E421" s="1">
        <v>0.105399697</v>
      </c>
      <c r="F421" s="1">
        <v>2.509541837</v>
      </c>
      <c r="G421" s="1">
        <v>-8.9678326000000003E-2</v>
      </c>
      <c r="H421" s="1">
        <v>-0.80882172100000005</v>
      </c>
      <c r="I421" s="1">
        <v>-0.44408155900000001</v>
      </c>
      <c r="J421" s="1">
        <v>-0.80304477900000004</v>
      </c>
      <c r="K421" s="3" t="s">
        <v>1809</v>
      </c>
      <c r="L421" s="1" t="s">
        <v>1810</v>
      </c>
      <c r="M421" s="1" t="s">
        <v>13692</v>
      </c>
    </row>
    <row r="422" spans="1:13" x14ac:dyDescent="0.55000000000000004">
      <c r="A422" s="1" t="s">
        <v>1811</v>
      </c>
      <c r="B422" s="1">
        <v>-0.68053506500000005</v>
      </c>
      <c r="C422" s="1">
        <v>-0.65713376499999998</v>
      </c>
      <c r="D422" s="1">
        <v>0.51887313700000004</v>
      </c>
      <c r="E422" s="1">
        <v>0.28566057700000003</v>
      </c>
      <c r="F422" s="1">
        <v>1.8514961480000001</v>
      </c>
      <c r="G422" s="1">
        <v>-0.59203735899999999</v>
      </c>
      <c r="H422" s="1">
        <v>1.1065575940000001</v>
      </c>
      <c r="I422" s="1">
        <v>-1.1054818259999999</v>
      </c>
      <c r="J422" s="1">
        <v>-0.72739944099999998</v>
      </c>
      <c r="K422" s="3" t="s">
        <v>372</v>
      </c>
      <c r="L422" s="1" t="s">
        <v>372</v>
      </c>
      <c r="M422" s="1" t="s">
        <v>13692</v>
      </c>
    </row>
    <row r="423" spans="1:13" x14ac:dyDescent="0.55000000000000004">
      <c r="A423" s="1" t="s">
        <v>1812</v>
      </c>
      <c r="B423" s="1">
        <v>1.9037262690000001</v>
      </c>
      <c r="C423" s="1">
        <v>-0.62695907699999998</v>
      </c>
      <c r="D423" s="1">
        <v>0.32998772199999998</v>
      </c>
      <c r="E423" s="1">
        <v>-0.484301443</v>
      </c>
      <c r="F423" s="1">
        <v>1.2777259059999999</v>
      </c>
      <c r="G423" s="1">
        <v>-0.30992939600000002</v>
      </c>
      <c r="H423" s="1">
        <v>-0.18813375800000001</v>
      </c>
      <c r="I423" s="1">
        <v>-1.1330632380000001</v>
      </c>
      <c r="J423" s="1">
        <v>-0.769052984</v>
      </c>
      <c r="K423" s="3" t="s">
        <v>1813</v>
      </c>
      <c r="L423" s="1" t="s">
        <v>1814</v>
      </c>
      <c r="M423" s="1" t="s">
        <v>13692</v>
      </c>
    </row>
    <row r="424" spans="1:13" x14ac:dyDescent="0.55000000000000004">
      <c r="A424" s="1" t="s">
        <v>1815</v>
      </c>
      <c r="B424" s="1">
        <v>1.202311004</v>
      </c>
      <c r="C424" s="1">
        <v>0.48218416800000002</v>
      </c>
      <c r="D424" s="1">
        <v>0.20171776799999999</v>
      </c>
      <c r="E424" s="1">
        <v>0.12670252500000001</v>
      </c>
      <c r="F424" s="1">
        <v>1.6195042019999999</v>
      </c>
      <c r="G424" s="1">
        <v>-0.68639933500000005</v>
      </c>
      <c r="H424" s="1">
        <v>-0.78889362399999996</v>
      </c>
      <c r="I424" s="1">
        <v>-0.74516103499999997</v>
      </c>
      <c r="J424" s="1">
        <v>-1.4119656739999999</v>
      </c>
      <c r="K424" s="3" t="s">
        <v>372</v>
      </c>
      <c r="L424" s="1" t="s">
        <v>372</v>
      </c>
      <c r="M424" s="1" t="s">
        <v>13692</v>
      </c>
    </row>
    <row r="425" spans="1:13" x14ac:dyDescent="0.55000000000000004">
      <c r="A425" s="1" t="s">
        <v>1816</v>
      </c>
      <c r="B425" s="1">
        <v>0.25943035800000003</v>
      </c>
      <c r="C425" s="1">
        <v>3.3226095999999997E-2</v>
      </c>
      <c r="D425" s="1">
        <v>0.20741000400000001</v>
      </c>
      <c r="E425" s="1">
        <v>1.700998813</v>
      </c>
      <c r="F425" s="1">
        <v>1.320289584</v>
      </c>
      <c r="G425" s="1">
        <v>-0.66137634300000003</v>
      </c>
      <c r="H425" s="1">
        <v>-1.1816093270000001</v>
      </c>
      <c r="I425" s="1">
        <v>-0.90964957899999999</v>
      </c>
      <c r="J425" s="1">
        <v>-0.768719606</v>
      </c>
      <c r="K425" s="3" t="s">
        <v>1817</v>
      </c>
      <c r="L425" s="1" t="s">
        <v>1818</v>
      </c>
      <c r="M425" s="1" t="s">
        <v>13692</v>
      </c>
    </row>
    <row r="426" spans="1:13" x14ac:dyDescent="0.55000000000000004">
      <c r="A426" s="1" t="s">
        <v>1819</v>
      </c>
      <c r="B426" s="1">
        <v>0.56165299999999996</v>
      </c>
      <c r="C426" s="1">
        <v>0.41034629700000003</v>
      </c>
      <c r="D426" s="1">
        <v>0.41112975299999999</v>
      </c>
      <c r="E426" s="1">
        <v>-0.77348778399999996</v>
      </c>
      <c r="F426" s="1">
        <v>1.855039316</v>
      </c>
      <c r="G426" s="1">
        <v>-1.0101160579999999</v>
      </c>
      <c r="H426" s="1">
        <v>-1.000440402</v>
      </c>
      <c r="I426" s="1">
        <v>-0.99626623700000005</v>
      </c>
      <c r="J426" s="1">
        <v>0.54214211499999998</v>
      </c>
      <c r="K426" s="3" t="s">
        <v>1820</v>
      </c>
      <c r="L426" s="1" t="s">
        <v>1821</v>
      </c>
      <c r="M426" s="1" t="s">
        <v>13692</v>
      </c>
    </row>
    <row r="427" spans="1:13" x14ac:dyDescent="0.55000000000000004">
      <c r="A427" s="1" t="s">
        <v>1822</v>
      </c>
      <c r="B427" s="1">
        <v>0.47469547600000001</v>
      </c>
      <c r="C427" s="1">
        <v>-0.196652087</v>
      </c>
      <c r="D427" s="1">
        <v>-0.25244092000000001</v>
      </c>
      <c r="E427" s="1">
        <v>6.4296412999999997E-2</v>
      </c>
      <c r="F427" s="1">
        <v>2.2410174629999999</v>
      </c>
      <c r="G427" s="1">
        <v>-1.5391729590000001</v>
      </c>
      <c r="H427" s="1">
        <v>-0.312307318</v>
      </c>
      <c r="I427" s="1">
        <v>-6.0199625E-2</v>
      </c>
      <c r="J427" s="1">
        <v>-0.41923644199999999</v>
      </c>
      <c r="K427" s="3" t="s">
        <v>1823</v>
      </c>
      <c r="L427" s="1" t="s">
        <v>1824</v>
      </c>
      <c r="M427" s="1" t="s">
        <v>13692</v>
      </c>
    </row>
    <row r="428" spans="1:13" x14ac:dyDescent="0.55000000000000004">
      <c r="A428" s="1" t="s">
        <v>1825</v>
      </c>
      <c r="B428" s="1">
        <v>-0.50477438799999996</v>
      </c>
      <c r="C428" s="1">
        <v>1.1762120819999999</v>
      </c>
      <c r="D428" s="1">
        <v>-0.125442048</v>
      </c>
      <c r="E428" s="1">
        <v>0.24711197900000001</v>
      </c>
      <c r="F428" s="1">
        <v>1.4361481279999999</v>
      </c>
      <c r="G428" s="1">
        <v>-0.48871343099999998</v>
      </c>
      <c r="H428" s="1">
        <v>-1.210445604</v>
      </c>
      <c r="I428" s="1">
        <v>0.82533823100000003</v>
      </c>
      <c r="J428" s="1">
        <v>-1.3554349480000001</v>
      </c>
      <c r="K428" s="3" t="s">
        <v>1826</v>
      </c>
      <c r="L428" s="1" t="s">
        <v>240</v>
      </c>
      <c r="M428" s="1" t="s">
        <v>13692</v>
      </c>
    </row>
    <row r="429" spans="1:13" x14ac:dyDescent="0.55000000000000004">
      <c r="A429" s="1" t="s">
        <v>1827</v>
      </c>
      <c r="B429" s="1">
        <v>-0.73871249000000005</v>
      </c>
      <c r="C429" s="1">
        <v>0.20889950299999999</v>
      </c>
      <c r="D429" s="1">
        <v>0.26576532000000003</v>
      </c>
      <c r="E429" s="1">
        <v>0.92937725800000004</v>
      </c>
      <c r="F429" s="1">
        <v>0.912153404</v>
      </c>
      <c r="G429" s="1">
        <v>-0.63841331199999996</v>
      </c>
      <c r="H429" s="1">
        <v>-1.0125463109999999</v>
      </c>
      <c r="I429" s="1">
        <v>-1.413907531</v>
      </c>
      <c r="J429" s="1">
        <v>1.487384158</v>
      </c>
      <c r="K429" s="3" t="s">
        <v>1828</v>
      </c>
      <c r="L429" s="1" t="s">
        <v>1829</v>
      </c>
      <c r="M429" s="1" t="s">
        <v>13692</v>
      </c>
    </row>
    <row r="430" spans="1:13" x14ac:dyDescent="0.55000000000000004">
      <c r="A430" s="1" t="s">
        <v>1830</v>
      </c>
      <c r="B430" s="1">
        <v>0.54144924400000005</v>
      </c>
      <c r="C430" s="1">
        <v>-0.54807925700000004</v>
      </c>
      <c r="D430" s="1">
        <v>-0.54213355500000004</v>
      </c>
      <c r="E430" s="1">
        <v>1.412886855</v>
      </c>
      <c r="F430" s="1">
        <v>0.91198396400000004</v>
      </c>
      <c r="G430" s="1">
        <v>1.1112414479999999</v>
      </c>
      <c r="H430" s="1">
        <v>-0.60864665900000003</v>
      </c>
      <c r="I430" s="1">
        <v>-0.935611937</v>
      </c>
      <c r="J430" s="1">
        <v>-1.3430901040000001</v>
      </c>
      <c r="K430" s="3" t="s">
        <v>1831</v>
      </c>
      <c r="L430" s="1" t="s">
        <v>1832</v>
      </c>
      <c r="M430" s="1" t="s">
        <v>13692</v>
      </c>
    </row>
    <row r="431" spans="1:13" x14ac:dyDescent="0.55000000000000004">
      <c r="A431" s="1" t="s">
        <v>1833</v>
      </c>
      <c r="B431" s="1">
        <v>0.24105827799999999</v>
      </c>
      <c r="C431" s="1">
        <v>-0.77878725000000004</v>
      </c>
      <c r="D431" s="1">
        <v>-0.78689789499999996</v>
      </c>
      <c r="E431" s="1">
        <v>-0.55855078700000005</v>
      </c>
      <c r="F431" s="1">
        <v>2.4817775069999999</v>
      </c>
      <c r="G431" s="1">
        <v>-0.39501051399999998</v>
      </c>
      <c r="H431" s="1">
        <v>-0.25467261600000002</v>
      </c>
      <c r="I431" s="1">
        <v>0.13226149600000001</v>
      </c>
      <c r="J431" s="1">
        <v>-8.1178218999999996E-2</v>
      </c>
      <c r="K431" s="3" t="s">
        <v>372</v>
      </c>
      <c r="L431" s="1" t="s">
        <v>372</v>
      </c>
      <c r="M431" s="1" t="s">
        <v>13692</v>
      </c>
    </row>
  </sheetData>
  <mergeCells count="3">
    <mergeCell ref="B1:J1"/>
    <mergeCell ref="K1:L1"/>
    <mergeCell ref="M1:M2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E17EC-AF79-4A06-9E75-8A87E36E4CB6}">
  <dimension ref="A1:M975"/>
  <sheetViews>
    <sheetView workbookViewId="0"/>
  </sheetViews>
  <sheetFormatPr defaultRowHeight="14" x14ac:dyDescent="0.55000000000000004"/>
  <cols>
    <col min="1" max="1" width="17.4140625" style="2" customWidth="1"/>
    <col min="2" max="10" width="11.1640625" style="2" customWidth="1"/>
    <col min="11" max="11" width="19.08203125" style="2" customWidth="1"/>
    <col min="12" max="12" width="70.33203125" style="2" customWidth="1"/>
    <col min="13" max="13" width="93.08203125" style="2" customWidth="1"/>
    <col min="14" max="16384" width="8.6640625" style="2"/>
  </cols>
  <sheetData>
    <row r="1" spans="1:13" x14ac:dyDescent="0.55000000000000004">
      <c r="B1" s="16" t="s">
        <v>830</v>
      </c>
      <c r="C1" s="17"/>
      <c r="D1" s="17"/>
      <c r="E1" s="17"/>
      <c r="F1" s="17"/>
      <c r="G1" s="17"/>
      <c r="H1" s="17"/>
      <c r="I1" s="17"/>
      <c r="J1" s="18"/>
      <c r="K1" s="19" t="s">
        <v>17338</v>
      </c>
      <c r="L1" s="20"/>
      <c r="M1" s="21" t="s">
        <v>17339</v>
      </c>
    </row>
    <row r="2" spans="1:13" x14ac:dyDescent="0.55000000000000004">
      <c r="A2" s="7" t="s">
        <v>17345</v>
      </c>
      <c r="B2" s="6" t="s">
        <v>820</v>
      </c>
      <c r="C2" s="6" t="s">
        <v>821</v>
      </c>
      <c r="D2" s="6" t="s">
        <v>822</v>
      </c>
      <c r="E2" s="6" t="s">
        <v>823</v>
      </c>
      <c r="F2" s="6" t="s">
        <v>824</v>
      </c>
      <c r="G2" s="6" t="s">
        <v>825</v>
      </c>
      <c r="H2" s="6" t="s">
        <v>826</v>
      </c>
      <c r="I2" s="6" t="s">
        <v>827</v>
      </c>
      <c r="J2" s="6" t="s">
        <v>828</v>
      </c>
      <c r="K2" s="6" t="s">
        <v>17340</v>
      </c>
      <c r="L2" s="6" t="s">
        <v>17341</v>
      </c>
      <c r="M2" s="22"/>
    </row>
    <row r="3" spans="1:13" x14ac:dyDescent="0.55000000000000004">
      <c r="A3" s="1" t="s">
        <v>1834</v>
      </c>
      <c r="B3" s="1">
        <v>1.2795967180000001</v>
      </c>
      <c r="C3" s="1">
        <v>0.63324437200000006</v>
      </c>
      <c r="D3" s="1">
        <v>0.54367955400000001</v>
      </c>
      <c r="E3" s="1">
        <v>0.92388732799999995</v>
      </c>
      <c r="F3" s="1">
        <v>-0.34727667800000001</v>
      </c>
      <c r="G3" s="1">
        <v>-0.578019489</v>
      </c>
      <c r="H3" s="1">
        <v>0.35271784099999998</v>
      </c>
      <c r="I3" s="1">
        <v>-1.022203285</v>
      </c>
      <c r="J3" s="1">
        <v>-1.7856263610000001</v>
      </c>
      <c r="K3" s="3" t="s">
        <v>1835</v>
      </c>
      <c r="L3" s="1" t="s">
        <v>1836</v>
      </c>
      <c r="M3" s="1" t="s">
        <v>13986</v>
      </c>
    </row>
    <row r="4" spans="1:13" x14ac:dyDescent="0.55000000000000004">
      <c r="A4" s="1" t="s">
        <v>1837</v>
      </c>
      <c r="B4" s="1">
        <v>1.0948859419999999</v>
      </c>
      <c r="C4" s="1">
        <v>0.37163012099999998</v>
      </c>
      <c r="D4" s="1">
        <v>0.71481374799999997</v>
      </c>
      <c r="E4" s="1">
        <v>-2.7763187000000002E-2</v>
      </c>
      <c r="F4" s="1">
        <v>3.8271422999999999E-2</v>
      </c>
      <c r="G4" s="1">
        <v>-4.6920735999999998E-2</v>
      </c>
      <c r="H4" s="1">
        <v>0.99892509799999996</v>
      </c>
      <c r="I4" s="1">
        <v>-1.2494338549999999</v>
      </c>
      <c r="J4" s="1">
        <v>-1.894408555</v>
      </c>
      <c r="K4" s="3" t="s">
        <v>1838</v>
      </c>
      <c r="L4" s="1"/>
      <c r="M4" s="1" t="s">
        <v>13987</v>
      </c>
    </row>
    <row r="5" spans="1:13" x14ac:dyDescent="0.55000000000000004">
      <c r="A5" s="1" t="s">
        <v>1839</v>
      </c>
      <c r="B5" s="1">
        <v>1.2874684279999999</v>
      </c>
      <c r="C5" s="1">
        <v>0.79975351500000003</v>
      </c>
      <c r="D5" s="1">
        <v>0.960865996</v>
      </c>
      <c r="E5" s="1">
        <v>0.806478684</v>
      </c>
      <c r="F5" s="1">
        <v>-0.88119033199999997</v>
      </c>
      <c r="G5" s="1">
        <v>-0.68758699199999995</v>
      </c>
      <c r="H5" s="1">
        <v>8.3812973999999998E-2</v>
      </c>
      <c r="I5" s="1">
        <v>-1.00404761</v>
      </c>
      <c r="J5" s="1">
        <v>-1.365554664</v>
      </c>
      <c r="K5" s="3" t="s">
        <v>70</v>
      </c>
      <c r="L5" s="1" t="s">
        <v>71</v>
      </c>
      <c r="M5" s="1" t="s">
        <v>13616</v>
      </c>
    </row>
    <row r="6" spans="1:13" x14ac:dyDescent="0.55000000000000004">
      <c r="A6" s="1" t="s">
        <v>1840</v>
      </c>
      <c r="B6" s="1">
        <v>0.96388130500000002</v>
      </c>
      <c r="C6" s="1">
        <v>0.87903737999999998</v>
      </c>
      <c r="D6" s="1">
        <v>0.86000208199999995</v>
      </c>
      <c r="E6" s="1">
        <v>0.43348186300000002</v>
      </c>
      <c r="F6" s="1">
        <v>0.278132712</v>
      </c>
      <c r="G6" s="1">
        <v>-1.1476389499999999</v>
      </c>
      <c r="H6" s="1">
        <v>0.32335889600000001</v>
      </c>
      <c r="I6" s="1">
        <v>-0.78669336199999995</v>
      </c>
      <c r="J6" s="1">
        <v>-1.803561926</v>
      </c>
      <c r="K6" s="3" t="s">
        <v>1841</v>
      </c>
      <c r="L6" s="1" t="s">
        <v>286</v>
      </c>
      <c r="M6" s="1" t="s">
        <v>13988</v>
      </c>
    </row>
    <row r="7" spans="1:13" x14ac:dyDescent="0.55000000000000004">
      <c r="A7" s="1" t="s">
        <v>1842</v>
      </c>
      <c r="B7" s="1">
        <v>1.22752945</v>
      </c>
      <c r="C7" s="1">
        <v>0.40041278600000002</v>
      </c>
      <c r="D7" s="1">
        <v>0.59247972900000001</v>
      </c>
      <c r="E7" s="1">
        <v>0.76774942099999999</v>
      </c>
      <c r="F7" s="1">
        <v>-0.29140411700000002</v>
      </c>
      <c r="G7" s="1">
        <v>-0.76284028599999998</v>
      </c>
      <c r="H7" s="1">
        <v>0.80741701200000005</v>
      </c>
      <c r="I7" s="1">
        <v>-0.973102943</v>
      </c>
      <c r="J7" s="1">
        <v>-1.768241052</v>
      </c>
      <c r="K7" s="3" t="s">
        <v>1843</v>
      </c>
      <c r="L7" s="1" t="s">
        <v>1844</v>
      </c>
      <c r="M7" s="1" t="s">
        <v>13989</v>
      </c>
    </row>
    <row r="8" spans="1:13" x14ac:dyDescent="0.55000000000000004">
      <c r="A8" s="1" t="s">
        <v>1845</v>
      </c>
      <c r="B8" s="1">
        <v>1.6702473330000001</v>
      </c>
      <c r="C8" s="1">
        <v>0.22404167</v>
      </c>
      <c r="D8" s="1">
        <v>0.46858655300000002</v>
      </c>
      <c r="E8" s="1">
        <v>0.83641478999999996</v>
      </c>
      <c r="F8" s="1">
        <v>-0.64182275499999997</v>
      </c>
      <c r="G8" s="1">
        <v>-1.5091094730000001</v>
      </c>
      <c r="H8" s="1">
        <v>0.24511118800000001</v>
      </c>
      <c r="I8" s="1">
        <v>-7.4477127000000004E-2</v>
      </c>
      <c r="J8" s="1">
        <v>-1.218992179</v>
      </c>
      <c r="K8" s="3" t="s">
        <v>1846</v>
      </c>
      <c r="L8" s="1" t="s">
        <v>1847</v>
      </c>
      <c r="M8" s="1" t="s">
        <v>13990</v>
      </c>
    </row>
    <row r="9" spans="1:13" x14ac:dyDescent="0.55000000000000004">
      <c r="A9" s="1" t="s">
        <v>1848</v>
      </c>
      <c r="B9" s="1">
        <v>1.4434066430000001</v>
      </c>
      <c r="C9" s="1">
        <v>0.58942538099999997</v>
      </c>
      <c r="D9" s="1">
        <v>0.23338666799999999</v>
      </c>
      <c r="E9" s="1">
        <v>0.98913198400000002</v>
      </c>
      <c r="F9" s="1">
        <v>-0.33693033999999999</v>
      </c>
      <c r="G9" s="1">
        <v>-1.126518798</v>
      </c>
      <c r="H9" s="1">
        <v>0.23495279399999999</v>
      </c>
      <c r="I9" s="1">
        <v>-0.29077066099999999</v>
      </c>
      <c r="J9" s="1">
        <v>-1.7360836710000001</v>
      </c>
      <c r="K9" s="3" t="s">
        <v>1849</v>
      </c>
      <c r="L9" s="1" t="s">
        <v>65</v>
      </c>
      <c r="M9" s="1" t="s">
        <v>13866</v>
      </c>
    </row>
    <row r="10" spans="1:13" x14ac:dyDescent="0.55000000000000004">
      <c r="A10" s="1" t="s">
        <v>1850</v>
      </c>
      <c r="B10" s="1">
        <v>1.309691384</v>
      </c>
      <c r="C10" s="1">
        <v>1.1725250949999999</v>
      </c>
      <c r="D10" s="1">
        <v>0.40963481000000002</v>
      </c>
      <c r="E10" s="1">
        <v>0.45783128000000001</v>
      </c>
      <c r="F10" s="1">
        <v>-0.63269143500000002</v>
      </c>
      <c r="G10" s="1">
        <v>-1.679168427</v>
      </c>
      <c r="H10" s="1">
        <v>0.30169611299999999</v>
      </c>
      <c r="I10" s="1">
        <v>-0.267017381</v>
      </c>
      <c r="J10" s="1">
        <v>-1.0725014390000001</v>
      </c>
      <c r="K10" s="3" t="s">
        <v>1851</v>
      </c>
      <c r="L10" s="1" t="s">
        <v>16</v>
      </c>
      <c r="M10" s="1" t="s">
        <v>13991</v>
      </c>
    </row>
    <row r="11" spans="1:13" x14ac:dyDescent="0.55000000000000004">
      <c r="A11" s="1" t="s">
        <v>1852</v>
      </c>
      <c r="B11" s="1">
        <v>0.51199078200000003</v>
      </c>
      <c r="C11" s="1">
        <v>0.179574329</v>
      </c>
      <c r="D11" s="1">
        <v>0.67089543900000004</v>
      </c>
      <c r="E11" s="1">
        <v>0.51150186200000003</v>
      </c>
      <c r="F11" s="1">
        <v>-0.41001019999999999</v>
      </c>
      <c r="G11" s="1">
        <v>-0.50485801299999999</v>
      </c>
      <c r="H11" s="1">
        <v>1.687987627</v>
      </c>
      <c r="I11" s="1">
        <v>-0.99333616899999999</v>
      </c>
      <c r="J11" s="1">
        <v>-1.6537456580000001</v>
      </c>
      <c r="K11" s="3" t="s">
        <v>1853</v>
      </c>
      <c r="L11" s="1" t="s">
        <v>1854</v>
      </c>
      <c r="M11" s="1" t="s">
        <v>13992</v>
      </c>
    </row>
    <row r="12" spans="1:13" x14ac:dyDescent="0.55000000000000004">
      <c r="A12" s="1" t="s">
        <v>1855</v>
      </c>
      <c r="B12" s="1">
        <v>1.087782593</v>
      </c>
      <c r="C12" s="1">
        <v>-0.34875475299999997</v>
      </c>
      <c r="D12" s="1">
        <v>-0.34811520299999998</v>
      </c>
      <c r="E12" s="1">
        <v>1.412299942</v>
      </c>
      <c r="F12" s="1">
        <v>-0.474980546</v>
      </c>
      <c r="G12" s="1">
        <v>-1.5729255310000001</v>
      </c>
      <c r="H12" s="1">
        <v>1.162317558</v>
      </c>
      <c r="I12" s="1">
        <v>-0.22683840599999999</v>
      </c>
      <c r="J12" s="1">
        <v>-0.69078565400000003</v>
      </c>
      <c r="K12" s="3" t="s">
        <v>1849</v>
      </c>
      <c r="L12" s="1" t="s">
        <v>65</v>
      </c>
      <c r="M12" s="1" t="s">
        <v>13866</v>
      </c>
    </row>
    <row r="13" spans="1:13" x14ac:dyDescent="0.55000000000000004">
      <c r="A13" s="1" t="s">
        <v>1856</v>
      </c>
      <c r="B13" s="1">
        <v>1.5215295390000001</v>
      </c>
      <c r="C13" s="1">
        <v>0.68253456999999995</v>
      </c>
      <c r="D13" s="1">
        <v>0.808491552</v>
      </c>
      <c r="E13" s="1">
        <v>0.70038194200000004</v>
      </c>
      <c r="F13" s="1">
        <v>-0.75039159</v>
      </c>
      <c r="G13" s="1">
        <v>-0.82976909099999996</v>
      </c>
      <c r="H13" s="1">
        <v>0.188028261</v>
      </c>
      <c r="I13" s="1">
        <v>-0.94260255599999998</v>
      </c>
      <c r="J13" s="1">
        <v>-1.3782026270000001</v>
      </c>
      <c r="K13" s="3" t="s">
        <v>1857</v>
      </c>
      <c r="L13" s="1" t="s">
        <v>1858</v>
      </c>
      <c r="M13" s="1" t="s">
        <v>13993</v>
      </c>
    </row>
    <row r="14" spans="1:13" x14ac:dyDescent="0.55000000000000004">
      <c r="A14" s="1" t="s">
        <v>1859</v>
      </c>
      <c r="B14" s="1">
        <v>1.533430981</v>
      </c>
      <c r="C14" s="1">
        <v>0.75304449299999998</v>
      </c>
      <c r="D14" s="1">
        <v>0.731754864</v>
      </c>
      <c r="E14" s="1">
        <v>0.66272404900000004</v>
      </c>
      <c r="F14" s="1">
        <v>-0.88953022900000001</v>
      </c>
      <c r="G14" s="1">
        <v>-0.63899947000000001</v>
      </c>
      <c r="H14" s="1">
        <v>0.234108388</v>
      </c>
      <c r="I14" s="1">
        <v>-1.1448727439999999</v>
      </c>
      <c r="J14" s="1">
        <v>-1.2416603340000001</v>
      </c>
      <c r="K14" s="3" t="s">
        <v>1860</v>
      </c>
      <c r="L14" s="1" t="s">
        <v>16</v>
      </c>
      <c r="M14" s="1" t="s">
        <v>13994</v>
      </c>
    </row>
    <row r="15" spans="1:13" x14ac:dyDescent="0.55000000000000004">
      <c r="A15" s="1" t="s">
        <v>1861</v>
      </c>
      <c r="B15" s="1">
        <v>1.048435454</v>
      </c>
      <c r="C15" s="1">
        <v>0.86961487000000004</v>
      </c>
      <c r="D15" s="1">
        <v>0.80339924900000004</v>
      </c>
      <c r="E15" s="1">
        <v>0.82888765399999997</v>
      </c>
      <c r="F15" s="1">
        <v>-0.65116092800000003</v>
      </c>
      <c r="G15" s="1">
        <v>-0.81634593</v>
      </c>
      <c r="H15" s="1">
        <v>0.43500825199999998</v>
      </c>
      <c r="I15" s="1">
        <v>-0.83310895799999996</v>
      </c>
      <c r="J15" s="1">
        <v>-1.6847296629999999</v>
      </c>
      <c r="K15" s="3" t="s">
        <v>1862</v>
      </c>
      <c r="L15" s="1" t="s">
        <v>1863</v>
      </c>
      <c r="M15" s="1" t="s">
        <v>13995</v>
      </c>
    </row>
    <row r="16" spans="1:13" x14ac:dyDescent="0.55000000000000004">
      <c r="A16" s="1" t="s">
        <v>1864</v>
      </c>
      <c r="B16" s="1">
        <v>0.87730292700000001</v>
      </c>
      <c r="C16" s="1">
        <v>0.41402988099999999</v>
      </c>
      <c r="D16" s="1">
        <v>1.416521119</v>
      </c>
      <c r="E16" s="1">
        <v>0.61942013200000001</v>
      </c>
      <c r="F16" s="1">
        <v>-0.69650949299999998</v>
      </c>
      <c r="G16" s="1">
        <v>-0.77233343499999996</v>
      </c>
      <c r="H16" s="1">
        <v>0.62209676300000005</v>
      </c>
      <c r="I16" s="1">
        <v>-0.99170073000000003</v>
      </c>
      <c r="J16" s="1">
        <v>-1.4888271639999999</v>
      </c>
      <c r="K16" s="3" t="s">
        <v>1865</v>
      </c>
      <c r="L16" s="1" t="s">
        <v>1863</v>
      </c>
      <c r="M16" s="1" t="s">
        <v>13996</v>
      </c>
    </row>
    <row r="17" spans="1:13" x14ac:dyDescent="0.55000000000000004">
      <c r="A17" s="1" t="s">
        <v>1866</v>
      </c>
      <c r="B17" s="1">
        <v>1.009751144</v>
      </c>
      <c r="C17" s="1">
        <v>0.98736167699999999</v>
      </c>
      <c r="D17" s="1">
        <v>1.043190163</v>
      </c>
      <c r="E17" s="1">
        <v>0.68739475000000005</v>
      </c>
      <c r="F17" s="1">
        <v>-0.83798456200000004</v>
      </c>
      <c r="G17" s="1">
        <v>-0.81695709500000002</v>
      </c>
      <c r="H17" s="1">
        <v>0.252245463</v>
      </c>
      <c r="I17" s="1">
        <v>-0.76963857099999999</v>
      </c>
      <c r="J17" s="1">
        <v>-1.5553629689999999</v>
      </c>
      <c r="K17" s="3" t="s">
        <v>1867</v>
      </c>
      <c r="L17" s="1" t="s">
        <v>1868</v>
      </c>
      <c r="M17" s="1" t="s">
        <v>13997</v>
      </c>
    </row>
    <row r="18" spans="1:13" x14ac:dyDescent="0.55000000000000004">
      <c r="A18" s="1" t="s">
        <v>1869</v>
      </c>
      <c r="B18" s="1">
        <v>2.125632113</v>
      </c>
      <c r="C18" s="1">
        <v>0.27645162099999998</v>
      </c>
      <c r="D18" s="1">
        <v>0.52776919200000005</v>
      </c>
      <c r="E18" s="1">
        <v>0.23479446400000001</v>
      </c>
      <c r="F18" s="1">
        <v>-0.406918273</v>
      </c>
      <c r="G18" s="1">
        <v>-0.96512469199999995</v>
      </c>
      <c r="H18" s="1">
        <v>4.431218E-2</v>
      </c>
      <c r="I18" s="1">
        <v>-0.54066812500000005</v>
      </c>
      <c r="J18" s="1">
        <v>-1.296248479</v>
      </c>
      <c r="K18" s="3" t="s">
        <v>1870</v>
      </c>
      <c r="L18" s="1" t="s">
        <v>848</v>
      </c>
      <c r="M18" s="1" t="s">
        <v>13998</v>
      </c>
    </row>
    <row r="19" spans="1:13" x14ac:dyDescent="0.55000000000000004">
      <c r="A19" s="1" t="s">
        <v>1871</v>
      </c>
      <c r="B19" s="1">
        <v>0.81150800000000001</v>
      </c>
      <c r="C19" s="1">
        <v>1.0149919060000001</v>
      </c>
      <c r="D19" s="1">
        <v>0.81830980099999995</v>
      </c>
      <c r="E19" s="1">
        <v>0.39754256399999999</v>
      </c>
      <c r="F19" s="1">
        <v>-0.233944282</v>
      </c>
      <c r="G19" s="1">
        <v>-0.15713107000000001</v>
      </c>
      <c r="H19" s="1">
        <v>0.480464954</v>
      </c>
      <c r="I19" s="1">
        <v>-1.198852595</v>
      </c>
      <c r="J19" s="1">
        <v>-1.932889278</v>
      </c>
      <c r="K19" s="3" t="s">
        <v>1872</v>
      </c>
      <c r="L19" s="1" t="s">
        <v>65</v>
      </c>
      <c r="M19" s="1" t="s">
        <v>13999</v>
      </c>
    </row>
    <row r="20" spans="1:13" x14ac:dyDescent="0.55000000000000004">
      <c r="A20" s="1" t="s">
        <v>1873</v>
      </c>
      <c r="B20" s="1">
        <v>1.0690504110000001</v>
      </c>
      <c r="C20" s="1">
        <v>0.81067483299999998</v>
      </c>
      <c r="D20" s="1">
        <v>0.88293634700000001</v>
      </c>
      <c r="E20" s="1">
        <v>0.818574782</v>
      </c>
      <c r="F20" s="1">
        <v>-0.50581112900000003</v>
      </c>
      <c r="G20" s="1">
        <v>-0.96480645700000001</v>
      </c>
      <c r="H20" s="1">
        <v>0.45302890800000001</v>
      </c>
      <c r="I20" s="1">
        <v>-1.0917976279999999</v>
      </c>
      <c r="J20" s="1">
        <v>-1.4718500670000001</v>
      </c>
      <c r="K20" s="3" t="s">
        <v>1874</v>
      </c>
      <c r="L20" s="1" t="s">
        <v>1434</v>
      </c>
      <c r="M20" s="1" t="s">
        <v>14000</v>
      </c>
    </row>
    <row r="21" spans="1:13" x14ac:dyDescent="0.55000000000000004">
      <c r="A21" s="1" t="s">
        <v>1875</v>
      </c>
      <c r="B21" s="1">
        <v>1.2453799800000001</v>
      </c>
      <c r="C21" s="1">
        <v>0.69711117199999995</v>
      </c>
      <c r="D21" s="1">
        <v>0.63920750599999998</v>
      </c>
      <c r="E21" s="1">
        <v>-2.868354E-3</v>
      </c>
      <c r="F21" s="1">
        <v>-1.0437149779999999</v>
      </c>
      <c r="G21" s="1">
        <v>-1.3102802099999999</v>
      </c>
      <c r="H21" s="1">
        <v>1.2350304430000001</v>
      </c>
      <c r="I21" s="1">
        <v>-0.44940546199999998</v>
      </c>
      <c r="J21" s="1">
        <v>-1.0104600969999999</v>
      </c>
      <c r="K21" s="3" t="s">
        <v>1876</v>
      </c>
      <c r="L21" s="1" t="s">
        <v>16</v>
      </c>
      <c r="M21" s="1" t="s">
        <v>14001</v>
      </c>
    </row>
    <row r="22" spans="1:13" x14ac:dyDescent="0.55000000000000004">
      <c r="A22" s="1" t="s">
        <v>1877</v>
      </c>
      <c r="B22" s="1">
        <v>1.112499192</v>
      </c>
      <c r="C22" s="1">
        <v>0.36296007299999999</v>
      </c>
      <c r="D22" s="1">
        <v>0.58429396499999997</v>
      </c>
      <c r="E22" s="1">
        <v>0.75197039799999998</v>
      </c>
      <c r="F22" s="1">
        <v>9.2259960000000002E-3</v>
      </c>
      <c r="G22" s="1">
        <v>0.53187031500000004</v>
      </c>
      <c r="H22" s="1">
        <v>-8.2482695999999994E-2</v>
      </c>
      <c r="I22" s="1">
        <v>-1.427299396</v>
      </c>
      <c r="J22" s="1">
        <v>-1.843037847</v>
      </c>
      <c r="K22" s="3" t="s">
        <v>1878</v>
      </c>
      <c r="L22" s="1" t="s">
        <v>1879</v>
      </c>
      <c r="M22" s="1" t="s">
        <v>14002</v>
      </c>
    </row>
    <row r="23" spans="1:13" x14ac:dyDescent="0.55000000000000004">
      <c r="A23" s="1" t="s">
        <v>1880</v>
      </c>
      <c r="B23" s="1">
        <v>1.2859334950000001</v>
      </c>
      <c r="C23" s="1">
        <v>-0.23182006099999999</v>
      </c>
      <c r="D23" s="1">
        <v>0.66512042599999999</v>
      </c>
      <c r="E23" s="1">
        <v>0.72550730100000005</v>
      </c>
      <c r="F23" s="1">
        <v>-1.9494682999999999E-2</v>
      </c>
      <c r="G23" s="1">
        <v>-0.78365126399999996</v>
      </c>
      <c r="H23" s="1">
        <v>1.0418059630000001</v>
      </c>
      <c r="I23" s="1">
        <v>-1.2328003320000001</v>
      </c>
      <c r="J23" s="1">
        <v>-1.4506008450000001</v>
      </c>
      <c r="K23" s="3" t="s">
        <v>1881</v>
      </c>
      <c r="L23" s="1" t="s">
        <v>1882</v>
      </c>
      <c r="M23" s="1" t="s">
        <v>14003</v>
      </c>
    </row>
    <row r="24" spans="1:13" x14ac:dyDescent="0.55000000000000004">
      <c r="A24" s="1" t="s">
        <v>1883</v>
      </c>
      <c r="B24" s="1">
        <v>1.3856672299999999</v>
      </c>
      <c r="C24" s="1">
        <v>0.45200622899999998</v>
      </c>
      <c r="D24" s="1">
        <v>-4.1240870000000002E-3</v>
      </c>
      <c r="E24" s="1">
        <v>1.151764601</v>
      </c>
      <c r="F24" s="1">
        <v>-0.55553150500000004</v>
      </c>
      <c r="G24" s="1">
        <v>-1.493621074</v>
      </c>
      <c r="H24" s="1">
        <v>0.70227466900000002</v>
      </c>
      <c r="I24" s="1">
        <v>-0.52418180299999995</v>
      </c>
      <c r="J24" s="1">
        <v>-1.114254259</v>
      </c>
      <c r="K24" s="3" t="s">
        <v>1884</v>
      </c>
      <c r="L24" s="1" t="s">
        <v>1434</v>
      </c>
      <c r="M24" s="1" t="s">
        <v>14000</v>
      </c>
    </row>
    <row r="25" spans="1:13" x14ac:dyDescent="0.55000000000000004">
      <c r="A25" s="1" t="s">
        <v>1885</v>
      </c>
      <c r="B25" s="1">
        <v>1.812743808</v>
      </c>
      <c r="C25" s="1">
        <v>0.55621456000000002</v>
      </c>
      <c r="D25" s="1">
        <v>0.13669400000000001</v>
      </c>
      <c r="E25" s="1">
        <v>0.64508852400000005</v>
      </c>
      <c r="F25" s="1">
        <v>-0.67700683699999997</v>
      </c>
      <c r="G25" s="1">
        <v>-0.92094780700000001</v>
      </c>
      <c r="H25" s="1">
        <v>0.53920462300000005</v>
      </c>
      <c r="I25" s="1">
        <v>-0.74241418599999998</v>
      </c>
      <c r="J25" s="1">
        <v>-1.3495766840000001</v>
      </c>
      <c r="K25" s="3" t="s">
        <v>1886</v>
      </c>
      <c r="L25" s="1" t="s">
        <v>1887</v>
      </c>
      <c r="M25" s="1" t="s">
        <v>14004</v>
      </c>
    </row>
    <row r="26" spans="1:13" x14ac:dyDescent="0.55000000000000004">
      <c r="A26" s="1" t="s">
        <v>1888</v>
      </c>
      <c r="B26" s="1">
        <v>1.5056643059999999</v>
      </c>
      <c r="C26" s="1">
        <v>1.2812530259999999</v>
      </c>
      <c r="D26" s="1">
        <v>0.31541931499999998</v>
      </c>
      <c r="E26" s="1">
        <v>-0.217194782</v>
      </c>
      <c r="F26" s="1">
        <v>-1.4063358029999999</v>
      </c>
      <c r="G26" s="1">
        <v>-1.3153621129999999</v>
      </c>
      <c r="H26" s="1">
        <v>0.32981795699999999</v>
      </c>
      <c r="I26" s="1">
        <v>-0.30280633000000001</v>
      </c>
      <c r="J26" s="1">
        <v>-0.19045557499999999</v>
      </c>
      <c r="K26" s="3" t="s">
        <v>1889</v>
      </c>
      <c r="L26" s="1" t="s">
        <v>1890</v>
      </c>
      <c r="M26" s="1" t="s">
        <v>14005</v>
      </c>
    </row>
    <row r="27" spans="1:13" x14ac:dyDescent="0.55000000000000004">
      <c r="A27" s="1" t="s">
        <v>1891</v>
      </c>
      <c r="B27" s="1">
        <v>1.0714741809999999</v>
      </c>
      <c r="C27" s="1">
        <v>0.33726516600000001</v>
      </c>
      <c r="D27" s="1">
        <v>0.84574227499999999</v>
      </c>
      <c r="E27" s="1">
        <v>0.88841320499999998</v>
      </c>
      <c r="F27" s="1">
        <v>-0.99282932999999995</v>
      </c>
      <c r="G27" s="1">
        <v>-0.58640847799999996</v>
      </c>
      <c r="H27" s="1">
        <v>0.825403938</v>
      </c>
      <c r="I27" s="1">
        <v>-0.76502232800000003</v>
      </c>
      <c r="J27" s="1">
        <v>-1.624038627</v>
      </c>
      <c r="K27" s="3" t="s">
        <v>1892</v>
      </c>
      <c r="L27" s="1" t="s">
        <v>1893</v>
      </c>
      <c r="M27" s="1" t="s">
        <v>14006</v>
      </c>
    </row>
    <row r="28" spans="1:13" x14ac:dyDescent="0.55000000000000004">
      <c r="A28" s="1" t="s">
        <v>1894</v>
      </c>
      <c r="B28" s="1">
        <v>1.0858888179999999</v>
      </c>
      <c r="C28" s="1">
        <v>0.86261034800000003</v>
      </c>
      <c r="D28" s="1">
        <v>1.224954111</v>
      </c>
      <c r="E28" s="1">
        <v>0.37752492199999999</v>
      </c>
      <c r="F28" s="1">
        <v>-0.367121739</v>
      </c>
      <c r="G28" s="1">
        <v>-0.96964525099999999</v>
      </c>
      <c r="H28" s="1">
        <v>0.30858379499999999</v>
      </c>
      <c r="I28" s="1">
        <v>-1.0598414789999999</v>
      </c>
      <c r="J28" s="1">
        <v>-1.4629535250000001</v>
      </c>
      <c r="K28" s="3" t="s">
        <v>1895</v>
      </c>
      <c r="L28" s="1" t="s">
        <v>1896</v>
      </c>
      <c r="M28" s="1" t="s">
        <v>13957</v>
      </c>
    </row>
    <row r="29" spans="1:13" x14ac:dyDescent="0.55000000000000004">
      <c r="A29" s="1" t="s">
        <v>1897</v>
      </c>
      <c r="B29" s="1">
        <v>1.255374158</v>
      </c>
      <c r="C29" s="1">
        <v>0.57249356500000004</v>
      </c>
      <c r="D29" s="1">
        <v>0.53754401500000004</v>
      </c>
      <c r="E29" s="1">
        <v>0.78938585500000003</v>
      </c>
      <c r="F29" s="1">
        <v>0.48699168300000001</v>
      </c>
      <c r="G29" s="1">
        <v>-0.97276052899999998</v>
      </c>
      <c r="H29" s="1">
        <v>-0.118966708</v>
      </c>
      <c r="I29" s="1">
        <v>-0.66872333399999995</v>
      </c>
      <c r="J29" s="1">
        <v>-1.8813387049999999</v>
      </c>
      <c r="K29" s="3" t="s">
        <v>1898</v>
      </c>
      <c r="L29" s="1" t="s">
        <v>1761</v>
      </c>
      <c r="M29" s="1" t="s">
        <v>14007</v>
      </c>
    </row>
    <row r="30" spans="1:13" x14ac:dyDescent="0.55000000000000004">
      <c r="A30" s="1" t="s">
        <v>1899</v>
      </c>
      <c r="B30" s="1">
        <v>1.6841540310000001</v>
      </c>
      <c r="C30" s="1">
        <v>0.32209711899999999</v>
      </c>
      <c r="D30" s="1">
        <v>0.81321832100000002</v>
      </c>
      <c r="E30" s="1">
        <v>0.69978743700000001</v>
      </c>
      <c r="F30" s="1">
        <v>-0.84132847600000005</v>
      </c>
      <c r="G30" s="1">
        <v>-0.77624098600000002</v>
      </c>
      <c r="H30" s="1">
        <v>0.32490029100000001</v>
      </c>
      <c r="I30" s="1">
        <v>-1.029443404</v>
      </c>
      <c r="J30" s="1">
        <v>-1.197144333</v>
      </c>
      <c r="K30" s="3" t="s">
        <v>1900</v>
      </c>
      <c r="L30" s="1"/>
      <c r="M30" s="1" t="s">
        <v>14008</v>
      </c>
    </row>
    <row r="31" spans="1:13" x14ac:dyDescent="0.55000000000000004">
      <c r="A31" s="1" t="s">
        <v>1901</v>
      </c>
      <c r="B31" s="1">
        <v>0.81237853100000001</v>
      </c>
      <c r="C31" s="1">
        <v>0.31143644599999998</v>
      </c>
      <c r="D31" s="1">
        <v>0.55790388499999999</v>
      </c>
      <c r="E31" s="1">
        <v>1.091636219</v>
      </c>
      <c r="F31" s="1">
        <v>-0.50834478599999999</v>
      </c>
      <c r="G31" s="1">
        <v>-1.261403552</v>
      </c>
      <c r="H31" s="1">
        <v>1.149268148</v>
      </c>
      <c r="I31" s="1">
        <v>-0.72124995199999997</v>
      </c>
      <c r="J31" s="1">
        <v>-1.4316249400000001</v>
      </c>
      <c r="K31" s="3" t="s">
        <v>1902</v>
      </c>
      <c r="L31" s="1" t="s">
        <v>1080</v>
      </c>
      <c r="M31" s="1" t="s">
        <v>14009</v>
      </c>
    </row>
    <row r="32" spans="1:13" x14ac:dyDescent="0.55000000000000004">
      <c r="A32" s="1" t="s">
        <v>1903</v>
      </c>
      <c r="B32" s="1">
        <v>-6.9030961000000002E-2</v>
      </c>
      <c r="C32" s="1">
        <v>1.108045172</v>
      </c>
      <c r="D32" s="1">
        <v>0.94676327500000002</v>
      </c>
      <c r="E32" s="1">
        <v>0.26003564600000001</v>
      </c>
      <c r="F32" s="1">
        <v>-0.50813707600000002</v>
      </c>
      <c r="G32" s="1">
        <v>-0.47661145100000002</v>
      </c>
      <c r="H32" s="1">
        <v>1.343628603</v>
      </c>
      <c r="I32" s="1">
        <v>-1.5478852430000001</v>
      </c>
      <c r="J32" s="1">
        <v>-1.056807965</v>
      </c>
      <c r="K32" s="3" t="s">
        <v>1904</v>
      </c>
      <c r="L32" s="1" t="s">
        <v>1199</v>
      </c>
      <c r="M32" s="1" t="s">
        <v>14010</v>
      </c>
    </row>
    <row r="33" spans="1:13" x14ac:dyDescent="0.55000000000000004">
      <c r="A33" s="1" t="s">
        <v>1905</v>
      </c>
      <c r="B33" s="1">
        <v>1.1260812950000001</v>
      </c>
      <c r="C33" s="1">
        <v>0.84291426400000002</v>
      </c>
      <c r="D33" s="1">
        <v>0.31970338500000001</v>
      </c>
      <c r="E33" s="1">
        <v>1.225431594</v>
      </c>
      <c r="F33" s="1">
        <v>-1.025345685</v>
      </c>
      <c r="G33" s="1">
        <v>-1.210684112</v>
      </c>
      <c r="H33" s="1">
        <v>0.47242445700000002</v>
      </c>
      <c r="I33" s="1">
        <v>-1.1446134080000001</v>
      </c>
      <c r="J33" s="1">
        <v>-0.60591179100000003</v>
      </c>
      <c r="K33" s="3" t="s">
        <v>1906</v>
      </c>
      <c r="L33" s="1" t="s">
        <v>1907</v>
      </c>
      <c r="M33" s="1" t="s">
        <v>14011</v>
      </c>
    </row>
    <row r="34" spans="1:13" x14ac:dyDescent="0.55000000000000004">
      <c r="A34" s="1" t="s">
        <v>1908</v>
      </c>
      <c r="B34" s="1">
        <v>0.70115146699999997</v>
      </c>
      <c r="C34" s="1">
        <v>0.76573790399999997</v>
      </c>
      <c r="D34" s="1">
        <v>0.76260071699999998</v>
      </c>
      <c r="E34" s="1">
        <v>0.235868257</v>
      </c>
      <c r="F34" s="1">
        <v>-1.114900453</v>
      </c>
      <c r="G34" s="1">
        <v>-0.117930548</v>
      </c>
      <c r="H34" s="1">
        <v>1.298189547</v>
      </c>
      <c r="I34" s="1">
        <v>-1.000436128</v>
      </c>
      <c r="J34" s="1">
        <v>-1.5302807629999999</v>
      </c>
      <c r="K34" s="3" t="s">
        <v>1909</v>
      </c>
      <c r="L34" s="1" t="s">
        <v>1910</v>
      </c>
      <c r="M34" s="1" t="s">
        <v>14012</v>
      </c>
    </row>
    <row r="35" spans="1:13" x14ac:dyDescent="0.55000000000000004">
      <c r="A35" s="1" t="s">
        <v>1911</v>
      </c>
      <c r="B35" s="1">
        <v>1.0311434770000001</v>
      </c>
      <c r="C35" s="1">
        <v>0.53747474200000001</v>
      </c>
      <c r="D35" s="1">
        <v>0.58805264899999998</v>
      </c>
      <c r="E35" s="1">
        <v>0.73260835000000002</v>
      </c>
      <c r="F35" s="1">
        <v>-1.143157961</v>
      </c>
      <c r="G35" s="1">
        <v>-0.94373491099999995</v>
      </c>
      <c r="H35" s="1">
        <v>1.203078461</v>
      </c>
      <c r="I35" s="1">
        <v>-0.76868638300000003</v>
      </c>
      <c r="J35" s="1">
        <v>-1.2367784239999999</v>
      </c>
      <c r="K35" s="3" t="s">
        <v>1912</v>
      </c>
      <c r="L35" s="1" t="s">
        <v>1913</v>
      </c>
      <c r="M35" s="1" t="s">
        <v>14013</v>
      </c>
    </row>
    <row r="36" spans="1:13" x14ac:dyDescent="0.55000000000000004">
      <c r="A36" s="1" t="s">
        <v>1914</v>
      </c>
      <c r="B36" s="1">
        <v>1.4558192759999999</v>
      </c>
      <c r="C36" s="1">
        <v>0.4546</v>
      </c>
      <c r="D36" s="1">
        <v>0.71592695500000003</v>
      </c>
      <c r="E36" s="1">
        <v>0.83913732699999999</v>
      </c>
      <c r="F36" s="1">
        <v>-0.49522477999999998</v>
      </c>
      <c r="G36" s="1">
        <v>-1.070210552</v>
      </c>
      <c r="H36" s="1">
        <v>0.44395881500000001</v>
      </c>
      <c r="I36" s="1">
        <v>-0.92467370800000004</v>
      </c>
      <c r="J36" s="1">
        <v>-1.419333333</v>
      </c>
      <c r="K36" s="3" t="s">
        <v>1915</v>
      </c>
      <c r="L36" s="1" t="s">
        <v>1916</v>
      </c>
      <c r="M36" s="1" t="s">
        <v>14014</v>
      </c>
    </row>
    <row r="37" spans="1:13" x14ac:dyDescent="0.55000000000000004">
      <c r="A37" s="1" t="s">
        <v>1917</v>
      </c>
      <c r="B37" s="1">
        <v>1.519407068</v>
      </c>
      <c r="C37" s="1">
        <v>0.61113534400000002</v>
      </c>
      <c r="D37" s="1">
        <v>0.43896348099999999</v>
      </c>
      <c r="E37" s="1">
        <v>0.60801638300000005</v>
      </c>
      <c r="F37" s="1">
        <v>-0.42119298799999999</v>
      </c>
      <c r="G37" s="1">
        <v>-0.18760739600000001</v>
      </c>
      <c r="H37" s="1">
        <v>0.38821263900000003</v>
      </c>
      <c r="I37" s="1">
        <v>-1.377217924</v>
      </c>
      <c r="J37" s="1">
        <v>-1.579716608</v>
      </c>
      <c r="K37" s="3" t="s">
        <v>1918</v>
      </c>
      <c r="L37" s="1" t="s">
        <v>1919</v>
      </c>
      <c r="M37" s="1" t="s">
        <v>14015</v>
      </c>
    </row>
    <row r="38" spans="1:13" x14ac:dyDescent="0.55000000000000004">
      <c r="A38" s="1" t="s">
        <v>1920</v>
      </c>
      <c r="B38" s="1">
        <v>0.97303498200000005</v>
      </c>
      <c r="C38" s="1">
        <v>0.80878039499999999</v>
      </c>
      <c r="D38" s="1">
        <v>1.299302272</v>
      </c>
      <c r="E38" s="1">
        <v>0.66786800000000002</v>
      </c>
      <c r="F38" s="1">
        <v>-0.156425483</v>
      </c>
      <c r="G38" s="1">
        <v>-0.21970741399999999</v>
      </c>
      <c r="H38" s="1">
        <v>-0.62831737499999996</v>
      </c>
      <c r="I38" s="1">
        <v>-1.2476023089999999</v>
      </c>
      <c r="J38" s="1">
        <v>-1.4969330679999999</v>
      </c>
      <c r="K38" s="3" t="s">
        <v>1921</v>
      </c>
      <c r="L38" s="1" t="s">
        <v>42</v>
      </c>
      <c r="M38" s="1" t="s">
        <v>14016</v>
      </c>
    </row>
    <row r="39" spans="1:13" x14ac:dyDescent="0.55000000000000004">
      <c r="A39" s="1" t="s">
        <v>1922</v>
      </c>
      <c r="B39" s="1">
        <v>0.91751193099999995</v>
      </c>
      <c r="C39" s="1">
        <v>0.53807830999999995</v>
      </c>
      <c r="D39" s="1">
        <v>1.3889340960000001</v>
      </c>
      <c r="E39" s="1">
        <v>0.59555905499999995</v>
      </c>
      <c r="F39" s="1">
        <v>-0.99712330100000002</v>
      </c>
      <c r="G39" s="1">
        <v>-0.78832865399999996</v>
      </c>
      <c r="H39" s="1">
        <v>0.595948743</v>
      </c>
      <c r="I39" s="1">
        <v>-0.92356297899999995</v>
      </c>
      <c r="J39" s="1">
        <v>-1.3270172010000001</v>
      </c>
      <c r="K39" s="3" t="s">
        <v>1923</v>
      </c>
      <c r="L39" s="1" t="s">
        <v>1924</v>
      </c>
      <c r="M39" s="1" t="s">
        <v>14017</v>
      </c>
    </row>
    <row r="40" spans="1:13" x14ac:dyDescent="0.55000000000000004">
      <c r="A40" s="1" t="s">
        <v>1925</v>
      </c>
      <c r="B40" s="1">
        <v>0.83092505999999999</v>
      </c>
      <c r="C40" s="1">
        <v>0.73701380500000002</v>
      </c>
      <c r="D40" s="1">
        <v>1.3060084169999999</v>
      </c>
      <c r="E40" s="1">
        <v>1.021219635</v>
      </c>
      <c r="F40" s="1">
        <v>-0.73101799899999997</v>
      </c>
      <c r="G40" s="1">
        <v>-0.39382884600000001</v>
      </c>
      <c r="H40" s="1">
        <v>-0.31671485199999999</v>
      </c>
      <c r="I40" s="1">
        <v>-0.89669610700000002</v>
      </c>
      <c r="J40" s="1">
        <v>-1.5569091129999999</v>
      </c>
      <c r="K40" s="3" t="s">
        <v>1926</v>
      </c>
      <c r="L40" s="1" t="s">
        <v>65</v>
      </c>
      <c r="M40" s="1" t="s">
        <v>14018</v>
      </c>
    </row>
    <row r="41" spans="1:13" x14ac:dyDescent="0.55000000000000004">
      <c r="A41" s="1" t="s">
        <v>1927</v>
      </c>
      <c r="B41" s="1">
        <v>1.4542593109999999</v>
      </c>
      <c r="C41" s="1">
        <v>0.55925327999999996</v>
      </c>
      <c r="D41" s="1">
        <v>0.67106271200000001</v>
      </c>
      <c r="E41" s="1">
        <v>0.67264111500000001</v>
      </c>
      <c r="F41" s="1">
        <v>-0.12956514999999999</v>
      </c>
      <c r="G41" s="1">
        <v>-0.90585119999999997</v>
      </c>
      <c r="H41" s="1">
        <v>0.29825484899999999</v>
      </c>
      <c r="I41" s="1">
        <v>-0.91572996299999998</v>
      </c>
      <c r="J41" s="1">
        <v>-1.704324953</v>
      </c>
      <c r="K41" s="3" t="s">
        <v>1928</v>
      </c>
      <c r="L41" s="1" t="s">
        <v>1929</v>
      </c>
      <c r="M41" s="1" t="s">
        <v>14019</v>
      </c>
    </row>
    <row r="42" spans="1:13" x14ac:dyDescent="0.55000000000000004">
      <c r="A42" s="1" t="s">
        <v>1930</v>
      </c>
      <c r="B42" s="1">
        <v>1.2792156649999999</v>
      </c>
      <c r="C42" s="1">
        <v>0.56810552299999995</v>
      </c>
      <c r="D42" s="1">
        <v>0.60455915999999998</v>
      </c>
      <c r="E42" s="1">
        <v>0.74521022199999998</v>
      </c>
      <c r="F42" s="1">
        <v>-0.36395538300000002</v>
      </c>
      <c r="G42" s="1">
        <v>-0.35301633500000001</v>
      </c>
      <c r="H42" s="1">
        <v>0.53549053099999999</v>
      </c>
      <c r="I42" s="1">
        <v>-1.3868724619999999</v>
      </c>
      <c r="J42" s="1">
        <v>-1.6287369199999999</v>
      </c>
      <c r="K42" s="3" t="s">
        <v>1931</v>
      </c>
      <c r="L42" s="1" t="s">
        <v>65</v>
      </c>
      <c r="M42" s="1" t="s">
        <v>14018</v>
      </c>
    </row>
    <row r="43" spans="1:13" x14ac:dyDescent="0.55000000000000004">
      <c r="A43" s="1" t="s">
        <v>1932</v>
      </c>
      <c r="B43" s="1">
        <v>1.050104122</v>
      </c>
      <c r="C43" s="1">
        <v>0.51978642799999997</v>
      </c>
      <c r="D43" s="1">
        <v>0.27823400599999998</v>
      </c>
      <c r="E43" s="1">
        <v>1.523963046</v>
      </c>
      <c r="F43" s="1">
        <v>-0.46051744</v>
      </c>
      <c r="G43" s="1">
        <v>-0.50281769399999998</v>
      </c>
      <c r="H43" s="1">
        <v>0.296991216</v>
      </c>
      <c r="I43" s="1">
        <v>-1.4353209490000001</v>
      </c>
      <c r="J43" s="1">
        <v>-1.270422733</v>
      </c>
      <c r="K43" s="3" t="s">
        <v>1933</v>
      </c>
      <c r="L43" s="1" t="s">
        <v>1934</v>
      </c>
      <c r="M43" s="1" t="s">
        <v>14020</v>
      </c>
    </row>
    <row r="44" spans="1:13" x14ac:dyDescent="0.55000000000000004">
      <c r="A44" s="1" t="s">
        <v>1935</v>
      </c>
      <c r="B44" s="1">
        <v>1.1843635210000001</v>
      </c>
      <c r="C44" s="1">
        <v>0.16346290499999999</v>
      </c>
      <c r="D44" s="1">
        <v>1.1102876269999999</v>
      </c>
      <c r="E44" s="1">
        <v>0.85615957099999995</v>
      </c>
      <c r="F44" s="1">
        <v>-0.28207218299999998</v>
      </c>
      <c r="G44" s="1">
        <v>-0.88315696099999996</v>
      </c>
      <c r="H44" s="1">
        <v>0.37423566000000003</v>
      </c>
      <c r="I44" s="1">
        <v>-0.80242307300000004</v>
      </c>
      <c r="J44" s="1">
        <v>-1.7208570679999999</v>
      </c>
      <c r="K44" s="3" t="s">
        <v>1936</v>
      </c>
      <c r="L44" s="1" t="s">
        <v>1937</v>
      </c>
      <c r="M44" s="1" t="s">
        <v>14021</v>
      </c>
    </row>
    <row r="45" spans="1:13" x14ac:dyDescent="0.55000000000000004">
      <c r="A45" s="1" t="s">
        <v>1938</v>
      </c>
      <c r="B45" s="1">
        <v>1.647410754</v>
      </c>
      <c r="C45" s="1">
        <v>0.57281903000000001</v>
      </c>
      <c r="D45" s="1">
        <v>-8.8531211999999998E-2</v>
      </c>
      <c r="E45" s="1">
        <v>0.60644887999999997</v>
      </c>
      <c r="F45" s="1">
        <v>-0.96266163999999999</v>
      </c>
      <c r="G45" s="1">
        <v>-0.79952648299999995</v>
      </c>
      <c r="H45" s="1">
        <v>0.99953333600000005</v>
      </c>
      <c r="I45" s="1">
        <v>-0.806107138</v>
      </c>
      <c r="J45" s="1">
        <v>-1.1693855259999999</v>
      </c>
      <c r="K45" s="3" t="s">
        <v>1709</v>
      </c>
      <c r="L45" s="1" t="s">
        <v>1710</v>
      </c>
      <c r="M45" s="1" t="s">
        <v>14022</v>
      </c>
    </row>
    <row r="46" spans="1:13" x14ac:dyDescent="0.55000000000000004">
      <c r="A46" s="1" t="s">
        <v>1939</v>
      </c>
      <c r="B46" s="1">
        <v>1.0362954950000001</v>
      </c>
      <c r="C46" s="1">
        <v>-0.38932848199999998</v>
      </c>
      <c r="D46" s="1">
        <v>0.138738379</v>
      </c>
      <c r="E46" s="1">
        <v>0.79106874400000005</v>
      </c>
      <c r="F46" s="1">
        <v>-1.1279386819999999</v>
      </c>
      <c r="G46" s="1">
        <v>-0.90448419000000002</v>
      </c>
      <c r="H46" s="1">
        <v>1.542963678</v>
      </c>
      <c r="I46" s="1">
        <v>0.18684775200000001</v>
      </c>
      <c r="J46" s="1">
        <v>-1.2741626939999999</v>
      </c>
      <c r="K46" s="3" t="s">
        <v>41</v>
      </c>
      <c r="L46" s="1" t="s">
        <v>42</v>
      </c>
      <c r="M46" s="1" t="s">
        <v>14016</v>
      </c>
    </row>
    <row r="47" spans="1:13" x14ac:dyDescent="0.55000000000000004">
      <c r="A47" s="1" t="s">
        <v>1940</v>
      </c>
      <c r="B47" s="1">
        <v>1.06543093</v>
      </c>
      <c r="C47" s="1">
        <v>1.0299508209999999</v>
      </c>
      <c r="D47" s="1">
        <v>0.44083830699999998</v>
      </c>
      <c r="E47" s="1">
        <v>0.98265970999999996</v>
      </c>
      <c r="F47" s="1">
        <v>-1.0380200150000001</v>
      </c>
      <c r="G47" s="1">
        <v>-0.58694502900000001</v>
      </c>
      <c r="H47" s="1">
        <v>0.51375905099999997</v>
      </c>
      <c r="I47" s="1">
        <v>-1.031043894</v>
      </c>
      <c r="J47" s="1">
        <v>-1.3766298809999999</v>
      </c>
      <c r="K47" s="3" t="s">
        <v>1941</v>
      </c>
      <c r="L47" s="1" t="s">
        <v>548</v>
      </c>
      <c r="M47" s="1" t="s">
        <v>13667</v>
      </c>
    </row>
    <row r="48" spans="1:13" x14ac:dyDescent="0.55000000000000004">
      <c r="A48" s="1" t="s">
        <v>1942</v>
      </c>
      <c r="B48" s="1">
        <v>1.083513559</v>
      </c>
      <c r="C48" s="1">
        <v>0.805068177</v>
      </c>
      <c r="D48" s="1">
        <v>0.99864305099999995</v>
      </c>
      <c r="E48" s="1">
        <v>0.62956263899999998</v>
      </c>
      <c r="F48" s="1">
        <v>-1.0697905839999999</v>
      </c>
      <c r="G48" s="1">
        <v>-0.60137285799999995</v>
      </c>
      <c r="H48" s="1">
        <v>0.546267218</v>
      </c>
      <c r="I48" s="1">
        <v>-0.95187010599999999</v>
      </c>
      <c r="J48" s="1">
        <v>-1.440021097</v>
      </c>
      <c r="K48" s="3" t="s">
        <v>1943</v>
      </c>
      <c r="L48" s="1" t="s">
        <v>1543</v>
      </c>
      <c r="M48" s="1" t="s">
        <v>14023</v>
      </c>
    </row>
    <row r="49" spans="1:13" x14ac:dyDescent="0.55000000000000004">
      <c r="A49" s="1" t="s">
        <v>1944</v>
      </c>
      <c r="B49" s="1">
        <v>0.89704418100000005</v>
      </c>
      <c r="C49" s="1">
        <v>0.569757819</v>
      </c>
      <c r="D49" s="1">
        <v>-0.64546478100000004</v>
      </c>
      <c r="E49" s="1">
        <v>0.90075958899999997</v>
      </c>
      <c r="F49" s="1">
        <v>-0.99005283200000005</v>
      </c>
      <c r="G49" s="1">
        <v>-0.60828979400000005</v>
      </c>
      <c r="H49" s="1">
        <v>1.635486768</v>
      </c>
      <c r="I49" s="1">
        <v>-0.69228023400000005</v>
      </c>
      <c r="J49" s="1">
        <v>-1.0669607169999999</v>
      </c>
      <c r="K49" s="3" t="s">
        <v>1945</v>
      </c>
      <c r="L49" s="1" t="s">
        <v>1946</v>
      </c>
      <c r="M49" s="1" t="s">
        <v>14024</v>
      </c>
    </row>
    <row r="50" spans="1:13" x14ac:dyDescent="0.55000000000000004">
      <c r="A50" s="1" t="s">
        <v>1947</v>
      </c>
      <c r="B50" s="1">
        <v>1.242234396</v>
      </c>
      <c r="C50" s="1">
        <v>0.21666944899999999</v>
      </c>
      <c r="D50" s="1">
        <v>0.97127922</v>
      </c>
      <c r="E50" s="1">
        <v>0.94050914399999996</v>
      </c>
      <c r="F50" s="1">
        <v>-0.44850270599999997</v>
      </c>
      <c r="G50" s="1">
        <v>-1.0595131879999999</v>
      </c>
      <c r="H50" s="1">
        <v>0.49023177899999998</v>
      </c>
      <c r="I50" s="1">
        <v>-0.82302161699999998</v>
      </c>
      <c r="J50" s="1">
        <v>-1.5298864759999999</v>
      </c>
      <c r="K50" s="3" t="s">
        <v>1657</v>
      </c>
      <c r="L50" s="1" t="s">
        <v>1658</v>
      </c>
      <c r="M50" s="1" t="s">
        <v>1658</v>
      </c>
    </row>
    <row r="51" spans="1:13" x14ac:dyDescent="0.55000000000000004">
      <c r="A51" s="1" t="s">
        <v>1948</v>
      </c>
      <c r="B51" s="1">
        <v>1.404076659</v>
      </c>
      <c r="C51" s="1">
        <v>0.72989470700000003</v>
      </c>
      <c r="D51" s="1">
        <v>0.87641245300000004</v>
      </c>
      <c r="E51" s="1">
        <v>0.31794641600000001</v>
      </c>
      <c r="F51" s="1">
        <v>-0.60266873799999998</v>
      </c>
      <c r="G51" s="1">
        <v>-0.77668575100000004</v>
      </c>
      <c r="H51" s="1">
        <v>0.59389867600000001</v>
      </c>
      <c r="I51" s="1">
        <v>-1.078612712</v>
      </c>
      <c r="J51" s="1">
        <v>-1.464261711</v>
      </c>
      <c r="K51" s="3" t="s">
        <v>1949</v>
      </c>
      <c r="L51" s="1"/>
      <c r="M51" s="1" t="s">
        <v>14025</v>
      </c>
    </row>
    <row r="52" spans="1:13" x14ac:dyDescent="0.55000000000000004">
      <c r="A52" s="1" t="s">
        <v>1950</v>
      </c>
      <c r="B52" s="1">
        <v>1.497320617</v>
      </c>
      <c r="C52" s="1">
        <v>0.44700316899999998</v>
      </c>
      <c r="D52" s="1">
        <v>0.60044976500000002</v>
      </c>
      <c r="E52" s="1">
        <v>1.2831464720000001</v>
      </c>
      <c r="F52" s="1">
        <v>-0.406970793</v>
      </c>
      <c r="G52" s="1">
        <v>-1.0537879489999999</v>
      </c>
      <c r="H52" s="1">
        <v>-0.52490689000000001</v>
      </c>
      <c r="I52" s="1">
        <v>-0.53212705400000004</v>
      </c>
      <c r="J52" s="1">
        <v>-1.3101273360000001</v>
      </c>
      <c r="K52" s="3" t="s">
        <v>1951</v>
      </c>
      <c r="L52" s="1" t="s">
        <v>1561</v>
      </c>
      <c r="M52" s="1" t="s">
        <v>14026</v>
      </c>
    </row>
    <row r="53" spans="1:13" x14ac:dyDescent="0.55000000000000004">
      <c r="A53" s="1" t="s">
        <v>1952</v>
      </c>
      <c r="B53" s="1">
        <v>1.254473671</v>
      </c>
      <c r="C53" s="1">
        <v>0.43202973</v>
      </c>
      <c r="D53" s="1">
        <v>0.79906577000000001</v>
      </c>
      <c r="E53" s="1">
        <v>0.85782332800000005</v>
      </c>
      <c r="F53" s="1">
        <v>-0.32319647200000001</v>
      </c>
      <c r="G53" s="1">
        <v>-0.26949584799999998</v>
      </c>
      <c r="H53" s="1">
        <v>0.25499612999999999</v>
      </c>
      <c r="I53" s="1">
        <v>-1.272558123</v>
      </c>
      <c r="J53" s="1">
        <v>-1.7331381880000001</v>
      </c>
      <c r="K53" s="3" t="s">
        <v>52</v>
      </c>
      <c r="L53" s="1" t="s">
        <v>53</v>
      </c>
      <c r="M53" s="1" t="s">
        <v>13610</v>
      </c>
    </row>
    <row r="54" spans="1:13" x14ac:dyDescent="0.55000000000000004">
      <c r="A54" s="1" t="s">
        <v>1953</v>
      </c>
      <c r="B54" s="1">
        <v>0.63322135499999999</v>
      </c>
      <c r="C54" s="1">
        <v>0.73139965600000001</v>
      </c>
      <c r="D54" s="1">
        <v>0.89656983999999995</v>
      </c>
      <c r="E54" s="1">
        <v>4.1780972E-2</v>
      </c>
      <c r="F54" s="1">
        <v>-1.6800982680000001</v>
      </c>
      <c r="G54" s="1">
        <v>-0.66686330900000002</v>
      </c>
      <c r="H54" s="1">
        <v>1.3031503739999999</v>
      </c>
      <c r="I54" s="1">
        <v>-1.129641125</v>
      </c>
      <c r="J54" s="1">
        <v>-0.12951949600000001</v>
      </c>
      <c r="K54" s="3" t="s">
        <v>1954</v>
      </c>
      <c r="L54" s="1" t="s">
        <v>1955</v>
      </c>
      <c r="M54" s="1" t="s">
        <v>14027</v>
      </c>
    </row>
    <row r="55" spans="1:13" x14ac:dyDescent="0.55000000000000004">
      <c r="A55" s="1" t="s">
        <v>1956</v>
      </c>
      <c r="B55" s="1">
        <v>1.7052000089999999</v>
      </c>
      <c r="C55" s="1">
        <v>-4.9801233E-2</v>
      </c>
      <c r="D55" s="1">
        <v>0.33774696700000001</v>
      </c>
      <c r="E55" s="1">
        <v>1.1972543689999999</v>
      </c>
      <c r="F55" s="1">
        <v>-0.62239033700000002</v>
      </c>
      <c r="G55" s="1">
        <v>-1.1903180069999999</v>
      </c>
      <c r="H55" s="1">
        <v>0.38473352300000002</v>
      </c>
      <c r="I55" s="1">
        <v>-0.74519114099999995</v>
      </c>
      <c r="J55" s="1">
        <v>-1.017234151</v>
      </c>
      <c r="K55" s="3" t="s">
        <v>1957</v>
      </c>
      <c r="L55" s="1" t="s">
        <v>1958</v>
      </c>
      <c r="M55" s="1" t="s">
        <v>14028</v>
      </c>
    </row>
    <row r="56" spans="1:13" x14ac:dyDescent="0.55000000000000004">
      <c r="A56" s="1" t="s">
        <v>1959</v>
      </c>
      <c r="B56" s="1">
        <v>1.479048049</v>
      </c>
      <c r="C56" s="1">
        <v>0.543805973</v>
      </c>
      <c r="D56" s="1">
        <v>0.93384229900000004</v>
      </c>
      <c r="E56" s="1">
        <v>0.59003804400000004</v>
      </c>
      <c r="F56" s="1">
        <v>-0.72624379699999997</v>
      </c>
      <c r="G56" s="1">
        <v>-0.855245319</v>
      </c>
      <c r="H56" s="1">
        <v>0.36969276699999998</v>
      </c>
      <c r="I56" s="1">
        <v>-0.87168997000000004</v>
      </c>
      <c r="J56" s="1">
        <v>-1.4632480459999999</v>
      </c>
      <c r="K56" s="3" t="s">
        <v>1960</v>
      </c>
      <c r="L56" s="1"/>
      <c r="M56" s="1" t="s">
        <v>14029</v>
      </c>
    </row>
    <row r="57" spans="1:13" x14ac:dyDescent="0.55000000000000004">
      <c r="A57" s="1" t="s">
        <v>1961</v>
      </c>
      <c r="B57" s="1">
        <v>0.56715604600000002</v>
      </c>
      <c r="C57" s="1">
        <v>-0.46206208500000001</v>
      </c>
      <c r="D57" s="1">
        <v>0.93754477400000003</v>
      </c>
      <c r="E57" s="1">
        <v>1.2436958170000001</v>
      </c>
      <c r="F57" s="1">
        <v>0.74017717100000002</v>
      </c>
      <c r="G57" s="1">
        <v>-0.47152887799999998</v>
      </c>
      <c r="H57" s="1">
        <v>0.278180973</v>
      </c>
      <c r="I57" s="1">
        <v>-1.118196111</v>
      </c>
      <c r="J57" s="1">
        <v>-1.714967707</v>
      </c>
      <c r="K57" s="3" t="s">
        <v>1962</v>
      </c>
      <c r="L57" s="1" t="s">
        <v>1963</v>
      </c>
      <c r="M57" s="1" t="s">
        <v>14030</v>
      </c>
    </row>
    <row r="58" spans="1:13" x14ac:dyDescent="0.55000000000000004">
      <c r="A58" s="1" t="s">
        <v>1964</v>
      </c>
      <c r="B58" s="1">
        <v>1.4211890789999999</v>
      </c>
      <c r="C58" s="1">
        <v>0.74519190700000004</v>
      </c>
      <c r="D58" s="1">
        <v>1.0487899999999999</v>
      </c>
      <c r="E58" s="1">
        <v>-8.8249271000000004E-2</v>
      </c>
      <c r="F58" s="1">
        <v>-0.46326687599999999</v>
      </c>
      <c r="G58" s="1">
        <v>-5.3757148999999997E-2</v>
      </c>
      <c r="H58" s="1">
        <v>0.209718451</v>
      </c>
      <c r="I58" s="1">
        <v>-1.2091133089999999</v>
      </c>
      <c r="J58" s="1">
        <v>-1.610502833</v>
      </c>
      <c r="K58" s="3" t="s">
        <v>1965</v>
      </c>
      <c r="L58" s="1" t="s">
        <v>1966</v>
      </c>
      <c r="M58" s="1" t="s">
        <v>14031</v>
      </c>
    </row>
    <row r="59" spans="1:13" x14ac:dyDescent="0.55000000000000004">
      <c r="A59" s="1" t="s">
        <v>1967</v>
      </c>
      <c r="B59" s="1">
        <v>0.64263582900000005</v>
      </c>
      <c r="C59" s="1">
        <v>0.85008161000000004</v>
      </c>
      <c r="D59" s="1">
        <v>0.79878468899999999</v>
      </c>
      <c r="E59" s="1">
        <v>0.27355248599999998</v>
      </c>
      <c r="F59" s="1">
        <v>-1.224738686</v>
      </c>
      <c r="G59" s="1">
        <v>-0.40077067199999999</v>
      </c>
      <c r="H59" s="1">
        <v>1.319039863</v>
      </c>
      <c r="I59" s="1">
        <v>-0.81273214100000002</v>
      </c>
      <c r="J59" s="1">
        <v>-1.4458529769999999</v>
      </c>
      <c r="K59" s="3" t="s">
        <v>1968</v>
      </c>
      <c r="L59" s="1" t="s">
        <v>1969</v>
      </c>
      <c r="M59" s="1" t="s">
        <v>14032</v>
      </c>
    </row>
    <row r="60" spans="1:13" x14ac:dyDescent="0.55000000000000004">
      <c r="A60" s="1" t="s">
        <v>1970</v>
      </c>
      <c r="B60" s="1">
        <v>-0.48693108299999999</v>
      </c>
      <c r="C60" s="1">
        <v>1.3031142069999999</v>
      </c>
      <c r="D60" s="1">
        <v>0.74097463799999996</v>
      </c>
      <c r="E60" s="1">
        <v>0.64309081800000001</v>
      </c>
      <c r="F60" s="1">
        <v>0.28797342399999998</v>
      </c>
      <c r="G60" s="1">
        <v>-0.96701162399999996</v>
      </c>
      <c r="H60" s="1">
        <v>0.74500572899999995</v>
      </c>
      <c r="I60" s="1">
        <v>-0.43984012900000002</v>
      </c>
      <c r="J60" s="1">
        <v>-1.8263759799999999</v>
      </c>
      <c r="K60" s="3" t="s">
        <v>1971</v>
      </c>
      <c r="L60" s="1" t="s">
        <v>1972</v>
      </c>
      <c r="M60" s="1" t="s">
        <v>14033</v>
      </c>
    </row>
    <row r="61" spans="1:13" x14ac:dyDescent="0.55000000000000004">
      <c r="A61" s="1" t="s">
        <v>1973</v>
      </c>
      <c r="B61" s="1">
        <v>1.0391150039999999</v>
      </c>
      <c r="C61" s="1">
        <v>0.87267944600000003</v>
      </c>
      <c r="D61" s="1">
        <v>0.907982281</v>
      </c>
      <c r="E61" s="1">
        <v>0.49852210600000002</v>
      </c>
      <c r="F61" s="1">
        <v>-1.5149796449999999</v>
      </c>
      <c r="G61" s="1">
        <v>-1.0315160539999999</v>
      </c>
      <c r="H61" s="1">
        <v>0.62845994599999999</v>
      </c>
      <c r="I61" s="1">
        <v>-0.28108767299999998</v>
      </c>
      <c r="J61" s="1">
        <v>-1.1191754110000001</v>
      </c>
      <c r="K61" s="3" t="s">
        <v>1974</v>
      </c>
      <c r="L61" s="1" t="s">
        <v>1975</v>
      </c>
      <c r="M61" s="1" t="s">
        <v>14034</v>
      </c>
    </row>
    <row r="62" spans="1:13" x14ac:dyDescent="0.55000000000000004">
      <c r="A62" s="1" t="s">
        <v>1976</v>
      </c>
      <c r="B62" s="1">
        <v>1.29296999</v>
      </c>
      <c r="C62" s="1">
        <v>0.66621883900000001</v>
      </c>
      <c r="D62" s="1">
        <v>0.49562790099999998</v>
      </c>
      <c r="E62" s="1">
        <v>0.92436506200000002</v>
      </c>
      <c r="F62" s="1">
        <v>-1.2221529369999999</v>
      </c>
      <c r="G62" s="1">
        <v>-0.338525778</v>
      </c>
      <c r="H62" s="1">
        <v>0.55121114299999996</v>
      </c>
      <c r="I62" s="1">
        <v>-1.005386629</v>
      </c>
      <c r="J62" s="1">
        <v>-1.364327592</v>
      </c>
      <c r="K62" s="3" t="s">
        <v>1977</v>
      </c>
      <c r="L62" s="1" t="s">
        <v>1978</v>
      </c>
      <c r="M62" s="1" t="s">
        <v>14035</v>
      </c>
    </row>
    <row r="63" spans="1:13" x14ac:dyDescent="0.55000000000000004">
      <c r="A63" s="1" t="s">
        <v>1979</v>
      </c>
      <c r="B63" s="1">
        <v>1.0632437349999999</v>
      </c>
      <c r="C63" s="1">
        <v>0.43083234500000001</v>
      </c>
      <c r="D63" s="1">
        <v>-0.67494633699999995</v>
      </c>
      <c r="E63" s="1">
        <v>-0.18168557699999999</v>
      </c>
      <c r="F63" s="1">
        <v>-0.37361748299999997</v>
      </c>
      <c r="G63" s="1">
        <v>-0.76462207800000004</v>
      </c>
      <c r="H63" s="1">
        <v>1.8688345500000001</v>
      </c>
      <c r="I63" s="1">
        <v>3.8056926999999997E-2</v>
      </c>
      <c r="J63" s="1">
        <v>-1.4060960819999999</v>
      </c>
      <c r="K63" s="3" t="s">
        <v>1980</v>
      </c>
      <c r="L63" s="1" t="s">
        <v>1981</v>
      </c>
      <c r="M63" s="1" t="s">
        <v>14036</v>
      </c>
    </row>
    <row r="64" spans="1:13" x14ac:dyDescent="0.55000000000000004">
      <c r="A64" s="1" t="s">
        <v>1982</v>
      </c>
      <c r="B64" s="1">
        <v>1.07593469</v>
      </c>
      <c r="C64" s="1">
        <v>0.166368559</v>
      </c>
      <c r="D64" s="1">
        <v>0.93752238600000004</v>
      </c>
      <c r="E64" s="1">
        <v>1.097017465</v>
      </c>
      <c r="F64" s="1">
        <v>-0.86779406999999997</v>
      </c>
      <c r="G64" s="1">
        <v>-1.550227121</v>
      </c>
      <c r="H64" s="1">
        <v>0.41087759600000001</v>
      </c>
      <c r="I64" s="1">
        <v>-8.6611202999999998E-2</v>
      </c>
      <c r="J64" s="1">
        <v>-1.183088302</v>
      </c>
      <c r="K64" s="3" t="s">
        <v>372</v>
      </c>
      <c r="L64" s="1" t="s">
        <v>372</v>
      </c>
      <c r="M64" s="1" t="s">
        <v>14037</v>
      </c>
    </row>
    <row r="65" spans="1:13" x14ac:dyDescent="0.55000000000000004">
      <c r="A65" s="1" t="s">
        <v>1983</v>
      </c>
      <c r="B65" s="1">
        <v>0.78830138299999997</v>
      </c>
      <c r="C65" s="1">
        <v>1.0948513499999999</v>
      </c>
      <c r="D65" s="1">
        <v>0.95407277199999996</v>
      </c>
      <c r="E65" s="1">
        <v>0.77848703200000002</v>
      </c>
      <c r="F65" s="1">
        <v>-0.162067078</v>
      </c>
      <c r="G65" s="1">
        <v>-0.83178075200000001</v>
      </c>
      <c r="H65" s="1">
        <v>0.13287496500000001</v>
      </c>
      <c r="I65" s="1">
        <v>-1.1190014049999999</v>
      </c>
      <c r="J65" s="1">
        <v>-1.6357382680000001</v>
      </c>
      <c r="K65" s="3" t="s">
        <v>1984</v>
      </c>
      <c r="L65" s="1" t="s">
        <v>243</v>
      </c>
      <c r="M65" s="1" t="s">
        <v>14038</v>
      </c>
    </row>
    <row r="66" spans="1:13" x14ac:dyDescent="0.55000000000000004">
      <c r="A66" s="1" t="s">
        <v>1985</v>
      </c>
      <c r="B66" s="1">
        <v>1.392013953</v>
      </c>
      <c r="C66" s="1">
        <v>0.97021845299999998</v>
      </c>
      <c r="D66" s="1">
        <v>0.79457287399999998</v>
      </c>
      <c r="E66" s="1">
        <v>0.61519041900000004</v>
      </c>
      <c r="F66" s="1">
        <v>-0.68671769999999999</v>
      </c>
      <c r="G66" s="1">
        <v>-1.2223242139999999</v>
      </c>
      <c r="H66" s="1">
        <v>0.14400238100000001</v>
      </c>
      <c r="I66" s="1">
        <v>-0.76806662299999995</v>
      </c>
      <c r="J66" s="1">
        <v>-1.238889543</v>
      </c>
      <c r="K66" s="3" t="s">
        <v>1986</v>
      </c>
      <c r="L66" s="1" t="s">
        <v>1987</v>
      </c>
      <c r="M66" s="1" t="s">
        <v>14039</v>
      </c>
    </row>
    <row r="67" spans="1:13" x14ac:dyDescent="0.55000000000000004">
      <c r="A67" s="1" t="s">
        <v>1988</v>
      </c>
      <c r="B67" s="1">
        <v>0.90814377599999996</v>
      </c>
      <c r="C67" s="1">
        <v>1.3604020990000001</v>
      </c>
      <c r="D67" s="1">
        <v>0.68037954899999997</v>
      </c>
      <c r="E67" s="1">
        <v>0.53489058700000003</v>
      </c>
      <c r="F67" s="1">
        <v>-0.450150298</v>
      </c>
      <c r="G67" s="1">
        <v>-0.33402133299999998</v>
      </c>
      <c r="H67" s="1">
        <v>0.141875051</v>
      </c>
      <c r="I67" s="1">
        <v>-1.101302107</v>
      </c>
      <c r="J67" s="1">
        <v>-1.7402173240000001</v>
      </c>
      <c r="K67" s="3" t="s">
        <v>1989</v>
      </c>
      <c r="L67" s="1" t="s">
        <v>1990</v>
      </c>
      <c r="M67" s="1" t="s">
        <v>14040</v>
      </c>
    </row>
    <row r="68" spans="1:13" x14ac:dyDescent="0.55000000000000004">
      <c r="A68" s="1" t="s">
        <v>1991</v>
      </c>
      <c r="B68" s="1">
        <v>0.104504443</v>
      </c>
      <c r="C68" s="1">
        <v>1.384917325</v>
      </c>
      <c r="D68" s="1">
        <v>0.19492931999999999</v>
      </c>
      <c r="E68" s="1">
        <v>1.0603263430000001</v>
      </c>
      <c r="F68" s="1">
        <v>-0.66417879999999996</v>
      </c>
      <c r="G68" s="1">
        <v>0.112940976</v>
      </c>
      <c r="H68" s="1">
        <v>0.64023326400000002</v>
      </c>
      <c r="I68" s="1">
        <v>-1.294046614</v>
      </c>
      <c r="J68" s="1">
        <v>-1.539626258</v>
      </c>
      <c r="K68" s="3" t="s">
        <v>1992</v>
      </c>
      <c r="L68" s="1"/>
      <c r="M68" s="1" t="s">
        <v>14041</v>
      </c>
    </row>
    <row r="69" spans="1:13" x14ac:dyDescent="0.55000000000000004">
      <c r="A69" s="1" t="s">
        <v>1993</v>
      </c>
      <c r="B69" s="1">
        <v>1.769060421</v>
      </c>
      <c r="C69" s="1">
        <v>0.81586541800000001</v>
      </c>
      <c r="D69" s="1">
        <v>-0.29678405299999999</v>
      </c>
      <c r="E69" s="1">
        <v>0.40886198899999998</v>
      </c>
      <c r="F69" s="1">
        <v>-0.85278851899999997</v>
      </c>
      <c r="G69" s="1">
        <v>-0.97016611600000002</v>
      </c>
      <c r="H69" s="1">
        <v>0.861445931</v>
      </c>
      <c r="I69" s="1">
        <v>-0.99621685599999998</v>
      </c>
      <c r="J69" s="1">
        <v>-0.73927821500000002</v>
      </c>
      <c r="K69" s="3" t="s">
        <v>1941</v>
      </c>
      <c r="L69" s="1" t="s">
        <v>548</v>
      </c>
      <c r="M69" s="1" t="s">
        <v>14042</v>
      </c>
    </row>
    <row r="70" spans="1:13" x14ac:dyDescent="0.55000000000000004">
      <c r="A70" s="1" t="s">
        <v>1994</v>
      </c>
      <c r="B70" s="1">
        <v>1.3146663000000001</v>
      </c>
      <c r="C70" s="1">
        <v>0.78758870999999997</v>
      </c>
      <c r="D70" s="1">
        <v>0.93905036200000003</v>
      </c>
      <c r="E70" s="1">
        <v>0.77863974300000005</v>
      </c>
      <c r="F70" s="1">
        <v>-0.90457888200000003</v>
      </c>
      <c r="G70" s="1">
        <v>-1.1722169280000001</v>
      </c>
      <c r="H70" s="1">
        <v>0.15437837500000001</v>
      </c>
      <c r="I70" s="1">
        <v>-0.67786967300000001</v>
      </c>
      <c r="J70" s="1">
        <v>-1.219658007</v>
      </c>
      <c r="K70" s="3" t="s">
        <v>1995</v>
      </c>
      <c r="L70" s="1" t="s">
        <v>1996</v>
      </c>
      <c r="M70" s="1" t="s">
        <v>14043</v>
      </c>
    </row>
    <row r="71" spans="1:13" x14ac:dyDescent="0.55000000000000004">
      <c r="A71" s="1" t="s">
        <v>1997</v>
      </c>
      <c r="B71" s="1">
        <v>0.91511176500000002</v>
      </c>
      <c r="C71" s="1">
        <v>0.62063344899999995</v>
      </c>
      <c r="D71" s="1">
        <v>0.76695671200000004</v>
      </c>
      <c r="E71" s="1">
        <v>0.569601739</v>
      </c>
      <c r="F71" s="1">
        <v>-0.45995986300000002</v>
      </c>
      <c r="G71" s="1">
        <v>-1.6006708359999999</v>
      </c>
      <c r="H71" s="1">
        <v>0.87873056900000002</v>
      </c>
      <c r="I71" s="1">
        <v>-0.17807877499999999</v>
      </c>
      <c r="J71" s="1">
        <v>-1.512324759</v>
      </c>
      <c r="K71" s="3" t="s">
        <v>1998</v>
      </c>
      <c r="L71" s="1" t="s">
        <v>384</v>
      </c>
      <c r="M71" s="1" t="s">
        <v>14044</v>
      </c>
    </row>
    <row r="72" spans="1:13" x14ac:dyDescent="0.55000000000000004">
      <c r="A72" s="1" t="s">
        <v>1999</v>
      </c>
      <c r="B72" s="1">
        <v>1.392468429</v>
      </c>
      <c r="C72" s="1">
        <v>0.445758194</v>
      </c>
      <c r="D72" s="1">
        <v>1.3666083280000001</v>
      </c>
      <c r="E72" s="1">
        <v>0.56863830500000001</v>
      </c>
      <c r="F72" s="1">
        <v>-0.77430569000000005</v>
      </c>
      <c r="G72" s="1">
        <v>-0.75597567300000001</v>
      </c>
      <c r="H72" s="1">
        <v>-3.4057403999999999E-2</v>
      </c>
      <c r="I72" s="1">
        <v>-0.93278621799999994</v>
      </c>
      <c r="J72" s="1">
        <v>-1.276348271</v>
      </c>
      <c r="K72" s="3" t="s">
        <v>2000</v>
      </c>
      <c r="L72" s="1" t="s">
        <v>1473</v>
      </c>
      <c r="M72" s="1" t="s">
        <v>14045</v>
      </c>
    </row>
    <row r="73" spans="1:13" x14ac:dyDescent="0.55000000000000004">
      <c r="A73" s="1" t="s">
        <v>2001</v>
      </c>
      <c r="B73" s="1">
        <v>0.48650781999999998</v>
      </c>
      <c r="C73" s="1">
        <v>1.3965751529999999</v>
      </c>
      <c r="D73" s="1">
        <v>1.243964015</v>
      </c>
      <c r="E73" s="1">
        <v>0.123850354</v>
      </c>
      <c r="F73" s="1">
        <v>-0.400404072</v>
      </c>
      <c r="G73" s="1">
        <v>-0.34120010200000001</v>
      </c>
      <c r="H73" s="1">
        <v>0.26801736100000001</v>
      </c>
      <c r="I73" s="1">
        <v>-1.2389864930000001</v>
      </c>
      <c r="J73" s="1">
        <v>-1.538324035</v>
      </c>
      <c r="K73" s="3" t="s">
        <v>2002</v>
      </c>
      <c r="L73" s="1" t="s">
        <v>2003</v>
      </c>
      <c r="M73" s="1" t="s">
        <v>2003</v>
      </c>
    </row>
    <row r="74" spans="1:13" x14ac:dyDescent="0.55000000000000004">
      <c r="A74" s="1" t="s">
        <v>2004</v>
      </c>
      <c r="B74" s="1">
        <v>0.60226825900000003</v>
      </c>
      <c r="C74" s="1">
        <v>0.222961562</v>
      </c>
      <c r="D74" s="1">
        <v>2.1542076589999999</v>
      </c>
      <c r="E74" s="1">
        <v>-0.29040650400000001</v>
      </c>
      <c r="F74" s="1">
        <v>-0.492286746</v>
      </c>
      <c r="G74" s="1">
        <v>-0.26597200599999998</v>
      </c>
      <c r="H74" s="1">
        <v>0.229872784</v>
      </c>
      <c r="I74" s="1">
        <v>-0.79528545100000003</v>
      </c>
      <c r="J74" s="1">
        <v>-1.365359556</v>
      </c>
      <c r="K74" s="3" t="s">
        <v>2005</v>
      </c>
      <c r="L74" s="1" t="s">
        <v>2006</v>
      </c>
      <c r="M74" s="1" t="s">
        <v>14046</v>
      </c>
    </row>
    <row r="75" spans="1:13" x14ac:dyDescent="0.55000000000000004">
      <c r="A75" s="1" t="s">
        <v>2007</v>
      </c>
      <c r="B75" s="1">
        <v>0.62918459800000004</v>
      </c>
      <c r="C75" s="1">
        <v>0.62570705599999998</v>
      </c>
      <c r="D75" s="1">
        <v>0.72752050099999999</v>
      </c>
      <c r="E75" s="1">
        <v>0.88245773999999999</v>
      </c>
      <c r="F75" s="1">
        <v>0.48961934200000001</v>
      </c>
      <c r="G75" s="1">
        <v>-0.83279078600000001</v>
      </c>
      <c r="H75" s="1">
        <v>0.39522562700000002</v>
      </c>
      <c r="I75" s="1">
        <v>-0.92888402199999998</v>
      </c>
      <c r="J75" s="1">
        <v>-1.988040056</v>
      </c>
      <c r="K75" s="3" t="s">
        <v>2008</v>
      </c>
      <c r="L75" s="1" t="s">
        <v>65</v>
      </c>
      <c r="M75" s="1" t="s">
        <v>14047</v>
      </c>
    </row>
    <row r="76" spans="1:13" x14ac:dyDescent="0.55000000000000004">
      <c r="A76" s="1" t="s">
        <v>2009</v>
      </c>
      <c r="B76" s="1">
        <v>1.978994819</v>
      </c>
      <c r="C76" s="1">
        <v>0.46516129499999997</v>
      </c>
      <c r="D76" s="1">
        <v>0.138861029</v>
      </c>
      <c r="E76" s="1">
        <v>0.26865690199999998</v>
      </c>
      <c r="F76" s="1">
        <v>-1.3377841189999999</v>
      </c>
      <c r="G76" s="1">
        <v>-0.56530716800000003</v>
      </c>
      <c r="H76" s="1">
        <v>0.60640312399999996</v>
      </c>
      <c r="I76" s="1">
        <v>-0.56560650599999995</v>
      </c>
      <c r="J76" s="1">
        <v>-0.98937937600000003</v>
      </c>
      <c r="K76" s="3" t="s">
        <v>2010</v>
      </c>
      <c r="L76" s="1" t="s">
        <v>548</v>
      </c>
      <c r="M76" s="1" t="s">
        <v>14048</v>
      </c>
    </row>
    <row r="77" spans="1:13" x14ac:dyDescent="0.55000000000000004">
      <c r="A77" s="1" t="s">
        <v>2011</v>
      </c>
      <c r="B77" s="1">
        <v>1.284569716</v>
      </c>
      <c r="C77" s="1">
        <v>0.34635854999999999</v>
      </c>
      <c r="D77" s="1">
        <v>0.94320324499999997</v>
      </c>
      <c r="E77" s="1">
        <v>0.61773151400000004</v>
      </c>
      <c r="F77" s="1">
        <v>-0.47066310700000002</v>
      </c>
      <c r="G77" s="1">
        <v>-0.60248701100000002</v>
      </c>
      <c r="H77" s="1">
        <v>0.61925945100000002</v>
      </c>
      <c r="I77" s="1">
        <v>-1.0208131789999999</v>
      </c>
      <c r="J77" s="1">
        <v>-1.717159178</v>
      </c>
      <c r="K77" s="3" t="s">
        <v>2012</v>
      </c>
      <c r="L77" s="1" t="s">
        <v>2013</v>
      </c>
      <c r="M77" s="1" t="s">
        <v>14049</v>
      </c>
    </row>
    <row r="78" spans="1:13" x14ac:dyDescent="0.55000000000000004">
      <c r="A78" s="1" t="s">
        <v>2014</v>
      </c>
      <c r="B78" s="1">
        <v>1.6059243240000001</v>
      </c>
      <c r="C78" s="1">
        <v>0.29980343700000001</v>
      </c>
      <c r="D78" s="1">
        <v>0.82417913799999998</v>
      </c>
      <c r="E78" s="1">
        <v>0.29892769299999999</v>
      </c>
      <c r="F78" s="1">
        <v>-0.72876861999999998</v>
      </c>
      <c r="G78" s="1">
        <v>-0.28348918200000001</v>
      </c>
      <c r="H78" s="1">
        <v>0.64316801499999998</v>
      </c>
      <c r="I78" s="1">
        <v>-1.340822712</v>
      </c>
      <c r="J78" s="1">
        <v>-1.3189220939999999</v>
      </c>
      <c r="K78" s="3" t="s">
        <v>1484</v>
      </c>
      <c r="L78" s="1" t="s">
        <v>128</v>
      </c>
      <c r="M78" s="1" t="s">
        <v>14050</v>
      </c>
    </row>
    <row r="79" spans="1:13" x14ac:dyDescent="0.55000000000000004">
      <c r="A79" s="1" t="s">
        <v>2015</v>
      </c>
      <c r="B79" s="1">
        <v>0.75976572799999997</v>
      </c>
      <c r="C79" s="1">
        <v>0.58162707499999999</v>
      </c>
      <c r="D79" s="1">
        <v>1.849609611</v>
      </c>
      <c r="E79" s="1">
        <v>0.237815104</v>
      </c>
      <c r="F79" s="1">
        <v>-0.46098071699999998</v>
      </c>
      <c r="G79" s="1">
        <v>-0.79695757499999997</v>
      </c>
      <c r="H79" s="1">
        <v>0.101844015</v>
      </c>
      <c r="I79" s="1">
        <v>-0.84808919599999999</v>
      </c>
      <c r="J79" s="1">
        <v>-1.4246340449999999</v>
      </c>
      <c r="K79" s="3" t="s">
        <v>2016</v>
      </c>
      <c r="L79" s="1" t="s">
        <v>243</v>
      </c>
      <c r="M79" s="1" t="s">
        <v>14051</v>
      </c>
    </row>
    <row r="80" spans="1:13" x14ac:dyDescent="0.55000000000000004">
      <c r="A80" s="1" t="s">
        <v>2017</v>
      </c>
      <c r="B80" s="1">
        <v>0.70214380399999998</v>
      </c>
      <c r="C80" s="1">
        <v>0.94308844999999997</v>
      </c>
      <c r="D80" s="1">
        <v>0.83558600400000005</v>
      </c>
      <c r="E80" s="1">
        <v>0.66944377499999996</v>
      </c>
      <c r="F80" s="1">
        <v>-0.80999290099999999</v>
      </c>
      <c r="G80" s="1">
        <v>-0.93844229800000001</v>
      </c>
      <c r="H80" s="1">
        <v>0.97279726399999999</v>
      </c>
      <c r="I80" s="1">
        <v>-0.89687914099999999</v>
      </c>
      <c r="J80" s="1">
        <v>-1.4777449570000001</v>
      </c>
      <c r="K80" s="3" t="s">
        <v>2018</v>
      </c>
      <c r="L80" s="1" t="s">
        <v>2019</v>
      </c>
      <c r="M80" s="1" t="s">
        <v>14052</v>
      </c>
    </row>
    <row r="81" spans="1:13" x14ac:dyDescent="0.55000000000000004">
      <c r="A81" s="1" t="s">
        <v>2020</v>
      </c>
      <c r="B81" s="1">
        <v>0.49126662399999999</v>
      </c>
      <c r="C81" s="1">
        <v>-0.25826170599999998</v>
      </c>
      <c r="D81" s="1">
        <v>2.164802876</v>
      </c>
      <c r="E81" s="1">
        <v>-7.8252407999999996E-2</v>
      </c>
      <c r="F81" s="1">
        <v>-0.72568105500000002</v>
      </c>
      <c r="G81" s="1">
        <v>-0.37734553599999998</v>
      </c>
      <c r="H81" s="1">
        <v>0.67818065100000002</v>
      </c>
      <c r="I81" s="1">
        <v>-1.1417376939999999</v>
      </c>
      <c r="J81" s="1">
        <v>-0.75297175199999999</v>
      </c>
      <c r="K81" s="3" t="s">
        <v>2021</v>
      </c>
      <c r="L81" s="1"/>
      <c r="M81" s="1" t="s">
        <v>14053</v>
      </c>
    </row>
    <row r="82" spans="1:13" x14ac:dyDescent="0.55000000000000004">
      <c r="A82" s="1" t="s">
        <v>2022</v>
      </c>
      <c r="B82" s="1">
        <v>2.111381384</v>
      </c>
      <c r="C82" s="1">
        <v>0.56978845600000005</v>
      </c>
      <c r="D82" s="1">
        <v>0.26468160600000001</v>
      </c>
      <c r="E82" s="1">
        <v>-0.233332452</v>
      </c>
      <c r="F82" s="1">
        <v>-1.1796581939999999</v>
      </c>
      <c r="G82" s="1">
        <v>-0.86671031099999996</v>
      </c>
      <c r="H82" s="1">
        <v>0.19359011700000001</v>
      </c>
      <c r="I82" s="1">
        <v>-0.95096294199999998</v>
      </c>
      <c r="J82" s="1">
        <v>9.1222337000000001E-2</v>
      </c>
      <c r="K82" s="3" t="s">
        <v>2023</v>
      </c>
      <c r="L82" s="1" t="s">
        <v>2024</v>
      </c>
      <c r="M82" s="1" t="s">
        <v>14054</v>
      </c>
    </row>
    <row r="83" spans="1:13" x14ac:dyDescent="0.55000000000000004">
      <c r="A83" s="1" t="s">
        <v>2025</v>
      </c>
      <c r="B83" s="1">
        <v>1.2281851050000001</v>
      </c>
      <c r="C83" s="1">
        <v>0.74630020100000005</v>
      </c>
      <c r="D83" s="1">
        <v>1.204968746</v>
      </c>
      <c r="E83" s="1">
        <v>0.70550069500000001</v>
      </c>
      <c r="F83" s="1">
        <v>-0.77760613099999998</v>
      </c>
      <c r="G83" s="1">
        <v>-0.51841300199999996</v>
      </c>
      <c r="H83" s="1">
        <v>-0.15186666400000001</v>
      </c>
      <c r="I83" s="1">
        <v>-0.97483681899999997</v>
      </c>
      <c r="J83" s="1">
        <v>-1.4622321309999999</v>
      </c>
      <c r="K83" s="3" t="s">
        <v>2026</v>
      </c>
      <c r="L83" s="1" t="s">
        <v>2027</v>
      </c>
      <c r="M83" s="1" t="s">
        <v>14055</v>
      </c>
    </row>
    <row r="84" spans="1:13" x14ac:dyDescent="0.55000000000000004">
      <c r="A84" s="1" t="s">
        <v>2028</v>
      </c>
      <c r="B84" s="1">
        <v>1.5175415880000001</v>
      </c>
      <c r="C84" s="1">
        <v>-0.85243207899999995</v>
      </c>
      <c r="D84" s="1">
        <v>1.111676176</v>
      </c>
      <c r="E84" s="1">
        <v>-0.12590781300000001</v>
      </c>
      <c r="F84" s="1">
        <v>-0.42617185800000001</v>
      </c>
      <c r="G84" s="1">
        <v>0.24984414799999999</v>
      </c>
      <c r="H84" s="1">
        <v>0.86226611600000003</v>
      </c>
      <c r="I84" s="1">
        <v>-1.1478191440000001</v>
      </c>
      <c r="J84" s="1">
        <v>-1.1889971349999999</v>
      </c>
      <c r="K84" s="3" t="s">
        <v>2029</v>
      </c>
      <c r="L84" s="1"/>
      <c r="M84" s="1" t="s">
        <v>14056</v>
      </c>
    </row>
    <row r="85" spans="1:13" x14ac:dyDescent="0.55000000000000004">
      <c r="A85" s="1" t="s">
        <v>2030</v>
      </c>
      <c r="B85" s="1">
        <v>1.009009993</v>
      </c>
      <c r="C85" s="1">
        <v>0.81127309299999995</v>
      </c>
      <c r="D85" s="1">
        <v>1.0203961290000001</v>
      </c>
      <c r="E85" s="1">
        <v>0.57692504899999997</v>
      </c>
      <c r="F85" s="1">
        <v>6.0995102000000002E-2</v>
      </c>
      <c r="G85" s="1">
        <v>-0.88242239</v>
      </c>
      <c r="H85" s="1">
        <v>9.6621587999999994E-2</v>
      </c>
      <c r="I85" s="1">
        <v>-0.830464902</v>
      </c>
      <c r="J85" s="1">
        <v>-1.8623336619999999</v>
      </c>
      <c r="K85" s="3" t="s">
        <v>2031</v>
      </c>
      <c r="L85" s="1" t="s">
        <v>108</v>
      </c>
      <c r="M85" s="1" t="s">
        <v>14057</v>
      </c>
    </row>
    <row r="86" spans="1:13" x14ac:dyDescent="0.55000000000000004">
      <c r="A86" s="1" t="s">
        <v>2032</v>
      </c>
      <c r="B86" s="1">
        <v>1.8305408940000001</v>
      </c>
      <c r="C86" s="1">
        <v>0.49648820500000002</v>
      </c>
      <c r="D86" s="1">
        <v>0.67885986899999995</v>
      </c>
      <c r="E86" s="1">
        <v>0.14426450499999999</v>
      </c>
      <c r="F86" s="1">
        <v>-0.43853249100000002</v>
      </c>
      <c r="G86" s="1">
        <v>-3.9370090000000003E-2</v>
      </c>
      <c r="H86" s="1">
        <v>-2.2427430000000002E-2</v>
      </c>
      <c r="I86" s="1">
        <v>-0.996422315</v>
      </c>
      <c r="J86" s="1">
        <v>-1.653401149</v>
      </c>
      <c r="K86" s="3" t="s">
        <v>70</v>
      </c>
      <c r="L86" s="1" t="s">
        <v>71</v>
      </c>
      <c r="M86" s="1" t="s">
        <v>14058</v>
      </c>
    </row>
    <row r="87" spans="1:13" x14ac:dyDescent="0.55000000000000004">
      <c r="A87" s="1" t="s">
        <v>2033</v>
      </c>
      <c r="B87" s="1">
        <v>1.3336963799999999</v>
      </c>
      <c r="C87" s="1">
        <v>0.41805142899999997</v>
      </c>
      <c r="D87" s="1">
        <v>0.56591749599999996</v>
      </c>
      <c r="E87" s="1">
        <v>0.58683614399999995</v>
      </c>
      <c r="F87" s="1">
        <v>-0.71580223200000004</v>
      </c>
      <c r="G87" s="1">
        <v>-0.45057533399999999</v>
      </c>
      <c r="H87" s="1">
        <v>0.92820563300000003</v>
      </c>
      <c r="I87" s="1">
        <v>-0.97944559600000003</v>
      </c>
      <c r="J87" s="1">
        <v>-1.686883919</v>
      </c>
      <c r="K87" s="3" t="s">
        <v>2034</v>
      </c>
      <c r="L87" s="1" t="s">
        <v>2035</v>
      </c>
      <c r="M87" s="1" t="s">
        <v>14059</v>
      </c>
    </row>
    <row r="88" spans="1:13" x14ac:dyDescent="0.55000000000000004">
      <c r="A88" s="1" t="s">
        <v>2036</v>
      </c>
      <c r="B88" s="1">
        <v>0.97300914800000005</v>
      </c>
      <c r="C88" s="1">
        <v>0.75906636199999999</v>
      </c>
      <c r="D88" s="1">
        <v>0.29598811000000003</v>
      </c>
      <c r="E88" s="1">
        <v>0.90773200799999998</v>
      </c>
      <c r="F88" s="1">
        <v>-1.6438039149999999</v>
      </c>
      <c r="G88" s="1">
        <v>8.7742746999999996E-2</v>
      </c>
      <c r="H88" s="1">
        <v>0.75589876899999997</v>
      </c>
      <c r="I88" s="1">
        <v>-1.0239565909999999</v>
      </c>
      <c r="J88" s="1">
        <v>-1.111676637</v>
      </c>
      <c r="K88" s="3" t="s">
        <v>2037</v>
      </c>
      <c r="L88" s="1" t="s">
        <v>2038</v>
      </c>
      <c r="M88" s="1" t="s">
        <v>14060</v>
      </c>
    </row>
    <row r="89" spans="1:13" x14ac:dyDescent="0.55000000000000004">
      <c r="A89" s="1" t="s">
        <v>2039</v>
      </c>
      <c r="B89" s="1">
        <v>1.089150184</v>
      </c>
      <c r="C89" s="1">
        <v>-0.61643033899999999</v>
      </c>
      <c r="D89" s="1">
        <v>1.5369217129999999</v>
      </c>
      <c r="E89" s="1">
        <v>0.85750669999999996</v>
      </c>
      <c r="F89" s="1">
        <v>-0.59321205899999996</v>
      </c>
      <c r="G89" s="1">
        <v>-1.126375455</v>
      </c>
      <c r="H89" s="1">
        <v>0.12572925600000001</v>
      </c>
      <c r="I89" s="1">
        <v>3.0159188E-2</v>
      </c>
      <c r="J89" s="1">
        <v>-1.3034491880000001</v>
      </c>
      <c r="K89" s="3" t="s">
        <v>2040</v>
      </c>
      <c r="L89" s="1" t="s">
        <v>848</v>
      </c>
      <c r="M89" s="1" t="s">
        <v>14061</v>
      </c>
    </row>
    <row r="90" spans="1:13" x14ac:dyDescent="0.55000000000000004">
      <c r="A90" s="1" t="s">
        <v>2041</v>
      </c>
      <c r="B90" s="1">
        <v>0.95785896500000001</v>
      </c>
      <c r="C90" s="1">
        <v>1.0816758849999999</v>
      </c>
      <c r="D90" s="1">
        <v>0.88142739199999998</v>
      </c>
      <c r="E90" s="1">
        <v>0.54322881000000001</v>
      </c>
      <c r="F90" s="1">
        <v>-0.77855522099999996</v>
      </c>
      <c r="G90" s="1">
        <v>-1.2396432550000001</v>
      </c>
      <c r="H90" s="1">
        <v>0.59640565800000001</v>
      </c>
      <c r="I90" s="1">
        <v>-0.66327937800000003</v>
      </c>
      <c r="J90" s="1">
        <v>-1.3791188569999999</v>
      </c>
      <c r="K90" s="3" t="s">
        <v>2042</v>
      </c>
      <c r="L90" s="1" t="s">
        <v>243</v>
      </c>
      <c r="M90" s="1" t="s">
        <v>14062</v>
      </c>
    </row>
    <row r="91" spans="1:13" x14ac:dyDescent="0.55000000000000004">
      <c r="A91" s="1" t="s">
        <v>2043</v>
      </c>
      <c r="B91" s="1">
        <v>0.60439089400000001</v>
      </c>
      <c r="C91" s="1">
        <v>0.597806587</v>
      </c>
      <c r="D91" s="1">
        <v>0.72567541700000004</v>
      </c>
      <c r="E91" s="1">
        <v>0.28752569900000002</v>
      </c>
      <c r="F91" s="1">
        <v>-1.3758305479999999</v>
      </c>
      <c r="G91" s="1">
        <v>-0.87053351499999998</v>
      </c>
      <c r="H91" s="1">
        <v>1.5982996490000001</v>
      </c>
      <c r="I91" s="1">
        <v>-1.1260811719999999</v>
      </c>
      <c r="J91" s="1">
        <v>-0.44125301099999997</v>
      </c>
      <c r="K91" s="3" t="s">
        <v>2044</v>
      </c>
      <c r="L91" s="1" t="s">
        <v>2045</v>
      </c>
      <c r="M91" s="1" t="s">
        <v>14063</v>
      </c>
    </row>
    <row r="92" spans="1:13" x14ac:dyDescent="0.55000000000000004">
      <c r="A92" s="1" t="s">
        <v>2046</v>
      </c>
      <c r="B92" s="1">
        <v>0.50834145200000003</v>
      </c>
      <c r="C92" s="1">
        <v>0.21684294400000001</v>
      </c>
      <c r="D92" s="1">
        <v>1.8040427800000001</v>
      </c>
      <c r="E92" s="1">
        <v>-0.17482313699999999</v>
      </c>
      <c r="F92" s="1">
        <v>0.136948761</v>
      </c>
      <c r="G92" s="1">
        <v>-0.38043916100000003</v>
      </c>
      <c r="H92" s="1">
        <v>0.65230856299999995</v>
      </c>
      <c r="I92" s="1">
        <v>-1.344592333</v>
      </c>
      <c r="J92" s="1">
        <v>-1.418629868</v>
      </c>
      <c r="K92" s="3" t="s">
        <v>2047</v>
      </c>
      <c r="L92" s="1" t="s">
        <v>2048</v>
      </c>
      <c r="M92" s="1" t="s">
        <v>14064</v>
      </c>
    </row>
    <row r="93" spans="1:13" x14ac:dyDescent="0.55000000000000004">
      <c r="A93" s="1" t="s">
        <v>2049</v>
      </c>
      <c r="B93" s="1">
        <v>1.7890877279999999</v>
      </c>
      <c r="C93" s="1">
        <v>0.74518555099999995</v>
      </c>
      <c r="D93" s="1">
        <v>0.57268708599999996</v>
      </c>
      <c r="E93" s="1">
        <v>0.196725754</v>
      </c>
      <c r="F93" s="1">
        <v>-1.37842482</v>
      </c>
      <c r="G93" s="1">
        <v>8.6191603000000006E-2</v>
      </c>
      <c r="H93" s="1">
        <v>-2.9503693000000001E-2</v>
      </c>
      <c r="I93" s="1">
        <v>-0.94210590699999996</v>
      </c>
      <c r="J93" s="1">
        <v>-1.039843302</v>
      </c>
      <c r="K93" s="3" t="s">
        <v>2050</v>
      </c>
      <c r="L93" s="1" t="s">
        <v>2027</v>
      </c>
      <c r="M93" s="1" t="s">
        <v>14065</v>
      </c>
    </row>
    <row r="94" spans="1:13" x14ac:dyDescent="0.55000000000000004">
      <c r="A94" s="1" t="s">
        <v>2051</v>
      </c>
      <c r="B94" s="1">
        <v>1.415737537</v>
      </c>
      <c r="C94" s="1">
        <v>0.31349128399999998</v>
      </c>
      <c r="D94" s="1">
        <v>1.0575198180000001</v>
      </c>
      <c r="E94" s="1">
        <v>0.78247658499999995</v>
      </c>
      <c r="F94" s="1">
        <v>-9.9752711999999993E-2</v>
      </c>
      <c r="G94" s="1">
        <v>-1.502441897</v>
      </c>
      <c r="H94" s="1">
        <v>-1.9359566000000002E-2</v>
      </c>
      <c r="I94" s="1">
        <v>-0.93901914099999995</v>
      </c>
      <c r="J94" s="1">
        <v>-1.0086519089999999</v>
      </c>
      <c r="K94" s="3" t="s">
        <v>2052</v>
      </c>
      <c r="L94" s="1" t="s">
        <v>2053</v>
      </c>
      <c r="M94" s="1" t="s">
        <v>14066</v>
      </c>
    </row>
    <row r="95" spans="1:13" x14ac:dyDescent="0.55000000000000004">
      <c r="A95" s="1" t="s">
        <v>2054</v>
      </c>
      <c r="B95" s="1">
        <v>0.93000420900000003</v>
      </c>
      <c r="C95" s="1">
        <v>-1.192856E-2</v>
      </c>
      <c r="D95" s="1">
        <v>0.89516753299999996</v>
      </c>
      <c r="E95" s="1">
        <v>1.3405060049999999</v>
      </c>
      <c r="F95" s="1">
        <v>-0.70253352700000005</v>
      </c>
      <c r="G95" s="1">
        <v>-1.1913229000000001</v>
      </c>
      <c r="H95" s="1">
        <v>0.68404227399999995</v>
      </c>
      <c r="I95" s="1">
        <v>-0.60692678499999997</v>
      </c>
      <c r="J95" s="1">
        <v>-1.3370082489999999</v>
      </c>
      <c r="K95" s="3" t="s">
        <v>2055</v>
      </c>
      <c r="L95" s="1" t="s">
        <v>2053</v>
      </c>
      <c r="M95" s="1" t="s">
        <v>14067</v>
      </c>
    </row>
    <row r="96" spans="1:13" x14ac:dyDescent="0.55000000000000004">
      <c r="A96" s="1" t="s">
        <v>2056</v>
      </c>
      <c r="B96" s="1">
        <v>1.218169235</v>
      </c>
      <c r="C96" s="1">
        <v>0.406868958</v>
      </c>
      <c r="D96" s="1">
        <v>0.74047487000000001</v>
      </c>
      <c r="E96" s="1">
        <v>0.86057583500000001</v>
      </c>
      <c r="F96" s="1">
        <v>-0.42143184500000003</v>
      </c>
      <c r="G96" s="1">
        <v>-1.1700650349999999</v>
      </c>
      <c r="H96" s="1">
        <v>0.60358235599999999</v>
      </c>
      <c r="I96" s="1">
        <v>-0.55077976399999995</v>
      </c>
      <c r="J96" s="1">
        <v>-1.6873946099999999</v>
      </c>
      <c r="K96" s="3" t="s">
        <v>2057</v>
      </c>
      <c r="L96" s="1" t="s">
        <v>2058</v>
      </c>
      <c r="M96" s="1" t="s">
        <v>14068</v>
      </c>
    </row>
    <row r="97" spans="1:13" x14ac:dyDescent="0.55000000000000004">
      <c r="A97" s="1" t="s">
        <v>2059</v>
      </c>
      <c r="B97" s="1">
        <v>-9.8660744999999994E-2</v>
      </c>
      <c r="C97" s="1">
        <v>1.272790466</v>
      </c>
      <c r="D97" s="1">
        <v>1.290551869</v>
      </c>
      <c r="E97" s="1">
        <v>2.4707026E-2</v>
      </c>
      <c r="F97" s="1">
        <v>-1.027323507</v>
      </c>
      <c r="G97" s="1">
        <v>-0.46294925199999998</v>
      </c>
      <c r="H97" s="1">
        <v>1.091401576</v>
      </c>
      <c r="I97" s="1">
        <v>-0.87477212400000004</v>
      </c>
      <c r="J97" s="1">
        <v>-1.2157453090000001</v>
      </c>
      <c r="K97" s="3" t="s">
        <v>2060</v>
      </c>
      <c r="L97" s="1" t="s">
        <v>2061</v>
      </c>
      <c r="M97" s="1" t="s">
        <v>14069</v>
      </c>
    </row>
    <row r="98" spans="1:13" x14ac:dyDescent="0.55000000000000004">
      <c r="A98" s="1" t="s">
        <v>2062</v>
      </c>
      <c r="B98" s="1">
        <v>0.774656075</v>
      </c>
      <c r="C98" s="1">
        <v>0.89926701200000003</v>
      </c>
      <c r="D98" s="1">
        <v>1.1709929269999999</v>
      </c>
      <c r="E98" s="1">
        <v>0.83193870599999997</v>
      </c>
      <c r="F98" s="1">
        <v>-0.27685555499999998</v>
      </c>
      <c r="G98" s="1">
        <v>-1.010200741</v>
      </c>
      <c r="H98" s="1">
        <v>6.3278909999999994E-2</v>
      </c>
      <c r="I98" s="1">
        <v>-0.76941319399999997</v>
      </c>
      <c r="J98" s="1">
        <v>-1.6836641409999999</v>
      </c>
      <c r="K98" s="3" t="s">
        <v>2063</v>
      </c>
      <c r="L98" s="1" t="s">
        <v>2064</v>
      </c>
      <c r="M98" s="1" t="s">
        <v>14070</v>
      </c>
    </row>
    <row r="99" spans="1:13" x14ac:dyDescent="0.55000000000000004">
      <c r="A99" s="1" t="s">
        <v>2065</v>
      </c>
      <c r="B99" s="1">
        <v>1.5455195989999999</v>
      </c>
      <c r="C99" s="1">
        <v>-0.36781087600000001</v>
      </c>
      <c r="D99" s="1">
        <v>0.50936788399999999</v>
      </c>
      <c r="E99" s="1">
        <v>2.3359641E-2</v>
      </c>
      <c r="F99" s="1">
        <v>0.19688549</v>
      </c>
      <c r="G99" s="1">
        <v>-1.480432524</v>
      </c>
      <c r="H99" s="1">
        <v>0.74914185300000002</v>
      </c>
      <c r="I99" s="1">
        <v>0.34281759000000001</v>
      </c>
      <c r="J99" s="1">
        <v>-1.5188486569999999</v>
      </c>
      <c r="K99" s="3" t="s">
        <v>2066</v>
      </c>
      <c r="L99" s="1" t="s">
        <v>558</v>
      </c>
      <c r="M99" s="1" t="s">
        <v>14071</v>
      </c>
    </row>
    <row r="100" spans="1:13" x14ac:dyDescent="0.55000000000000004">
      <c r="A100" s="1" t="s">
        <v>2067</v>
      </c>
      <c r="B100" s="1">
        <v>0.98568386100000005</v>
      </c>
      <c r="C100" s="1">
        <v>0.90975866800000005</v>
      </c>
      <c r="D100" s="1">
        <v>0.77066558900000004</v>
      </c>
      <c r="E100" s="1">
        <v>0.91205931299999998</v>
      </c>
      <c r="F100" s="1">
        <v>-1.479242232</v>
      </c>
      <c r="G100" s="1">
        <v>-1.065408106</v>
      </c>
      <c r="H100" s="1">
        <v>0.33934822199999998</v>
      </c>
      <c r="I100" s="1">
        <v>-0.24247317900000001</v>
      </c>
      <c r="J100" s="1">
        <v>-1.1303921370000001</v>
      </c>
      <c r="K100" s="3" t="s">
        <v>2068</v>
      </c>
      <c r="L100" s="1" t="s">
        <v>2069</v>
      </c>
      <c r="M100" s="1" t="s">
        <v>14072</v>
      </c>
    </row>
    <row r="101" spans="1:13" x14ac:dyDescent="0.55000000000000004">
      <c r="A101" s="1" t="s">
        <v>2070</v>
      </c>
      <c r="B101" s="1">
        <v>-0.27092548900000002</v>
      </c>
      <c r="C101" s="1">
        <v>-0.20721540799999999</v>
      </c>
      <c r="D101" s="1">
        <v>-0.44297344399999999</v>
      </c>
      <c r="E101" s="1">
        <v>-0.43878406599999997</v>
      </c>
      <c r="F101" s="1">
        <v>2.4246014E-2</v>
      </c>
      <c r="G101" s="1">
        <v>-0.739783458</v>
      </c>
      <c r="H101" s="1">
        <v>2.526413276</v>
      </c>
      <c r="I101" s="1">
        <v>0.25543874</v>
      </c>
      <c r="J101" s="1">
        <v>-0.70641616600000001</v>
      </c>
      <c r="K101" s="3" t="s">
        <v>2071</v>
      </c>
      <c r="L101" s="1" t="s">
        <v>2072</v>
      </c>
      <c r="M101" s="1" t="s">
        <v>13669</v>
      </c>
    </row>
    <row r="102" spans="1:13" x14ac:dyDescent="0.55000000000000004">
      <c r="A102" s="1" t="s">
        <v>2073</v>
      </c>
      <c r="B102" s="1">
        <v>1.7513564210000001</v>
      </c>
      <c r="C102" s="1">
        <v>0.11212585899999999</v>
      </c>
      <c r="D102" s="1">
        <v>0.68101213100000002</v>
      </c>
      <c r="E102" s="1">
        <v>0.41552838399999997</v>
      </c>
      <c r="F102" s="1">
        <v>-0.53021419000000003</v>
      </c>
      <c r="G102" s="1">
        <v>-0.80649914899999997</v>
      </c>
      <c r="H102" s="1">
        <v>0.651336892</v>
      </c>
      <c r="I102" s="1">
        <v>-0.72445430899999996</v>
      </c>
      <c r="J102" s="1">
        <v>-1.55019204</v>
      </c>
      <c r="K102" s="3" t="s">
        <v>2074</v>
      </c>
      <c r="L102" s="1" t="s">
        <v>2075</v>
      </c>
      <c r="M102" s="1" t="s">
        <v>14073</v>
      </c>
    </row>
    <row r="103" spans="1:13" x14ac:dyDescent="0.55000000000000004">
      <c r="A103" s="1" t="s">
        <v>2076</v>
      </c>
      <c r="B103" s="1">
        <v>1.1526838340000001</v>
      </c>
      <c r="C103" s="1">
        <v>0.74169770499999998</v>
      </c>
      <c r="D103" s="1">
        <v>0.89790299100000004</v>
      </c>
      <c r="E103" s="1">
        <v>0.89370389900000002</v>
      </c>
      <c r="F103" s="1">
        <v>-0.84270696099999998</v>
      </c>
      <c r="G103" s="1">
        <v>-0.48889091400000001</v>
      </c>
      <c r="H103" s="1">
        <v>0.25217141199999998</v>
      </c>
      <c r="I103" s="1">
        <v>-1.07260194</v>
      </c>
      <c r="J103" s="1">
        <v>-1.5339600259999999</v>
      </c>
      <c r="K103" s="3" t="s">
        <v>2077</v>
      </c>
      <c r="L103" s="1" t="s">
        <v>108</v>
      </c>
      <c r="M103" s="1" t="s">
        <v>14074</v>
      </c>
    </row>
    <row r="104" spans="1:13" x14ac:dyDescent="0.55000000000000004">
      <c r="A104" s="1" t="s">
        <v>2078</v>
      </c>
      <c r="B104" s="1">
        <v>0.87720513499999997</v>
      </c>
      <c r="C104" s="1">
        <v>0.60665375700000002</v>
      </c>
      <c r="D104" s="1">
        <v>1.027771539</v>
      </c>
      <c r="E104" s="1">
        <v>0.76853825099999995</v>
      </c>
      <c r="F104" s="1">
        <v>-0.178364994</v>
      </c>
      <c r="G104" s="1">
        <v>-1.1441092070000001</v>
      </c>
      <c r="H104" s="1">
        <v>0.50254722100000004</v>
      </c>
      <c r="I104" s="1">
        <v>-0.68433301999999996</v>
      </c>
      <c r="J104" s="1">
        <v>-1.7759086829999999</v>
      </c>
      <c r="K104" s="3" t="s">
        <v>2079</v>
      </c>
      <c r="L104" s="1" t="s">
        <v>2080</v>
      </c>
      <c r="M104" s="1" t="s">
        <v>14075</v>
      </c>
    </row>
    <row r="105" spans="1:13" x14ac:dyDescent="0.55000000000000004">
      <c r="A105" s="1" t="s">
        <v>2081</v>
      </c>
      <c r="B105" s="1">
        <v>0.61869198299999995</v>
      </c>
      <c r="C105" s="1">
        <v>0.14374673499999999</v>
      </c>
      <c r="D105" s="1">
        <v>9.9012896000000003E-2</v>
      </c>
      <c r="E105" s="1">
        <v>0.239983108</v>
      </c>
      <c r="F105" s="1">
        <v>-0.79530364600000003</v>
      </c>
      <c r="G105" s="1">
        <v>-1.778869517</v>
      </c>
      <c r="H105" s="1">
        <v>1.5698993809999999</v>
      </c>
      <c r="I105" s="1">
        <v>0.74608072299999995</v>
      </c>
      <c r="J105" s="1">
        <v>-0.84324166300000003</v>
      </c>
      <c r="K105" s="3" t="s">
        <v>2082</v>
      </c>
      <c r="L105" s="1" t="s">
        <v>2083</v>
      </c>
      <c r="M105" s="1" t="s">
        <v>14076</v>
      </c>
    </row>
    <row r="106" spans="1:13" x14ac:dyDescent="0.55000000000000004">
      <c r="A106" s="1" t="s">
        <v>2084</v>
      </c>
      <c r="B106" s="1">
        <v>0.187454447</v>
      </c>
      <c r="C106" s="1">
        <v>1.011161129</v>
      </c>
      <c r="D106" s="1">
        <v>1.4516551049999999</v>
      </c>
      <c r="E106" s="1">
        <v>0.359086927</v>
      </c>
      <c r="F106" s="1">
        <v>-0.70209710199999997</v>
      </c>
      <c r="G106" s="1">
        <v>-0.42113606199999998</v>
      </c>
      <c r="H106" s="1">
        <v>0.64576892500000005</v>
      </c>
      <c r="I106" s="1">
        <v>-0.81118708399999995</v>
      </c>
      <c r="J106" s="1">
        <v>-1.720706286</v>
      </c>
      <c r="K106" s="3" t="s">
        <v>2085</v>
      </c>
      <c r="L106" s="1" t="s">
        <v>628</v>
      </c>
      <c r="M106" s="1" t="s">
        <v>14077</v>
      </c>
    </row>
    <row r="107" spans="1:13" x14ac:dyDescent="0.55000000000000004">
      <c r="A107" s="1" t="s">
        <v>2086</v>
      </c>
      <c r="B107" s="1">
        <v>1.469368982</v>
      </c>
      <c r="C107" s="1">
        <v>0.10070836800000001</v>
      </c>
      <c r="D107" s="1">
        <v>0.61700894399999995</v>
      </c>
      <c r="E107" s="1">
        <v>0.84374928800000004</v>
      </c>
      <c r="F107" s="1">
        <v>0.15507257999999999</v>
      </c>
      <c r="G107" s="1">
        <v>-0.956380966</v>
      </c>
      <c r="H107" s="1">
        <v>0.27275423900000001</v>
      </c>
      <c r="I107" s="1">
        <v>-0.70598633899999996</v>
      </c>
      <c r="J107" s="1">
        <v>-1.796295097</v>
      </c>
      <c r="K107" s="3" t="s">
        <v>2087</v>
      </c>
      <c r="L107" s="1" t="s">
        <v>628</v>
      </c>
      <c r="M107" s="1" t="s">
        <v>13810</v>
      </c>
    </row>
    <row r="108" spans="1:13" x14ac:dyDescent="0.55000000000000004">
      <c r="A108" s="1" t="s">
        <v>2088</v>
      </c>
      <c r="B108" s="1">
        <v>1.108726782</v>
      </c>
      <c r="C108" s="1">
        <v>3.5397215000000003E-2</v>
      </c>
      <c r="D108" s="1">
        <v>0.26031426299999999</v>
      </c>
      <c r="E108" s="1">
        <v>0.29135926299999998</v>
      </c>
      <c r="F108" s="1">
        <v>-0.53617102000000005</v>
      </c>
      <c r="G108" s="1">
        <v>0.522875121</v>
      </c>
      <c r="H108" s="1">
        <v>1.276415571</v>
      </c>
      <c r="I108" s="1">
        <v>-1.3227609899999999</v>
      </c>
      <c r="J108" s="1">
        <v>-1.6361562039999999</v>
      </c>
      <c r="K108" s="3" t="s">
        <v>101</v>
      </c>
      <c r="L108" s="1" t="s">
        <v>102</v>
      </c>
      <c r="M108" s="1" t="s">
        <v>13627</v>
      </c>
    </row>
    <row r="109" spans="1:13" x14ac:dyDescent="0.55000000000000004">
      <c r="A109" s="1" t="s">
        <v>2089</v>
      </c>
      <c r="B109" s="1">
        <v>1.3309998059999999</v>
      </c>
      <c r="C109" s="1">
        <v>1.153938401</v>
      </c>
      <c r="D109" s="1">
        <v>1.0024342239999999</v>
      </c>
      <c r="E109" s="1">
        <v>0.38731284500000002</v>
      </c>
      <c r="F109" s="1">
        <v>-1.095582906</v>
      </c>
      <c r="G109" s="1">
        <v>-0.99702104300000005</v>
      </c>
      <c r="H109" s="1">
        <v>-0.21411545500000001</v>
      </c>
      <c r="I109" s="1">
        <v>-0.41484658499999999</v>
      </c>
      <c r="J109" s="1">
        <v>-1.153119287</v>
      </c>
      <c r="K109" s="3" t="s">
        <v>70</v>
      </c>
      <c r="L109" s="1" t="s">
        <v>71</v>
      </c>
      <c r="M109" s="1" t="s">
        <v>14078</v>
      </c>
    </row>
    <row r="110" spans="1:13" x14ac:dyDescent="0.55000000000000004">
      <c r="A110" s="1" t="s">
        <v>2090</v>
      </c>
      <c r="B110" s="1">
        <v>0.95767805500000003</v>
      </c>
      <c r="C110" s="1">
        <v>0.75792189200000004</v>
      </c>
      <c r="D110" s="1">
        <v>1.2166928429999999</v>
      </c>
      <c r="E110" s="1">
        <v>0.26970165400000001</v>
      </c>
      <c r="F110" s="1">
        <v>-0.275937871</v>
      </c>
      <c r="G110" s="1">
        <v>-0.632267833</v>
      </c>
      <c r="H110" s="1">
        <v>0.46452072799999999</v>
      </c>
      <c r="I110" s="1">
        <v>-0.89982848800000004</v>
      </c>
      <c r="J110" s="1">
        <v>-1.858480981</v>
      </c>
      <c r="K110" s="3" t="s">
        <v>2091</v>
      </c>
      <c r="L110" s="1" t="s">
        <v>2092</v>
      </c>
      <c r="M110" s="1" t="s">
        <v>14079</v>
      </c>
    </row>
    <row r="111" spans="1:13" x14ac:dyDescent="0.55000000000000004">
      <c r="A111" s="1" t="s">
        <v>2093</v>
      </c>
      <c r="B111" s="1">
        <v>1.054201215</v>
      </c>
      <c r="C111" s="1">
        <v>0.29738035400000001</v>
      </c>
      <c r="D111" s="1">
        <v>0.43554999300000002</v>
      </c>
      <c r="E111" s="1">
        <v>0.64641946800000005</v>
      </c>
      <c r="F111" s="1">
        <v>-0.66400443300000001</v>
      </c>
      <c r="G111" s="1">
        <v>-1.159173639</v>
      </c>
      <c r="H111" s="1">
        <v>1.408945992</v>
      </c>
      <c r="I111" s="1">
        <v>-0.57141064900000005</v>
      </c>
      <c r="J111" s="1">
        <v>-1.447908301</v>
      </c>
      <c r="K111" s="3" t="s">
        <v>2094</v>
      </c>
      <c r="L111" s="1" t="s">
        <v>2095</v>
      </c>
      <c r="M111" s="1" t="s">
        <v>14080</v>
      </c>
    </row>
    <row r="112" spans="1:13" x14ac:dyDescent="0.55000000000000004">
      <c r="A112" s="1" t="s">
        <v>2096</v>
      </c>
      <c r="B112" s="1">
        <v>0.645853287</v>
      </c>
      <c r="C112" s="1">
        <v>1.0310213619999999</v>
      </c>
      <c r="D112" s="1">
        <v>0.65786517700000002</v>
      </c>
      <c r="E112" s="1">
        <v>0.69272066499999996</v>
      </c>
      <c r="F112" s="1">
        <v>-0.42609488899999998</v>
      </c>
      <c r="G112" s="1">
        <v>-1.4600113960000001</v>
      </c>
      <c r="H112" s="1">
        <v>0.93336683200000004</v>
      </c>
      <c r="I112" s="1">
        <v>-0.66951373999999997</v>
      </c>
      <c r="J112" s="1">
        <v>-1.4052072980000001</v>
      </c>
      <c r="K112" s="3" t="s">
        <v>2097</v>
      </c>
      <c r="L112" s="1" t="s">
        <v>2098</v>
      </c>
      <c r="M112" s="1" t="s">
        <v>14081</v>
      </c>
    </row>
    <row r="113" spans="1:13" x14ac:dyDescent="0.55000000000000004">
      <c r="A113" s="1" t="s">
        <v>2099</v>
      </c>
      <c r="B113" s="1">
        <v>1.240052854</v>
      </c>
      <c r="C113" s="1">
        <v>0.66520295799999996</v>
      </c>
      <c r="D113" s="1">
        <v>1.251782255</v>
      </c>
      <c r="E113" s="1">
        <v>0.52046390600000003</v>
      </c>
      <c r="F113" s="1">
        <v>-0.77293715200000002</v>
      </c>
      <c r="G113" s="1">
        <v>-1.117921229</v>
      </c>
      <c r="H113" s="1">
        <v>0.31006398200000002</v>
      </c>
      <c r="I113" s="1">
        <v>-0.90601309600000002</v>
      </c>
      <c r="J113" s="1">
        <v>-1.1906944770000001</v>
      </c>
      <c r="K113" s="3" t="s">
        <v>2100</v>
      </c>
      <c r="L113" s="1" t="s">
        <v>548</v>
      </c>
      <c r="M113" s="1" t="s">
        <v>14082</v>
      </c>
    </row>
    <row r="114" spans="1:13" x14ac:dyDescent="0.55000000000000004">
      <c r="A114" s="1" t="s">
        <v>2101</v>
      </c>
      <c r="B114" s="1">
        <v>-8.4369577000000001E-2</v>
      </c>
      <c r="C114" s="1">
        <v>0.76762522600000005</v>
      </c>
      <c r="D114" s="1">
        <v>0.216322293</v>
      </c>
      <c r="E114" s="1">
        <v>-0.33540694300000001</v>
      </c>
      <c r="F114" s="1">
        <v>-1.708804781</v>
      </c>
      <c r="G114" s="1">
        <v>-1.287898934</v>
      </c>
      <c r="H114" s="1">
        <v>1.4610562650000001</v>
      </c>
      <c r="I114" s="1">
        <v>0.65760159200000001</v>
      </c>
      <c r="J114" s="1">
        <v>0.31387485999999998</v>
      </c>
      <c r="K114" s="3" t="s">
        <v>2085</v>
      </c>
      <c r="L114" s="1" t="s">
        <v>628</v>
      </c>
      <c r="M114" s="1" t="s">
        <v>14077</v>
      </c>
    </row>
    <row r="115" spans="1:13" x14ac:dyDescent="0.55000000000000004">
      <c r="A115" s="1" t="s">
        <v>2102</v>
      </c>
      <c r="B115" s="1">
        <v>1.326381408</v>
      </c>
      <c r="C115" s="1">
        <v>1.7020192839999999</v>
      </c>
      <c r="D115" s="1">
        <v>0.70542845600000004</v>
      </c>
      <c r="E115" s="1">
        <v>-0.32697789300000002</v>
      </c>
      <c r="F115" s="1">
        <v>-1.192003092</v>
      </c>
      <c r="G115" s="1">
        <v>-0.67062557300000003</v>
      </c>
      <c r="H115" s="1">
        <v>-0.47097011599999999</v>
      </c>
      <c r="I115" s="1">
        <v>-0.34829069400000001</v>
      </c>
      <c r="J115" s="1">
        <v>-0.72496178</v>
      </c>
      <c r="K115" s="3" t="s">
        <v>2103</v>
      </c>
      <c r="L115" s="1" t="s">
        <v>1453</v>
      </c>
      <c r="M115" s="1" t="s">
        <v>13896</v>
      </c>
    </row>
    <row r="116" spans="1:13" x14ac:dyDescent="0.55000000000000004">
      <c r="A116" s="1" t="s">
        <v>2104</v>
      </c>
      <c r="B116" s="1">
        <v>1.36671053</v>
      </c>
      <c r="C116" s="1">
        <v>0.68843865500000001</v>
      </c>
      <c r="D116" s="1">
        <v>0.55300037800000001</v>
      </c>
      <c r="E116" s="1">
        <v>0.67819127999999995</v>
      </c>
      <c r="F116" s="1">
        <v>-1.0572086009999999</v>
      </c>
      <c r="G116" s="1">
        <v>-0.532132155</v>
      </c>
      <c r="H116" s="1">
        <v>0.72884395499999999</v>
      </c>
      <c r="I116" s="1">
        <v>-1.307721514</v>
      </c>
      <c r="J116" s="1">
        <v>-1.1181225290000001</v>
      </c>
      <c r="K116" s="3" t="s">
        <v>2105</v>
      </c>
      <c r="L116" s="1" t="s">
        <v>1725</v>
      </c>
      <c r="M116" s="1" t="s">
        <v>14083</v>
      </c>
    </row>
    <row r="117" spans="1:13" x14ac:dyDescent="0.55000000000000004">
      <c r="A117" s="1" t="s">
        <v>2106</v>
      </c>
      <c r="B117" s="1">
        <v>1.643688214</v>
      </c>
      <c r="C117" s="1">
        <v>0.57324059999999999</v>
      </c>
      <c r="D117" s="1">
        <v>-0.49278217699999999</v>
      </c>
      <c r="E117" s="1">
        <v>0.64965547300000004</v>
      </c>
      <c r="F117" s="1">
        <v>-0.26417101100000001</v>
      </c>
      <c r="G117" s="1">
        <v>-0.142539096</v>
      </c>
      <c r="H117" s="1">
        <v>0.74030624899999997</v>
      </c>
      <c r="I117" s="1">
        <v>-1.382317792</v>
      </c>
      <c r="J117" s="1">
        <v>-1.3250804599999999</v>
      </c>
      <c r="K117" s="3" t="s">
        <v>649</v>
      </c>
      <c r="L117" s="1" t="s">
        <v>650</v>
      </c>
      <c r="M117" s="1" t="s">
        <v>13813</v>
      </c>
    </row>
    <row r="118" spans="1:13" x14ac:dyDescent="0.55000000000000004">
      <c r="A118" s="1" t="s">
        <v>2107</v>
      </c>
      <c r="B118" s="1">
        <v>1.068126793</v>
      </c>
      <c r="C118" s="1">
        <v>0.58172771400000001</v>
      </c>
      <c r="D118" s="1">
        <v>1.1904589160000001</v>
      </c>
      <c r="E118" s="1">
        <v>0.77104639100000005</v>
      </c>
      <c r="F118" s="1">
        <v>-0.60384104900000002</v>
      </c>
      <c r="G118" s="1">
        <v>-0.197028497</v>
      </c>
      <c r="H118" s="1">
        <v>4.0531088999999999E-2</v>
      </c>
      <c r="I118" s="1">
        <v>-1.284541428</v>
      </c>
      <c r="J118" s="1">
        <v>-1.5664799279999999</v>
      </c>
      <c r="K118" s="3" t="s">
        <v>2108</v>
      </c>
      <c r="L118" s="1" t="s">
        <v>2109</v>
      </c>
      <c r="M118" s="1" t="s">
        <v>14084</v>
      </c>
    </row>
    <row r="119" spans="1:13" x14ac:dyDescent="0.55000000000000004">
      <c r="A119" s="1" t="s">
        <v>2110</v>
      </c>
      <c r="B119" s="1">
        <v>1.0779358800000001</v>
      </c>
      <c r="C119" s="1">
        <v>0.60367717499999995</v>
      </c>
      <c r="D119" s="1">
        <v>1.29085447</v>
      </c>
      <c r="E119" s="1">
        <v>1.017784037</v>
      </c>
      <c r="F119" s="1">
        <v>-1.421488683</v>
      </c>
      <c r="G119" s="1">
        <v>-0.57912145199999998</v>
      </c>
      <c r="H119" s="1">
        <v>-0.41040494399999999</v>
      </c>
      <c r="I119" s="1">
        <v>-0.78906435900000005</v>
      </c>
      <c r="J119" s="1">
        <v>-0.79017212400000003</v>
      </c>
      <c r="K119" s="3" t="s">
        <v>2111</v>
      </c>
      <c r="L119" s="1" t="s">
        <v>545</v>
      </c>
      <c r="M119" s="1" t="s">
        <v>14085</v>
      </c>
    </row>
    <row r="120" spans="1:13" x14ac:dyDescent="0.55000000000000004">
      <c r="A120" s="1" t="s">
        <v>2112</v>
      </c>
      <c r="B120" s="1">
        <v>0.88012232499999998</v>
      </c>
      <c r="C120" s="1">
        <v>0.64832973599999999</v>
      </c>
      <c r="D120" s="1">
        <v>1.141116815</v>
      </c>
      <c r="E120" s="1">
        <v>1.0572500680000001</v>
      </c>
      <c r="F120" s="1">
        <v>-1.7167460269999999</v>
      </c>
      <c r="G120" s="1">
        <v>-0.843685079</v>
      </c>
      <c r="H120" s="1">
        <v>-0.109839374</v>
      </c>
      <c r="I120" s="1">
        <v>-0.80746458099999996</v>
      </c>
      <c r="J120" s="1">
        <v>-0.24908388300000001</v>
      </c>
      <c r="K120" s="3" t="s">
        <v>2113</v>
      </c>
      <c r="L120" s="1" t="s">
        <v>2114</v>
      </c>
      <c r="M120" s="1" t="s">
        <v>14086</v>
      </c>
    </row>
    <row r="121" spans="1:13" x14ac:dyDescent="0.55000000000000004">
      <c r="A121" s="1" t="s">
        <v>2115</v>
      </c>
      <c r="B121" s="1">
        <v>1.165762639</v>
      </c>
      <c r="C121" s="1">
        <v>0.55020059499999996</v>
      </c>
      <c r="D121" s="1">
        <v>0.44820829099999998</v>
      </c>
      <c r="E121" s="1">
        <v>0.88286847099999999</v>
      </c>
      <c r="F121" s="1">
        <v>-1.1930137569999999</v>
      </c>
      <c r="G121" s="1">
        <v>-0.63196021899999999</v>
      </c>
      <c r="H121" s="1">
        <v>0.99739758599999995</v>
      </c>
      <c r="I121" s="1">
        <v>-0.91292920399999999</v>
      </c>
      <c r="J121" s="1">
        <v>-1.3065344029999999</v>
      </c>
      <c r="K121" s="3" t="s">
        <v>2079</v>
      </c>
      <c r="L121" s="1" t="s">
        <v>2080</v>
      </c>
      <c r="M121" s="1" t="s">
        <v>14075</v>
      </c>
    </row>
    <row r="122" spans="1:13" x14ac:dyDescent="0.55000000000000004">
      <c r="A122" s="1" t="s">
        <v>2116</v>
      </c>
      <c r="B122" s="1">
        <v>0.72614325599999996</v>
      </c>
      <c r="C122" s="1">
        <v>0.248467253</v>
      </c>
      <c r="D122" s="1">
        <v>0.7862517</v>
      </c>
      <c r="E122" s="1">
        <v>0.79616713299999997</v>
      </c>
      <c r="F122" s="1">
        <v>-0.90770144600000002</v>
      </c>
      <c r="G122" s="1">
        <v>-0.50257811900000005</v>
      </c>
      <c r="H122" s="1">
        <v>1.355170561</v>
      </c>
      <c r="I122" s="1">
        <v>-1.0100145899999999</v>
      </c>
      <c r="J122" s="1">
        <v>-1.491905746</v>
      </c>
      <c r="K122" s="3" t="s">
        <v>2117</v>
      </c>
      <c r="L122" s="1" t="s">
        <v>848</v>
      </c>
      <c r="M122" s="1" t="s">
        <v>14087</v>
      </c>
    </row>
    <row r="123" spans="1:13" x14ac:dyDescent="0.55000000000000004">
      <c r="A123" s="1" t="s">
        <v>2118</v>
      </c>
      <c r="B123" s="1">
        <v>0.84425340000000004</v>
      </c>
      <c r="C123" s="1">
        <v>0.90094455200000001</v>
      </c>
      <c r="D123" s="1">
        <v>0.50948733499999999</v>
      </c>
      <c r="E123" s="1">
        <v>1.1150902069999999</v>
      </c>
      <c r="F123" s="1">
        <v>-0.92548573199999995</v>
      </c>
      <c r="G123" s="1">
        <v>-1.105674292</v>
      </c>
      <c r="H123" s="1">
        <v>0.76875110400000002</v>
      </c>
      <c r="I123" s="1">
        <v>-0.85117783599999997</v>
      </c>
      <c r="J123" s="1">
        <v>-1.2561887380000001</v>
      </c>
      <c r="K123" s="3" t="s">
        <v>2119</v>
      </c>
      <c r="L123" s="1" t="s">
        <v>2120</v>
      </c>
      <c r="M123" s="1" t="s">
        <v>14088</v>
      </c>
    </row>
    <row r="124" spans="1:13" x14ac:dyDescent="0.55000000000000004">
      <c r="A124" s="1" t="s">
        <v>2121</v>
      </c>
      <c r="B124" s="1">
        <v>0.72233292299999996</v>
      </c>
      <c r="C124" s="1">
        <v>0.96708196700000004</v>
      </c>
      <c r="D124" s="1">
        <v>0.64356998499999996</v>
      </c>
      <c r="E124" s="1">
        <v>0.74443338999999997</v>
      </c>
      <c r="F124" s="1">
        <v>-1.1255417109999999</v>
      </c>
      <c r="G124" s="1">
        <v>-0.56890718299999998</v>
      </c>
      <c r="H124" s="1">
        <v>1.024861266</v>
      </c>
      <c r="I124" s="1">
        <v>-1.0717035690000001</v>
      </c>
      <c r="J124" s="1">
        <v>-1.3361270670000001</v>
      </c>
      <c r="K124" s="3" t="s">
        <v>2122</v>
      </c>
      <c r="L124" s="1" t="s">
        <v>545</v>
      </c>
      <c r="M124" s="1" t="s">
        <v>14089</v>
      </c>
    </row>
    <row r="125" spans="1:13" x14ac:dyDescent="0.55000000000000004">
      <c r="A125" s="1" t="s">
        <v>2123</v>
      </c>
      <c r="B125" s="1">
        <v>8.8440413999999995E-2</v>
      </c>
      <c r="C125" s="1">
        <v>0.88800856900000003</v>
      </c>
      <c r="D125" s="1">
        <v>1.422010496</v>
      </c>
      <c r="E125" s="1">
        <v>1.3263702550000001</v>
      </c>
      <c r="F125" s="1">
        <v>-0.79364528099999998</v>
      </c>
      <c r="G125" s="1">
        <v>-0.89521424199999999</v>
      </c>
      <c r="H125" s="1">
        <v>-0.41366529400000002</v>
      </c>
      <c r="I125" s="1">
        <v>-0.30920116399999997</v>
      </c>
      <c r="J125" s="1">
        <v>-1.313103752</v>
      </c>
      <c r="K125" s="3" t="s">
        <v>2124</v>
      </c>
      <c r="L125" s="1"/>
      <c r="M125" s="1" t="s">
        <v>14090</v>
      </c>
    </row>
    <row r="126" spans="1:13" x14ac:dyDescent="0.55000000000000004">
      <c r="A126" s="1" t="s">
        <v>2125</v>
      </c>
      <c r="B126" s="1">
        <v>0.95523209899999995</v>
      </c>
      <c r="C126" s="1">
        <v>0.81729670499999996</v>
      </c>
      <c r="D126" s="1">
        <v>1.387992989</v>
      </c>
      <c r="E126" s="1">
        <v>0.534402186</v>
      </c>
      <c r="F126" s="1">
        <v>-0.680620683</v>
      </c>
      <c r="G126" s="1">
        <v>-0.94983877100000003</v>
      </c>
      <c r="H126" s="1">
        <v>0.14645193000000001</v>
      </c>
      <c r="I126" s="1">
        <v>-0.67158881100000001</v>
      </c>
      <c r="J126" s="1">
        <v>-1.5393276440000001</v>
      </c>
      <c r="K126" s="3" t="s">
        <v>2126</v>
      </c>
      <c r="L126" s="1" t="s">
        <v>2127</v>
      </c>
      <c r="M126" s="1" t="s">
        <v>14091</v>
      </c>
    </row>
    <row r="127" spans="1:13" x14ac:dyDescent="0.55000000000000004">
      <c r="A127" s="1" t="s">
        <v>2128</v>
      </c>
      <c r="B127" s="1">
        <v>0.64130440099999997</v>
      </c>
      <c r="C127" s="1">
        <v>0.85301165999999995</v>
      </c>
      <c r="D127" s="1">
        <v>0.96926060000000003</v>
      </c>
      <c r="E127" s="1">
        <v>0.61295944000000002</v>
      </c>
      <c r="F127" s="1">
        <v>-1.181769337</v>
      </c>
      <c r="G127" s="1">
        <v>-1.095951653</v>
      </c>
      <c r="H127" s="1">
        <v>1.0651231779999999</v>
      </c>
      <c r="I127" s="1">
        <v>-0.73625859900000001</v>
      </c>
      <c r="J127" s="1">
        <v>-1.127679691</v>
      </c>
      <c r="K127" s="3" t="s">
        <v>2129</v>
      </c>
      <c r="L127" s="1" t="s">
        <v>2130</v>
      </c>
      <c r="M127" s="1" t="s">
        <v>14092</v>
      </c>
    </row>
    <row r="128" spans="1:13" x14ac:dyDescent="0.55000000000000004">
      <c r="A128" s="1" t="s">
        <v>2131</v>
      </c>
      <c r="B128" s="1">
        <v>1.3416925479999999</v>
      </c>
      <c r="C128" s="1">
        <v>0.78737449800000003</v>
      </c>
      <c r="D128" s="1">
        <v>0.48293536300000001</v>
      </c>
      <c r="E128" s="1">
        <v>0.83631966999999996</v>
      </c>
      <c r="F128" s="1">
        <v>-0.99716747699999997</v>
      </c>
      <c r="G128" s="1">
        <v>-0.38173088700000002</v>
      </c>
      <c r="H128" s="1">
        <v>0.48746557200000001</v>
      </c>
      <c r="I128" s="1">
        <v>-1.2974158200000001</v>
      </c>
      <c r="J128" s="1">
        <v>-1.259473466</v>
      </c>
      <c r="K128" s="3" t="s">
        <v>2132</v>
      </c>
      <c r="L128" s="1" t="s">
        <v>2133</v>
      </c>
      <c r="M128" s="1" t="s">
        <v>14083</v>
      </c>
    </row>
    <row r="129" spans="1:13" x14ac:dyDescent="0.55000000000000004">
      <c r="A129" s="1" t="s">
        <v>2134</v>
      </c>
      <c r="B129" s="1">
        <v>1.235183186</v>
      </c>
      <c r="C129" s="1">
        <v>0.35499836499999998</v>
      </c>
      <c r="D129" s="1">
        <v>0.91874414699999996</v>
      </c>
      <c r="E129" s="1">
        <v>0.59848669700000001</v>
      </c>
      <c r="F129" s="1">
        <v>6.8377320000000005E-2</v>
      </c>
      <c r="G129" s="1">
        <v>-0.90272773699999997</v>
      </c>
      <c r="H129" s="1">
        <v>0.38670247499999999</v>
      </c>
      <c r="I129" s="1">
        <v>-0.76432213999999998</v>
      </c>
      <c r="J129" s="1">
        <v>-1.895442313</v>
      </c>
      <c r="K129" s="3" t="s">
        <v>2135</v>
      </c>
      <c r="L129" s="1" t="s">
        <v>545</v>
      </c>
      <c r="M129" s="1" t="s">
        <v>13800</v>
      </c>
    </row>
    <row r="130" spans="1:13" x14ac:dyDescent="0.55000000000000004">
      <c r="A130" s="1" t="s">
        <v>2136</v>
      </c>
      <c r="B130" s="1">
        <v>1.569631599</v>
      </c>
      <c r="C130" s="1">
        <v>0.63525556599999999</v>
      </c>
      <c r="D130" s="1">
        <v>1.2026064E-2</v>
      </c>
      <c r="E130" s="1">
        <v>0.69030623199999996</v>
      </c>
      <c r="F130" s="1">
        <v>-1.015672597</v>
      </c>
      <c r="G130" s="1">
        <v>-0.62368641599999997</v>
      </c>
      <c r="H130" s="1">
        <v>0.90352570799999998</v>
      </c>
      <c r="I130" s="1">
        <v>-0.91012757399999999</v>
      </c>
      <c r="J130" s="1">
        <v>-1.261258582</v>
      </c>
      <c r="K130" s="3" t="s">
        <v>2137</v>
      </c>
      <c r="L130" s="1" t="s">
        <v>131</v>
      </c>
      <c r="M130" s="1" t="s">
        <v>14093</v>
      </c>
    </row>
    <row r="131" spans="1:13" x14ac:dyDescent="0.55000000000000004">
      <c r="A131" s="1" t="s">
        <v>2138</v>
      </c>
      <c r="B131" s="1">
        <v>0.13424729499999999</v>
      </c>
      <c r="C131" s="1">
        <v>1.001691068</v>
      </c>
      <c r="D131" s="1">
        <v>1.284845258</v>
      </c>
      <c r="E131" s="1">
        <v>-0.16461315400000001</v>
      </c>
      <c r="F131" s="1">
        <v>-1.3898363359999999</v>
      </c>
      <c r="G131" s="1">
        <v>-0.65302280199999996</v>
      </c>
      <c r="H131" s="1">
        <v>1.2254004039999999</v>
      </c>
      <c r="I131" s="1">
        <v>-0.26878281599999998</v>
      </c>
      <c r="J131" s="1">
        <v>-1.1699289159999999</v>
      </c>
      <c r="K131" s="3" t="s">
        <v>1813</v>
      </c>
      <c r="L131" s="1" t="s">
        <v>1814</v>
      </c>
      <c r="M131" s="1" t="s">
        <v>14094</v>
      </c>
    </row>
    <row r="132" spans="1:13" x14ac:dyDescent="0.55000000000000004">
      <c r="A132" s="1" t="s">
        <v>2139</v>
      </c>
      <c r="B132" s="1">
        <v>1.530857012</v>
      </c>
      <c r="C132" s="1">
        <v>0.50439570700000003</v>
      </c>
      <c r="D132" s="1">
        <v>0.166234462</v>
      </c>
      <c r="E132" s="1">
        <v>1.1247627570000001</v>
      </c>
      <c r="F132" s="1">
        <v>-1.025634817</v>
      </c>
      <c r="G132" s="1">
        <v>-0.68749511299999999</v>
      </c>
      <c r="H132" s="1">
        <v>0.51165722400000002</v>
      </c>
      <c r="I132" s="1">
        <v>-1.2435350460000001</v>
      </c>
      <c r="J132" s="1">
        <v>-0.88124218499999996</v>
      </c>
      <c r="K132" s="3" t="s">
        <v>2140</v>
      </c>
      <c r="L132" s="1" t="s">
        <v>2141</v>
      </c>
      <c r="M132" s="1" t="s">
        <v>14095</v>
      </c>
    </row>
    <row r="133" spans="1:13" x14ac:dyDescent="0.55000000000000004">
      <c r="A133" s="1" t="s">
        <v>2142</v>
      </c>
      <c r="B133" s="1">
        <v>0.23230413799999999</v>
      </c>
      <c r="C133" s="1">
        <v>0.401984012</v>
      </c>
      <c r="D133" s="1">
        <v>1.102276354</v>
      </c>
      <c r="E133" s="1">
        <v>0.45683410200000002</v>
      </c>
      <c r="F133" s="1">
        <v>-0.54905633499999995</v>
      </c>
      <c r="G133" s="1">
        <v>-0.47466250700000001</v>
      </c>
      <c r="H133" s="1">
        <v>1.389831171</v>
      </c>
      <c r="I133" s="1">
        <v>-0.71993990399999996</v>
      </c>
      <c r="J133" s="1">
        <v>-1.8395710320000001</v>
      </c>
      <c r="K133" s="3" t="s">
        <v>130</v>
      </c>
      <c r="L133" s="1" t="s">
        <v>131</v>
      </c>
      <c r="M133" s="1" t="s">
        <v>13636</v>
      </c>
    </row>
    <row r="134" spans="1:13" x14ac:dyDescent="0.55000000000000004">
      <c r="A134" s="1" t="s">
        <v>2143</v>
      </c>
      <c r="B134" s="1">
        <v>0.76581139799999998</v>
      </c>
      <c r="C134" s="1">
        <v>1.2645784149999999</v>
      </c>
      <c r="D134" s="1">
        <v>0.37160089000000002</v>
      </c>
      <c r="E134" s="1">
        <v>0.31270909099999999</v>
      </c>
      <c r="F134" s="1">
        <v>-0.98369413100000003</v>
      </c>
      <c r="G134" s="1">
        <v>-0.64100367300000005</v>
      </c>
      <c r="H134" s="1">
        <v>1.2290833759999999</v>
      </c>
      <c r="I134" s="1">
        <v>-1.1486828469999999</v>
      </c>
      <c r="J134" s="1">
        <v>-1.1704025199999999</v>
      </c>
      <c r="K134" s="3" t="s">
        <v>2144</v>
      </c>
      <c r="L134" s="1" t="s">
        <v>2145</v>
      </c>
      <c r="M134" s="1" t="s">
        <v>14096</v>
      </c>
    </row>
    <row r="135" spans="1:13" x14ac:dyDescent="0.55000000000000004">
      <c r="A135" s="1" t="s">
        <v>2146</v>
      </c>
      <c r="B135" s="1">
        <v>0.71636889400000003</v>
      </c>
      <c r="C135" s="1">
        <v>1.2502103440000001</v>
      </c>
      <c r="D135" s="1">
        <v>0.99388926899999996</v>
      </c>
      <c r="E135" s="1">
        <v>0.37857653200000002</v>
      </c>
      <c r="F135" s="1">
        <v>-1.3223801559999999</v>
      </c>
      <c r="G135" s="1">
        <v>-0.692389582</v>
      </c>
      <c r="H135" s="1">
        <v>0.66996327600000005</v>
      </c>
      <c r="I135" s="1">
        <v>-0.74491254500000004</v>
      </c>
      <c r="J135" s="1">
        <v>-1.2493260310000001</v>
      </c>
      <c r="K135" s="3" t="s">
        <v>1813</v>
      </c>
      <c r="L135" s="1" t="s">
        <v>1814</v>
      </c>
      <c r="M135" s="1" t="s">
        <v>14094</v>
      </c>
    </row>
    <row r="136" spans="1:13" x14ac:dyDescent="0.55000000000000004">
      <c r="A136" s="1" t="s">
        <v>2147</v>
      </c>
      <c r="B136" s="1">
        <v>4.5383513E-2</v>
      </c>
      <c r="C136" s="1">
        <v>-0.31112193500000002</v>
      </c>
      <c r="D136" s="1">
        <v>1.124388054</v>
      </c>
      <c r="E136" s="1">
        <v>0.66026531899999996</v>
      </c>
      <c r="F136" s="1">
        <v>-0.23745513100000001</v>
      </c>
      <c r="G136" s="1">
        <v>-0.412065177</v>
      </c>
      <c r="H136" s="1">
        <v>1.506846999</v>
      </c>
      <c r="I136" s="1">
        <v>-0.52445223100000005</v>
      </c>
      <c r="J136" s="1">
        <v>-1.8517894100000001</v>
      </c>
      <c r="K136" s="3" t="s">
        <v>2148</v>
      </c>
      <c r="L136" s="1"/>
      <c r="M136" s="1" t="s">
        <v>14097</v>
      </c>
    </row>
    <row r="137" spans="1:13" x14ac:dyDescent="0.55000000000000004">
      <c r="A137" s="1" t="s">
        <v>2149</v>
      </c>
      <c r="B137" s="1">
        <v>1.198029147</v>
      </c>
      <c r="C137" s="1">
        <v>1.019874044</v>
      </c>
      <c r="D137" s="1">
        <v>0.93354341399999996</v>
      </c>
      <c r="E137" s="1">
        <v>0.56531973400000002</v>
      </c>
      <c r="F137" s="1">
        <v>-0.63525377299999997</v>
      </c>
      <c r="G137" s="1">
        <v>-0.58107677400000002</v>
      </c>
      <c r="H137" s="1">
        <v>0.115204986</v>
      </c>
      <c r="I137" s="1">
        <v>-1.0265418079999999</v>
      </c>
      <c r="J137" s="1">
        <v>-1.5890989710000001</v>
      </c>
      <c r="K137" s="3" t="s">
        <v>2150</v>
      </c>
      <c r="L137" s="1"/>
      <c r="M137" s="1" t="s">
        <v>14098</v>
      </c>
    </row>
    <row r="138" spans="1:13" x14ac:dyDescent="0.55000000000000004">
      <c r="A138" s="1" t="s">
        <v>2151</v>
      </c>
      <c r="B138" s="1">
        <v>0.91349480500000002</v>
      </c>
      <c r="C138" s="1">
        <v>0.83963387899999997</v>
      </c>
      <c r="D138" s="1">
        <v>1.2085345059999999</v>
      </c>
      <c r="E138" s="1">
        <v>0.84109341299999996</v>
      </c>
      <c r="F138" s="1">
        <v>-0.52014393000000003</v>
      </c>
      <c r="G138" s="1">
        <v>-1.102919945</v>
      </c>
      <c r="H138" s="1">
        <v>4.0655736999999997E-2</v>
      </c>
      <c r="I138" s="1">
        <v>-0.69850704100000005</v>
      </c>
      <c r="J138" s="1">
        <v>-1.521841424</v>
      </c>
      <c r="K138" s="3" t="s">
        <v>2152</v>
      </c>
      <c r="L138" s="1" t="s">
        <v>2153</v>
      </c>
      <c r="M138" s="1" t="s">
        <v>14099</v>
      </c>
    </row>
    <row r="139" spans="1:13" x14ac:dyDescent="0.55000000000000004">
      <c r="A139" s="1" t="s">
        <v>2154</v>
      </c>
      <c r="B139" s="1">
        <v>1.12971987</v>
      </c>
      <c r="C139" s="1">
        <v>1.1611681979999999</v>
      </c>
      <c r="D139" s="1">
        <v>0.69228778499999999</v>
      </c>
      <c r="E139" s="1">
        <v>0.770632231</v>
      </c>
      <c r="F139" s="1">
        <v>-1.502004865</v>
      </c>
      <c r="G139" s="1">
        <v>-1.2932944909999999</v>
      </c>
      <c r="H139" s="1">
        <v>-0.11644359</v>
      </c>
      <c r="I139" s="1">
        <v>-0.36830777999999997</v>
      </c>
      <c r="J139" s="1">
        <v>-0.47375735699999999</v>
      </c>
      <c r="K139" s="3" t="s">
        <v>2155</v>
      </c>
      <c r="L139" s="1" t="s">
        <v>111</v>
      </c>
      <c r="M139" s="1" t="s">
        <v>14100</v>
      </c>
    </row>
    <row r="140" spans="1:13" x14ac:dyDescent="0.55000000000000004">
      <c r="A140" s="1" t="s">
        <v>2156</v>
      </c>
      <c r="B140" s="1">
        <v>1.106801557</v>
      </c>
      <c r="C140" s="1">
        <v>0.62643068400000002</v>
      </c>
      <c r="D140" s="1">
        <v>0.98700741700000005</v>
      </c>
      <c r="E140" s="1">
        <v>0.51180819200000005</v>
      </c>
      <c r="F140" s="1">
        <v>-0.22404754399999999</v>
      </c>
      <c r="G140" s="1">
        <v>-1.3962118370000001</v>
      </c>
      <c r="H140" s="1">
        <v>0.60363748699999997</v>
      </c>
      <c r="I140" s="1">
        <v>-0.70249417999999997</v>
      </c>
      <c r="J140" s="1">
        <v>-1.5129317760000001</v>
      </c>
      <c r="K140" s="3" t="s">
        <v>1998</v>
      </c>
      <c r="L140" s="1" t="s">
        <v>384</v>
      </c>
      <c r="M140" s="1" t="s">
        <v>14101</v>
      </c>
    </row>
    <row r="141" spans="1:13" x14ac:dyDescent="0.55000000000000004">
      <c r="A141" s="1" t="s">
        <v>2157</v>
      </c>
      <c r="B141" s="1">
        <v>1.1269532120000001</v>
      </c>
      <c r="C141" s="1">
        <v>0.72478742200000001</v>
      </c>
      <c r="D141" s="1">
        <v>1.2318586970000001</v>
      </c>
      <c r="E141" s="1">
        <v>0.58011278099999997</v>
      </c>
      <c r="F141" s="1">
        <v>-0.307857098</v>
      </c>
      <c r="G141" s="1">
        <v>-1.2048313429999999</v>
      </c>
      <c r="H141" s="1">
        <v>6.4727390999999995E-2</v>
      </c>
      <c r="I141" s="1">
        <v>-0.69236837699999998</v>
      </c>
      <c r="J141" s="1">
        <v>-1.523382684</v>
      </c>
      <c r="K141" s="3" t="s">
        <v>2158</v>
      </c>
      <c r="L141" s="1" t="s">
        <v>2159</v>
      </c>
      <c r="M141" s="1" t="s">
        <v>14102</v>
      </c>
    </row>
    <row r="142" spans="1:13" x14ac:dyDescent="0.55000000000000004">
      <c r="A142" s="1" t="s">
        <v>2160</v>
      </c>
      <c r="B142" s="1">
        <v>1.2176050359999999</v>
      </c>
      <c r="C142" s="1">
        <v>0.19976286200000001</v>
      </c>
      <c r="D142" s="1">
        <v>1.1234552010000001</v>
      </c>
      <c r="E142" s="1">
        <v>0.231052656</v>
      </c>
      <c r="F142" s="1">
        <v>0.28974254599999999</v>
      </c>
      <c r="G142" s="1">
        <v>-0.509378412</v>
      </c>
      <c r="H142" s="1">
        <v>0.36740234999999999</v>
      </c>
      <c r="I142" s="1">
        <v>-1.0007792630000001</v>
      </c>
      <c r="J142" s="1">
        <v>-1.9188629779999999</v>
      </c>
      <c r="K142" s="3" t="s">
        <v>2161</v>
      </c>
      <c r="L142" s="1" t="s">
        <v>1098</v>
      </c>
      <c r="M142" s="1" t="s">
        <v>14103</v>
      </c>
    </row>
    <row r="143" spans="1:13" x14ac:dyDescent="0.55000000000000004">
      <c r="A143" s="1" t="s">
        <v>2162</v>
      </c>
      <c r="B143" s="1">
        <v>0.92704323200000005</v>
      </c>
      <c r="C143" s="1">
        <v>0.246751368</v>
      </c>
      <c r="D143" s="1">
        <v>0.69712977200000004</v>
      </c>
      <c r="E143" s="1">
        <v>1.1415428510000001</v>
      </c>
      <c r="F143" s="1">
        <v>-0.79273402299999995</v>
      </c>
      <c r="G143" s="1">
        <v>-1.286550037</v>
      </c>
      <c r="H143" s="1">
        <v>0.87884695700000004</v>
      </c>
      <c r="I143" s="1">
        <v>-0.36156220300000003</v>
      </c>
      <c r="J143" s="1">
        <v>-1.4504679170000001</v>
      </c>
      <c r="K143" s="3" t="s">
        <v>2163</v>
      </c>
      <c r="L143" s="1" t="s">
        <v>2164</v>
      </c>
      <c r="M143" s="1" t="s">
        <v>14104</v>
      </c>
    </row>
    <row r="144" spans="1:13" x14ac:dyDescent="0.55000000000000004">
      <c r="A144" s="1" t="s">
        <v>2165</v>
      </c>
      <c r="B144" s="1">
        <v>1.032574806</v>
      </c>
      <c r="C144" s="1">
        <v>0.683912768</v>
      </c>
      <c r="D144" s="1">
        <v>0.518496505</v>
      </c>
      <c r="E144" s="1">
        <v>1.496636522</v>
      </c>
      <c r="F144" s="1">
        <v>-0.50432791499999996</v>
      </c>
      <c r="G144" s="1">
        <v>-1.1556171390000001</v>
      </c>
      <c r="H144" s="1">
        <v>1.0019300000000001E-3</v>
      </c>
      <c r="I144" s="1">
        <v>-0.70505448999999998</v>
      </c>
      <c r="J144" s="1">
        <v>-1.3676229879999999</v>
      </c>
      <c r="K144" s="3" t="s">
        <v>2166</v>
      </c>
      <c r="L144" s="1" t="s">
        <v>2167</v>
      </c>
      <c r="M144" s="1" t="s">
        <v>14105</v>
      </c>
    </row>
    <row r="145" spans="1:13" x14ac:dyDescent="0.55000000000000004">
      <c r="A145" s="1" t="s">
        <v>2168</v>
      </c>
      <c r="B145" s="1">
        <v>1.006196925</v>
      </c>
      <c r="C145" s="1">
        <v>0.753964627</v>
      </c>
      <c r="D145" s="1">
        <v>1.0314623519999999</v>
      </c>
      <c r="E145" s="1">
        <v>1.010860007</v>
      </c>
      <c r="F145" s="1">
        <v>-0.74057592900000002</v>
      </c>
      <c r="G145" s="1">
        <v>-1.0394237529999999</v>
      </c>
      <c r="H145" s="1">
        <v>0.17510729799999999</v>
      </c>
      <c r="I145" s="1">
        <v>-0.73884349199999999</v>
      </c>
      <c r="J145" s="1">
        <v>-1.458748036</v>
      </c>
      <c r="K145" s="3" t="s">
        <v>2169</v>
      </c>
      <c r="L145" s="1" t="s">
        <v>111</v>
      </c>
      <c r="M145" s="1" t="s">
        <v>14106</v>
      </c>
    </row>
    <row r="146" spans="1:13" x14ac:dyDescent="0.55000000000000004">
      <c r="A146" s="1" t="s">
        <v>2170</v>
      </c>
      <c r="B146" s="1">
        <v>1.3485582700000001</v>
      </c>
      <c r="C146" s="1">
        <v>1.1318792120000001</v>
      </c>
      <c r="D146" s="1">
        <v>2.2298298000000001E-2</v>
      </c>
      <c r="E146" s="1">
        <v>0.26513423800000002</v>
      </c>
      <c r="F146" s="1">
        <v>0.204788679</v>
      </c>
      <c r="G146" s="1">
        <v>-0.77267331399999994</v>
      </c>
      <c r="H146" s="1">
        <v>0.369628293</v>
      </c>
      <c r="I146" s="1">
        <v>-0.67145460999999995</v>
      </c>
      <c r="J146" s="1">
        <v>-1.8981590669999999</v>
      </c>
      <c r="K146" s="3" t="s">
        <v>2171</v>
      </c>
      <c r="L146" s="1" t="s">
        <v>2172</v>
      </c>
      <c r="M146" s="1" t="s">
        <v>14107</v>
      </c>
    </row>
    <row r="147" spans="1:13" x14ac:dyDescent="0.55000000000000004">
      <c r="A147" s="1" t="s">
        <v>2173</v>
      </c>
      <c r="B147" s="1">
        <v>0.75681456599999997</v>
      </c>
      <c r="C147" s="1">
        <v>0.86711652500000003</v>
      </c>
      <c r="D147" s="1">
        <v>0.48617513699999998</v>
      </c>
      <c r="E147" s="1">
        <v>5.3122972999999997E-2</v>
      </c>
      <c r="F147" s="1">
        <v>-0.38819093999999998</v>
      </c>
      <c r="G147" s="1">
        <v>-0.20454146400000001</v>
      </c>
      <c r="H147" s="1">
        <v>1.3321797820000001</v>
      </c>
      <c r="I147" s="1">
        <v>-1.0934596219999999</v>
      </c>
      <c r="J147" s="1">
        <v>-1.8092169570000001</v>
      </c>
      <c r="K147" s="3" t="s">
        <v>2174</v>
      </c>
      <c r="L147" s="1" t="s">
        <v>2175</v>
      </c>
      <c r="M147" s="1" t="s">
        <v>14108</v>
      </c>
    </row>
    <row r="148" spans="1:13" x14ac:dyDescent="0.55000000000000004">
      <c r="A148" s="1" t="s">
        <v>2176</v>
      </c>
      <c r="B148" s="1">
        <v>1.332970266</v>
      </c>
      <c r="C148" s="1">
        <v>0.41670639399999998</v>
      </c>
      <c r="D148" s="1">
        <v>0.793551648</v>
      </c>
      <c r="E148" s="1">
        <v>0.54317254199999998</v>
      </c>
      <c r="F148" s="1">
        <v>-0.56997393100000004</v>
      </c>
      <c r="G148" s="1">
        <v>-1.351871949</v>
      </c>
      <c r="H148" s="1">
        <v>0.85080028799999996</v>
      </c>
      <c r="I148" s="1">
        <v>-0.67777776999999995</v>
      </c>
      <c r="J148" s="1">
        <v>-1.337577488</v>
      </c>
      <c r="K148" s="3" t="s">
        <v>2177</v>
      </c>
      <c r="L148" s="1" t="s">
        <v>2178</v>
      </c>
      <c r="M148" s="1" t="s">
        <v>14109</v>
      </c>
    </row>
    <row r="149" spans="1:13" x14ac:dyDescent="0.55000000000000004">
      <c r="A149" s="1" t="s">
        <v>2179</v>
      </c>
      <c r="B149" s="1">
        <v>1.088276625</v>
      </c>
      <c r="C149" s="1">
        <v>0.44439103299999999</v>
      </c>
      <c r="D149" s="1">
        <v>1.044340439</v>
      </c>
      <c r="E149" s="1">
        <v>0.79338219399999999</v>
      </c>
      <c r="F149" s="1">
        <v>-0.10839539300000001</v>
      </c>
      <c r="G149" s="1">
        <v>-0.58861253199999997</v>
      </c>
      <c r="H149" s="1">
        <v>0.26237144800000001</v>
      </c>
      <c r="I149" s="1">
        <v>-1.1835443000000001</v>
      </c>
      <c r="J149" s="1">
        <v>-1.7522095129999999</v>
      </c>
      <c r="K149" s="3" t="s">
        <v>2180</v>
      </c>
      <c r="L149" s="1" t="s">
        <v>1349</v>
      </c>
      <c r="M149" s="1" t="s">
        <v>14110</v>
      </c>
    </row>
    <row r="150" spans="1:13" x14ac:dyDescent="0.55000000000000004">
      <c r="A150" s="1" t="s">
        <v>2181</v>
      </c>
      <c r="B150" s="1">
        <v>0.85536499899999996</v>
      </c>
      <c r="C150" s="1">
        <v>0.58975724699999998</v>
      </c>
      <c r="D150" s="1">
        <v>0.69999226599999997</v>
      </c>
      <c r="E150" s="1">
        <v>-5.6559457E-2</v>
      </c>
      <c r="F150" s="1">
        <v>0.33638195900000001</v>
      </c>
      <c r="G150" s="1">
        <v>-0.36354837800000001</v>
      </c>
      <c r="H150" s="1">
        <v>1.0030577439999999</v>
      </c>
      <c r="I150" s="1">
        <v>-1.042076236</v>
      </c>
      <c r="J150" s="1">
        <v>-2.0223701439999999</v>
      </c>
      <c r="K150" s="3" t="s">
        <v>2182</v>
      </c>
      <c r="L150" s="1" t="s">
        <v>2183</v>
      </c>
      <c r="M150" s="1" t="s">
        <v>14081</v>
      </c>
    </row>
    <row r="151" spans="1:13" x14ac:dyDescent="0.55000000000000004">
      <c r="A151" s="1" t="s">
        <v>2184</v>
      </c>
      <c r="B151" s="1">
        <v>1.4995492070000001</v>
      </c>
      <c r="C151" s="1">
        <v>0.39449506499999998</v>
      </c>
      <c r="D151" s="1">
        <v>0.85190413099999995</v>
      </c>
      <c r="E151" s="1">
        <v>0.68477964800000002</v>
      </c>
      <c r="F151" s="1">
        <v>-0.19892274500000001</v>
      </c>
      <c r="G151" s="1">
        <v>-1.1843859779999999</v>
      </c>
      <c r="H151" s="1">
        <v>0.24273513399999999</v>
      </c>
      <c r="I151" s="1">
        <v>-0.77265440200000002</v>
      </c>
      <c r="J151" s="1">
        <v>-1.5175000599999999</v>
      </c>
      <c r="K151" s="3" t="s">
        <v>2185</v>
      </c>
      <c r="L151" s="1" t="s">
        <v>848</v>
      </c>
      <c r="M151" s="1" t="s">
        <v>14111</v>
      </c>
    </row>
    <row r="152" spans="1:13" x14ac:dyDescent="0.55000000000000004">
      <c r="A152" s="1" t="s">
        <v>2186</v>
      </c>
      <c r="B152" s="1">
        <v>0.71293818099999995</v>
      </c>
      <c r="C152" s="1">
        <v>0.98542206899999996</v>
      </c>
      <c r="D152" s="1">
        <v>0.83441852900000002</v>
      </c>
      <c r="E152" s="1">
        <v>0.27743084299999998</v>
      </c>
      <c r="F152" s="1">
        <v>-0.757568507</v>
      </c>
      <c r="G152" s="1">
        <v>-0.26872385300000001</v>
      </c>
      <c r="H152" s="1">
        <v>0.90950207500000002</v>
      </c>
      <c r="I152" s="1">
        <v>-0.777996252</v>
      </c>
      <c r="J152" s="1">
        <v>-1.915423085</v>
      </c>
      <c r="K152" s="3" t="s">
        <v>2187</v>
      </c>
      <c r="L152" s="1" t="s">
        <v>2188</v>
      </c>
      <c r="M152" s="1" t="s">
        <v>14112</v>
      </c>
    </row>
    <row r="153" spans="1:13" x14ac:dyDescent="0.55000000000000004">
      <c r="A153" s="1" t="s">
        <v>2189</v>
      </c>
      <c r="B153" s="1">
        <v>0.36322028899999997</v>
      </c>
      <c r="C153" s="1">
        <v>-0.45444100500000001</v>
      </c>
      <c r="D153" s="1">
        <v>-0.73474613099999997</v>
      </c>
      <c r="E153" s="1">
        <v>1.922233734</v>
      </c>
      <c r="F153" s="1">
        <v>0.44115006899999998</v>
      </c>
      <c r="G153" s="1">
        <v>-0.81690963599999999</v>
      </c>
      <c r="H153" s="1">
        <v>1.021063917</v>
      </c>
      <c r="I153" s="1">
        <v>-0.92397651599999997</v>
      </c>
      <c r="J153" s="1">
        <v>-0.81759472099999997</v>
      </c>
      <c r="K153" s="3" t="s">
        <v>2190</v>
      </c>
      <c r="L153" s="1" t="s">
        <v>2191</v>
      </c>
      <c r="M153" s="1" t="s">
        <v>14113</v>
      </c>
    </row>
    <row r="154" spans="1:13" x14ac:dyDescent="0.55000000000000004">
      <c r="A154" s="1" t="s">
        <v>2192</v>
      </c>
      <c r="B154" s="1">
        <v>1.120204333</v>
      </c>
      <c r="C154" s="1">
        <v>0.17818557400000001</v>
      </c>
      <c r="D154" s="1">
        <v>0.85108071200000002</v>
      </c>
      <c r="E154" s="1">
        <v>0.98368351899999995</v>
      </c>
      <c r="F154" s="1">
        <v>-0.84185289500000005</v>
      </c>
      <c r="G154" s="1">
        <v>-0.64432704100000004</v>
      </c>
      <c r="H154" s="1">
        <v>0.84620890999999998</v>
      </c>
      <c r="I154" s="1">
        <v>-1.0548934329999999</v>
      </c>
      <c r="J154" s="1">
        <v>-1.43828968</v>
      </c>
      <c r="K154" s="3" t="s">
        <v>2193</v>
      </c>
      <c r="L154" s="1" t="s">
        <v>2194</v>
      </c>
      <c r="M154" s="1" t="s">
        <v>14114</v>
      </c>
    </row>
    <row r="155" spans="1:13" x14ac:dyDescent="0.55000000000000004">
      <c r="A155" s="1" t="s">
        <v>2195</v>
      </c>
      <c r="B155" s="1">
        <v>1.2889965050000001</v>
      </c>
      <c r="C155" s="1">
        <v>0.73354375299999997</v>
      </c>
      <c r="D155" s="1">
        <v>0.71913163999999996</v>
      </c>
      <c r="E155" s="1">
        <v>0.70820413199999999</v>
      </c>
      <c r="F155" s="1">
        <v>-0.52111043400000001</v>
      </c>
      <c r="G155" s="1">
        <v>-1.6065604579999999</v>
      </c>
      <c r="H155" s="1">
        <v>0.27977574100000002</v>
      </c>
      <c r="I155" s="1">
        <v>-0.268233579</v>
      </c>
      <c r="J155" s="1">
        <v>-1.3337472990000001</v>
      </c>
      <c r="K155" s="3" t="s">
        <v>2196</v>
      </c>
      <c r="L155" s="1" t="s">
        <v>2197</v>
      </c>
      <c r="M155" s="1" t="s">
        <v>14115</v>
      </c>
    </row>
    <row r="156" spans="1:13" x14ac:dyDescent="0.55000000000000004">
      <c r="A156" s="1" t="s">
        <v>2198</v>
      </c>
      <c r="B156" s="1">
        <v>1.28175774</v>
      </c>
      <c r="C156" s="1">
        <v>0.65433727500000005</v>
      </c>
      <c r="D156" s="1">
        <v>0.48167440099999997</v>
      </c>
      <c r="E156" s="1">
        <v>0.63853103899999997</v>
      </c>
      <c r="F156" s="1">
        <v>-6.6548697000000004E-2</v>
      </c>
      <c r="G156" s="1">
        <v>6.3885518000000002E-2</v>
      </c>
      <c r="H156" s="1">
        <v>9.1248491000000001E-2</v>
      </c>
      <c r="I156" s="1">
        <v>-1.1679567390000001</v>
      </c>
      <c r="J156" s="1">
        <v>-1.97692903</v>
      </c>
      <c r="K156" s="3" t="s">
        <v>2199</v>
      </c>
      <c r="L156" s="1" t="s">
        <v>108</v>
      </c>
      <c r="M156" s="1" t="s">
        <v>14116</v>
      </c>
    </row>
    <row r="157" spans="1:13" x14ac:dyDescent="0.55000000000000004">
      <c r="A157" s="1" t="s">
        <v>2200</v>
      </c>
      <c r="B157" s="1">
        <v>0.90777123500000001</v>
      </c>
      <c r="C157" s="1">
        <v>1.0774552799999999</v>
      </c>
      <c r="D157" s="1">
        <v>0.60613402400000005</v>
      </c>
      <c r="E157" s="1">
        <v>0.112212728</v>
      </c>
      <c r="F157" s="1">
        <v>-0.96811300899999997</v>
      </c>
      <c r="G157" s="1">
        <v>-0.40620371100000002</v>
      </c>
      <c r="H157" s="1">
        <v>1.170754058</v>
      </c>
      <c r="I157" s="1">
        <v>-1.113778433</v>
      </c>
      <c r="J157" s="1">
        <v>-1.3862321719999999</v>
      </c>
      <c r="K157" s="3" t="s">
        <v>2201</v>
      </c>
      <c r="L157" s="1" t="s">
        <v>2202</v>
      </c>
      <c r="M157" s="1" t="s">
        <v>14117</v>
      </c>
    </row>
    <row r="158" spans="1:13" x14ac:dyDescent="0.55000000000000004">
      <c r="A158" s="1" t="s">
        <v>2203</v>
      </c>
      <c r="B158" s="1">
        <v>1.6010825710000001</v>
      </c>
      <c r="C158" s="1">
        <v>0.38597378900000001</v>
      </c>
      <c r="D158" s="1">
        <v>0.74630254699999998</v>
      </c>
      <c r="E158" s="1">
        <v>0.68714199600000003</v>
      </c>
      <c r="F158" s="1">
        <v>-1.009850219</v>
      </c>
      <c r="G158" s="1">
        <v>-1.077446568</v>
      </c>
      <c r="H158" s="1">
        <v>0.47572525100000002</v>
      </c>
      <c r="I158" s="1">
        <v>-0.57635539800000002</v>
      </c>
      <c r="J158" s="1">
        <v>-1.2325739689999999</v>
      </c>
      <c r="K158" s="3" t="s">
        <v>2204</v>
      </c>
      <c r="L158" s="1" t="s">
        <v>2205</v>
      </c>
      <c r="M158" s="1" t="s">
        <v>14118</v>
      </c>
    </row>
    <row r="159" spans="1:13" x14ac:dyDescent="0.55000000000000004">
      <c r="A159" s="1" t="s">
        <v>2206</v>
      </c>
      <c r="B159" s="1">
        <v>1.025126875</v>
      </c>
      <c r="C159" s="1">
        <v>1.0659758580000001</v>
      </c>
      <c r="D159" s="1">
        <v>0.36146289500000001</v>
      </c>
      <c r="E159" s="1">
        <v>0.72866634399999997</v>
      </c>
      <c r="F159" s="1">
        <v>-0.47268539999999998</v>
      </c>
      <c r="G159" s="1">
        <v>-0.169144035</v>
      </c>
      <c r="H159" s="1">
        <v>0.46636956800000001</v>
      </c>
      <c r="I159" s="1">
        <v>-1.2162455510000001</v>
      </c>
      <c r="J159" s="1">
        <v>-1.789526554</v>
      </c>
      <c r="K159" s="3" t="s">
        <v>2207</v>
      </c>
      <c r="L159" s="1" t="s">
        <v>2208</v>
      </c>
      <c r="M159" s="1" t="s">
        <v>14119</v>
      </c>
    </row>
    <row r="160" spans="1:13" x14ac:dyDescent="0.55000000000000004">
      <c r="A160" s="1" t="s">
        <v>2209</v>
      </c>
      <c r="B160" s="1">
        <v>-0.15082653300000001</v>
      </c>
      <c r="C160" s="1">
        <v>1.9683664059999999</v>
      </c>
      <c r="D160" s="1">
        <v>0.25025893399999999</v>
      </c>
      <c r="E160" s="1">
        <v>0.82489132700000001</v>
      </c>
      <c r="F160" s="1">
        <v>-1.2414105360000001</v>
      </c>
      <c r="G160" s="1">
        <v>-1.315365951</v>
      </c>
      <c r="H160" s="1">
        <v>8.9697949999999992E-3</v>
      </c>
      <c r="I160" s="1">
        <v>-5.229731E-2</v>
      </c>
      <c r="J160" s="1">
        <v>-0.292586132</v>
      </c>
      <c r="K160" s="3" t="s">
        <v>2210</v>
      </c>
      <c r="L160" s="1" t="s">
        <v>151</v>
      </c>
      <c r="M160" s="1" t="s">
        <v>14120</v>
      </c>
    </row>
    <row r="161" spans="1:13" x14ac:dyDescent="0.55000000000000004">
      <c r="A161" s="1" t="s">
        <v>2211</v>
      </c>
      <c r="B161" s="1">
        <v>1.0125724540000001</v>
      </c>
      <c r="C161" s="1">
        <v>0.48840750700000002</v>
      </c>
      <c r="D161" s="1">
        <v>0.99450223599999998</v>
      </c>
      <c r="E161" s="1">
        <v>0.39039218199999998</v>
      </c>
      <c r="F161" s="1">
        <v>-0.46627516200000002</v>
      </c>
      <c r="G161" s="1">
        <v>0.17674135699999999</v>
      </c>
      <c r="H161" s="1">
        <v>0.53281565399999997</v>
      </c>
      <c r="I161" s="1">
        <v>-1.27616654</v>
      </c>
      <c r="J161" s="1">
        <v>-1.8529896880000001</v>
      </c>
      <c r="K161" s="3" t="s">
        <v>2212</v>
      </c>
      <c r="L161" s="1" t="s">
        <v>2213</v>
      </c>
      <c r="M161" s="1" t="s">
        <v>14121</v>
      </c>
    </row>
    <row r="162" spans="1:13" x14ac:dyDescent="0.55000000000000004">
      <c r="A162" s="1" t="s">
        <v>2214</v>
      </c>
      <c r="B162" s="1">
        <v>0.30894778499999997</v>
      </c>
      <c r="C162" s="1">
        <v>0.90698846</v>
      </c>
      <c r="D162" s="1">
        <v>0.33858361100000001</v>
      </c>
      <c r="E162" s="1">
        <v>-0.349224918</v>
      </c>
      <c r="F162" s="1">
        <v>-1.516545802</v>
      </c>
      <c r="G162" s="1">
        <v>-0.72517624899999999</v>
      </c>
      <c r="H162" s="1">
        <v>1.896506166</v>
      </c>
      <c r="I162" s="1">
        <v>-0.26735746700000002</v>
      </c>
      <c r="J162" s="1">
        <v>-0.59272158600000002</v>
      </c>
      <c r="K162" s="3" t="s">
        <v>2215</v>
      </c>
      <c r="L162" s="1" t="s">
        <v>2216</v>
      </c>
      <c r="M162" s="1" t="s">
        <v>14122</v>
      </c>
    </row>
    <row r="163" spans="1:13" x14ac:dyDescent="0.55000000000000004">
      <c r="A163" s="1" t="s">
        <v>2217</v>
      </c>
      <c r="B163" s="1">
        <v>1.355402161</v>
      </c>
      <c r="C163" s="1">
        <v>0.76023987800000004</v>
      </c>
      <c r="D163" s="1">
        <v>0.94954515299999998</v>
      </c>
      <c r="E163" s="1">
        <v>0.57490822100000005</v>
      </c>
      <c r="F163" s="1">
        <v>-0.50210162899999999</v>
      </c>
      <c r="G163" s="1">
        <v>-0.52917925899999996</v>
      </c>
      <c r="H163" s="1">
        <v>5.6664556999999997E-2</v>
      </c>
      <c r="I163" s="1">
        <v>-0.96871489899999996</v>
      </c>
      <c r="J163" s="1">
        <v>-1.6967641819999999</v>
      </c>
      <c r="K163" s="3" t="s">
        <v>2218</v>
      </c>
      <c r="L163" s="1" t="s">
        <v>2219</v>
      </c>
      <c r="M163" s="1" t="s">
        <v>14123</v>
      </c>
    </row>
    <row r="164" spans="1:13" x14ac:dyDescent="0.55000000000000004">
      <c r="A164" s="1" t="s">
        <v>2220</v>
      </c>
      <c r="B164" s="1">
        <v>1.342618463</v>
      </c>
      <c r="C164" s="1">
        <v>0.69858273699999995</v>
      </c>
      <c r="D164" s="1">
        <v>0.91981964900000002</v>
      </c>
      <c r="E164" s="1">
        <v>0.65871802300000004</v>
      </c>
      <c r="F164" s="1">
        <v>-1.202995305</v>
      </c>
      <c r="G164" s="1">
        <v>-0.50251524800000003</v>
      </c>
      <c r="H164" s="1">
        <v>0.364665929</v>
      </c>
      <c r="I164" s="1">
        <v>-1.1397498399999999</v>
      </c>
      <c r="J164" s="1">
        <v>-1.139144409</v>
      </c>
      <c r="K164" s="3" t="s">
        <v>2221</v>
      </c>
      <c r="L164" s="1" t="s">
        <v>2222</v>
      </c>
      <c r="M164" s="1" t="s">
        <v>14124</v>
      </c>
    </row>
    <row r="165" spans="1:13" x14ac:dyDescent="0.55000000000000004">
      <c r="A165" s="1" t="s">
        <v>2223</v>
      </c>
      <c r="B165" s="1">
        <v>1.1049845620000001</v>
      </c>
      <c r="C165" s="1">
        <v>1.069243247</v>
      </c>
      <c r="D165" s="1">
        <v>-6.8589756000000002E-2</v>
      </c>
      <c r="E165" s="1">
        <v>0.49857347099999999</v>
      </c>
      <c r="F165" s="1">
        <v>-0.45823595099999997</v>
      </c>
      <c r="G165" s="1">
        <v>-1.3399081020000001</v>
      </c>
      <c r="H165" s="1">
        <v>0.82700650899999995</v>
      </c>
      <c r="I165" s="1">
        <v>7.9958949999999994E-3</v>
      </c>
      <c r="J165" s="1">
        <v>-1.641069873</v>
      </c>
      <c r="K165" s="3" t="s">
        <v>2224</v>
      </c>
      <c r="L165" s="1" t="s">
        <v>2225</v>
      </c>
      <c r="M165" s="1" t="s">
        <v>14125</v>
      </c>
    </row>
    <row r="166" spans="1:13" x14ac:dyDescent="0.55000000000000004">
      <c r="A166" s="1" t="s">
        <v>2226</v>
      </c>
      <c r="B166" s="1">
        <v>0.60592208299999994</v>
      </c>
      <c r="C166" s="1">
        <v>1.0337218210000001</v>
      </c>
      <c r="D166" s="1">
        <v>0.79896213800000004</v>
      </c>
      <c r="E166" s="1">
        <v>0.296533871</v>
      </c>
      <c r="F166" s="1">
        <v>-1.0956749560000001</v>
      </c>
      <c r="G166" s="1">
        <v>-0.64895525099999996</v>
      </c>
      <c r="H166" s="1">
        <v>1.267674601</v>
      </c>
      <c r="I166" s="1">
        <v>-1.3018075099999999</v>
      </c>
      <c r="J166" s="1">
        <v>-0.95637679600000003</v>
      </c>
      <c r="K166" s="3" t="s">
        <v>2227</v>
      </c>
      <c r="L166" s="1" t="s">
        <v>2228</v>
      </c>
      <c r="M166" s="1" t="s">
        <v>14126</v>
      </c>
    </row>
    <row r="167" spans="1:13" x14ac:dyDescent="0.55000000000000004">
      <c r="A167" s="1" t="s">
        <v>2229</v>
      </c>
      <c r="B167" s="1">
        <v>0.64541288100000005</v>
      </c>
      <c r="C167" s="1">
        <v>0.49339559500000002</v>
      </c>
      <c r="D167" s="1">
        <v>0.25413465899999998</v>
      </c>
      <c r="E167" s="1">
        <v>-8.8576815000000003E-2</v>
      </c>
      <c r="F167" s="1">
        <v>-1.0422439489999999</v>
      </c>
      <c r="G167" s="1">
        <v>-1.664226843</v>
      </c>
      <c r="H167" s="1">
        <v>1.8077287070000001</v>
      </c>
      <c r="I167" s="1">
        <v>-2.7454339000000001E-2</v>
      </c>
      <c r="J167" s="1">
        <v>-0.37816989699999998</v>
      </c>
      <c r="K167" s="3" t="s">
        <v>2230</v>
      </c>
      <c r="L167" s="1" t="s">
        <v>2231</v>
      </c>
      <c r="M167" s="1" t="s">
        <v>14127</v>
      </c>
    </row>
    <row r="168" spans="1:13" x14ac:dyDescent="0.55000000000000004">
      <c r="A168" s="1" t="s">
        <v>2232</v>
      </c>
      <c r="B168" s="1">
        <v>1.3382747370000001</v>
      </c>
      <c r="C168" s="1">
        <v>0.90915139499999997</v>
      </c>
      <c r="D168" s="1">
        <v>0.24243294300000001</v>
      </c>
      <c r="E168" s="1">
        <v>0.492037367</v>
      </c>
      <c r="F168" s="1">
        <v>-0.22690791199999999</v>
      </c>
      <c r="G168" s="1">
        <v>-0.61190805000000004</v>
      </c>
      <c r="H168" s="1">
        <v>0.69947307800000003</v>
      </c>
      <c r="I168" s="1">
        <v>-1.1699270719999999</v>
      </c>
      <c r="J168" s="1">
        <v>-1.6726264870000001</v>
      </c>
      <c r="K168" s="3" t="s">
        <v>2233</v>
      </c>
      <c r="L168" s="1" t="s">
        <v>151</v>
      </c>
      <c r="M168" s="1" t="s">
        <v>14128</v>
      </c>
    </row>
    <row r="169" spans="1:13" x14ac:dyDescent="0.55000000000000004">
      <c r="A169" s="1" t="s">
        <v>2234</v>
      </c>
      <c r="B169" s="1">
        <v>-8.0666073000000005E-2</v>
      </c>
      <c r="C169" s="1">
        <v>-0.147008998</v>
      </c>
      <c r="D169" s="1">
        <v>-0.61900752000000003</v>
      </c>
      <c r="E169" s="1">
        <v>0.54549276599999996</v>
      </c>
      <c r="F169" s="1">
        <v>-1.2564180730000001</v>
      </c>
      <c r="G169" s="1">
        <v>0.256837119</v>
      </c>
      <c r="H169" s="1">
        <v>2.2737583379999999</v>
      </c>
      <c r="I169" s="1">
        <v>-0.44607339000000001</v>
      </c>
      <c r="J169" s="1">
        <v>-0.52691416800000002</v>
      </c>
      <c r="K169" s="3" t="s">
        <v>2235</v>
      </c>
      <c r="L169" s="1" t="s">
        <v>2236</v>
      </c>
      <c r="M169" s="1" t="s">
        <v>13642</v>
      </c>
    </row>
    <row r="170" spans="1:13" x14ac:dyDescent="0.55000000000000004">
      <c r="A170" s="1" t="s">
        <v>2237</v>
      </c>
      <c r="B170" s="1">
        <v>0.38677759</v>
      </c>
      <c r="C170" s="1">
        <v>0.99961461600000001</v>
      </c>
      <c r="D170" s="1">
        <v>-0.15004882899999999</v>
      </c>
      <c r="E170" s="1">
        <v>0.567770467</v>
      </c>
      <c r="F170" s="1">
        <v>-1.8860163080000001</v>
      </c>
      <c r="G170" s="1">
        <v>-0.18111929600000001</v>
      </c>
      <c r="H170" s="1">
        <v>1.4580687510000001</v>
      </c>
      <c r="I170" s="1">
        <v>-0.402074127</v>
      </c>
      <c r="J170" s="1">
        <v>-0.79297286300000003</v>
      </c>
      <c r="K170" s="3" t="s">
        <v>2238</v>
      </c>
      <c r="L170" s="1" t="s">
        <v>2239</v>
      </c>
      <c r="M170" s="1" t="s">
        <v>14129</v>
      </c>
    </row>
    <row r="171" spans="1:13" x14ac:dyDescent="0.55000000000000004">
      <c r="A171" s="1" t="s">
        <v>2240</v>
      </c>
      <c r="B171" s="1">
        <v>0.96311439600000004</v>
      </c>
      <c r="C171" s="1">
        <v>0.87536519899999998</v>
      </c>
      <c r="D171" s="1">
        <v>0.50840836899999997</v>
      </c>
      <c r="E171" s="1">
        <v>0.23295597700000001</v>
      </c>
      <c r="F171" s="1">
        <v>-0.74814663299999995</v>
      </c>
      <c r="G171" s="1">
        <v>-1.1087580749999999</v>
      </c>
      <c r="H171" s="1">
        <v>1.3230788920000001</v>
      </c>
      <c r="I171" s="1">
        <v>-1.447684338</v>
      </c>
      <c r="J171" s="1">
        <v>-0.59833378800000003</v>
      </c>
      <c r="K171" s="3" t="s">
        <v>277</v>
      </c>
      <c r="L171" s="1" t="s">
        <v>278</v>
      </c>
      <c r="M171" s="1" t="s">
        <v>14130</v>
      </c>
    </row>
    <row r="172" spans="1:13" x14ac:dyDescent="0.55000000000000004">
      <c r="A172" s="1" t="s">
        <v>2241</v>
      </c>
      <c r="B172" s="1">
        <v>1.2148773129999999</v>
      </c>
      <c r="C172" s="1">
        <v>0.94837473999999999</v>
      </c>
      <c r="D172" s="1">
        <v>0.45623121799999999</v>
      </c>
      <c r="E172" s="1">
        <v>0.986897417</v>
      </c>
      <c r="F172" s="1">
        <v>-0.98651254700000002</v>
      </c>
      <c r="G172" s="1">
        <v>-0.94985689100000004</v>
      </c>
      <c r="H172" s="1">
        <v>0.44937902299999999</v>
      </c>
      <c r="I172" s="1">
        <v>-0.81550173500000001</v>
      </c>
      <c r="J172" s="1">
        <v>-1.30388854</v>
      </c>
      <c r="K172" s="3" t="s">
        <v>2242</v>
      </c>
      <c r="L172" s="1" t="s">
        <v>151</v>
      </c>
      <c r="M172" s="1" t="s">
        <v>14131</v>
      </c>
    </row>
    <row r="173" spans="1:13" x14ac:dyDescent="0.55000000000000004">
      <c r="A173" s="1" t="s">
        <v>2243</v>
      </c>
      <c r="B173" s="1">
        <v>0.93128029499999998</v>
      </c>
      <c r="C173" s="1">
        <v>1.018377267</v>
      </c>
      <c r="D173" s="1">
        <v>1.2060430390000001</v>
      </c>
      <c r="E173" s="1">
        <v>0.49278487999999998</v>
      </c>
      <c r="F173" s="1">
        <v>-1.0783705750000001</v>
      </c>
      <c r="G173" s="1">
        <v>-0.48625737200000002</v>
      </c>
      <c r="H173" s="1">
        <v>0.24432983699999999</v>
      </c>
      <c r="I173" s="1">
        <v>-0.82572008500000005</v>
      </c>
      <c r="J173" s="1">
        <v>-1.502467287</v>
      </c>
      <c r="K173" s="3" t="s">
        <v>2244</v>
      </c>
      <c r="L173" s="1" t="s">
        <v>198</v>
      </c>
      <c r="M173" s="1" t="s">
        <v>14132</v>
      </c>
    </row>
    <row r="174" spans="1:13" x14ac:dyDescent="0.55000000000000004">
      <c r="A174" s="1" t="s">
        <v>2245</v>
      </c>
      <c r="B174" s="1">
        <v>1.191477243</v>
      </c>
      <c r="C174" s="1">
        <v>0.81731714099999997</v>
      </c>
      <c r="D174" s="1">
        <v>0.48914553900000002</v>
      </c>
      <c r="E174" s="1">
        <v>0.79846493200000002</v>
      </c>
      <c r="F174" s="1">
        <v>-0.61405785899999998</v>
      </c>
      <c r="G174" s="1">
        <v>-0.52147786200000001</v>
      </c>
      <c r="H174" s="1">
        <v>0.61905249600000001</v>
      </c>
      <c r="I174" s="1">
        <v>-1.1259999060000001</v>
      </c>
      <c r="J174" s="1">
        <v>-1.6539217230000001</v>
      </c>
      <c r="K174" s="3" t="s">
        <v>2246</v>
      </c>
      <c r="L174" s="1" t="s">
        <v>278</v>
      </c>
      <c r="M174" s="1" t="s">
        <v>14133</v>
      </c>
    </row>
    <row r="175" spans="1:13" x14ac:dyDescent="0.55000000000000004">
      <c r="A175" s="1" t="s">
        <v>2247</v>
      </c>
      <c r="B175" s="1">
        <v>1.164497068</v>
      </c>
      <c r="C175" s="1">
        <v>0.60462579999999999</v>
      </c>
      <c r="D175" s="1">
        <v>0.70195120600000005</v>
      </c>
      <c r="E175" s="1">
        <v>0.96895717000000003</v>
      </c>
      <c r="F175" s="1">
        <v>-0.56783896300000003</v>
      </c>
      <c r="G175" s="1">
        <v>-1.0072080560000001</v>
      </c>
      <c r="H175" s="1">
        <v>0.58235152400000001</v>
      </c>
      <c r="I175" s="1">
        <v>-0.92702656400000005</v>
      </c>
      <c r="J175" s="1">
        <v>-1.520309186</v>
      </c>
      <c r="K175" s="3" t="s">
        <v>2248</v>
      </c>
      <c r="L175" s="1" t="s">
        <v>2249</v>
      </c>
      <c r="M175" s="1" t="s">
        <v>14134</v>
      </c>
    </row>
    <row r="176" spans="1:13" x14ac:dyDescent="0.55000000000000004">
      <c r="A176" s="1" t="s">
        <v>2250</v>
      </c>
      <c r="B176" s="1">
        <v>1.1230002180000001</v>
      </c>
      <c r="C176" s="1">
        <v>0.189802423</v>
      </c>
      <c r="D176" s="1">
        <v>0.69000953099999995</v>
      </c>
      <c r="E176" s="1">
        <v>0.81585550100000004</v>
      </c>
      <c r="F176" s="1">
        <v>-0.33351368300000001</v>
      </c>
      <c r="G176" s="1">
        <v>-0.18544729200000001</v>
      </c>
      <c r="H176" s="1">
        <v>0.78306659300000003</v>
      </c>
      <c r="I176" s="1">
        <v>-1.3824035429999999</v>
      </c>
      <c r="J176" s="1">
        <v>-1.700369748</v>
      </c>
      <c r="K176" s="3" t="s">
        <v>2251</v>
      </c>
      <c r="L176" s="1" t="s">
        <v>2252</v>
      </c>
      <c r="M176" s="1" t="s">
        <v>14135</v>
      </c>
    </row>
    <row r="177" spans="1:13" x14ac:dyDescent="0.55000000000000004">
      <c r="A177" s="1" t="s">
        <v>2253</v>
      </c>
      <c r="B177" s="1">
        <v>1.233950133</v>
      </c>
      <c r="C177" s="1">
        <v>0.38381812300000001</v>
      </c>
      <c r="D177" s="1">
        <v>4.0609491999999997E-2</v>
      </c>
      <c r="E177" s="1">
        <v>1.1676967199999999</v>
      </c>
      <c r="F177" s="1">
        <v>-0.54421161200000001</v>
      </c>
      <c r="G177" s="1">
        <v>-1.4390895050000001</v>
      </c>
      <c r="H177" s="1">
        <v>0.79094150799999996</v>
      </c>
      <c r="I177" s="1">
        <v>-0.252215735</v>
      </c>
      <c r="J177" s="1">
        <v>-1.3814991249999999</v>
      </c>
      <c r="K177" s="3" t="s">
        <v>2254</v>
      </c>
      <c r="L177" s="1" t="s">
        <v>2255</v>
      </c>
      <c r="M177" s="1" t="s">
        <v>14136</v>
      </c>
    </row>
    <row r="178" spans="1:13" x14ac:dyDescent="0.55000000000000004">
      <c r="A178" s="1" t="s">
        <v>2256</v>
      </c>
      <c r="B178" s="1">
        <v>1.195506848</v>
      </c>
      <c r="C178" s="1">
        <v>-0.11762739699999999</v>
      </c>
      <c r="D178" s="1">
        <v>-0.110463585</v>
      </c>
      <c r="E178" s="1">
        <v>1.0418521350000001</v>
      </c>
      <c r="F178" s="1">
        <v>-1.1647064600000001</v>
      </c>
      <c r="G178" s="1">
        <v>-0.945011453</v>
      </c>
      <c r="H178" s="1">
        <v>1.488835302</v>
      </c>
      <c r="I178" s="1">
        <v>-0.57327172900000001</v>
      </c>
      <c r="J178" s="1">
        <v>-0.81511366100000004</v>
      </c>
      <c r="K178" s="3" t="s">
        <v>2257</v>
      </c>
      <c r="L178" s="1" t="s">
        <v>111</v>
      </c>
      <c r="M178" s="1" t="s">
        <v>14137</v>
      </c>
    </row>
    <row r="179" spans="1:13" x14ac:dyDescent="0.55000000000000004">
      <c r="A179" s="1" t="s">
        <v>2258</v>
      </c>
      <c r="B179" s="1">
        <v>1.152976016</v>
      </c>
      <c r="C179" s="1">
        <v>0.18770389900000001</v>
      </c>
      <c r="D179" s="1">
        <v>0.81729690399999999</v>
      </c>
      <c r="E179" s="1">
        <v>0.73234206000000002</v>
      </c>
      <c r="F179" s="1">
        <v>0.124426236</v>
      </c>
      <c r="G179" s="1">
        <v>-1.030234595</v>
      </c>
      <c r="H179" s="1">
        <v>0.66790360400000004</v>
      </c>
      <c r="I179" s="1">
        <v>-0.884333971</v>
      </c>
      <c r="J179" s="1">
        <v>-1.768080152</v>
      </c>
      <c r="K179" s="3" t="s">
        <v>1247</v>
      </c>
      <c r="L179" s="1" t="s">
        <v>62</v>
      </c>
      <c r="M179" s="1" t="s">
        <v>13940</v>
      </c>
    </row>
    <row r="180" spans="1:13" x14ac:dyDescent="0.55000000000000004">
      <c r="A180" s="1" t="s">
        <v>2259</v>
      </c>
      <c r="B180" s="1">
        <v>1.0574241790000001</v>
      </c>
      <c r="C180" s="1">
        <v>5.2198690000000002E-3</v>
      </c>
      <c r="D180" s="1">
        <v>8.6024139999999999E-2</v>
      </c>
      <c r="E180" s="1">
        <v>1.3517334860000001</v>
      </c>
      <c r="F180" s="1">
        <v>-0.65753774300000001</v>
      </c>
      <c r="G180" s="1">
        <v>0.262726609</v>
      </c>
      <c r="H180" s="1">
        <v>0.64322146999999996</v>
      </c>
      <c r="I180" s="1">
        <v>-0.95360644699999997</v>
      </c>
      <c r="J180" s="1">
        <v>-1.795205564</v>
      </c>
      <c r="K180" s="3" t="s">
        <v>2260</v>
      </c>
      <c r="L180" s="1" t="s">
        <v>1561</v>
      </c>
      <c r="M180" s="1" t="s">
        <v>13607</v>
      </c>
    </row>
    <row r="181" spans="1:13" x14ac:dyDescent="0.55000000000000004">
      <c r="A181" s="1" t="s">
        <v>2261</v>
      </c>
      <c r="B181" s="1">
        <v>1.1273816569999999</v>
      </c>
      <c r="C181" s="1">
        <v>0.90252942700000005</v>
      </c>
      <c r="D181" s="1">
        <v>0.80560122700000003</v>
      </c>
      <c r="E181" s="1">
        <v>0.71847222899999996</v>
      </c>
      <c r="F181" s="1">
        <v>-0.75909187899999997</v>
      </c>
      <c r="G181" s="1">
        <v>-1.1694212960000001</v>
      </c>
      <c r="H181" s="1">
        <v>0.49355953200000002</v>
      </c>
      <c r="I181" s="1">
        <v>-0.661556959</v>
      </c>
      <c r="J181" s="1">
        <v>-1.4574739379999999</v>
      </c>
      <c r="K181" s="3" t="s">
        <v>2262</v>
      </c>
      <c r="L181" s="1" t="s">
        <v>2263</v>
      </c>
      <c r="M181" s="1" t="s">
        <v>14138</v>
      </c>
    </row>
    <row r="182" spans="1:13" x14ac:dyDescent="0.55000000000000004">
      <c r="A182" s="1" t="s">
        <v>2264</v>
      </c>
      <c r="B182" s="1">
        <v>1.1983754150000001</v>
      </c>
      <c r="C182" s="1">
        <v>0.53027002599999995</v>
      </c>
      <c r="D182" s="1">
        <v>0.398740237</v>
      </c>
      <c r="E182" s="1">
        <v>0.86272231099999996</v>
      </c>
      <c r="F182" s="1">
        <v>-0.54340900700000005</v>
      </c>
      <c r="G182" s="1">
        <v>-1.4065658480000001</v>
      </c>
      <c r="H182" s="1">
        <v>0.88292959900000001</v>
      </c>
      <c r="I182" s="1">
        <v>-0.473138157</v>
      </c>
      <c r="J182" s="1">
        <v>-1.4499245759999999</v>
      </c>
      <c r="K182" s="3" t="s">
        <v>2265</v>
      </c>
      <c r="L182" s="1" t="s">
        <v>2266</v>
      </c>
      <c r="M182" s="1" t="s">
        <v>14139</v>
      </c>
    </row>
    <row r="183" spans="1:13" x14ac:dyDescent="0.55000000000000004">
      <c r="A183" s="1" t="s">
        <v>2267</v>
      </c>
      <c r="B183" s="1">
        <v>1.187491037</v>
      </c>
      <c r="C183" s="1">
        <v>0.52677136899999999</v>
      </c>
      <c r="D183" s="1">
        <v>0.51570377199999995</v>
      </c>
      <c r="E183" s="1">
        <v>1.1896905579999999</v>
      </c>
      <c r="F183" s="1">
        <v>-0.70938493199999997</v>
      </c>
      <c r="G183" s="1">
        <v>-1.1252811490000001</v>
      </c>
      <c r="H183" s="1">
        <v>0.52487016200000003</v>
      </c>
      <c r="I183" s="1">
        <v>-0.63046999100000001</v>
      </c>
      <c r="J183" s="1">
        <v>-1.4793908250000001</v>
      </c>
      <c r="K183" s="3" t="s">
        <v>2268</v>
      </c>
      <c r="L183" s="1" t="s">
        <v>145</v>
      </c>
      <c r="M183" s="1" t="s">
        <v>14140</v>
      </c>
    </row>
    <row r="184" spans="1:13" x14ac:dyDescent="0.55000000000000004">
      <c r="A184" s="1" t="s">
        <v>2269</v>
      </c>
      <c r="B184" s="1">
        <v>1.465419185</v>
      </c>
      <c r="C184" s="1">
        <v>0.52143989999999996</v>
      </c>
      <c r="D184" s="1">
        <v>0.70720665100000002</v>
      </c>
      <c r="E184" s="1">
        <v>0.86205643600000004</v>
      </c>
      <c r="F184" s="1">
        <v>-7.575132E-3</v>
      </c>
      <c r="G184" s="1">
        <v>-1.297140706</v>
      </c>
      <c r="H184" s="1">
        <v>3.6426397999999999E-2</v>
      </c>
      <c r="I184" s="1">
        <v>-1.009163045</v>
      </c>
      <c r="J184" s="1">
        <v>-1.2786696870000001</v>
      </c>
      <c r="K184" s="3" t="s">
        <v>2270</v>
      </c>
      <c r="L184" s="1" t="s">
        <v>154</v>
      </c>
      <c r="M184" s="1" t="s">
        <v>14141</v>
      </c>
    </row>
    <row r="185" spans="1:13" x14ac:dyDescent="0.55000000000000004">
      <c r="A185" s="1" t="s">
        <v>2271</v>
      </c>
      <c r="B185" s="1">
        <v>1.3490919159999999</v>
      </c>
      <c r="C185" s="1">
        <v>8.9306798000000007E-2</v>
      </c>
      <c r="D185" s="1">
        <v>0.63916239399999997</v>
      </c>
      <c r="E185" s="1">
        <v>1.003057257</v>
      </c>
      <c r="F185" s="1">
        <v>-0.93883214999999998</v>
      </c>
      <c r="G185" s="1">
        <v>-0.258399777</v>
      </c>
      <c r="H185" s="1">
        <v>0.690405198</v>
      </c>
      <c r="I185" s="1">
        <v>-1.387607262</v>
      </c>
      <c r="J185" s="1">
        <v>-1.186184374</v>
      </c>
      <c r="K185" s="3" t="s">
        <v>2272</v>
      </c>
      <c r="L185" s="1" t="s">
        <v>145</v>
      </c>
      <c r="M185" s="1" t="s">
        <v>14142</v>
      </c>
    </row>
    <row r="186" spans="1:13" x14ac:dyDescent="0.55000000000000004">
      <c r="A186" s="1" t="s">
        <v>2273</v>
      </c>
      <c r="B186" s="1">
        <v>0.139888074</v>
      </c>
      <c r="C186" s="1">
        <v>1.218016905</v>
      </c>
      <c r="D186" s="1">
        <v>0.89081279099999999</v>
      </c>
      <c r="E186" s="1">
        <v>1.0551305360000001</v>
      </c>
      <c r="F186" s="1">
        <v>-1.606288393</v>
      </c>
      <c r="G186" s="1">
        <v>-1.2089341170000001</v>
      </c>
      <c r="H186" s="1">
        <v>-0.45624924100000003</v>
      </c>
      <c r="I186" s="1">
        <v>0.39590799599999998</v>
      </c>
      <c r="J186" s="1">
        <v>-0.42828455100000001</v>
      </c>
      <c r="K186" s="3" t="s">
        <v>2274</v>
      </c>
      <c r="L186" s="1" t="s">
        <v>2275</v>
      </c>
      <c r="M186" s="1" t="s">
        <v>14143</v>
      </c>
    </row>
    <row r="187" spans="1:13" x14ac:dyDescent="0.55000000000000004">
      <c r="A187" s="1" t="s">
        <v>2276</v>
      </c>
      <c r="B187" s="1">
        <v>0.16939847299999999</v>
      </c>
      <c r="C187" s="1">
        <v>0.37116442399999999</v>
      </c>
      <c r="D187" s="1">
        <v>1.404005564</v>
      </c>
      <c r="E187" s="1">
        <v>0.127957349</v>
      </c>
      <c r="F187" s="1">
        <v>-1.180059773</v>
      </c>
      <c r="G187" s="1">
        <v>-0.54067950799999998</v>
      </c>
      <c r="H187" s="1">
        <v>1.539686122</v>
      </c>
      <c r="I187" s="1">
        <v>-0.97396105399999999</v>
      </c>
      <c r="J187" s="1">
        <v>-0.91751159800000004</v>
      </c>
      <c r="K187" s="3" t="s">
        <v>2277</v>
      </c>
      <c r="L187" s="1" t="s">
        <v>2278</v>
      </c>
      <c r="M187" s="1" t="s">
        <v>14144</v>
      </c>
    </row>
    <row r="188" spans="1:13" x14ac:dyDescent="0.55000000000000004">
      <c r="A188" s="1" t="s">
        <v>2279</v>
      </c>
      <c r="B188" s="1">
        <v>0.84242173099999995</v>
      </c>
      <c r="C188" s="1">
        <v>1.112321457</v>
      </c>
      <c r="D188" s="1">
        <v>0.85486090000000003</v>
      </c>
      <c r="E188" s="1">
        <v>0.78359910200000005</v>
      </c>
      <c r="F188" s="1">
        <v>-0.46301951600000002</v>
      </c>
      <c r="G188" s="1">
        <v>-1.274560278</v>
      </c>
      <c r="H188" s="1">
        <v>0.36318623700000002</v>
      </c>
      <c r="I188" s="1">
        <v>-0.73798956400000004</v>
      </c>
      <c r="J188" s="1">
        <v>-1.480820069</v>
      </c>
      <c r="K188" s="3" t="s">
        <v>2196</v>
      </c>
      <c r="L188" s="1" t="s">
        <v>2197</v>
      </c>
      <c r="M188" s="1" t="s">
        <v>14115</v>
      </c>
    </row>
    <row r="189" spans="1:13" x14ac:dyDescent="0.55000000000000004">
      <c r="A189" s="1" t="s">
        <v>2280</v>
      </c>
      <c r="B189" s="1">
        <v>0.55117455800000004</v>
      </c>
      <c r="C189" s="1">
        <v>0.48542474099999999</v>
      </c>
      <c r="D189" s="1">
        <v>1.1720260689999999</v>
      </c>
      <c r="E189" s="1">
        <v>0.159389634</v>
      </c>
      <c r="F189" s="1">
        <v>-0.834645109</v>
      </c>
      <c r="G189" s="1">
        <v>-0.43458934999999999</v>
      </c>
      <c r="H189" s="1">
        <v>1.412437698</v>
      </c>
      <c r="I189" s="1">
        <v>-1.1374352599999999</v>
      </c>
      <c r="J189" s="1">
        <v>-1.3737829829999999</v>
      </c>
      <c r="K189" s="3" t="s">
        <v>2281</v>
      </c>
      <c r="L189" s="1" t="s">
        <v>2282</v>
      </c>
      <c r="M189" s="1" t="s">
        <v>14145</v>
      </c>
    </row>
    <row r="190" spans="1:13" x14ac:dyDescent="0.55000000000000004">
      <c r="A190" s="1" t="s">
        <v>2283</v>
      </c>
      <c r="B190" s="1">
        <v>1.1781261709999999</v>
      </c>
      <c r="C190" s="1">
        <v>0.76777158999999995</v>
      </c>
      <c r="D190" s="1">
        <v>0.77772582400000001</v>
      </c>
      <c r="E190" s="1">
        <v>0.539269954</v>
      </c>
      <c r="F190" s="1">
        <v>-0.56295735700000005</v>
      </c>
      <c r="G190" s="1">
        <v>-0.67268332500000005</v>
      </c>
      <c r="H190" s="1">
        <v>0.73058077399999999</v>
      </c>
      <c r="I190" s="1">
        <v>-1.4810948269999999</v>
      </c>
      <c r="J190" s="1">
        <v>-1.2767388040000001</v>
      </c>
      <c r="K190" s="3" t="s">
        <v>2284</v>
      </c>
      <c r="L190" s="1" t="s">
        <v>2285</v>
      </c>
      <c r="M190" s="1" t="s">
        <v>14146</v>
      </c>
    </row>
    <row r="191" spans="1:13" x14ac:dyDescent="0.55000000000000004">
      <c r="A191" s="1" t="s">
        <v>2286</v>
      </c>
      <c r="B191" s="1">
        <v>0.90851109799999996</v>
      </c>
      <c r="C191" s="1">
        <v>0.91857879799999997</v>
      </c>
      <c r="D191" s="1">
        <v>0.92362505800000005</v>
      </c>
      <c r="E191" s="1">
        <v>0.62913845700000004</v>
      </c>
      <c r="F191" s="1">
        <v>-0.96388347600000002</v>
      </c>
      <c r="G191" s="1">
        <v>-1.6454344860000001</v>
      </c>
      <c r="H191" s="1">
        <v>0.10405263200000001</v>
      </c>
      <c r="I191" s="1">
        <v>0.288004871</v>
      </c>
      <c r="J191" s="1">
        <v>-1.162592952</v>
      </c>
      <c r="K191" s="3" t="s">
        <v>2287</v>
      </c>
      <c r="L191" s="1" t="s">
        <v>145</v>
      </c>
      <c r="M191" s="1" t="s">
        <v>14147</v>
      </c>
    </row>
    <row r="192" spans="1:13" x14ac:dyDescent="0.55000000000000004">
      <c r="A192" s="1" t="s">
        <v>2288</v>
      </c>
      <c r="B192" s="1">
        <v>1.8509292530000001</v>
      </c>
      <c r="C192" s="1">
        <v>-2.2025521999999999E-2</v>
      </c>
      <c r="D192" s="1">
        <v>6.4100674999999996E-2</v>
      </c>
      <c r="E192" s="1">
        <v>0.52250777599999998</v>
      </c>
      <c r="F192" s="1">
        <v>-1.641184658</v>
      </c>
      <c r="G192" s="1">
        <v>-0.43813132799999999</v>
      </c>
      <c r="H192" s="1">
        <v>0.84411073000000003</v>
      </c>
      <c r="I192" s="1">
        <v>-0.62114715099999995</v>
      </c>
      <c r="J192" s="1">
        <v>-0.55915977500000003</v>
      </c>
      <c r="K192" s="3" t="s">
        <v>2289</v>
      </c>
      <c r="L192" s="1" t="s">
        <v>2290</v>
      </c>
      <c r="M192" s="1" t="s">
        <v>14148</v>
      </c>
    </row>
    <row r="193" spans="1:13" x14ac:dyDescent="0.55000000000000004">
      <c r="A193" s="1" t="s">
        <v>2291</v>
      </c>
      <c r="B193" s="1">
        <v>0.89860817400000004</v>
      </c>
      <c r="C193" s="1">
        <v>-0.63990291899999996</v>
      </c>
      <c r="D193" s="1">
        <v>0.53605405399999995</v>
      </c>
      <c r="E193" s="1">
        <v>0.758078633</v>
      </c>
      <c r="F193" s="1">
        <v>-0.31595981699999998</v>
      </c>
      <c r="G193" s="1">
        <v>-1.249260727</v>
      </c>
      <c r="H193" s="1">
        <v>1.682386972</v>
      </c>
      <c r="I193" s="1">
        <v>-0.70154011000000005</v>
      </c>
      <c r="J193" s="1">
        <v>-0.96846425899999999</v>
      </c>
      <c r="K193" s="3" t="s">
        <v>2292</v>
      </c>
      <c r="L193" s="1" t="s">
        <v>151</v>
      </c>
      <c r="M193" s="1" t="s">
        <v>14149</v>
      </c>
    </row>
    <row r="194" spans="1:13" x14ac:dyDescent="0.55000000000000004">
      <c r="A194" s="1" t="s">
        <v>2293</v>
      </c>
      <c r="B194" s="1">
        <v>0.52264089800000002</v>
      </c>
      <c r="C194" s="1">
        <v>0.78602754200000002</v>
      </c>
      <c r="D194" s="1">
        <v>1.576576293</v>
      </c>
      <c r="E194" s="1">
        <v>0.65772827899999997</v>
      </c>
      <c r="F194" s="1">
        <v>-0.91177766999999998</v>
      </c>
      <c r="G194" s="1">
        <v>-0.55817855599999999</v>
      </c>
      <c r="H194" s="1">
        <v>0.20686280800000001</v>
      </c>
      <c r="I194" s="1">
        <v>-0.68928007099999999</v>
      </c>
      <c r="J194" s="1">
        <v>-1.590599522</v>
      </c>
      <c r="K194" s="3" t="s">
        <v>2294</v>
      </c>
      <c r="L194" s="1" t="s">
        <v>545</v>
      </c>
      <c r="M194" s="1" t="s">
        <v>14150</v>
      </c>
    </row>
    <row r="195" spans="1:13" x14ac:dyDescent="0.55000000000000004">
      <c r="A195" s="1" t="s">
        <v>2295</v>
      </c>
      <c r="B195" s="1">
        <v>1.280315833</v>
      </c>
      <c r="C195" s="1">
        <v>0.42593307200000002</v>
      </c>
      <c r="D195" s="1">
        <v>0.85917605399999997</v>
      </c>
      <c r="E195" s="1">
        <v>2.3532424E-2</v>
      </c>
      <c r="F195" s="1">
        <v>0.50944335100000004</v>
      </c>
      <c r="G195" s="1">
        <v>-0.564444799</v>
      </c>
      <c r="H195" s="1">
        <v>0.34584789999999999</v>
      </c>
      <c r="I195" s="1">
        <v>-0.89388963200000005</v>
      </c>
      <c r="J195" s="1">
        <v>-1.9859142009999999</v>
      </c>
      <c r="K195" s="3" t="s">
        <v>2296</v>
      </c>
      <c r="L195" s="1" t="s">
        <v>2297</v>
      </c>
      <c r="M195" s="1" t="s">
        <v>14151</v>
      </c>
    </row>
    <row r="196" spans="1:13" x14ac:dyDescent="0.55000000000000004">
      <c r="A196" s="1" t="s">
        <v>2298</v>
      </c>
      <c r="B196" s="1">
        <v>1.460179076</v>
      </c>
      <c r="C196" s="1">
        <v>-0.170764742</v>
      </c>
      <c r="D196" s="1">
        <v>0.90852097499999995</v>
      </c>
      <c r="E196" s="1">
        <v>1.1686490780000001</v>
      </c>
      <c r="F196" s="1">
        <v>-0.57192752700000005</v>
      </c>
      <c r="G196" s="1">
        <v>-1.0282788899999999</v>
      </c>
      <c r="H196" s="1">
        <v>0.26531101099999999</v>
      </c>
      <c r="I196" s="1">
        <v>-0.76203661600000006</v>
      </c>
      <c r="J196" s="1">
        <v>-1.2696523660000001</v>
      </c>
      <c r="K196" s="3" t="s">
        <v>2299</v>
      </c>
      <c r="L196" s="1" t="s">
        <v>2300</v>
      </c>
      <c r="M196" s="1" t="s">
        <v>14152</v>
      </c>
    </row>
    <row r="197" spans="1:13" x14ac:dyDescent="0.55000000000000004">
      <c r="A197" s="1" t="s">
        <v>2301</v>
      </c>
      <c r="B197" s="1">
        <v>0.97573314899999997</v>
      </c>
      <c r="C197" s="1">
        <v>0.78708187699999999</v>
      </c>
      <c r="D197" s="1">
        <v>0.775394056</v>
      </c>
      <c r="E197" s="1">
        <v>0.37630208300000001</v>
      </c>
      <c r="F197" s="1">
        <v>-0.61144620500000002</v>
      </c>
      <c r="G197" s="1">
        <v>-1.5415138340000001</v>
      </c>
      <c r="H197" s="1">
        <v>0.70384009800000003</v>
      </c>
      <c r="I197" s="1">
        <v>9.3863453999999999E-2</v>
      </c>
      <c r="J197" s="1">
        <v>-1.559254677</v>
      </c>
      <c r="K197" s="3" t="s">
        <v>2302</v>
      </c>
      <c r="L197" s="1" t="s">
        <v>145</v>
      </c>
      <c r="M197" s="1" t="s">
        <v>14153</v>
      </c>
    </row>
    <row r="198" spans="1:13" x14ac:dyDescent="0.55000000000000004">
      <c r="A198" s="1" t="s">
        <v>2303</v>
      </c>
      <c r="B198" s="1">
        <v>0.93925611799999997</v>
      </c>
      <c r="C198" s="1">
        <v>0.60859260699999995</v>
      </c>
      <c r="D198" s="1">
        <v>0.75714310200000001</v>
      </c>
      <c r="E198" s="1">
        <v>1.380298333</v>
      </c>
      <c r="F198" s="1">
        <v>-0.88837423100000001</v>
      </c>
      <c r="G198" s="1">
        <v>-1.4215186689999999</v>
      </c>
      <c r="H198" s="1">
        <v>0.15843727199999999</v>
      </c>
      <c r="I198" s="1">
        <v>-0.40804879399999999</v>
      </c>
      <c r="J198" s="1">
        <v>-1.125785738</v>
      </c>
      <c r="K198" s="3" t="s">
        <v>2304</v>
      </c>
      <c r="L198" s="1" t="s">
        <v>1349</v>
      </c>
      <c r="M198" s="1" t="s">
        <v>14154</v>
      </c>
    </row>
    <row r="199" spans="1:13" x14ac:dyDescent="0.55000000000000004">
      <c r="A199" s="1" t="s">
        <v>2305</v>
      </c>
      <c r="B199" s="1">
        <v>1.312994759</v>
      </c>
      <c r="C199" s="1">
        <v>0.48455309600000002</v>
      </c>
      <c r="D199" s="1">
        <v>1.072116158</v>
      </c>
      <c r="E199" s="1">
        <v>0.75677136300000003</v>
      </c>
      <c r="F199" s="1">
        <v>-0.89330650099999998</v>
      </c>
      <c r="G199" s="1">
        <v>-0.86093236500000003</v>
      </c>
      <c r="H199" s="1">
        <v>0.25327018800000001</v>
      </c>
      <c r="I199" s="1">
        <v>-0.58473442900000006</v>
      </c>
      <c r="J199" s="1">
        <v>-1.540732269</v>
      </c>
      <c r="K199" s="3" t="s">
        <v>2306</v>
      </c>
      <c r="L199" s="1"/>
      <c r="M199" s="1" t="s">
        <v>14155</v>
      </c>
    </row>
    <row r="200" spans="1:13" x14ac:dyDescent="0.55000000000000004">
      <c r="A200" s="1" t="s">
        <v>2307</v>
      </c>
      <c r="B200" s="1">
        <v>0.46367233800000002</v>
      </c>
      <c r="C200" s="1">
        <v>0.62062899100000002</v>
      </c>
      <c r="D200" s="1">
        <v>0.312378616</v>
      </c>
      <c r="E200" s="1">
        <v>0.62050938700000002</v>
      </c>
      <c r="F200" s="1">
        <v>0.32497802100000001</v>
      </c>
      <c r="G200" s="1">
        <v>-0.51795599699999995</v>
      </c>
      <c r="H200" s="1">
        <v>1.26564671</v>
      </c>
      <c r="I200" s="1">
        <v>-1.2552281890000001</v>
      </c>
      <c r="J200" s="1">
        <v>-1.8346298780000001</v>
      </c>
      <c r="K200" s="3" t="s">
        <v>2308</v>
      </c>
      <c r="L200" s="1" t="s">
        <v>2309</v>
      </c>
      <c r="M200" s="1" t="s">
        <v>2309</v>
      </c>
    </row>
    <row r="201" spans="1:13" x14ac:dyDescent="0.55000000000000004">
      <c r="A201" s="1" t="s">
        <v>2310</v>
      </c>
      <c r="B201" s="1">
        <v>1.3907666599999999</v>
      </c>
      <c r="C201" s="1">
        <v>0.285161259</v>
      </c>
      <c r="D201" s="1">
        <v>0.80617482399999996</v>
      </c>
      <c r="E201" s="1">
        <v>0.92989129699999995</v>
      </c>
      <c r="F201" s="1">
        <v>-0.55175722299999996</v>
      </c>
      <c r="G201" s="1">
        <v>-0.82523287499999998</v>
      </c>
      <c r="H201" s="1">
        <v>0.46798516299999998</v>
      </c>
      <c r="I201" s="1">
        <v>-0.99371285600000003</v>
      </c>
      <c r="J201" s="1">
        <v>-1.509276249</v>
      </c>
      <c r="K201" s="3" t="s">
        <v>2311</v>
      </c>
      <c r="L201" s="1" t="s">
        <v>545</v>
      </c>
      <c r="M201" s="1" t="s">
        <v>14156</v>
      </c>
    </row>
    <row r="202" spans="1:13" x14ac:dyDescent="0.55000000000000004">
      <c r="A202" s="1" t="s">
        <v>2312</v>
      </c>
      <c r="B202" s="1">
        <v>0.82839958400000002</v>
      </c>
      <c r="C202" s="1">
        <v>1.014380912</v>
      </c>
      <c r="D202" s="1">
        <v>0.82495688199999995</v>
      </c>
      <c r="E202" s="1">
        <v>1.0323321059999999</v>
      </c>
      <c r="F202" s="1">
        <v>-7.9538935000000005E-2</v>
      </c>
      <c r="G202" s="1">
        <v>-0.98197644900000003</v>
      </c>
      <c r="H202" s="1">
        <v>-7.9406618999999998E-2</v>
      </c>
      <c r="I202" s="1">
        <v>-0.90076339800000005</v>
      </c>
      <c r="J202" s="1">
        <v>-1.658384082</v>
      </c>
      <c r="K202" s="3" t="s">
        <v>2313</v>
      </c>
      <c r="L202" s="1"/>
      <c r="M202" s="1" t="s">
        <v>14157</v>
      </c>
    </row>
    <row r="203" spans="1:13" x14ac:dyDescent="0.55000000000000004">
      <c r="A203" s="1" t="s">
        <v>2314</v>
      </c>
      <c r="B203" s="1">
        <v>0.62916464999999999</v>
      </c>
      <c r="C203" s="1">
        <v>0.96635030399999999</v>
      </c>
      <c r="D203" s="1">
        <v>0.81699585699999999</v>
      </c>
      <c r="E203" s="1">
        <v>1.258738691</v>
      </c>
      <c r="F203" s="1">
        <v>-0.41151786099999998</v>
      </c>
      <c r="G203" s="1">
        <v>-0.81951906600000002</v>
      </c>
      <c r="H203" s="1">
        <v>0.176908856</v>
      </c>
      <c r="I203" s="1">
        <v>-1.0620894919999999</v>
      </c>
      <c r="J203" s="1">
        <v>-1.555031939</v>
      </c>
      <c r="K203" s="3" t="s">
        <v>2315</v>
      </c>
      <c r="L203" s="1" t="s">
        <v>1722</v>
      </c>
      <c r="M203" s="1" t="s">
        <v>14158</v>
      </c>
    </row>
    <row r="204" spans="1:13" x14ac:dyDescent="0.55000000000000004">
      <c r="A204" s="1" t="s">
        <v>2316</v>
      </c>
      <c r="B204" s="1">
        <v>1.3623409209999999</v>
      </c>
      <c r="C204" s="1">
        <v>0.35087688900000003</v>
      </c>
      <c r="D204" s="1">
        <v>0.89805876100000004</v>
      </c>
      <c r="E204" s="1">
        <v>0.86266658100000004</v>
      </c>
      <c r="F204" s="1">
        <v>-0.72733873699999996</v>
      </c>
      <c r="G204" s="1">
        <v>-1.1935140989999999</v>
      </c>
      <c r="H204" s="1">
        <v>0.42998899000000002</v>
      </c>
      <c r="I204" s="1">
        <v>-0.564035493</v>
      </c>
      <c r="J204" s="1">
        <v>-1.419043813</v>
      </c>
      <c r="K204" s="3" t="s">
        <v>2317</v>
      </c>
      <c r="L204" s="1" t="s">
        <v>145</v>
      </c>
      <c r="M204" s="1" t="s">
        <v>14159</v>
      </c>
    </row>
    <row r="205" spans="1:13" x14ac:dyDescent="0.55000000000000004">
      <c r="A205" s="1" t="s">
        <v>2318</v>
      </c>
      <c r="B205" s="1">
        <v>0.99772863499999997</v>
      </c>
      <c r="C205" s="1">
        <v>0.80487694499999995</v>
      </c>
      <c r="D205" s="1">
        <v>0.412336011</v>
      </c>
      <c r="E205" s="1">
        <v>1.288309369</v>
      </c>
      <c r="F205" s="1">
        <v>-0.73128420500000002</v>
      </c>
      <c r="G205" s="1">
        <v>-0.93933137499999997</v>
      </c>
      <c r="H205" s="1">
        <v>0.43472951300000001</v>
      </c>
      <c r="I205" s="1">
        <v>-0.71513310299999999</v>
      </c>
      <c r="J205" s="1">
        <v>-1.5522317910000001</v>
      </c>
      <c r="K205" s="3" t="s">
        <v>2319</v>
      </c>
      <c r="L205" s="1" t="s">
        <v>145</v>
      </c>
      <c r="M205" s="1" t="s">
        <v>14160</v>
      </c>
    </row>
    <row r="206" spans="1:13" x14ac:dyDescent="0.55000000000000004">
      <c r="A206" s="1" t="s">
        <v>2320</v>
      </c>
      <c r="B206" s="1">
        <v>1.055592748</v>
      </c>
      <c r="C206" s="1">
        <v>0.53910721900000003</v>
      </c>
      <c r="D206" s="1">
        <v>1.2365661059999999</v>
      </c>
      <c r="E206" s="1">
        <v>0.95603102200000001</v>
      </c>
      <c r="F206" s="1">
        <v>-1.07599139</v>
      </c>
      <c r="G206" s="1">
        <v>-1.184202038</v>
      </c>
      <c r="H206" s="1">
        <v>9.6680165999999998E-2</v>
      </c>
      <c r="I206" s="1">
        <v>-0.44842228200000001</v>
      </c>
      <c r="J206" s="1">
        <v>-1.1753615500000001</v>
      </c>
      <c r="K206" s="3" t="s">
        <v>2321</v>
      </c>
      <c r="L206" s="1"/>
      <c r="M206" s="1" t="s">
        <v>14161</v>
      </c>
    </row>
    <row r="207" spans="1:13" x14ac:dyDescent="0.55000000000000004">
      <c r="A207" s="1" t="s">
        <v>2322</v>
      </c>
      <c r="B207" s="1">
        <v>0.67501337500000003</v>
      </c>
      <c r="C207" s="1">
        <v>1.4803239880000001</v>
      </c>
      <c r="D207" s="1">
        <v>1.2253345200000001</v>
      </c>
      <c r="E207" s="1">
        <v>7.0032907000000005E-2</v>
      </c>
      <c r="F207" s="1">
        <v>-1.0680472670000001</v>
      </c>
      <c r="G207" s="1">
        <v>-1.395892763</v>
      </c>
      <c r="H207" s="1">
        <v>0.167759502</v>
      </c>
      <c r="I207" s="1">
        <v>-0.40006085400000002</v>
      </c>
      <c r="J207" s="1">
        <v>-0.75446340899999997</v>
      </c>
      <c r="K207" s="3" t="s">
        <v>2323</v>
      </c>
      <c r="L207" s="1" t="s">
        <v>2324</v>
      </c>
      <c r="M207" s="1" t="s">
        <v>14162</v>
      </c>
    </row>
    <row r="208" spans="1:13" x14ac:dyDescent="0.55000000000000004">
      <c r="A208" s="1" t="s">
        <v>2325</v>
      </c>
      <c r="B208" s="1">
        <v>1.4057616319999999</v>
      </c>
      <c r="C208" s="1">
        <v>0.40833725799999998</v>
      </c>
      <c r="D208" s="1">
        <v>5.8092594999999997E-2</v>
      </c>
      <c r="E208" s="1">
        <v>0.36521384800000001</v>
      </c>
      <c r="F208" s="1">
        <v>0.55267770900000002</v>
      </c>
      <c r="G208" s="1">
        <v>-1.680808471</v>
      </c>
      <c r="H208" s="1">
        <v>0.834023242</v>
      </c>
      <c r="I208" s="1">
        <v>-0.91700789100000002</v>
      </c>
      <c r="J208" s="1">
        <v>-1.026289923</v>
      </c>
      <c r="K208" s="3" t="s">
        <v>2326</v>
      </c>
      <c r="L208" s="1" t="s">
        <v>2327</v>
      </c>
      <c r="M208" s="1" t="s">
        <v>14163</v>
      </c>
    </row>
    <row r="209" spans="1:13" x14ac:dyDescent="0.55000000000000004">
      <c r="A209" s="1" t="s">
        <v>2328</v>
      </c>
      <c r="B209" s="1">
        <v>1.3975932280000001</v>
      </c>
      <c r="C209" s="1">
        <v>0.60109870399999998</v>
      </c>
      <c r="D209" s="1">
        <v>-9.9818332999999995E-2</v>
      </c>
      <c r="E209" s="1">
        <v>0.94973255099999998</v>
      </c>
      <c r="F209" s="1">
        <v>-0.84744965699999997</v>
      </c>
      <c r="G209" s="1">
        <v>-1.102336518</v>
      </c>
      <c r="H209" s="1">
        <v>0.92388355700000002</v>
      </c>
      <c r="I209" s="1">
        <v>-0.50795601199999996</v>
      </c>
      <c r="J209" s="1">
        <v>-1.3147475209999999</v>
      </c>
      <c r="K209" s="3" t="s">
        <v>2329</v>
      </c>
      <c r="L209" s="1" t="s">
        <v>1196</v>
      </c>
      <c r="M209" s="1" t="s">
        <v>14164</v>
      </c>
    </row>
    <row r="210" spans="1:13" x14ac:dyDescent="0.55000000000000004">
      <c r="A210" s="1" t="s">
        <v>2330</v>
      </c>
      <c r="B210" s="1">
        <v>1.921942493</v>
      </c>
      <c r="C210" s="1">
        <v>-0.72936673100000005</v>
      </c>
      <c r="D210" s="1">
        <v>-1.9220258E-2</v>
      </c>
      <c r="E210" s="1">
        <v>0.3437306</v>
      </c>
      <c r="F210" s="1">
        <v>-0.51469153199999995</v>
      </c>
      <c r="G210" s="1">
        <v>-0.65957752400000003</v>
      </c>
      <c r="H210" s="1">
        <v>1.097587122</v>
      </c>
      <c r="I210" s="1">
        <v>-0.12286983899999999</v>
      </c>
      <c r="J210" s="1">
        <v>-1.31753433</v>
      </c>
      <c r="K210" s="3" t="s">
        <v>44</v>
      </c>
      <c r="L210" s="1" t="s">
        <v>42</v>
      </c>
      <c r="M210" s="1" t="s">
        <v>13607</v>
      </c>
    </row>
    <row r="211" spans="1:13" x14ac:dyDescent="0.55000000000000004">
      <c r="A211" s="1" t="s">
        <v>2331</v>
      </c>
      <c r="B211" s="1">
        <v>1.0746311470000001</v>
      </c>
      <c r="C211" s="1">
        <v>0.78436171700000001</v>
      </c>
      <c r="D211" s="1">
        <v>0.56434657200000005</v>
      </c>
      <c r="E211" s="1">
        <v>0.62892782599999997</v>
      </c>
      <c r="F211" s="1">
        <v>-0.328805601</v>
      </c>
      <c r="G211" s="1">
        <v>-0.435476378</v>
      </c>
      <c r="H211" s="1">
        <v>0.74614080199999999</v>
      </c>
      <c r="I211" s="1">
        <v>-1.346083688</v>
      </c>
      <c r="J211" s="1">
        <v>-1.688042399</v>
      </c>
      <c r="K211" s="3" t="s">
        <v>1359</v>
      </c>
      <c r="L211" s="1" t="s">
        <v>1360</v>
      </c>
      <c r="M211" s="1" t="s">
        <v>14165</v>
      </c>
    </row>
    <row r="212" spans="1:13" x14ac:dyDescent="0.55000000000000004">
      <c r="A212" s="1" t="s">
        <v>2332</v>
      </c>
      <c r="B212" s="1">
        <v>1.469318916</v>
      </c>
      <c r="C212" s="1">
        <v>0.11019599200000001</v>
      </c>
      <c r="D212" s="1">
        <v>1.140659106</v>
      </c>
      <c r="E212" s="1">
        <v>0.85678269699999998</v>
      </c>
      <c r="F212" s="1">
        <v>-0.86971095099999995</v>
      </c>
      <c r="G212" s="1">
        <v>-0.99169308700000003</v>
      </c>
      <c r="H212" s="1">
        <v>0.23284949099999999</v>
      </c>
      <c r="I212" s="1">
        <v>-1.199558887</v>
      </c>
      <c r="J212" s="1">
        <v>-0.74884327799999995</v>
      </c>
      <c r="K212" s="3" t="s">
        <v>2333</v>
      </c>
      <c r="L212" s="1" t="s">
        <v>157</v>
      </c>
      <c r="M212" s="1" t="s">
        <v>14166</v>
      </c>
    </row>
    <row r="213" spans="1:13" x14ac:dyDescent="0.55000000000000004">
      <c r="A213" s="1" t="s">
        <v>2334</v>
      </c>
      <c r="B213" s="1">
        <v>1.27740393</v>
      </c>
      <c r="C213" s="1">
        <v>0.79147336400000001</v>
      </c>
      <c r="D213" s="1">
        <v>0.37683782399999999</v>
      </c>
      <c r="E213" s="1">
        <v>1.267118255</v>
      </c>
      <c r="F213" s="1">
        <v>-0.24087783400000001</v>
      </c>
      <c r="G213" s="1">
        <v>-0.94837476499999995</v>
      </c>
      <c r="H213" s="1">
        <v>-0.27824257499999999</v>
      </c>
      <c r="I213" s="1">
        <v>-0.65438172800000005</v>
      </c>
      <c r="J213" s="1">
        <v>-1.5909564709999999</v>
      </c>
      <c r="K213" s="3" t="s">
        <v>156</v>
      </c>
      <c r="L213" s="1" t="s">
        <v>157</v>
      </c>
      <c r="M213" s="1" t="s">
        <v>14167</v>
      </c>
    </row>
    <row r="214" spans="1:13" x14ac:dyDescent="0.55000000000000004">
      <c r="A214" s="1" t="s">
        <v>2335</v>
      </c>
      <c r="B214" s="1">
        <v>1.350042451</v>
      </c>
      <c r="C214" s="1">
        <v>0.76277328799999999</v>
      </c>
      <c r="D214" s="1">
        <v>0.57016199999999995</v>
      </c>
      <c r="E214" s="1">
        <v>1.0474791480000001</v>
      </c>
      <c r="F214" s="1">
        <v>-1.2268730370000001</v>
      </c>
      <c r="G214" s="1">
        <v>6.3020014999999999E-2</v>
      </c>
      <c r="H214" s="1">
        <v>-0.378687204</v>
      </c>
      <c r="I214" s="1">
        <v>-1.346131279</v>
      </c>
      <c r="J214" s="1">
        <v>-0.84178538199999997</v>
      </c>
      <c r="K214" s="3" t="s">
        <v>2336</v>
      </c>
      <c r="L214" s="1" t="s">
        <v>163</v>
      </c>
      <c r="M214" s="1" t="s">
        <v>14168</v>
      </c>
    </row>
    <row r="215" spans="1:13" x14ac:dyDescent="0.55000000000000004">
      <c r="A215" s="1" t="s">
        <v>2337</v>
      </c>
      <c r="B215" s="1">
        <v>9.5960009999999998E-3</v>
      </c>
      <c r="C215" s="1">
        <v>1.2525672889999999</v>
      </c>
      <c r="D215" s="1">
        <v>1.257941344</v>
      </c>
      <c r="E215" s="1">
        <v>-0.18119505499999999</v>
      </c>
      <c r="F215" s="1">
        <v>-1.233254676</v>
      </c>
      <c r="G215" s="1">
        <v>-1.168013926</v>
      </c>
      <c r="H215" s="1">
        <v>-0.57125788899999996</v>
      </c>
      <c r="I215" s="1">
        <v>-0.52089394700000002</v>
      </c>
      <c r="J215" s="1">
        <v>1.15451086</v>
      </c>
      <c r="K215" s="3" t="s">
        <v>2338</v>
      </c>
      <c r="L215" s="1" t="s">
        <v>2339</v>
      </c>
      <c r="M215" s="1" t="s">
        <v>14169</v>
      </c>
    </row>
    <row r="216" spans="1:13" x14ac:dyDescent="0.55000000000000004">
      <c r="A216" s="1" t="s">
        <v>2340</v>
      </c>
      <c r="B216" s="1">
        <v>0.92219827200000004</v>
      </c>
      <c r="C216" s="1">
        <v>0.89431142100000005</v>
      </c>
      <c r="D216" s="1">
        <v>0.85924221499999998</v>
      </c>
      <c r="E216" s="1">
        <v>0.58860691700000001</v>
      </c>
      <c r="F216" s="1">
        <v>0.40532608999999997</v>
      </c>
      <c r="G216" s="1">
        <v>-0.97050428399999999</v>
      </c>
      <c r="H216" s="1">
        <v>0.124885542</v>
      </c>
      <c r="I216" s="1">
        <v>-1.1331396810000001</v>
      </c>
      <c r="J216" s="1">
        <v>-1.690926492</v>
      </c>
      <c r="K216" s="3" t="s">
        <v>2341</v>
      </c>
      <c r="L216" s="1"/>
      <c r="M216" s="1" t="s">
        <v>14170</v>
      </c>
    </row>
    <row r="217" spans="1:13" x14ac:dyDescent="0.55000000000000004">
      <c r="A217" s="1" t="s">
        <v>2342</v>
      </c>
      <c r="B217" s="1">
        <v>1.2470934899999999</v>
      </c>
      <c r="C217" s="1">
        <v>0.53666667599999995</v>
      </c>
      <c r="D217" s="1">
        <v>4.650315E-2</v>
      </c>
      <c r="E217" s="1">
        <v>1.262261275</v>
      </c>
      <c r="F217" s="1">
        <v>-1.0366039549999999</v>
      </c>
      <c r="G217" s="1">
        <v>-1.276158621</v>
      </c>
      <c r="H217" s="1">
        <v>0.77482433100000003</v>
      </c>
      <c r="I217" s="1">
        <v>-0.934503152</v>
      </c>
      <c r="J217" s="1">
        <v>-0.620083194</v>
      </c>
      <c r="K217" s="3" t="s">
        <v>2343</v>
      </c>
      <c r="L217" s="1" t="s">
        <v>2344</v>
      </c>
      <c r="M217" s="1" t="s">
        <v>14171</v>
      </c>
    </row>
    <row r="218" spans="1:13" x14ac:dyDescent="0.55000000000000004">
      <c r="A218" s="1" t="s">
        <v>2345</v>
      </c>
      <c r="B218" s="1">
        <v>0.67003292199999998</v>
      </c>
      <c r="C218" s="1">
        <v>9.9206247999999997E-2</v>
      </c>
      <c r="D218" s="1">
        <v>0.57005061099999998</v>
      </c>
      <c r="E218" s="1">
        <v>1.6741469389999999</v>
      </c>
      <c r="F218" s="1">
        <v>-0.75874527999999997</v>
      </c>
      <c r="G218" s="1">
        <v>-1.1025499190000001</v>
      </c>
      <c r="H218" s="1">
        <v>0.70621364600000003</v>
      </c>
      <c r="I218" s="1">
        <v>-0.48381372499999997</v>
      </c>
      <c r="J218" s="1">
        <v>-1.3745414410000001</v>
      </c>
      <c r="K218" s="3" t="s">
        <v>2346</v>
      </c>
      <c r="L218" s="1" t="s">
        <v>2347</v>
      </c>
      <c r="M218" s="1" t="s">
        <v>14172</v>
      </c>
    </row>
    <row r="219" spans="1:13" x14ac:dyDescent="0.55000000000000004">
      <c r="A219" s="1" t="s">
        <v>2348</v>
      </c>
      <c r="B219" s="1">
        <v>0.48472746500000002</v>
      </c>
      <c r="C219" s="1">
        <v>7.3143224000000007E-2</v>
      </c>
      <c r="D219" s="1">
        <v>1.80760813</v>
      </c>
      <c r="E219" s="1">
        <v>0.43415583299999999</v>
      </c>
      <c r="F219" s="1">
        <v>0.23997009499999999</v>
      </c>
      <c r="G219" s="1">
        <v>-1.2516409690000001</v>
      </c>
      <c r="H219" s="1">
        <v>0.30177458400000001</v>
      </c>
      <c r="I219" s="1">
        <v>-0.59487526700000004</v>
      </c>
      <c r="J219" s="1">
        <v>-1.4948630949999999</v>
      </c>
      <c r="K219" s="3" t="s">
        <v>2349</v>
      </c>
      <c r="L219" s="1" t="s">
        <v>2197</v>
      </c>
      <c r="M219" s="1" t="s">
        <v>14173</v>
      </c>
    </row>
    <row r="220" spans="1:13" x14ac:dyDescent="0.55000000000000004">
      <c r="A220" s="1" t="s">
        <v>2350</v>
      </c>
      <c r="B220" s="1">
        <v>1.290641581</v>
      </c>
      <c r="C220" s="1">
        <v>0.14270866500000001</v>
      </c>
      <c r="D220" s="1">
        <v>0.90738755100000001</v>
      </c>
      <c r="E220" s="1">
        <v>0.18797091899999999</v>
      </c>
      <c r="F220" s="1">
        <v>-0.62132878499999999</v>
      </c>
      <c r="G220" s="1">
        <v>0.44461073499999998</v>
      </c>
      <c r="H220" s="1">
        <v>0.63668481099999996</v>
      </c>
      <c r="I220" s="1">
        <v>-1.4924611379999999</v>
      </c>
      <c r="J220" s="1">
        <v>-1.4962143400000001</v>
      </c>
      <c r="K220" s="3" t="s">
        <v>2351</v>
      </c>
      <c r="L220" s="1" t="s">
        <v>2352</v>
      </c>
      <c r="M220" s="1" t="s">
        <v>2352</v>
      </c>
    </row>
    <row r="221" spans="1:13" x14ac:dyDescent="0.55000000000000004">
      <c r="A221" s="1" t="s">
        <v>2353</v>
      </c>
      <c r="B221" s="1">
        <v>1.3300164759999999</v>
      </c>
      <c r="C221" s="1">
        <v>0.73024993699999996</v>
      </c>
      <c r="D221" s="1">
        <v>0.62029518699999997</v>
      </c>
      <c r="E221" s="1">
        <v>0.83590294399999998</v>
      </c>
      <c r="F221" s="1">
        <v>-0.73848992800000002</v>
      </c>
      <c r="G221" s="1">
        <v>-0.450856857</v>
      </c>
      <c r="H221" s="1">
        <v>0.37530964100000003</v>
      </c>
      <c r="I221" s="1">
        <v>-1.159853021</v>
      </c>
      <c r="J221" s="1">
        <v>-1.5425743789999999</v>
      </c>
      <c r="K221" s="3" t="s">
        <v>2354</v>
      </c>
      <c r="L221" s="1" t="s">
        <v>2355</v>
      </c>
      <c r="M221" s="1" t="s">
        <v>14171</v>
      </c>
    </row>
    <row r="222" spans="1:13" x14ac:dyDescent="0.55000000000000004">
      <c r="A222" s="1" t="s">
        <v>2356</v>
      </c>
      <c r="B222" s="1">
        <v>1.4247285730000001</v>
      </c>
      <c r="C222" s="1">
        <v>0.87086858199999995</v>
      </c>
      <c r="D222" s="1">
        <v>0.76386372499999999</v>
      </c>
      <c r="E222" s="1">
        <v>0.30018131799999997</v>
      </c>
      <c r="F222" s="1">
        <v>-1.0645507279999999</v>
      </c>
      <c r="G222" s="1">
        <v>-0.57699031999999995</v>
      </c>
      <c r="H222" s="1">
        <v>0.59600924300000002</v>
      </c>
      <c r="I222" s="1">
        <v>-1.017102988</v>
      </c>
      <c r="J222" s="1">
        <v>-1.2970074030000001</v>
      </c>
      <c r="K222" s="3" t="s">
        <v>2357</v>
      </c>
      <c r="L222" s="1" t="s">
        <v>2358</v>
      </c>
      <c r="M222" s="1" t="s">
        <v>14174</v>
      </c>
    </row>
    <row r="223" spans="1:13" x14ac:dyDescent="0.55000000000000004">
      <c r="A223" s="1" t="s">
        <v>2359</v>
      </c>
      <c r="B223" s="1">
        <v>0.93139961699999996</v>
      </c>
      <c r="C223" s="1">
        <v>1.160038237</v>
      </c>
      <c r="D223" s="1">
        <v>0.98922990399999999</v>
      </c>
      <c r="E223" s="1">
        <v>0.56402497500000004</v>
      </c>
      <c r="F223" s="1">
        <v>-0.88874437699999997</v>
      </c>
      <c r="G223" s="1">
        <v>-1.001603351</v>
      </c>
      <c r="H223" s="1">
        <v>0.41058230400000001</v>
      </c>
      <c r="I223" s="1">
        <v>-0.77832777399999997</v>
      </c>
      <c r="J223" s="1">
        <v>-1.3865995360000001</v>
      </c>
      <c r="K223" s="3" t="s">
        <v>2360</v>
      </c>
      <c r="L223" s="1" t="s">
        <v>2361</v>
      </c>
      <c r="M223" s="1" t="s">
        <v>14175</v>
      </c>
    </row>
    <row r="224" spans="1:13" x14ac:dyDescent="0.55000000000000004">
      <c r="A224" s="1" t="s">
        <v>2362</v>
      </c>
      <c r="B224" s="1">
        <v>0.81743663499999997</v>
      </c>
      <c r="C224" s="1">
        <v>0.79432214800000001</v>
      </c>
      <c r="D224" s="1">
        <v>0.64728787200000004</v>
      </c>
      <c r="E224" s="1">
        <v>1.074358175</v>
      </c>
      <c r="F224" s="1">
        <v>-0.97716973399999996</v>
      </c>
      <c r="G224" s="1">
        <v>-0.27205990099999999</v>
      </c>
      <c r="H224" s="1">
        <v>0.63431974599999996</v>
      </c>
      <c r="I224" s="1">
        <v>-1.333984785</v>
      </c>
      <c r="J224" s="1">
        <v>-1.3845101559999999</v>
      </c>
      <c r="K224" s="3" t="s">
        <v>2363</v>
      </c>
      <c r="L224" s="1" t="s">
        <v>2364</v>
      </c>
      <c r="M224" s="1" t="s">
        <v>14176</v>
      </c>
    </row>
    <row r="225" spans="1:13" x14ac:dyDescent="0.55000000000000004">
      <c r="A225" s="1" t="s">
        <v>2365</v>
      </c>
      <c r="B225" s="1">
        <v>0.72119300099999994</v>
      </c>
      <c r="C225" s="1">
        <v>1.4011180999999999</v>
      </c>
      <c r="D225" s="1">
        <v>0.66714585500000001</v>
      </c>
      <c r="E225" s="1">
        <v>0.96141794300000005</v>
      </c>
      <c r="F225" s="1">
        <v>-0.720364228</v>
      </c>
      <c r="G225" s="1">
        <v>-0.33705539499999998</v>
      </c>
      <c r="H225" s="1">
        <v>-4.9998457000000003E-2</v>
      </c>
      <c r="I225" s="1">
        <v>-1.2258694299999999</v>
      </c>
      <c r="J225" s="1">
        <v>-1.4175873889999999</v>
      </c>
      <c r="K225" s="3" t="s">
        <v>2366</v>
      </c>
      <c r="L225" s="1" t="s">
        <v>2367</v>
      </c>
      <c r="M225" s="1" t="s">
        <v>14177</v>
      </c>
    </row>
    <row r="226" spans="1:13" x14ac:dyDescent="0.55000000000000004">
      <c r="A226" s="1" t="s">
        <v>2368</v>
      </c>
      <c r="B226" s="1">
        <v>0.67256432200000005</v>
      </c>
      <c r="C226" s="1">
        <v>0.74026348600000003</v>
      </c>
      <c r="D226" s="1">
        <v>1.2045948369999999</v>
      </c>
      <c r="E226" s="1">
        <v>1.032395226</v>
      </c>
      <c r="F226" s="1">
        <v>-0.557543346</v>
      </c>
      <c r="G226" s="1">
        <v>-0.97686315899999998</v>
      </c>
      <c r="H226" s="1">
        <v>0.30859694399999998</v>
      </c>
      <c r="I226" s="1">
        <v>-0.90825907699999997</v>
      </c>
      <c r="J226" s="1">
        <v>-1.515749233</v>
      </c>
      <c r="K226" s="3" t="s">
        <v>188</v>
      </c>
      <c r="L226" s="1" t="s">
        <v>189</v>
      </c>
      <c r="M226" s="1" t="s">
        <v>14178</v>
      </c>
    </row>
    <row r="227" spans="1:13" x14ac:dyDescent="0.55000000000000004">
      <c r="A227" s="1" t="s">
        <v>2369</v>
      </c>
      <c r="B227" s="1">
        <v>0.89666490499999996</v>
      </c>
      <c r="C227" s="1">
        <v>0.55013877700000002</v>
      </c>
      <c r="D227" s="1">
        <v>0.62990126000000002</v>
      </c>
      <c r="E227" s="1">
        <v>1.2091821380000001</v>
      </c>
      <c r="F227" s="1">
        <v>-0.26121286799999999</v>
      </c>
      <c r="G227" s="1">
        <v>-1.118456305</v>
      </c>
      <c r="H227" s="1">
        <v>0.59457966500000003</v>
      </c>
      <c r="I227" s="1">
        <v>-0.90780102799999995</v>
      </c>
      <c r="J227" s="1">
        <v>-1.5929965420000001</v>
      </c>
      <c r="K227" s="3" t="s">
        <v>2370</v>
      </c>
      <c r="L227" s="1" t="s">
        <v>163</v>
      </c>
      <c r="M227" s="1" t="s">
        <v>14179</v>
      </c>
    </row>
    <row r="228" spans="1:13" x14ac:dyDescent="0.55000000000000004">
      <c r="A228" s="1" t="s">
        <v>2371</v>
      </c>
      <c r="B228" s="1">
        <v>1.534385463</v>
      </c>
      <c r="C228" s="1">
        <v>0.46405817300000002</v>
      </c>
      <c r="D228" s="1">
        <v>0.17021631700000001</v>
      </c>
      <c r="E228" s="1">
        <v>1.3488520159999999</v>
      </c>
      <c r="F228" s="1">
        <v>-0.87907819899999995</v>
      </c>
      <c r="G228" s="1">
        <v>-2.5598195000000001E-2</v>
      </c>
      <c r="H228" s="1">
        <v>-0.30073177000000001</v>
      </c>
      <c r="I228" s="1">
        <v>-1.0058011840000001</v>
      </c>
      <c r="J228" s="1">
        <v>-1.3063026230000001</v>
      </c>
      <c r="K228" s="3" t="s">
        <v>2372</v>
      </c>
      <c r="L228" s="1" t="s">
        <v>2373</v>
      </c>
      <c r="M228" s="1" t="s">
        <v>14180</v>
      </c>
    </row>
    <row r="229" spans="1:13" x14ac:dyDescent="0.55000000000000004">
      <c r="A229" s="1" t="s">
        <v>2374</v>
      </c>
      <c r="B229" s="1">
        <v>0.51956344899999996</v>
      </c>
      <c r="C229" s="1">
        <v>0.482475973</v>
      </c>
      <c r="D229" s="1">
        <v>0.86450404999999997</v>
      </c>
      <c r="E229" s="1">
        <v>1.6910098280000001</v>
      </c>
      <c r="F229" s="1">
        <v>-0.90377796200000005</v>
      </c>
      <c r="G229" s="1">
        <v>-1.1337671620000001</v>
      </c>
      <c r="H229" s="1">
        <v>-0.62496663600000002</v>
      </c>
      <c r="I229" s="1">
        <v>-1.153570948</v>
      </c>
      <c r="J229" s="1">
        <v>0.25852940800000002</v>
      </c>
      <c r="K229" s="3" t="s">
        <v>2375</v>
      </c>
      <c r="L229" s="1"/>
      <c r="M229" s="1" t="s">
        <v>14181</v>
      </c>
    </row>
    <row r="230" spans="1:13" x14ac:dyDescent="0.55000000000000004">
      <c r="A230" s="1" t="s">
        <v>2376</v>
      </c>
      <c r="B230" s="1">
        <v>1.6909839520000001</v>
      </c>
      <c r="C230" s="1">
        <v>0.811301783</v>
      </c>
      <c r="D230" s="1">
        <v>0.33424187599999999</v>
      </c>
      <c r="E230" s="1">
        <v>0.73149042900000005</v>
      </c>
      <c r="F230" s="1">
        <v>-0.92212156499999998</v>
      </c>
      <c r="G230" s="1">
        <v>-0.58983305799999997</v>
      </c>
      <c r="H230" s="1">
        <v>0.21642641400000001</v>
      </c>
      <c r="I230" s="1">
        <v>-1.071398224</v>
      </c>
      <c r="J230" s="1">
        <v>-1.2010916060000001</v>
      </c>
      <c r="K230" s="3" t="s">
        <v>2377</v>
      </c>
      <c r="L230" s="1" t="s">
        <v>166</v>
      </c>
      <c r="M230" s="1" t="s">
        <v>14182</v>
      </c>
    </row>
    <row r="231" spans="1:13" x14ac:dyDescent="0.55000000000000004">
      <c r="A231" s="1" t="s">
        <v>2378</v>
      </c>
      <c r="B231" s="1">
        <v>1.424521602</v>
      </c>
      <c r="C231" s="1">
        <v>0.89717777399999998</v>
      </c>
      <c r="D231" s="1">
        <v>4.2228047999999997E-2</v>
      </c>
      <c r="E231" s="1">
        <v>1.2186420650000001</v>
      </c>
      <c r="F231" s="1">
        <v>-1.1362015139999999</v>
      </c>
      <c r="G231" s="1">
        <v>-1.1003428200000001</v>
      </c>
      <c r="H231" s="1">
        <v>0.164097356</v>
      </c>
      <c r="I231" s="1">
        <v>-0.68411263899999997</v>
      </c>
      <c r="J231" s="1">
        <v>-0.82600987299999995</v>
      </c>
      <c r="K231" s="3" t="s">
        <v>2379</v>
      </c>
      <c r="L231" s="1" t="s">
        <v>2380</v>
      </c>
      <c r="M231" s="1" t="s">
        <v>14183</v>
      </c>
    </row>
    <row r="232" spans="1:13" x14ac:dyDescent="0.55000000000000004">
      <c r="A232" s="1" t="s">
        <v>2381</v>
      </c>
      <c r="B232" s="1">
        <v>1.010637427</v>
      </c>
      <c r="C232" s="1">
        <v>0.90510407400000004</v>
      </c>
      <c r="D232" s="1">
        <v>1.413529161</v>
      </c>
      <c r="E232" s="1">
        <v>0.54671115000000003</v>
      </c>
      <c r="F232" s="1">
        <v>-0.46228069500000002</v>
      </c>
      <c r="G232" s="1">
        <v>-1.468694674</v>
      </c>
      <c r="H232" s="1">
        <v>-0.50376798099999998</v>
      </c>
      <c r="I232" s="1">
        <v>-0.40493979099999999</v>
      </c>
      <c r="J232" s="1">
        <v>-1.036298672</v>
      </c>
      <c r="K232" s="3" t="s">
        <v>2382</v>
      </c>
      <c r="L232" s="1" t="s">
        <v>154</v>
      </c>
      <c r="M232" s="1" t="s">
        <v>14184</v>
      </c>
    </row>
    <row r="233" spans="1:13" x14ac:dyDescent="0.55000000000000004">
      <c r="A233" s="1" t="s">
        <v>2383</v>
      </c>
      <c r="B233" s="1">
        <v>1.1731654920000001</v>
      </c>
      <c r="C233" s="1">
        <v>0.69520321799999996</v>
      </c>
      <c r="D233" s="1">
        <v>0.39048069200000002</v>
      </c>
      <c r="E233" s="1">
        <v>0.95262921099999998</v>
      </c>
      <c r="F233" s="1">
        <v>-0.73362681200000002</v>
      </c>
      <c r="G233" s="1">
        <v>-0.79461225300000005</v>
      </c>
      <c r="H233" s="1">
        <v>0.79444402300000005</v>
      </c>
      <c r="I233" s="1">
        <v>-0.91466478799999995</v>
      </c>
      <c r="J233" s="1">
        <v>-1.563018783</v>
      </c>
      <c r="K233" s="3" t="s">
        <v>2384</v>
      </c>
      <c r="L233" s="1" t="s">
        <v>803</v>
      </c>
      <c r="M233" s="1" t="s">
        <v>14185</v>
      </c>
    </row>
    <row r="234" spans="1:13" x14ac:dyDescent="0.55000000000000004">
      <c r="A234" s="1" t="s">
        <v>2385</v>
      </c>
      <c r="B234" s="1">
        <v>1.5248154759999999</v>
      </c>
      <c r="C234" s="1">
        <v>0.12725835699999999</v>
      </c>
      <c r="D234" s="1">
        <v>0.72355511500000003</v>
      </c>
      <c r="E234" s="1">
        <v>0.475571982</v>
      </c>
      <c r="F234" s="1">
        <v>-1.340088717</v>
      </c>
      <c r="G234" s="1">
        <v>-0.25902264000000003</v>
      </c>
      <c r="H234" s="1">
        <v>0.79860526700000001</v>
      </c>
      <c r="I234" s="1">
        <v>-0.63440828100000002</v>
      </c>
      <c r="J234" s="1">
        <v>-1.4162865600000001</v>
      </c>
      <c r="K234" s="3" t="s">
        <v>2386</v>
      </c>
      <c r="L234" s="1" t="s">
        <v>2387</v>
      </c>
      <c r="M234" s="1" t="s">
        <v>14186</v>
      </c>
    </row>
    <row r="235" spans="1:13" x14ac:dyDescent="0.55000000000000004">
      <c r="A235" s="1" t="s">
        <v>2388</v>
      </c>
      <c r="B235" s="1">
        <v>1.9236911430000001</v>
      </c>
      <c r="C235" s="1">
        <v>-0.38019299000000001</v>
      </c>
      <c r="D235" s="1">
        <v>0.84629666400000003</v>
      </c>
      <c r="E235" s="1">
        <v>0.223270895</v>
      </c>
      <c r="F235" s="1">
        <v>-1.2699212150000001</v>
      </c>
      <c r="G235" s="1">
        <v>-1.3153660009999999</v>
      </c>
      <c r="H235" s="1">
        <v>0.15112905700000001</v>
      </c>
      <c r="I235" s="1">
        <v>-0.14889358699999999</v>
      </c>
      <c r="J235" s="1">
        <v>-3.0013965E-2</v>
      </c>
      <c r="K235" s="3" t="s">
        <v>2389</v>
      </c>
      <c r="L235" s="1" t="s">
        <v>145</v>
      </c>
      <c r="M235" s="1" t="s">
        <v>14187</v>
      </c>
    </row>
    <row r="236" spans="1:13" x14ac:dyDescent="0.55000000000000004">
      <c r="A236" s="1" t="s">
        <v>2390</v>
      </c>
      <c r="B236" s="1">
        <v>0.94572382899999996</v>
      </c>
      <c r="C236" s="1">
        <v>0.42703833600000002</v>
      </c>
      <c r="D236" s="1">
        <v>1.3321232510000001</v>
      </c>
      <c r="E236" s="1">
        <v>0.55296544599999997</v>
      </c>
      <c r="F236" s="1">
        <v>-0.44859567700000003</v>
      </c>
      <c r="G236" s="1">
        <v>-0.79280207499999999</v>
      </c>
      <c r="H236" s="1">
        <v>0.43207844899999998</v>
      </c>
      <c r="I236" s="1">
        <v>-0.58052547200000004</v>
      </c>
      <c r="J236" s="1">
        <v>-1.8680060860000001</v>
      </c>
      <c r="K236" s="3" t="s">
        <v>2391</v>
      </c>
      <c r="L236" s="1" t="s">
        <v>384</v>
      </c>
      <c r="M236" s="1" t="s">
        <v>14188</v>
      </c>
    </row>
    <row r="237" spans="1:13" x14ac:dyDescent="0.55000000000000004">
      <c r="A237" s="1" t="s">
        <v>2392</v>
      </c>
      <c r="B237" s="1">
        <v>1.175740293</v>
      </c>
      <c r="C237" s="1">
        <v>0.86707925500000005</v>
      </c>
      <c r="D237" s="1">
        <v>-0.103237829</v>
      </c>
      <c r="E237" s="1">
        <v>9.0949399E-2</v>
      </c>
      <c r="F237" s="1">
        <v>0.540388545</v>
      </c>
      <c r="G237" s="1">
        <v>-0.71944528200000002</v>
      </c>
      <c r="H237" s="1">
        <v>0.99370723900000002</v>
      </c>
      <c r="I237" s="1">
        <v>-1.456309415</v>
      </c>
      <c r="J237" s="1">
        <v>-1.388872205</v>
      </c>
      <c r="K237" s="3" t="s">
        <v>2393</v>
      </c>
      <c r="L237" s="1" t="s">
        <v>2394</v>
      </c>
      <c r="M237" s="1" t="s">
        <v>14189</v>
      </c>
    </row>
    <row r="238" spans="1:13" x14ac:dyDescent="0.55000000000000004">
      <c r="A238" s="1" t="s">
        <v>2395</v>
      </c>
      <c r="B238" s="1">
        <v>1.0746174850000001</v>
      </c>
      <c r="C238" s="1">
        <v>0.91620467999999999</v>
      </c>
      <c r="D238" s="1">
        <v>0.112019772</v>
      </c>
      <c r="E238" s="1">
        <v>1.215551445</v>
      </c>
      <c r="F238" s="1">
        <v>-0.598859217</v>
      </c>
      <c r="G238" s="1">
        <v>-1.387915322</v>
      </c>
      <c r="H238" s="1">
        <v>0.46371752399999999</v>
      </c>
      <c r="I238" s="1">
        <v>-0.44819019900000001</v>
      </c>
      <c r="J238" s="1">
        <v>-1.3471461689999999</v>
      </c>
      <c r="K238" s="3" t="s">
        <v>2370</v>
      </c>
      <c r="L238" s="1" t="s">
        <v>163</v>
      </c>
      <c r="M238" s="1" t="s">
        <v>14179</v>
      </c>
    </row>
    <row r="239" spans="1:13" x14ac:dyDescent="0.55000000000000004">
      <c r="A239" s="1" t="s">
        <v>2396</v>
      </c>
      <c r="B239" s="1">
        <v>1.2810493329999999</v>
      </c>
      <c r="C239" s="1">
        <v>0.38709341800000002</v>
      </c>
      <c r="D239" s="1">
        <v>0.38620755099999998</v>
      </c>
      <c r="E239" s="1">
        <v>1.0324229359999999</v>
      </c>
      <c r="F239" s="1">
        <v>-1.0018382260000001</v>
      </c>
      <c r="G239" s="1">
        <v>-0.75992736500000002</v>
      </c>
      <c r="H239" s="1">
        <v>0.93128561300000001</v>
      </c>
      <c r="I239" s="1">
        <v>-1.13608194</v>
      </c>
      <c r="J239" s="1">
        <v>-1.1202113199999999</v>
      </c>
      <c r="K239" s="3" t="s">
        <v>2397</v>
      </c>
      <c r="L239" s="1" t="s">
        <v>2398</v>
      </c>
      <c r="M239" s="1" t="s">
        <v>14190</v>
      </c>
    </row>
    <row r="240" spans="1:13" x14ac:dyDescent="0.55000000000000004">
      <c r="A240" s="1" t="s">
        <v>2399</v>
      </c>
      <c r="B240" s="1">
        <v>0.33561437999999999</v>
      </c>
      <c r="C240" s="1">
        <v>0.81286497400000002</v>
      </c>
      <c r="D240" s="1">
        <v>0.43155277800000003</v>
      </c>
      <c r="E240" s="1">
        <v>0.128347831</v>
      </c>
      <c r="F240" s="1">
        <v>-1.409111612</v>
      </c>
      <c r="G240" s="1">
        <v>-0.68755005599999997</v>
      </c>
      <c r="H240" s="1">
        <v>1.8614546910000001</v>
      </c>
      <c r="I240" s="1">
        <v>-0.648697207</v>
      </c>
      <c r="J240" s="1">
        <v>-0.82447577900000002</v>
      </c>
      <c r="K240" s="3" t="s">
        <v>2400</v>
      </c>
      <c r="L240" s="1" t="s">
        <v>2401</v>
      </c>
      <c r="M240" s="1" t="s">
        <v>14191</v>
      </c>
    </row>
    <row r="241" spans="1:13" x14ac:dyDescent="0.55000000000000004">
      <c r="A241" s="1" t="s">
        <v>2402</v>
      </c>
      <c r="B241" s="1">
        <v>1.1186763340000001</v>
      </c>
      <c r="C241" s="1">
        <v>0.60248741900000002</v>
      </c>
      <c r="D241" s="1">
        <v>0.99850087899999995</v>
      </c>
      <c r="E241" s="1">
        <v>0.89361831800000002</v>
      </c>
      <c r="F241" s="1">
        <v>-0.43914783499999999</v>
      </c>
      <c r="G241" s="1">
        <v>-0.77194401899999998</v>
      </c>
      <c r="H241" s="1">
        <v>0.24171851999999999</v>
      </c>
      <c r="I241" s="1">
        <v>-0.97002498100000001</v>
      </c>
      <c r="J241" s="1">
        <v>-1.6738846350000001</v>
      </c>
      <c r="K241" s="3" t="s">
        <v>2403</v>
      </c>
      <c r="L241" s="1" t="s">
        <v>2404</v>
      </c>
      <c r="M241" s="1" t="s">
        <v>14192</v>
      </c>
    </row>
    <row r="242" spans="1:13" x14ac:dyDescent="0.55000000000000004">
      <c r="A242" s="1" t="s">
        <v>2405</v>
      </c>
      <c r="B242" s="1">
        <v>0.37597112500000002</v>
      </c>
      <c r="C242" s="1">
        <v>1.233632158</v>
      </c>
      <c r="D242" s="1">
        <v>0.96232747200000002</v>
      </c>
      <c r="E242" s="1">
        <v>1.114783152</v>
      </c>
      <c r="F242" s="1">
        <v>-0.48015820100000001</v>
      </c>
      <c r="G242" s="1">
        <v>-1.1745397129999999</v>
      </c>
      <c r="H242" s="1">
        <v>5.4089137000000002E-2</v>
      </c>
      <c r="I242" s="1">
        <v>-0.60771166799999998</v>
      </c>
      <c r="J242" s="1">
        <v>-1.4783934620000001</v>
      </c>
      <c r="K242" s="3" t="s">
        <v>2406</v>
      </c>
      <c r="L242" s="1" t="s">
        <v>2300</v>
      </c>
      <c r="M242" s="1" t="s">
        <v>14193</v>
      </c>
    </row>
    <row r="243" spans="1:13" x14ac:dyDescent="0.55000000000000004">
      <c r="A243" s="1" t="s">
        <v>2407</v>
      </c>
      <c r="B243" s="1">
        <v>1.3139263329999999</v>
      </c>
      <c r="C243" s="1">
        <v>0.55430517199999996</v>
      </c>
      <c r="D243" s="1">
        <v>1.0488348300000001</v>
      </c>
      <c r="E243" s="1">
        <v>0.77524257100000005</v>
      </c>
      <c r="F243" s="1">
        <v>-0.79046439400000001</v>
      </c>
      <c r="G243" s="1">
        <v>-0.59224030900000002</v>
      </c>
      <c r="H243" s="1">
        <v>0.20973298500000001</v>
      </c>
      <c r="I243" s="1">
        <v>-1.069685148</v>
      </c>
      <c r="J243" s="1">
        <v>-1.449652041</v>
      </c>
      <c r="K243" s="3" t="s">
        <v>2408</v>
      </c>
      <c r="L243" s="1" t="s">
        <v>1722</v>
      </c>
      <c r="M243" s="1" t="s">
        <v>13961</v>
      </c>
    </row>
    <row r="244" spans="1:13" x14ac:dyDescent="0.55000000000000004">
      <c r="A244" s="1" t="s">
        <v>2409</v>
      </c>
      <c r="B244" s="1">
        <v>1.0415254700000001</v>
      </c>
      <c r="C244" s="1">
        <v>1.1565495800000001</v>
      </c>
      <c r="D244" s="1">
        <v>0.77720563300000001</v>
      </c>
      <c r="E244" s="1">
        <v>1.022241738</v>
      </c>
      <c r="F244" s="1">
        <v>-0.45550928699999998</v>
      </c>
      <c r="G244" s="1">
        <v>-0.80552948800000002</v>
      </c>
      <c r="H244" s="1">
        <v>-0.35209243400000001</v>
      </c>
      <c r="I244" s="1">
        <v>-0.96241884099999997</v>
      </c>
      <c r="J244" s="1">
        <v>-1.4219723710000001</v>
      </c>
      <c r="K244" s="3" t="s">
        <v>2410</v>
      </c>
      <c r="L244" s="1" t="s">
        <v>2411</v>
      </c>
      <c r="M244" s="1" t="s">
        <v>14194</v>
      </c>
    </row>
    <row r="245" spans="1:13" x14ac:dyDescent="0.55000000000000004">
      <c r="A245" s="1" t="s">
        <v>2412</v>
      </c>
      <c r="B245" s="1">
        <v>0.39020776200000001</v>
      </c>
      <c r="C245" s="1">
        <v>0.80737439200000005</v>
      </c>
      <c r="D245" s="1">
        <v>1.531667484</v>
      </c>
      <c r="E245" s="1">
        <v>0.84852040399999995</v>
      </c>
      <c r="F245" s="1">
        <v>-0.67584227699999999</v>
      </c>
      <c r="G245" s="1">
        <v>-0.84030092599999995</v>
      </c>
      <c r="H245" s="1">
        <v>0.204078234</v>
      </c>
      <c r="I245" s="1">
        <v>-0.70937512000000003</v>
      </c>
      <c r="J245" s="1">
        <v>-1.556329952</v>
      </c>
      <c r="K245" s="3" t="s">
        <v>2413</v>
      </c>
      <c r="L245" s="1" t="s">
        <v>2414</v>
      </c>
      <c r="M245" s="1" t="s">
        <v>14195</v>
      </c>
    </row>
    <row r="246" spans="1:13" x14ac:dyDescent="0.55000000000000004">
      <c r="A246" s="1" t="s">
        <v>2415</v>
      </c>
      <c r="B246" s="1">
        <v>0.91904650300000001</v>
      </c>
      <c r="C246" s="1">
        <v>1.548270713</v>
      </c>
      <c r="D246" s="1">
        <v>0.80691192599999995</v>
      </c>
      <c r="E246" s="1">
        <v>0.32745903199999998</v>
      </c>
      <c r="F246" s="1">
        <v>-0.52438911499999996</v>
      </c>
      <c r="G246" s="1">
        <v>-0.85755499300000004</v>
      </c>
      <c r="H246" s="1">
        <v>0.17749821199999999</v>
      </c>
      <c r="I246" s="1">
        <v>-0.99295191400000005</v>
      </c>
      <c r="J246" s="1">
        <v>-1.4042903630000001</v>
      </c>
      <c r="K246" s="3" t="s">
        <v>87</v>
      </c>
      <c r="L246" s="1" t="s">
        <v>88</v>
      </c>
      <c r="M246" s="1" t="s">
        <v>14196</v>
      </c>
    </row>
    <row r="247" spans="1:13" x14ac:dyDescent="0.55000000000000004">
      <c r="A247" s="1" t="s">
        <v>2416</v>
      </c>
      <c r="B247" s="1">
        <v>0.72249605900000002</v>
      </c>
      <c r="C247" s="1">
        <v>0.98947641900000005</v>
      </c>
      <c r="D247" s="1">
        <v>1.2488717490000001</v>
      </c>
      <c r="E247" s="1">
        <v>0.77713086300000001</v>
      </c>
      <c r="F247" s="1">
        <v>-0.71518599900000002</v>
      </c>
      <c r="G247" s="1">
        <v>-1.163260371</v>
      </c>
      <c r="H247" s="1">
        <v>0.159911836</v>
      </c>
      <c r="I247" s="1">
        <v>-0.5591566</v>
      </c>
      <c r="J247" s="1">
        <v>-1.460283956</v>
      </c>
      <c r="K247" s="3" t="s">
        <v>2417</v>
      </c>
      <c r="L247" s="1" t="s">
        <v>1074</v>
      </c>
      <c r="M247" s="1" t="s">
        <v>14197</v>
      </c>
    </row>
    <row r="248" spans="1:13" x14ac:dyDescent="0.55000000000000004">
      <c r="A248" s="1" t="s">
        <v>2418</v>
      </c>
      <c r="B248" s="1">
        <v>1.306382395</v>
      </c>
      <c r="C248" s="1">
        <v>0.70428117000000001</v>
      </c>
      <c r="D248" s="1">
        <v>0.72029696700000001</v>
      </c>
      <c r="E248" s="1">
        <v>0.88813308400000002</v>
      </c>
      <c r="F248" s="1">
        <v>-0.80560291699999997</v>
      </c>
      <c r="G248" s="1">
        <v>-0.70437228799999996</v>
      </c>
      <c r="H248" s="1">
        <v>0.36770499499999998</v>
      </c>
      <c r="I248" s="1">
        <v>-0.97188353000000005</v>
      </c>
      <c r="J248" s="1">
        <v>-1.5049398780000001</v>
      </c>
      <c r="K248" s="3" t="s">
        <v>2408</v>
      </c>
      <c r="L248" s="1" t="s">
        <v>1722</v>
      </c>
      <c r="M248" s="1" t="s">
        <v>13961</v>
      </c>
    </row>
    <row r="249" spans="1:13" x14ac:dyDescent="0.55000000000000004">
      <c r="A249" s="1" t="s">
        <v>2419</v>
      </c>
      <c r="B249" s="1">
        <v>0.59932538599999996</v>
      </c>
      <c r="C249" s="1">
        <v>1.4987818930000001</v>
      </c>
      <c r="D249" s="1">
        <v>1.1379729059999999</v>
      </c>
      <c r="E249" s="1">
        <v>0.61313764900000001</v>
      </c>
      <c r="F249" s="1">
        <v>-9.3162671000000002E-2</v>
      </c>
      <c r="G249" s="1">
        <v>-1.021481587</v>
      </c>
      <c r="H249" s="1">
        <v>-0.572225133</v>
      </c>
      <c r="I249" s="1">
        <v>-1.13649555</v>
      </c>
      <c r="J249" s="1">
        <v>-1.0258528920000001</v>
      </c>
      <c r="K249" s="3" t="s">
        <v>2420</v>
      </c>
      <c r="L249" s="1" t="s">
        <v>1222</v>
      </c>
      <c r="M249" s="1" t="s">
        <v>14198</v>
      </c>
    </row>
    <row r="250" spans="1:13" x14ac:dyDescent="0.55000000000000004">
      <c r="A250" s="1" t="s">
        <v>2421</v>
      </c>
      <c r="B250" s="1">
        <v>1.3921874809999999</v>
      </c>
      <c r="C250" s="1">
        <v>0.53860304999999997</v>
      </c>
      <c r="D250" s="1">
        <v>0.585453589</v>
      </c>
      <c r="E250" s="1">
        <v>0.95150231100000005</v>
      </c>
      <c r="F250" s="1">
        <v>-0.76977896700000004</v>
      </c>
      <c r="G250" s="1">
        <v>-0.73308438899999995</v>
      </c>
      <c r="H250" s="1">
        <v>0.499985758</v>
      </c>
      <c r="I250" s="1">
        <v>-1.0023682309999999</v>
      </c>
      <c r="J250" s="1">
        <v>-1.4625006009999999</v>
      </c>
      <c r="K250" s="3" t="s">
        <v>2397</v>
      </c>
      <c r="L250" s="1" t="s">
        <v>2398</v>
      </c>
      <c r="M250" s="1" t="s">
        <v>14190</v>
      </c>
    </row>
    <row r="251" spans="1:13" x14ac:dyDescent="0.55000000000000004">
      <c r="A251" s="1" t="s">
        <v>2422</v>
      </c>
      <c r="B251" s="1">
        <v>1.226831934</v>
      </c>
      <c r="C251" s="1">
        <v>0.82018999299999995</v>
      </c>
      <c r="D251" s="1">
        <v>0.24596263500000001</v>
      </c>
      <c r="E251" s="1">
        <v>0.984729882</v>
      </c>
      <c r="F251" s="1">
        <v>-6.2066524999999997E-2</v>
      </c>
      <c r="G251" s="1">
        <v>-1.4840106289999999</v>
      </c>
      <c r="H251" s="1">
        <v>0.33361607300000001</v>
      </c>
      <c r="I251" s="1">
        <v>-0.61916204500000005</v>
      </c>
      <c r="J251" s="1">
        <v>-1.4460913179999999</v>
      </c>
      <c r="K251" s="3" t="s">
        <v>2370</v>
      </c>
      <c r="L251" s="1" t="s">
        <v>163</v>
      </c>
      <c r="M251" s="1" t="s">
        <v>14179</v>
      </c>
    </row>
    <row r="252" spans="1:13" x14ac:dyDescent="0.55000000000000004">
      <c r="A252" s="1" t="s">
        <v>2423</v>
      </c>
      <c r="B252" s="1">
        <v>0.81676171099999995</v>
      </c>
      <c r="C252" s="1">
        <v>-0.14741051299999999</v>
      </c>
      <c r="D252" s="1">
        <v>0.60814381799999995</v>
      </c>
      <c r="E252" s="1">
        <v>1.0292313319999999</v>
      </c>
      <c r="F252" s="1">
        <v>0.13934043600000001</v>
      </c>
      <c r="G252" s="1">
        <v>-1.2369491130000001</v>
      </c>
      <c r="H252" s="1">
        <v>1.1980377010000001</v>
      </c>
      <c r="I252" s="1">
        <v>-1.2091775840000001</v>
      </c>
      <c r="J252" s="1">
        <v>-1.197977788</v>
      </c>
      <c r="K252" s="3" t="s">
        <v>2424</v>
      </c>
      <c r="L252" s="1" t="s">
        <v>163</v>
      </c>
      <c r="M252" s="1" t="s">
        <v>14199</v>
      </c>
    </row>
    <row r="253" spans="1:13" x14ac:dyDescent="0.55000000000000004">
      <c r="A253" s="1" t="s">
        <v>2425</v>
      </c>
      <c r="B253" s="1">
        <v>1.2833064750000001</v>
      </c>
      <c r="C253" s="1">
        <v>0.25167937299999998</v>
      </c>
      <c r="D253" s="1">
        <v>0.633808818</v>
      </c>
      <c r="E253" s="1">
        <v>0.47968480299999999</v>
      </c>
      <c r="F253" s="1">
        <v>-0.702166929</v>
      </c>
      <c r="G253" s="1">
        <v>0.217253689</v>
      </c>
      <c r="H253" s="1">
        <v>0.81480155200000004</v>
      </c>
      <c r="I253" s="1">
        <v>-1.5853462840000001</v>
      </c>
      <c r="J253" s="1">
        <v>-1.393021496</v>
      </c>
      <c r="K253" s="3" t="s">
        <v>2426</v>
      </c>
      <c r="L253" s="1" t="s">
        <v>2427</v>
      </c>
      <c r="M253" s="1" t="s">
        <v>14200</v>
      </c>
    </row>
    <row r="254" spans="1:13" x14ac:dyDescent="0.55000000000000004">
      <c r="A254" s="1" t="s">
        <v>2428</v>
      </c>
      <c r="B254" s="1">
        <v>1.358053274</v>
      </c>
      <c r="C254" s="1">
        <v>0.79202510999999998</v>
      </c>
      <c r="D254" s="1">
        <v>0.59600048999999999</v>
      </c>
      <c r="E254" s="1">
        <v>0.57203396500000003</v>
      </c>
      <c r="F254" s="1">
        <v>-0.99696850199999998</v>
      </c>
      <c r="G254" s="1">
        <v>6.9621091999999996E-2</v>
      </c>
      <c r="H254" s="1">
        <v>0.33660359400000001</v>
      </c>
      <c r="I254" s="1">
        <v>-1.2782973799999999</v>
      </c>
      <c r="J254" s="1">
        <v>-1.4490716429999999</v>
      </c>
      <c r="K254" s="3" t="s">
        <v>2397</v>
      </c>
      <c r="L254" s="1" t="s">
        <v>2398</v>
      </c>
      <c r="M254" s="1" t="s">
        <v>14190</v>
      </c>
    </row>
    <row r="255" spans="1:13" x14ac:dyDescent="0.55000000000000004">
      <c r="A255" s="1" t="s">
        <v>2429</v>
      </c>
      <c r="B255" s="1">
        <v>1.416886366</v>
      </c>
      <c r="C255" s="1">
        <v>0.78909215799999999</v>
      </c>
      <c r="D255" s="1">
        <v>0.71416327300000004</v>
      </c>
      <c r="E255" s="1">
        <v>0.75470306899999995</v>
      </c>
      <c r="F255" s="1">
        <v>-1.0348902659999999</v>
      </c>
      <c r="G255" s="1">
        <v>-0.121346396</v>
      </c>
      <c r="H255" s="1">
        <v>3.8316280000000001E-3</v>
      </c>
      <c r="I255" s="1">
        <v>-1.153814506</v>
      </c>
      <c r="J255" s="1">
        <v>-1.3686253260000001</v>
      </c>
      <c r="K255" s="3" t="s">
        <v>2430</v>
      </c>
      <c r="L255" s="1" t="s">
        <v>2431</v>
      </c>
      <c r="M255" s="1" t="s">
        <v>14201</v>
      </c>
    </row>
    <row r="256" spans="1:13" x14ac:dyDescent="0.55000000000000004">
      <c r="A256" s="1" t="s">
        <v>2432</v>
      </c>
      <c r="B256" s="1">
        <v>0.82316990400000001</v>
      </c>
      <c r="C256" s="1">
        <v>0.76694041599999996</v>
      </c>
      <c r="D256" s="1">
        <v>0.79702268899999995</v>
      </c>
      <c r="E256" s="1">
        <v>0.65441163300000005</v>
      </c>
      <c r="F256" s="1">
        <v>-0.70581110000000002</v>
      </c>
      <c r="G256" s="1">
        <v>4.5142664999999998E-2</v>
      </c>
      <c r="H256" s="1">
        <v>0.64444803399999995</v>
      </c>
      <c r="I256" s="1">
        <v>-1.213596795</v>
      </c>
      <c r="J256" s="1">
        <v>-1.8117274459999999</v>
      </c>
      <c r="K256" s="3" t="s">
        <v>2397</v>
      </c>
      <c r="L256" s="1" t="s">
        <v>2398</v>
      </c>
      <c r="M256" s="1" t="s">
        <v>14202</v>
      </c>
    </row>
    <row r="257" spans="1:13" x14ac:dyDescent="0.55000000000000004">
      <c r="A257" s="1" t="s">
        <v>2433</v>
      </c>
      <c r="B257" s="1">
        <v>0.75867900399999999</v>
      </c>
      <c r="C257" s="1">
        <v>0.86477146100000002</v>
      </c>
      <c r="D257" s="1">
        <v>0.96820826000000004</v>
      </c>
      <c r="E257" s="1">
        <v>1.1353934889999999</v>
      </c>
      <c r="F257" s="1">
        <v>-1.189894529</v>
      </c>
      <c r="G257" s="1">
        <v>-0.92005515000000004</v>
      </c>
      <c r="H257" s="1">
        <v>0.33743431099999999</v>
      </c>
      <c r="I257" s="1">
        <v>-0.69116411200000005</v>
      </c>
      <c r="J257" s="1">
        <v>-1.2633727340000001</v>
      </c>
      <c r="K257" s="3" t="s">
        <v>2434</v>
      </c>
      <c r="L257" s="1" t="s">
        <v>2435</v>
      </c>
      <c r="M257" s="1" t="s">
        <v>14203</v>
      </c>
    </row>
    <row r="258" spans="1:13" x14ac:dyDescent="0.55000000000000004">
      <c r="A258" s="1" t="s">
        <v>2436</v>
      </c>
      <c r="B258" s="1">
        <v>1.041968842</v>
      </c>
      <c r="C258" s="1">
        <v>0.82478056</v>
      </c>
      <c r="D258" s="1">
        <v>0.81669726799999998</v>
      </c>
      <c r="E258" s="1">
        <v>0.67987079100000003</v>
      </c>
      <c r="F258" s="1">
        <v>-1.0437546440000001</v>
      </c>
      <c r="G258" s="1">
        <v>0.18638964299999999</v>
      </c>
      <c r="H258" s="1">
        <v>0.28525120599999998</v>
      </c>
      <c r="I258" s="1">
        <v>-1.3515723909999999</v>
      </c>
      <c r="J258" s="1">
        <v>-1.439631275</v>
      </c>
      <c r="K258" s="3" t="s">
        <v>194</v>
      </c>
      <c r="L258" s="1" t="s">
        <v>195</v>
      </c>
      <c r="M258" s="1" t="s">
        <v>13658</v>
      </c>
    </row>
    <row r="259" spans="1:13" x14ac:dyDescent="0.55000000000000004">
      <c r="A259" s="1" t="s">
        <v>2437</v>
      </c>
      <c r="B259" s="1">
        <v>1.105526156</v>
      </c>
      <c r="C259" s="1">
        <v>0.119388222</v>
      </c>
      <c r="D259" s="1">
        <v>0.74795453000000001</v>
      </c>
      <c r="E259" s="1">
        <v>0.54432803399999996</v>
      </c>
      <c r="F259" s="1">
        <v>-0.95535896799999998</v>
      </c>
      <c r="G259" s="1">
        <v>-0.27356391299999999</v>
      </c>
      <c r="H259" s="1">
        <v>1.2530410199999999</v>
      </c>
      <c r="I259" s="1">
        <v>-1.024661155</v>
      </c>
      <c r="J259" s="1">
        <v>-1.516653925</v>
      </c>
      <c r="K259" s="3" t="s">
        <v>2397</v>
      </c>
      <c r="L259" s="1" t="s">
        <v>2398</v>
      </c>
      <c r="M259" s="1" t="s">
        <v>14190</v>
      </c>
    </row>
    <row r="260" spans="1:13" x14ac:dyDescent="0.55000000000000004">
      <c r="A260" s="1" t="s">
        <v>2438</v>
      </c>
      <c r="B260" s="1">
        <v>1.3333746689999999</v>
      </c>
      <c r="C260" s="1">
        <v>0.89251751099999999</v>
      </c>
      <c r="D260" s="1">
        <v>0.57638162299999995</v>
      </c>
      <c r="E260" s="1">
        <v>0.54694588200000005</v>
      </c>
      <c r="F260" s="1">
        <v>0.47718080200000002</v>
      </c>
      <c r="G260" s="1">
        <v>-0.92702235499999996</v>
      </c>
      <c r="H260" s="1">
        <v>-0.206278234</v>
      </c>
      <c r="I260" s="1">
        <v>-1.2084508810000001</v>
      </c>
      <c r="J260" s="1">
        <v>-1.484649018</v>
      </c>
      <c r="K260" s="3" t="s">
        <v>2439</v>
      </c>
      <c r="L260" s="1"/>
      <c r="M260" s="1" t="s">
        <v>14204</v>
      </c>
    </row>
    <row r="261" spans="1:13" x14ac:dyDescent="0.55000000000000004">
      <c r="A261" s="1" t="s">
        <v>2440</v>
      </c>
      <c r="B261" s="1">
        <v>1.1886382820000001</v>
      </c>
      <c r="C261" s="1">
        <v>0.30758560600000001</v>
      </c>
      <c r="D261" s="1">
        <v>0.83926621000000001</v>
      </c>
      <c r="E261" s="1">
        <v>0.76742606899999999</v>
      </c>
      <c r="F261" s="1">
        <v>-0.373909885</v>
      </c>
      <c r="G261" s="1">
        <v>-0.83727920600000005</v>
      </c>
      <c r="H261" s="1">
        <v>0.74347363</v>
      </c>
      <c r="I261" s="1">
        <v>-0.90926219699999999</v>
      </c>
      <c r="J261" s="1">
        <v>-1.725938508</v>
      </c>
      <c r="K261" s="3" t="s">
        <v>2441</v>
      </c>
      <c r="L261" s="1" t="s">
        <v>2442</v>
      </c>
      <c r="M261" s="1" t="s">
        <v>14205</v>
      </c>
    </row>
    <row r="262" spans="1:13" x14ac:dyDescent="0.55000000000000004">
      <c r="A262" s="1" t="s">
        <v>2443</v>
      </c>
      <c r="B262" s="1">
        <v>1.15927534</v>
      </c>
      <c r="C262" s="1">
        <v>0.793460155</v>
      </c>
      <c r="D262" s="1">
        <v>0.97457867300000001</v>
      </c>
      <c r="E262" s="1">
        <v>0.83343633699999997</v>
      </c>
      <c r="F262" s="1">
        <v>-0.93144813100000001</v>
      </c>
      <c r="G262" s="1">
        <v>-0.81754011800000004</v>
      </c>
      <c r="H262" s="1">
        <v>0.21793827399999999</v>
      </c>
      <c r="I262" s="1">
        <v>-0.71935363799999996</v>
      </c>
      <c r="J262" s="1">
        <v>-1.5103468929999999</v>
      </c>
      <c r="K262" s="3" t="s">
        <v>2444</v>
      </c>
      <c r="L262" s="1" t="s">
        <v>2445</v>
      </c>
      <c r="M262" s="1" t="s">
        <v>2445</v>
      </c>
    </row>
    <row r="263" spans="1:13" x14ac:dyDescent="0.55000000000000004">
      <c r="A263" s="1" t="s">
        <v>2446</v>
      </c>
      <c r="B263" s="1">
        <v>1.250375258</v>
      </c>
      <c r="C263" s="1">
        <v>1.214021231</v>
      </c>
      <c r="D263" s="1">
        <v>0.70536467899999999</v>
      </c>
      <c r="E263" s="1">
        <v>0.47942606999999998</v>
      </c>
      <c r="F263" s="1">
        <v>-0.61340540300000002</v>
      </c>
      <c r="G263" s="1">
        <v>-0.940009027</v>
      </c>
      <c r="H263" s="1">
        <v>0.28910696400000002</v>
      </c>
      <c r="I263" s="1">
        <v>-1.0374661489999999</v>
      </c>
      <c r="J263" s="1">
        <v>-1.347413623</v>
      </c>
      <c r="K263" s="3" t="s">
        <v>2447</v>
      </c>
      <c r="L263" s="1" t="s">
        <v>2448</v>
      </c>
      <c r="M263" s="1" t="s">
        <v>14206</v>
      </c>
    </row>
    <row r="264" spans="1:13" x14ac:dyDescent="0.55000000000000004">
      <c r="A264" s="1" t="s">
        <v>2449</v>
      </c>
      <c r="B264" s="1">
        <v>1.391183077</v>
      </c>
      <c r="C264" s="1">
        <v>0.65305791800000002</v>
      </c>
      <c r="D264" s="1">
        <v>0.93605691099999999</v>
      </c>
      <c r="E264" s="1">
        <v>0.94537391500000001</v>
      </c>
      <c r="F264" s="1">
        <v>-0.75169157900000005</v>
      </c>
      <c r="G264" s="1">
        <v>-1.373562444</v>
      </c>
      <c r="H264" s="1">
        <v>-0.17439416199999999</v>
      </c>
      <c r="I264" s="1">
        <v>-0.63400504700000004</v>
      </c>
      <c r="J264" s="1">
        <v>-0.99201859000000003</v>
      </c>
      <c r="K264" s="3" t="s">
        <v>2450</v>
      </c>
      <c r="L264" s="1" t="s">
        <v>111</v>
      </c>
      <c r="M264" s="1" t="s">
        <v>14207</v>
      </c>
    </row>
    <row r="265" spans="1:13" x14ac:dyDescent="0.55000000000000004">
      <c r="A265" s="1" t="s">
        <v>2451</v>
      </c>
      <c r="B265" s="1">
        <v>0.81573437999999998</v>
      </c>
      <c r="C265" s="1">
        <v>0.65830867199999998</v>
      </c>
      <c r="D265" s="1">
        <v>1.7199969500000001</v>
      </c>
      <c r="E265" s="1">
        <v>0.62487141400000001</v>
      </c>
      <c r="F265" s="1">
        <v>-1.002250552</v>
      </c>
      <c r="G265" s="1">
        <v>-0.89199757199999996</v>
      </c>
      <c r="H265" s="1">
        <v>-0.38133560700000002</v>
      </c>
      <c r="I265" s="1">
        <v>-0.315681129</v>
      </c>
      <c r="J265" s="1">
        <v>-1.227646555</v>
      </c>
      <c r="K265" s="3" t="s">
        <v>2452</v>
      </c>
      <c r="L265" s="1" t="s">
        <v>2297</v>
      </c>
      <c r="M265" s="1" t="s">
        <v>14208</v>
      </c>
    </row>
    <row r="266" spans="1:13" x14ac:dyDescent="0.55000000000000004">
      <c r="A266" s="1" t="s">
        <v>2453</v>
      </c>
      <c r="B266" s="1">
        <v>0.93315110899999998</v>
      </c>
      <c r="C266" s="1">
        <v>0.43660480400000001</v>
      </c>
      <c r="D266" s="1">
        <v>1.2258432159999999</v>
      </c>
      <c r="E266" s="1">
        <v>0.53777831300000001</v>
      </c>
      <c r="F266" s="1">
        <v>-1.2511289649999999</v>
      </c>
      <c r="G266" s="1">
        <v>-0.75647136699999995</v>
      </c>
      <c r="H266" s="1">
        <v>0.92484672300000004</v>
      </c>
      <c r="I266" s="1">
        <v>-0.86521035099999999</v>
      </c>
      <c r="J266" s="1">
        <v>-1.1854134810000001</v>
      </c>
      <c r="K266" s="3" t="s">
        <v>2454</v>
      </c>
      <c r="L266" s="1" t="s">
        <v>353</v>
      </c>
      <c r="M266" s="1" t="s">
        <v>14209</v>
      </c>
    </row>
    <row r="267" spans="1:13" x14ac:dyDescent="0.55000000000000004">
      <c r="A267" s="1" t="s">
        <v>2455</v>
      </c>
      <c r="B267" s="1">
        <v>0.78352896599999999</v>
      </c>
      <c r="C267" s="1">
        <v>0.78204936199999997</v>
      </c>
      <c r="D267" s="1">
        <v>0.82082816000000003</v>
      </c>
      <c r="E267" s="1">
        <v>0.33419865199999998</v>
      </c>
      <c r="F267" s="1">
        <v>-0.812333678</v>
      </c>
      <c r="G267" s="1">
        <v>0.107301733</v>
      </c>
      <c r="H267" s="1">
        <v>0.94204645099999995</v>
      </c>
      <c r="I267" s="1">
        <v>-1.3108434870000001</v>
      </c>
      <c r="J267" s="1">
        <v>-1.6467761590000001</v>
      </c>
      <c r="K267" s="3" t="s">
        <v>2456</v>
      </c>
      <c r="L267" s="1" t="s">
        <v>2427</v>
      </c>
      <c r="M267" s="1" t="s">
        <v>13955</v>
      </c>
    </row>
    <row r="268" spans="1:13" x14ac:dyDescent="0.55000000000000004">
      <c r="A268" s="1" t="s">
        <v>2457</v>
      </c>
      <c r="B268" s="1">
        <v>1.2820731080000001</v>
      </c>
      <c r="C268" s="1">
        <v>0.61235426400000004</v>
      </c>
      <c r="D268" s="1">
        <v>0.48320758600000002</v>
      </c>
      <c r="E268" s="1">
        <v>0.89347196100000004</v>
      </c>
      <c r="F268" s="1">
        <v>-1.129435137</v>
      </c>
      <c r="G268" s="1">
        <v>-0.43383486500000001</v>
      </c>
      <c r="H268" s="1">
        <v>0.72102374700000005</v>
      </c>
      <c r="I268" s="1">
        <v>-1.1246100590000001</v>
      </c>
      <c r="J268" s="1">
        <v>-1.304250605</v>
      </c>
      <c r="K268" s="3" t="s">
        <v>2458</v>
      </c>
      <c r="L268" s="1" t="s">
        <v>2228</v>
      </c>
      <c r="M268" s="1" t="s">
        <v>14210</v>
      </c>
    </row>
    <row r="269" spans="1:13" x14ac:dyDescent="0.55000000000000004">
      <c r="A269" s="1" t="s">
        <v>2459</v>
      </c>
      <c r="B269" s="1">
        <v>0.95544587199999997</v>
      </c>
      <c r="C269" s="1">
        <v>0.900059736</v>
      </c>
      <c r="D269" s="1">
        <v>0.59733256400000001</v>
      </c>
      <c r="E269" s="1">
        <v>8.6942080000000001E-3</v>
      </c>
      <c r="F269" s="1">
        <v>-1.247953036</v>
      </c>
      <c r="G269" s="1">
        <v>-1.4229727809999999</v>
      </c>
      <c r="H269" s="1">
        <v>0.96598010400000001</v>
      </c>
      <c r="I269" s="1">
        <v>0.36955902699999998</v>
      </c>
      <c r="J269" s="1">
        <v>-1.1261456940000001</v>
      </c>
      <c r="K269" s="3" t="s">
        <v>2460</v>
      </c>
      <c r="L269" s="1" t="s">
        <v>2461</v>
      </c>
      <c r="M269" s="1" t="s">
        <v>14211</v>
      </c>
    </row>
    <row r="270" spans="1:13" x14ac:dyDescent="0.55000000000000004">
      <c r="A270" s="1" t="s">
        <v>2462</v>
      </c>
      <c r="B270" s="1">
        <v>0.95750542199999999</v>
      </c>
      <c r="C270" s="1">
        <v>0.568007822</v>
      </c>
      <c r="D270" s="1">
        <v>0.49574297299999998</v>
      </c>
      <c r="E270" s="1">
        <v>1.1073537280000001</v>
      </c>
      <c r="F270" s="1">
        <v>-0.97426940699999998</v>
      </c>
      <c r="G270" s="1">
        <v>-0.107864582</v>
      </c>
      <c r="H270" s="1">
        <v>0.71449190600000001</v>
      </c>
      <c r="I270" s="1">
        <v>-1.3268602009999999</v>
      </c>
      <c r="J270" s="1">
        <v>-1.4341076619999999</v>
      </c>
      <c r="K270" s="3" t="s">
        <v>2463</v>
      </c>
      <c r="L270" s="1" t="s">
        <v>2464</v>
      </c>
      <c r="M270" s="1" t="s">
        <v>14212</v>
      </c>
    </row>
    <row r="271" spans="1:13" x14ac:dyDescent="0.55000000000000004">
      <c r="A271" s="1" t="s">
        <v>2465</v>
      </c>
      <c r="B271" s="1">
        <v>0.58994718800000001</v>
      </c>
      <c r="C271" s="1">
        <v>0.85444796000000001</v>
      </c>
      <c r="D271" s="1">
        <v>1.118813912</v>
      </c>
      <c r="E271" s="1">
        <v>1.0408421539999999</v>
      </c>
      <c r="F271" s="1">
        <v>-0.98941106400000001</v>
      </c>
      <c r="G271" s="1">
        <v>-0.79801626800000003</v>
      </c>
      <c r="H271" s="1">
        <v>0.51101584600000005</v>
      </c>
      <c r="I271" s="1">
        <v>-1.1422643530000001</v>
      </c>
      <c r="J271" s="1">
        <v>-1.185375375</v>
      </c>
      <c r="K271" s="3" t="s">
        <v>2466</v>
      </c>
      <c r="L271" s="1" t="s">
        <v>39</v>
      </c>
      <c r="M271" s="1" t="s">
        <v>14213</v>
      </c>
    </row>
    <row r="272" spans="1:13" x14ac:dyDescent="0.55000000000000004">
      <c r="A272" s="1" t="s">
        <v>2467</v>
      </c>
      <c r="B272" s="1">
        <v>1.7914456860000001</v>
      </c>
      <c r="C272" s="1">
        <v>-2.8705238000000001E-2</v>
      </c>
      <c r="D272" s="1">
        <v>0.67829309900000001</v>
      </c>
      <c r="E272" s="1">
        <v>-0.21476237400000001</v>
      </c>
      <c r="F272" s="1">
        <v>-0.86038324899999996</v>
      </c>
      <c r="G272" s="1">
        <v>-1.2736640800000001</v>
      </c>
      <c r="H272" s="1">
        <v>1.044641535</v>
      </c>
      <c r="I272" s="1">
        <v>-0.26535922200000001</v>
      </c>
      <c r="J272" s="1">
        <v>-0.871506157</v>
      </c>
      <c r="K272" s="3" t="s">
        <v>2384</v>
      </c>
      <c r="L272" s="1" t="s">
        <v>803</v>
      </c>
      <c r="M272" s="1" t="s">
        <v>14214</v>
      </c>
    </row>
    <row r="273" spans="1:13" x14ac:dyDescent="0.55000000000000004">
      <c r="A273" s="1" t="s">
        <v>2468</v>
      </c>
      <c r="B273" s="1">
        <v>0.90910776199999999</v>
      </c>
      <c r="C273" s="1">
        <v>0.74099293799999999</v>
      </c>
      <c r="D273" s="1">
        <v>0.83508087399999997</v>
      </c>
      <c r="E273" s="1">
        <v>0.93626984499999999</v>
      </c>
      <c r="F273" s="1">
        <v>-0.66093114100000006</v>
      </c>
      <c r="G273" s="1">
        <v>-1.4535444239999999</v>
      </c>
      <c r="H273" s="1">
        <v>0.54752978100000005</v>
      </c>
      <c r="I273" s="1">
        <v>-0.43659741099999999</v>
      </c>
      <c r="J273" s="1">
        <v>-1.417908223</v>
      </c>
      <c r="K273" s="3" t="s">
        <v>2254</v>
      </c>
      <c r="L273" s="1" t="s">
        <v>2255</v>
      </c>
      <c r="M273" s="1" t="s">
        <v>14215</v>
      </c>
    </row>
    <row r="274" spans="1:13" x14ac:dyDescent="0.55000000000000004">
      <c r="A274" s="1" t="s">
        <v>2469</v>
      </c>
      <c r="B274" s="1">
        <v>1.0367555180000001</v>
      </c>
      <c r="C274" s="1">
        <v>0.65301877100000005</v>
      </c>
      <c r="D274" s="1">
        <v>0.750397549</v>
      </c>
      <c r="E274" s="1">
        <v>0.72998361099999998</v>
      </c>
      <c r="F274" s="1">
        <v>-0.12747820400000001</v>
      </c>
      <c r="G274" s="1">
        <v>-0.95006272800000002</v>
      </c>
      <c r="H274" s="1">
        <v>0.67940569900000003</v>
      </c>
      <c r="I274" s="1">
        <v>-1.0858252420000001</v>
      </c>
      <c r="J274" s="1">
        <v>-1.6861949730000001</v>
      </c>
      <c r="K274" s="3" t="s">
        <v>2470</v>
      </c>
      <c r="L274" s="1" t="s">
        <v>928</v>
      </c>
      <c r="M274" s="1" t="s">
        <v>14216</v>
      </c>
    </row>
    <row r="275" spans="1:13" x14ac:dyDescent="0.55000000000000004">
      <c r="A275" s="1" t="s">
        <v>2471</v>
      </c>
      <c r="B275" s="1">
        <v>-0.59226641800000002</v>
      </c>
      <c r="C275" s="1">
        <v>0.82840508300000004</v>
      </c>
      <c r="D275" s="1">
        <v>2.2958117169999999</v>
      </c>
      <c r="E275" s="1">
        <v>-0.19385841000000001</v>
      </c>
      <c r="F275" s="1">
        <v>-0.38948362800000003</v>
      </c>
      <c r="G275" s="1">
        <v>-1.0158387310000001</v>
      </c>
      <c r="H275" s="1">
        <v>-0.27552512200000001</v>
      </c>
      <c r="I275" s="1">
        <v>-0.62787791400000004</v>
      </c>
      <c r="J275" s="1">
        <v>-2.9366577000000001E-2</v>
      </c>
      <c r="K275" s="3" t="s">
        <v>2472</v>
      </c>
      <c r="L275" s="1"/>
      <c r="M275" s="1" t="s">
        <v>14217</v>
      </c>
    </row>
    <row r="276" spans="1:13" x14ac:dyDescent="0.55000000000000004">
      <c r="A276" s="1" t="s">
        <v>2473</v>
      </c>
      <c r="B276" s="1">
        <v>0.76539765699999995</v>
      </c>
      <c r="C276" s="1">
        <v>1.2536180939999999</v>
      </c>
      <c r="D276" s="1">
        <v>0.51319894600000004</v>
      </c>
      <c r="E276" s="1">
        <v>0.38797300099999998</v>
      </c>
      <c r="F276" s="1">
        <v>-0.46528682599999999</v>
      </c>
      <c r="G276" s="1">
        <v>-0.52875741600000004</v>
      </c>
      <c r="H276" s="1">
        <v>0.89170815000000003</v>
      </c>
      <c r="I276" s="1">
        <v>-1.119660874</v>
      </c>
      <c r="J276" s="1">
        <v>-1.698190732</v>
      </c>
      <c r="K276" s="3" t="s">
        <v>2474</v>
      </c>
      <c r="L276" s="1" t="s">
        <v>2475</v>
      </c>
      <c r="M276" s="1" t="s">
        <v>14218</v>
      </c>
    </row>
    <row r="277" spans="1:13" x14ac:dyDescent="0.55000000000000004">
      <c r="A277" s="1" t="s">
        <v>2476</v>
      </c>
      <c r="B277" s="1">
        <v>0.56025498500000004</v>
      </c>
      <c r="C277" s="1">
        <v>0.50721881800000002</v>
      </c>
      <c r="D277" s="1">
        <v>1.019454624</v>
      </c>
      <c r="E277" s="1">
        <v>0.26403159799999998</v>
      </c>
      <c r="F277" s="1">
        <v>-1.271337954</v>
      </c>
      <c r="G277" s="1">
        <v>-0.961818269</v>
      </c>
      <c r="H277" s="1">
        <v>1.4914145759999999</v>
      </c>
      <c r="I277" s="1">
        <v>-0.44451260399999998</v>
      </c>
      <c r="J277" s="1">
        <v>-1.164705774</v>
      </c>
      <c r="K277" s="3" t="s">
        <v>2477</v>
      </c>
      <c r="L277" s="1" t="s">
        <v>2197</v>
      </c>
      <c r="M277" s="1" t="s">
        <v>14219</v>
      </c>
    </row>
    <row r="278" spans="1:13" x14ac:dyDescent="0.55000000000000004">
      <c r="A278" s="1" t="s">
        <v>2478</v>
      </c>
      <c r="B278" s="1">
        <v>1.2689829969999999</v>
      </c>
      <c r="C278" s="1">
        <v>0.45731319500000001</v>
      </c>
      <c r="D278" s="1">
        <v>0.58151304999999998</v>
      </c>
      <c r="E278" s="1">
        <v>1.06795285</v>
      </c>
      <c r="F278" s="1">
        <v>-0.22637697500000001</v>
      </c>
      <c r="G278" s="1">
        <v>-1.1354302940000001</v>
      </c>
      <c r="H278" s="1">
        <v>0.32912839399999999</v>
      </c>
      <c r="I278" s="1">
        <v>-0.66752146400000001</v>
      </c>
      <c r="J278" s="1">
        <v>-1.675561753</v>
      </c>
      <c r="K278" s="3" t="s">
        <v>2479</v>
      </c>
      <c r="L278" s="1"/>
      <c r="M278" s="1" t="s">
        <v>14220</v>
      </c>
    </row>
    <row r="279" spans="1:13" x14ac:dyDescent="0.55000000000000004">
      <c r="A279" s="1" t="s">
        <v>2480</v>
      </c>
      <c r="B279" s="1">
        <v>0.88415833200000005</v>
      </c>
      <c r="C279" s="1">
        <v>0.63638852800000001</v>
      </c>
      <c r="D279" s="1">
        <v>0.71272649399999999</v>
      </c>
      <c r="E279" s="1">
        <v>0.46649031299999999</v>
      </c>
      <c r="F279" s="1">
        <v>-0.33829989799999999</v>
      </c>
      <c r="G279" s="1">
        <v>-0.76856630199999998</v>
      </c>
      <c r="H279" s="1">
        <v>1.2071051349999999</v>
      </c>
      <c r="I279" s="1">
        <v>-1.3478939839999999</v>
      </c>
      <c r="J279" s="1">
        <v>-1.452108618</v>
      </c>
      <c r="K279" s="3" t="s">
        <v>2400</v>
      </c>
      <c r="L279" s="1" t="s">
        <v>2401</v>
      </c>
      <c r="M279" s="1" t="s">
        <v>14221</v>
      </c>
    </row>
    <row r="280" spans="1:13" x14ac:dyDescent="0.55000000000000004">
      <c r="A280" s="1" t="s">
        <v>2481</v>
      </c>
      <c r="B280" s="1">
        <v>0.79831361899999997</v>
      </c>
      <c r="C280" s="1">
        <v>0.99323885700000003</v>
      </c>
      <c r="D280" s="1">
        <v>0.94121375600000001</v>
      </c>
      <c r="E280" s="1">
        <v>1.041322431</v>
      </c>
      <c r="F280" s="1">
        <v>-0.202253338</v>
      </c>
      <c r="G280" s="1">
        <v>-1.0265092730000001</v>
      </c>
      <c r="H280" s="1">
        <v>2.6285843E-2</v>
      </c>
      <c r="I280" s="1">
        <v>-1.240952367</v>
      </c>
      <c r="J280" s="1">
        <v>-1.3306595269999999</v>
      </c>
      <c r="K280" s="3" t="s">
        <v>725</v>
      </c>
      <c r="L280" s="1" t="s">
        <v>726</v>
      </c>
      <c r="M280" s="1" t="s">
        <v>14222</v>
      </c>
    </row>
    <row r="281" spans="1:13" x14ac:dyDescent="0.55000000000000004">
      <c r="A281" s="1" t="s">
        <v>2482</v>
      </c>
      <c r="B281" s="1">
        <v>1.3382668099999999</v>
      </c>
      <c r="C281" s="1">
        <v>0.24772440600000001</v>
      </c>
      <c r="D281" s="1">
        <v>0.40909901399999998</v>
      </c>
      <c r="E281" s="1">
        <v>5.0140908999999997E-2</v>
      </c>
      <c r="F281" s="1">
        <v>-0.116426878</v>
      </c>
      <c r="G281" s="1">
        <v>-0.25212996300000001</v>
      </c>
      <c r="H281" s="1">
        <v>1.2183835940000001</v>
      </c>
      <c r="I281" s="1">
        <v>-1.111720198</v>
      </c>
      <c r="J281" s="1">
        <v>-1.7833376940000001</v>
      </c>
      <c r="K281" s="3" t="s">
        <v>2483</v>
      </c>
      <c r="L281" s="1" t="s">
        <v>2484</v>
      </c>
      <c r="M281" s="1" t="s">
        <v>14223</v>
      </c>
    </row>
    <row r="282" spans="1:13" x14ac:dyDescent="0.55000000000000004">
      <c r="A282" s="1" t="s">
        <v>2485</v>
      </c>
      <c r="B282" s="1">
        <v>1.0096256050000001</v>
      </c>
      <c r="C282" s="1">
        <v>0.10314172200000001</v>
      </c>
      <c r="D282" s="1">
        <v>0.285876309</v>
      </c>
      <c r="E282" s="1">
        <v>1.043775924</v>
      </c>
      <c r="F282" s="1">
        <v>-1.1494157149999999</v>
      </c>
      <c r="G282" s="1">
        <v>-1.431369302</v>
      </c>
      <c r="H282" s="1">
        <v>1.0891935960000001</v>
      </c>
      <c r="I282" s="1">
        <v>0.153263173</v>
      </c>
      <c r="J282" s="1">
        <v>-1.104091312</v>
      </c>
      <c r="K282" s="3" t="s">
        <v>2486</v>
      </c>
      <c r="L282" s="1" t="s">
        <v>2487</v>
      </c>
      <c r="M282" s="1" t="s">
        <v>14224</v>
      </c>
    </row>
    <row r="283" spans="1:13" x14ac:dyDescent="0.55000000000000004">
      <c r="A283" s="1" t="s">
        <v>2488</v>
      </c>
      <c r="B283" s="1">
        <v>1.807597559</v>
      </c>
      <c r="C283" s="1">
        <v>0.49766830699999998</v>
      </c>
      <c r="D283" s="1">
        <v>0.33648878100000001</v>
      </c>
      <c r="E283" s="1">
        <v>0.59666098300000003</v>
      </c>
      <c r="F283" s="1">
        <v>-0.87919640899999996</v>
      </c>
      <c r="G283" s="1">
        <v>-0.65666884400000003</v>
      </c>
      <c r="H283" s="1">
        <v>0.50739995699999996</v>
      </c>
      <c r="I283" s="1">
        <v>-1.3417166279999999</v>
      </c>
      <c r="J283" s="1">
        <v>-0.86823370799999999</v>
      </c>
      <c r="K283" s="3" t="s">
        <v>2489</v>
      </c>
      <c r="L283" s="1" t="s">
        <v>2490</v>
      </c>
      <c r="M283" s="1" t="s">
        <v>14225</v>
      </c>
    </row>
    <row r="284" spans="1:13" x14ac:dyDescent="0.55000000000000004">
      <c r="A284" s="1" t="s">
        <v>2491</v>
      </c>
      <c r="B284" s="1">
        <v>1.287010164</v>
      </c>
      <c r="C284" s="1">
        <v>0.53018790500000001</v>
      </c>
      <c r="D284" s="1">
        <v>-6.2708312000000002E-2</v>
      </c>
      <c r="E284" s="1">
        <v>1.0700255240000001</v>
      </c>
      <c r="F284" s="1">
        <v>-1.153112119</v>
      </c>
      <c r="G284" s="1">
        <v>-0.81848295999999998</v>
      </c>
      <c r="H284" s="1">
        <v>1.0419767870000001</v>
      </c>
      <c r="I284" s="1">
        <v>-0.81898870999999995</v>
      </c>
      <c r="J284" s="1">
        <v>-1.0759082790000001</v>
      </c>
      <c r="K284" s="3" t="s">
        <v>2329</v>
      </c>
      <c r="L284" s="1" t="s">
        <v>1196</v>
      </c>
      <c r="M284" s="1" t="s">
        <v>14226</v>
      </c>
    </row>
    <row r="285" spans="1:13" x14ac:dyDescent="0.55000000000000004">
      <c r="A285" s="1" t="s">
        <v>2492</v>
      </c>
      <c r="B285" s="1">
        <v>1.249537006</v>
      </c>
      <c r="C285" s="1">
        <v>0.89986814900000001</v>
      </c>
      <c r="D285" s="1">
        <v>0.58341530100000005</v>
      </c>
      <c r="E285" s="1">
        <v>0.72215683600000002</v>
      </c>
      <c r="F285" s="1">
        <v>-1.240308964</v>
      </c>
      <c r="G285" s="1">
        <v>-0.68705599399999995</v>
      </c>
      <c r="H285" s="1">
        <v>0.52193888499999996</v>
      </c>
      <c r="I285" s="1">
        <v>-0.586684231</v>
      </c>
      <c r="J285" s="1">
        <v>-1.462866988</v>
      </c>
      <c r="K285" s="3" t="s">
        <v>2493</v>
      </c>
      <c r="L285" s="1" t="s">
        <v>2494</v>
      </c>
      <c r="M285" s="1" t="s">
        <v>14227</v>
      </c>
    </row>
    <row r="286" spans="1:13" x14ac:dyDescent="0.55000000000000004">
      <c r="A286" s="1" t="s">
        <v>2495</v>
      </c>
      <c r="B286" s="1">
        <v>0.88243748700000002</v>
      </c>
      <c r="C286" s="1">
        <v>1.355096375</v>
      </c>
      <c r="D286" s="1">
        <v>1.0322526249999999</v>
      </c>
      <c r="E286" s="1">
        <v>0.262091132</v>
      </c>
      <c r="F286" s="1">
        <v>-0.95426047999999997</v>
      </c>
      <c r="G286" s="1">
        <v>-0.35655005699999998</v>
      </c>
      <c r="H286" s="1">
        <v>0.27517292799999998</v>
      </c>
      <c r="I286" s="1">
        <v>-1.143926877</v>
      </c>
      <c r="J286" s="1">
        <v>-1.3523131319999999</v>
      </c>
      <c r="K286" s="3" t="s">
        <v>2489</v>
      </c>
      <c r="L286" s="1" t="s">
        <v>2490</v>
      </c>
      <c r="M286" s="1" t="s">
        <v>14225</v>
      </c>
    </row>
    <row r="287" spans="1:13" x14ac:dyDescent="0.55000000000000004">
      <c r="A287" s="1" t="s">
        <v>2496</v>
      </c>
      <c r="B287" s="1">
        <v>1.060998839</v>
      </c>
      <c r="C287" s="1">
        <v>0.82933863399999996</v>
      </c>
      <c r="D287" s="1">
        <v>0.19093658599999999</v>
      </c>
      <c r="E287" s="1">
        <v>1.072575649</v>
      </c>
      <c r="F287" s="1">
        <v>-0.36292011400000002</v>
      </c>
      <c r="G287" s="1">
        <v>0.10980765000000001</v>
      </c>
      <c r="H287" s="1">
        <v>0.201537196</v>
      </c>
      <c r="I287" s="1">
        <v>-1.590913287</v>
      </c>
      <c r="J287" s="1">
        <v>-1.511361153</v>
      </c>
      <c r="K287" s="3" t="s">
        <v>2497</v>
      </c>
      <c r="L287" s="1" t="s">
        <v>1074</v>
      </c>
      <c r="M287" s="1" t="s">
        <v>14228</v>
      </c>
    </row>
    <row r="288" spans="1:13" x14ac:dyDescent="0.55000000000000004">
      <c r="A288" s="1" t="s">
        <v>2498</v>
      </c>
      <c r="B288" s="1">
        <v>0.94009312099999998</v>
      </c>
      <c r="C288" s="1">
        <v>1.095051751</v>
      </c>
      <c r="D288" s="1">
        <v>0.18116998100000001</v>
      </c>
      <c r="E288" s="1">
        <v>0.16949731500000001</v>
      </c>
      <c r="F288" s="1">
        <v>-1.322414572</v>
      </c>
      <c r="G288" s="1">
        <v>0.28092904499999999</v>
      </c>
      <c r="H288" s="1">
        <v>1.063052318</v>
      </c>
      <c r="I288" s="1">
        <v>-1.2008343610000001</v>
      </c>
      <c r="J288" s="1">
        <v>-1.2065445969999999</v>
      </c>
      <c r="K288" s="3" t="s">
        <v>2499</v>
      </c>
      <c r="L288" s="1" t="s">
        <v>2500</v>
      </c>
      <c r="M288" s="1" t="s">
        <v>14229</v>
      </c>
    </row>
    <row r="289" spans="1:13" x14ac:dyDescent="0.55000000000000004">
      <c r="A289" s="1" t="s">
        <v>2501</v>
      </c>
      <c r="B289" s="1">
        <v>0.83123830600000004</v>
      </c>
      <c r="C289" s="1">
        <v>1.3119425600000001</v>
      </c>
      <c r="D289" s="1">
        <v>0.676865673</v>
      </c>
      <c r="E289" s="1">
        <v>0.49770534700000002</v>
      </c>
      <c r="F289" s="1">
        <v>-0.68137356500000001</v>
      </c>
      <c r="G289" s="1">
        <v>-1.4664217260000001</v>
      </c>
      <c r="H289" s="1">
        <v>0.687099338</v>
      </c>
      <c r="I289" s="1">
        <v>-0.74025242000000002</v>
      </c>
      <c r="J289" s="1">
        <v>-1.116803513</v>
      </c>
      <c r="K289" s="3" t="s">
        <v>2502</v>
      </c>
      <c r="L289" s="1" t="s">
        <v>2503</v>
      </c>
      <c r="M289" s="1" t="s">
        <v>14230</v>
      </c>
    </row>
    <row r="290" spans="1:13" x14ac:dyDescent="0.55000000000000004">
      <c r="A290" s="1" t="s">
        <v>2504</v>
      </c>
      <c r="B290" s="1">
        <v>0.91608059600000002</v>
      </c>
      <c r="C290" s="1">
        <v>0.60142389500000004</v>
      </c>
      <c r="D290" s="1">
        <v>1.0255847730000001</v>
      </c>
      <c r="E290" s="1">
        <v>0.99771563900000004</v>
      </c>
      <c r="F290" s="1">
        <v>-0.421657587</v>
      </c>
      <c r="G290" s="1">
        <v>-1.2591230369999999</v>
      </c>
      <c r="H290" s="1">
        <v>0.41890519399999998</v>
      </c>
      <c r="I290" s="1">
        <v>-0.81052877099999998</v>
      </c>
      <c r="J290" s="1">
        <v>-1.4684007029999999</v>
      </c>
      <c r="K290" s="3" t="s">
        <v>2505</v>
      </c>
      <c r="L290" s="1" t="s">
        <v>2506</v>
      </c>
      <c r="M290" s="1" t="s">
        <v>14231</v>
      </c>
    </row>
    <row r="291" spans="1:13" x14ac:dyDescent="0.55000000000000004">
      <c r="A291" s="1" t="s">
        <v>2507</v>
      </c>
      <c r="B291" s="1">
        <v>0.99272437000000002</v>
      </c>
      <c r="C291" s="1">
        <v>1.0409494189999999</v>
      </c>
      <c r="D291" s="1">
        <v>0.99405736200000006</v>
      </c>
      <c r="E291" s="1">
        <v>0.63501065899999998</v>
      </c>
      <c r="F291" s="1">
        <v>-0.42955206000000001</v>
      </c>
      <c r="G291" s="1">
        <v>-1.0883248459999999</v>
      </c>
      <c r="H291" s="1">
        <v>0.200758043</v>
      </c>
      <c r="I291" s="1">
        <v>-0.73732851499999996</v>
      </c>
      <c r="J291" s="1">
        <v>-1.608294433</v>
      </c>
      <c r="K291" s="3" t="s">
        <v>2508</v>
      </c>
      <c r="L291" s="1" t="s">
        <v>2509</v>
      </c>
      <c r="M291" s="1" t="s">
        <v>14232</v>
      </c>
    </row>
    <row r="292" spans="1:13" x14ac:dyDescent="0.55000000000000004">
      <c r="A292" s="1" t="s">
        <v>2510</v>
      </c>
      <c r="B292" s="1">
        <v>1.3809804809999999</v>
      </c>
      <c r="C292" s="1">
        <v>0.45510660200000003</v>
      </c>
      <c r="D292" s="1">
        <v>0.68262862599999996</v>
      </c>
      <c r="E292" s="1">
        <v>0.928981905</v>
      </c>
      <c r="F292" s="1">
        <v>-0.77049954499999995</v>
      </c>
      <c r="G292" s="1">
        <v>-0.445664897</v>
      </c>
      <c r="H292" s="1">
        <v>0.43936107600000002</v>
      </c>
      <c r="I292" s="1">
        <v>-1.287391285</v>
      </c>
      <c r="J292" s="1">
        <v>-1.383502963</v>
      </c>
      <c r="K292" s="3" t="s">
        <v>2511</v>
      </c>
      <c r="L292" s="1" t="s">
        <v>2512</v>
      </c>
      <c r="M292" s="1" t="s">
        <v>14233</v>
      </c>
    </row>
    <row r="293" spans="1:13" x14ac:dyDescent="0.55000000000000004">
      <c r="A293" s="1" t="s">
        <v>2513</v>
      </c>
      <c r="B293" s="1">
        <v>0.55241477999999999</v>
      </c>
      <c r="C293" s="1">
        <v>0.85420564799999998</v>
      </c>
      <c r="D293" s="1">
        <v>1.3369519329999999</v>
      </c>
      <c r="E293" s="1">
        <v>-0.225774525</v>
      </c>
      <c r="F293" s="1">
        <v>-0.98378215999999996</v>
      </c>
      <c r="G293" s="1">
        <v>-1.406884561</v>
      </c>
      <c r="H293" s="1">
        <v>1.116727512</v>
      </c>
      <c r="I293" s="1">
        <v>-0.34003214199999998</v>
      </c>
      <c r="J293" s="1">
        <v>-0.90382648499999996</v>
      </c>
      <c r="K293" s="3" t="s">
        <v>2514</v>
      </c>
      <c r="L293" s="1" t="s">
        <v>2515</v>
      </c>
      <c r="M293" s="1" t="s">
        <v>14234</v>
      </c>
    </row>
    <row r="294" spans="1:13" x14ac:dyDescent="0.55000000000000004">
      <c r="A294" s="1" t="s">
        <v>2516</v>
      </c>
      <c r="B294" s="1">
        <v>0.291889487</v>
      </c>
      <c r="C294" s="1">
        <v>1.717443056</v>
      </c>
      <c r="D294" s="1">
        <v>0.63857830500000001</v>
      </c>
      <c r="E294" s="1">
        <v>0.75087445500000005</v>
      </c>
      <c r="F294" s="1">
        <v>-1.3777341279999999</v>
      </c>
      <c r="G294" s="1">
        <v>-0.69586512099999998</v>
      </c>
      <c r="H294" s="1">
        <v>0.38523941099999998</v>
      </c>
      <c r="I294" s="1">
        <v>-0.85143479700000002</v>
      </c>
      <c r="J294" s="1">
        <v>-0.85899066800000001</v>
      </c>
      <c r="K294" s="3" t="s">
        <v>2517</v>
      </c>
      <c r="L294" s="1" t="s">
        <v>304</v>
      </c>
      <c r="M294" s="1" t="s">
        <v>14235</v>
      </c>
    </row>
    <row r="295" spans="1:13" x14ac:dyDescent="0.55000000000000004">
      <c r="A295" s="1" t="s">
        <v>2518</v>
      </c>
      <c r="B295" s="1">
        <v>0.38484293000000003</v>
      </c>
      <c r="C295" s="1">
        <v>0.62334464899999997</v>
      </c>
      <c r="D295" s="1">
        <v>1.2566098080000001</v>
      </c>
      <c r="E295" s="1">
        <v>-0.47685570199999999</v>
      </c>
      <c r="F295" s="1">
        <v>-1.0283380740000001</v>
      </c>
      <c r="G295" s="1">
        <v>-1.0634383549999999</v>
      </c>
      <c r="H295" s="1">
        <v>1.4998429879999999</v>
      </c>
      <c r="I295" s="1">
        <v>-9.6132314999999996E-2</v>
      </c>
      <c r="J295" s="1">
        <v>-1.0998759279999999</v>
      </c>
      <c r="K295" s="3" t="s">
        <v>205</v>
      </c>
      <c r="L295" s="1" t="s">
        <v>206</v>
      </c>
      <c r="M295" s="1" t="s">
        <v>14236</v>
      </c>
    </row>
    <row r="296" spans="1:13" x14ac:dyDescent="0.55000000000000004">
      <c r="A296" s="1" t="s">
        <v>2519</v>
      </c>
      <c r="B296" s="1">
        <v>1.685509513</v>
      </c>
      <c r="C296" s="1">
        <v>1.4819268779999999</v>
      </c>
      <c r="D296" s="1">
        <v>0.17621182499999999</v>
      </c>
      <c r="E296" s="1">
        <v>-3.2468074999999999E-2</v>
      </c>
      <c r="F296" s="1">
        <v>-1.0052576019999999</v>
      </c>
      <c r="G296" s="1">
        <v>-0.282044925</v>
      </c>
      <c r="H296" s="1">
        <v>-0.15079736799999999</v>
      </c>
      <c r="I296" s="1">
        <v>-0.75793610099999997</v>
      </c>
      <c r="J296" s="1">
        <v>-1.1151441449999999</v>
      </c>
      <c r="K296" s="3" t="s">
        <v>2520</v>
      </c>
      <c r="L296" s="1" t="s">
        <v>2521</v>
      </c>
      <c r="M296" s="1" t="s">
        <v>14237</v>
      </c>
    </row>
    <row r="297" spans="1:13" x14ac:dyDescent="0.55000000000000004">
      <c r="A297" s="1" t="s">
        <v>2522</v>
      </c>
      <c r="B297" s="1">
        <v>1.3243620220000001</v>
      </c>
      <c r="C297" s="1">
        <v>0.71617132299999997</v>
      </c>
      <c r="D297" s="1">
        <v>-4.7660234000000003E-2</v>
      </c>
      <c r="E297" s="1">
        <v>1.5115196689999999</v>
      </c>
      <c r="F297" s="1">
        <v>-1.0730552419999999</v>
      </c>
      <c r="G297" s="1">
        <v>-0.71299987300000001</v>
      </c>
      <c r="H297" s="1">
        <v>0.13670744700000001</v>
      </c>
      <c r="I297" s="1">
        <v>-0.77406379800000003</v>
      </c>
      <c r="J297" s="1">
        <v>-1.080981314</v>
      </c>
      <c r="K297" s="3" t="s">
        <v>2523</v>
      </c>
      <c r="L297" s="1" t="s">
        <v>353</v>
      </c>
      <c r="M297" s="1" t="s">
        <v>14238</v>
      </c>
    </row>
    <row r="298" spans="1:13" x14ac:dyDescent="0.55000000000000004">
      <c r="A298" s="1" t="s">
        <v>2524</v>
      </c>
      <c r="B298" s="1">
        <v>0.80669198900000005</v>
      </c>
      <c r="C298" s="1">
        <v>0.55676308299999999</v>
      </c>
      <c r="D298" s="1">
        <v>1.2347769150000001</v>
      </c>
      <c r="E298" s="1">
        <v>0.63891160800000002</v>
      </c>
      <c r="F298" s="1">
        <v>-0.95730731700000005</v>
      </c>
      <c r="G298" s="1">
        <v>-0.58076125999999995</v>
      </c>
      <c r="H298" s="1">
        <v>0.78767841800000005</v>
      </c>
      <c r="I298" s="1">
        <v>-0.97856425700000005</v>
      </c>
      <c r="J298" s="1">
        <v>-1.5081891780000001</v>
      </c>
      <c r="K298" s="3" t="s">
        <v>2447</v>
      </c>
      <c r="L298" s="1" t="s">
        <v>2448</v>
      </c>
      <c r="M298" s="1" t="s">
        <v>14239</v>
      </c>
    </row>
    <row r="299" spans="1:13" x14ac:dyDescent="0.55000000000000004">
      <c r="A299" s="1" t="s">
        <v>2525</v>
      </c>
      <c r="B299" s="1">
        <v>1.0634630169999999</v>
      </c>
      <c r="C299" s="1">
        <v>0.95203112700000003</v>
      </c>
      <c r="D299" s="1">
        <v>0.893334658</v>
      </c>
      <c r="E299" s="1">
        <v>0.85272541000000002</v>
      </c>
      <c r="F299" s="1">
        <v>-0.56111927800000005</v>
      </c>
      <c r="G299" s="1">
        <v>-0.56108132499999996</v>
      </c>
      <c r="H299" s="1">
        <v>-8.9503510000000005E-3</v>
      </c>
      <c r="I299" s="1">
        <v>-0.89792602799999999</v>
      </c>
      <c r="J299" s="1">
        <v>-1.73247723</v>
      </c>
      <c r="K299" s="3" t="s">
        <v>2526</v>
      </c>
      <c r="L299" s="1" t="s">
        <v>2527</v>
      </c>
      <c r="M299" s="1" t="s">
        <v>14240</v>
      </c>
    </row>
    <row r="300" spans="1:13" x14ac:dyDescent="0.55000000000000004">
      <c r="A300" s="1" t="s">
        <v>2528</v>
      </c>
      <c r="B300" s="1">
        <v>-7.6204220000000003E-2</v>
      </c>
      <c r="C300" s="1">
        <v>0.203103751</v>
      </c>
      <c r="D300" s="1">
        <v>0.55378106699999996</v>
      </c>
      <c r="E300" s="1">
        <v>1.383624052</v>
      </c>
      <c r="F300" s="1">
        <v>0.14393219800000001</v>
      </c>
      <c r="G300" s="1">
        <v>-1.5522899240000001</v>
      </c>
      <c r="H300" s="1">
        <v>0.96553098400000004</v>
      </c>
      <c r="I300" s="1">
        <v>-8.4554773E-2</v>
      </c>
      <c r="J300" s="1">
        <v>-1.536923134</v>
      </c>
      <c r="K300" s="3" t="s">
        <v>2529</v>
      </c>
      <c r="L300" s="1" t="s">
        <v>1722</v>
      </c>
      <c r="M300" s="1" t="s">
        <v>14241</v>
      </c>
    </row>
    <row r="301" spans="1:13" x14ac:dyDescent="0.55000000000000004">
      <c r="A301" s="1" t="s">
        <v>2530</v>
      </c>
      <c r="B301" s="1">
        <v>1.576985013</v>
      </c>
      <c r="C301" s="1">
        <v>0.77885195799999996</v>
      </c>
      <c r="D301" s="1">
        <v>0.44844594599999998</v>
      </c>
      <c r="E301" s="1">
        <v>0.791920073</v>
      </c>
      <c r="F301" s="1">
        <v>-1.2680220120000001</v>
      </c>
      <c r="G301" s="1">
        <v>-1.1946763499999999</v>
      </c>
      <c r="H301" s="1">
        <v>0.25716923400000002</v>
      </c>
      <c r="I301" s="1">
        <v>-0.62458237100000003</v>
      </c>
      <c r="J301" s="1">
        <v>-0.76609149099999996</v>
      </c>
      <c r="K301" s="3" t="s">
        <v>2531</v>
      </c>
      <c r="L301" s="1" t="s">
        <v>1722</v>
      </c>
      <c r="M301" s="1" t="s">
        <v>14241</v>
      </c>
    </row>
    <row r="302" spans="1:13" x14ac:dyDescent="0.55000000000000004">
      <c r="A302" s="1" t="s">
        <v>2532</v>
      </c>
      <c r="B302" s="1">
        <v>1.20191545</v>
      </c>
      <c r="C302" s="1">
        <v>0.62032118300000005</v>
      </c>
      <c r="D302" s="1">
        <v>0.77000424599999995</v>
      </c>
      <c r="E302" s="1">
        <v>1.1485729440000001</v>
      </c>
      <c r="F302" s="1">
        <v>-0.19625589299999999</v>
      </c>
      <c r="G302" s="1">
        <v>-0.91961363699999998</v>
      </c>
      <c r="H302" s="1">
        <v>-0.164487262</v>
      </c>
      <c r="I302" s="1">
        <v>-0.83004827000000003</v>
      </c>
      <c r="J302" s="1">
        <v>-1.630408761</v>
      </c>
      <c r="K302" s="3" t="s">
        <v>2533</v>
      </c>
      <c r="L302" s="1" t="s">
        <v>39</v>
      </c>
      <c r="M302" s="1" t="s">
        <v>14242</v>
      </c>
    </row>
    <row r="303" spans="1:13" x14ac:dyDescent="0.55000000000000004">
      <c r="A303" s="1" t="s">
        <v>2534</v>
      </c>
      <c r="B303" s="1">
        <v>1.002565427</v>
      </c>
      <c r="C303" s="1">
        <v>0.24630260500000001</v>
      </c>
      <c r="D303" s="1">
        <v>0.67777213300000005</v>
      </c>
      <c r="E303" s="1">
        <v>1.6513540739999999</v>
      </c>
      <c r="F303" s="1">
        <v>-0.51474801299999995</v>
      </c>
      <c r="G303" s="1">
        <v>-0.75496468299999997</v>
      </c>
      <c r="H303" s="1">
        <v>9.3097658999999999E-2</v>
      </c>
      <c r="I303" s="1">
        <v>-1.0983742700000001</v>
      </c>
      <c r="J303" s="1">
        <v>-1.303004931</v>
      </c>
      <c r="K303" s="3" t="s">
        <v>2535</v>
      </c>
      <c r="L303" s="1" t="s">
        <v>2536</v>
      </c>
      <c r="M303" s="1" t="s">
        <v>14243</v>
      </c>
    </row>
    <row r="304" spans="1:13" x14ac:dyDescent="0.55000000000000004">
      <c r="A304" s="1" t="s">
        <v>2537</v>
      </c>
      <c r="B304" s="1">
        <v>0.10717347100000001</v>
      </c>
      <c r="C304" s="1">
        <v>-0.195200024</v>
      </c>
      <c r="D304" s="1">
        <v>1.8534021810000001</v>
      </c>
      <c r="E304" s="1">
        <v>-0.243253201</v>
      </c>
      <c r="F304" s="1">
        <v>-1.373553536</v>
      </c>
      <c r="G304" s="1">
        <v>-1.3591356779999999</v>
      </c>
      <c r="H304" s="1">
        <v>0.793290775</v>
      </c>
      <c r="I304" s="1">
        <v>0.26281381300000001</v>
      </c>
      <c r="J304" s="1">
        <v>0.15446219899999999</v>
      </c>
      <c r="K304" s="3" t="s">
        <v>2538</v>
      </c>
      <c r="L304" s="1" t="s">
        <v>2539</v>
      </c>
      <c r="M304" s="1" t="s">
        <v>14244</v>
      </c>
    </row>
    <row r="305" spans="1:13" x14ac:dyDescent="0.55000000000000004">
      <c r="A305" s="1" t="s">
        <v>2540</v>
      </c>
      <c r="B305" s="1">
        <v>1.165888772</v>
      </c>
      <c r="C305" s="1">
        <v>0.94931065999999997</v>
      </c>
      <c r="D305" s="1">
        <v>0.91021512999999998</v>
      </c>
      <c r="E305" s="1">
        <v>0.32227347699999997</v>
      </c>
      <c r="F305" s="1">
        <v>-1.5755493110000001</v>
      </c>
      <c r="G305" s="1">
        <v>-0.72296302400000001</v>
      </c>
      <c r="H305" s="1">
        <v>0.57942165700000003</v>
      </c>
      <c r="I305" s="1">
        <v>-0.54950105500000002</v>
      </c>
      <c r="J305" s="1">
        <v>-1.079096305</v>
      </c>
      <c r="K305" s="3" t="s">
        <v>2541</v>
      </c>
      <c r="L305" s="1" t="s">
        <v>2542</v>
      </c>
      <c r="M305" s="1" t="s">
        <v>14245</v>
      </c>
    </row>
    <row r="306" spans="1:13" x14ac:dyDescent="0.55000000000000004">
      <c r="A306" s="1" t="s">
        <v>2543</v>
      </c>
      <c r="B306" s="1">
        <v>0.71148905100000004</v>
      </c>
      <c r="C306" s="1">
        <v>0.21895628</v>
      </c>
      <c r="D306" s="1">
        <v>-0.130473705</v>
      </c>
      <c r="E306" s="1">
        <v>0.82053366800000005</v>
      </c>
      <c r="F306" s="1">
        <v>-0.52003421800000005</v>
      </c>
      <c r="G306" s="1">
        <v>-1.0565370009999999</v>
      </c>
      <c r="H306" s="1">
        <v>1.7827220850000001</v>
      </c>
      <c r="I306" s="1">
        <v>-0.402249723</v>
      </c>
      <c r="J306" s="1">
        <v>-1.424406437</v>
      </c>
      <c r="K306" s="3" t="s">
        <v>2529</v>
      </c>
      <c r="L306" s="1" t="s">
        <v>1722</v>
      </c>
      <c r="M306" s="1" t="s">
        <v>14241</v>
      </c>
    </row>
    <row r="307" spans="1:13" x14ac:dyDescent="0.55000000000000004">
      <c r="A307" s="1" t="s">
        <v>2544</v>
      </c>
      <c r="B307" s="1">
        <v>0.71060425800000004</v>
      </c>
      <c r="C307" s="1">
        <v>0.79779479499999995</v>
      </c>
      <c r="D307" s="1">
        <v>0.83724074299999995</v>
      </c>
      <c r="E307" s="1">
        <v>1.037614783</v>
      </c>
      <c r="F307" s="1">
        <v>-0.67012236599999997</v>
      </c>
      <c r="G307" s="1">
        <v>-3.8215185999999998E-2</v>
      </c>
      <c r="H307" s="1">
        <v>0.18579687</v>
      </c>
      <c r="I307" s="1">
        <v>-0.92833021100000002</v>
      </c>
      <c r="J307" s="1">
        <v>-1.9323836860000001</v>
      </c>
      <c r="K307" s="3" t="s">
        <v>2545</v>
      </c>
      <c r="L307" s="1" t="s">
        <v>286</v>
      </c>
      <c r="M307" s="1" t="s">
        <v>14246</v>
      </c>
    </row>
    <row r="308" spans="1:13" x14ac:dyDescent="0.55000000000000004">
      <c r="A308" s="1" t="s">
        <v>2546</v>
      </c>
      <c r="B308" s="1">
        <v>0.91579107800000004</v>
      </c>
      <c r="C308" s="1">
        <v>1.0055797559999999</v>
      </c>
      <c r="D308" s="1">
        <v>0.25242746599999999</v>
      </c>
      <c r="E308" s="1">
        <v>1.2614760869999999</v>
      </c>
      <c r="F308" s="1">
        <v>-1.1455995000000001</v>
      </c>
      <c r="G308" s="1">
        <v>-0.430867473</v>
      </c>
      <c r="H308" s="1">
        <v>0.46920998000000003</v>
      </c>
      <c r="I308" s="1">
        <v>-1.3471193420000001</v>
      </c>
      <c r="J308" s="1">
        <v>-0.98089805299999999</v>
      </c>
      <c r="K308" s="3" t="s">
        <v>2547</v>
      </c>
      <c r="L308" s="1" t="s">
        <v>2548</v>
      </c>
      <c r="M308" s="1" t="s">
        <v>14247</v>
      </c>
    </row>
    <row r="309" spans="1:13" x14ac:dyDescent="0.55000000000000004">
      <c r="A309" s="1" t="s">
        <v>2549</v>
      </c>
      <c r="B309" s="1">
        <v>1.2491171430000001</v>
      </c>
      <c r="C309" s="1">
        <v>0.129062868</v>
      </c>
      <c r="D309" s="1">
        <v>-3.9076215999999997E-2</v>
      </c>
      <c r="E309" s="1">
        <v>0.50982928500000002</v>
      </c>
      <c r="F309" s="1">
        <v>0.20272473099999999</v>
      </c>
      <c r="G309" s="1">
        <v>-0.40813005400000002</v>
      </c>
      <c r="H309" s="1">
        <v>1.223874632</v>
      </c>
      <c r="I309" s="1">
        <v>-1.0183329940000001</v>
      </c>
      <c r="J309" s="1">
        <v>-1.8490693949999999</v>
      </c>
      <c r="K309" s="3" t="s">
        <v>2550</v>
      </c>
      <c r="L309" s="1" t="s">
        <v>2551</v>
      </c>
      <c r="M309" s="1" t="s">
        <v>14248</v>
      </c>
    </row>
    <row r="310" spans="1:13" x14ac:dyDescent="0.55000000000000004">
      <c r="A310" s="1" t="s">
        <v>2552</v>
      </c>
      <c r="B310" s="1">
        <v>1.1650945960000001</v>
      </c>
      <c r="C310" s="1">
        <v>0.50302719500000004</v>
      </c>
      <c r="D310" s="1">
        <v>0.29696457399999998</v>
      </c>
      <c r="E310" s="1">
        <v>1.2240007719999999</v>
      </c>
      <c r="F310" s="1">
        <v>-0.55052848200000004</v>
      </c>
      <c r="G310" s="1">
        <v>-1.261389877</v>
      </c>
      <c r="H310" s="1">
        <v>0.62900017699999999</v>
      </c>
      <c r="I310" s="1">
        <v>-0.50260062299999997</v>
      </c>
      <c r="J310" s="1">
        <v>-1.503568333</v>
      </c>
      <c r="K310" s="3" t="s">
        <v>2553</v>
      </c>
      <c r="L310" s="1" t="s">
        <v>163</v>
      </c>
      <c r="M310" s="1" t="s">
        <v>14179</v>
      </c>
    </row>
    <row r="311" spans="1:13" x14ac:dyDescent="0.55000000000000004">
      <c r="A311" s="1" t="s">
        <v>2554</v>
      </c>
      <c r="B311" s="1">
        <v>1.621902513</v>
      </c>
      <c r="C311" s="1">
        <v>0.67602248300000001</v>
      </c>
      <c r="D311" s="1">
        <v>0.80017830400000001</v>
      </c>
      <c r="E311" s="1">
        <v>0.57631756700000003</v>
      </c>
      <c r="F311" s="1">
        <v>-0.54043065599999995</v>
      </c>
      <c r="G311" s="1">
        <v>-0.52848147700000003</v>
      </c>
      <c r="H311" s="1">
        <v>-0.10277757799999999</v>
      </c>
      <c r="I311" s="1">
        <v>-0.91502812099999997</v>
      </c>
      <c r="J311" s="1">
        <v>-1.5877030350000001</v>
      </c>
      <c r="K311" s="3" t="s">
        <v>2555</v>
      </c>
      <c r="L311" s="1" t="s">
        <v>773</v>
      </c>
      <c r="M311" s="1" t="s">
        <v>14249</v>
      </c>
    </row>
    <row r="312" spans="1:13" x14ac:dyDescent="0.55000000000000004">
      <c r="A312" s="1" t="s">
        <v>2556</v>
      </c>
      <c r="B312" s="1">
        <v>1.7410743479999999</v>
      </c>
      <c r="C312" s="1">
        <v>0.39363957199999999</v>
      </c>
      <c r="D312" s="1">
        <v>0.54349431699999995</v>
      </c>
      <c r="E312" s="1">
        <v>0.83317349100000004</v>
      </c>
      <c r="F312" s="1">
        <v>-0.57216305499999998</v>
      </c>
      <c r="G312" s="1">
        <v>-0.549641292</v>
      </c>
      <c r="H312" s="1">
        <v>0.11824588799999999</v>
      </c>
      <c r="I312" s="1">
        <v>-1.119567137</v>
      </c>
      <c r="J312" s="1">
        <v>-1.388256132</v>
      </c>
      <c r="K312" s="3" t="s">
        <v>1613</v>
      </c>
      <c r="L312" s="1" t="s">
        <v>1614</v>
      </c>
      <c r="M312" s="1" t="s">
        <v>14250</v>
      </c>
    </row>
    <row r="313" spans="1:13" x14ac:dyDescent="0.55000000000000004">
      <c r="A313" s="1" t="s">
        <v>2557</v>
      </c>
      <c r="B313" s="1">
        <v>1.6016919540000001</v>
      </c>
      <c r="C313" s="1">
        <v>1.0203247959999999</v>
      </c>
      <c r="D313" s="1">
        <v>-5.2304860000000002E-2</v>
      </c>
      <c r="E313" s="1">
        <v>0.29211247400000001</v>
      </c>
      <c r="F313" s="1">
        <v>2.7600086999999999E-2</v>
      </c>
      <c r="G313" s="1">
        <v>-1.01669695</v>
      </c>
      <c r="H313" s="1">
        <v>0.48751583799999998</v>
      </c>
      <c r="I313" s="1">
        <v>-0.82800361600000005</v>
      </c>
      <c r="J313" s="1">
        <v>-1.5322397219999999</v>
      </c>
      <c r="K313" s="3" t="s">
        <v>2558</v>
      </c>
      <c r="L313" s="1" t="s">
        <v>2559</v>
      </c>
      <c r="M313" s="1" t="s">
        <v>14251</v>
      </c>
    </row>
    <row r="314" spans="1:13" x14ac:dyDescent="0.55000000000000004">
      <c r="A314" s="1" t="s">
        <v>2560</v>
      </c>
      <c r="B314" s="1">
        <v>1.225347835</v>
      </c>
      <c r="C314" s="1">
        <v>1.40647502</v>
      </c>
      <c r="D314" s="1">
        <v>0.62041835400000001</v>
      </c>
      <c r="E314" s="1">
        <v>0.55134213399999998</v>
      </c>
      <c r="F314" s="1">
        <v>-0.94123016100000001</v>
      </c>
      <c r="G314" s="1">
        <v>-0.58085421299999995</v>
      </c>
      <c r="H314" s="1">
        <v>7.71373E-4</v>
      </c>
      <c r="I314" s="1">
        <v>-1.0977287609999999</v>
      </c>
      <c r="J314" s="1">
        <v>-1.184541581</v>
      </c>
      <c r="K314" s="3" t="s">
        <v>2561</v>
      </c>
      <c r="L314" s="1" t="s">
        <v>2562</v>
      </c>
      <c r="M314" s="1" t="s">
        <v>14252</v>
      </c>
    </row>
    <row r="315" spans="1:13" x14ac:dyDescent="0.55000000000000004">
      <c r="A315" s="1" t="s">
        <v>2563</v>
      </c>
      <c r="B315" s="1">
        <v>1.128183095</v>
      </c>
      <c r="C315" s="1">
        <v>0.89021880900000006</v>
      </c>
      <c r="D315" s="1">
        <v>-7.4180406000000004E-2</v>
      </c>
      <c r="E315" s="1">
        <v>1.056099672</v>
      </c>
      <c r="F315" s="1">
        <v>-0.96500402200000002</v>
      </c>
      <c r="G315" s="1">
        <v>-1.3283568569999999</v>
      </c>
      <c r="H315" s="1">
        <v>0.81523958699999999</v>
      </c>
      <c r="I315" s="1">
        <v>-0.377083271</v>
      </c>
      <c r="J315" s="1">
        <v>-1.1451166079999999</v>
      </c>
      <c r="K315" s="3" t="s">
        <v>2564</v>
      </c>
      <c r="L315" s="1" t="s">
        <v>1196</v>
      </c>
      <c r="M315" s="1" t="s">
        <v>14253</v>
      </c>
    </row>
    <row r="316" spans="1:13" x14ac:dyDescent="0.55000000000000004">
      <c r="A316" s="1" t="s">
        <v>2565</v>
      </c>
      <c r="B316" s="1">
        <v>1.117822941</v>
      </c>
      <c r="C316" s="1">
        <v>0.85015918999999995</v>
      </c>
      <c r="D316" s="1">
        <v>0.60225377199999997</v>
      </c>
      <c r="E316" s="1">
        <v>0.57345347499999999</v>
      </c>
      <c r="F316" s="1">
        <v>-0.322069155</v>
      </c>
      <c r="G316" s="1">
        <v>-3.6889237999999998E-2</v>
      </c>
      <c r="H316" s="1">
        <v>0.35514933500000001</v>
      </c>
      <c r="I316" s="1">
        <v>-1.2737154930000001</v>
      </c>
      <c r="J316" s="1">
        <v>-1.8661648280000001</v>
      </c>
      <c r="K316" s="3" t="s">
        <v>2566</v>
      </c>
      <c r="L316" s="1" t="s">
        <v>2567</v>
      </c>
      <c r="M316" s="1" t="s">
        <v>14254</v>
      </c>
    </row>
    <row r="317" spans="1:13" x14ac:dyDescent="0.55000000000000004">
      <c r="A317" s="1" t="s">
        <v>2568</v>
      </c>
      <c r="B317" s="1">
        <v>0.81855872500000004</v>
      </c>
      <c r="C317" s="1">
        <v>0.70051627900000002</v>
      </c>
      <c r="D317" s="1">
        <v>1.252471707</v>
      </c>
      <c r="E317" s="1">
        <v>0.54960777000000005</v>
      </c>
      <c r="F317" s="1">
        <v>-0.50111845799999999</v>
      </c>
      <c r="G317" s="1">
        <v>-1.339994661</v>
      </c>
      <c r="H317" s="1">
        <v>0.57204864799999999</v>
      </c>
      <c r="I317" s="1">
        <v>-0.53157421900000001</v>
      </c>
      <c r="J317" s="1">
        <v>-1.5205157920000001</v>
      </c>
      <c r="K317" s="3" t="s">
        <v>2569</v>
      </c>
      <c r="L317" s="1" t="s">
        <v>286</v>
      </c>
      <c r="M317" s="1" t="s">
        <v>14255</v>
      </c>
    </row>
    <row r="318" spans="1:13" x14ac:dyDescent="0.55000000000000004">
      <c r="A318" s="1" t="s">
        <v>2570</v>
      </c>
      <c r="B318" s="1">
        <v>1.218854235</v>
      </c>
      <c r="C318" s="1">
        <v>1.0083192160000001</v>
      </c>
      <c r="D318" s="1">
        <v>0.521764899</v>
      </c>
      <c r="E318" s="1">
        <v>1.0612240239999999</v>
      </c>
      <c r="F318" s="1">
        <v>-1.17004044</v>
      </c>
      <c r="G318" s="1">
        <v>-1.084327644</v>
      </c>
      <c r="H318" s="1">
        <v>0.16877535699999999</v>
      </c>
      <c r="I318" s="1">
        <v>-1.001811255</v>
      </c>
      <c r="J318" s="1">
        <v>-0.72275839099999994</v>
      </c>
      <c r="K318" s="3" t="s">
        <v>2571</v>
      </c>
      <c r="L318" s="1" t="s">
        <v>2398</v>
      </c>
      <c r="M318" s="1" t="s">
        <v>14067</v>
      </c>
    </row>
    <row r="319" spans="1:13" x14ac:dyDescent="0.55000000000000004">
      <c r="A319" s="1" t="s">
        <v>2572</v>
      </c>
      <c r="B319" s="1">
        <v>0.22648405099999999</v>
      </c>
      <c r="C319" s="1">
        <v>1.254627301</v>
      </c>
      <c r="D319" s="1">
        <v>0.53248233599999995</v>
      </c>
      <c r="E319" s="1">
        <v>-0.37469662999999997</v>
      </c>
      <c r="F319" s="1">
        <v>-0.96047976400000001</v>
      </c>
      <c r="G319" s="1">
        <v>-0.59537838399999998</v>
      </c>
      <c r="H319" s="1">
        <v>1.6723153660000001</v>
      </c>
      <c r="I319" s="1">
        <v>-0.46754879799999999</v>
      </c>
      <c r="J319" s="1">
        <v>-1.2878054779999999</v>
      </c>
      <c r="K319" s="3" t="s">
        <v>2573</v>
      </c>
      <c r="L319" s="1" t="s">
        <v>901</v>
      </c>
      <c r="M319" s="1" t="s">
        <v>14256</v>
      </c>
    </row>
    <row r="320" spans="1:13" x14ac:dyDescent="0.55000000000000004">
      <c r="A320" s="1" t="s">
        <v>2574</v>
      </c>
      <c r="B320" s="1">
        <v>1.207128958</v>
      </c>
      <c r="C320" s="1">
        <v>0.37408219100000001</v>
      </c>
      <c r="D320" s="1">
        <v>0.70723553400000005</v>
      </c>
      <c r="E320" s="1">
        <v>0.89886960500000002</v>
      </c>
      <c r="F320" s="1">
        <v>-0.73923489200000003</v>
      </c>
      <c r="G320" s="1">
        <v>-1.142536161</v>
      </c>
      <c r="H320" s="1">
        <v>0.76191408699999996</v>
      </c>
      <c r="I320" s="1">
        <v>-0.52128975</v>
      </c>
      <c r="J320" s="1">
        <v>-1.5461695710000001</v>
      </c>
      <c r="K320" s="3" t="s">
        <v>2393</v>
      </c>
      <c r="L320" s="1" t="s">
        <v>2394</v>
      </c>
      <c r="M320" s="1" t="s">
        <v>14189</v>
      </c>
    </row>
    <row r="321" spans="1:13" x14ac:dyDescent="0.55000000000000004">
      <c r="A321" s="1" t="s">
        <v>2575</v>
      </c>
      <c r="B321" s="1">
        <v>1.334570598</v>
      </c>
      <c r="C321" s="1">
        <v>0.66129705900000002</v>
      </c>
      <c r="D321" s="1">
        <v>0.23967076100000001</v>
      </c>
      <c r="E321" s="1">
        <v>0.53680570100000002</v>
      </c>
      <c r="F321" s="1">
        <v>0.13489726599999999</v>
      </c>
      <c r="G321" s="1">
        <v>-0.46355300700000002</v>
      </c>
      <c r="H321" s="1">
        <v>0.59077110499999996</v>
      </c>
      <c r="I321" s="1">
        <v>-1.1637161309999999</v>
      </c>
      <c r="J321" s="1">
        <v>-1.8707433520000001</v>
      </c>
      <c r="K321" s="3" t="s">
        <v>2576</v>
      </c>
      <c r="L321" s="1" t="s">
        <v>2577</v>
      </c>
      <c r="M321" s="1" t="s">
        <v>14257</v>
      </c>
    </row>
    <row r="322" spans="1:13" x14ac:dyDescent="0.55000000000000004">
      <c r="A322" s="1" t="s">
        <v>2578</v>
      </c>
      <c r="B322" s="1">
        <v>3.3402461000000001E-2</v>
      </c>
      <c r="C322" s="1">
        <v>0.17746416200000001</v>
      </c>
      <c r="D322" s="1">
        <v>0.16595784499999999</v>
      </c>
      <c r="E322" s="1">
        <v>1.94382024</v>
      </c>
      <c r="F322" s="1">
        <v>-1.077767726</v>
      </c>
      <c r="G322" s="1">
        <v>-1.0635346670000001</v>
      </c>
      <c r="H322" s="1">
        <v>3.2434288999999998E-2</v>
      </c>
      <c r="I322" s="1">
        <v>-1.0664208909999999</v>
      </c>
      <c r="J322" s="1">
        <v>0.85464428699999995</v>
      </c>
      <c r="K322" s="3" t="s">
        <v>2579</v>
      </c>
      <c r="L322" s="1" t="s">
        <v>2580</v>
      </c>
      <c r="M322" s="1" t="s">
        <v>14258</v>
      </c>
    </row>
    <row r="323" spans="1:13" x14ac:dyDescent="0.55000000000000004">
      <c r="A323" s="1" t="s">
        <v>2581</v>
      </c>
      <c r="B323" s="1">
        <v>1.0002695829999999</v>
      </c>
      <c r="C323" s="1">
        <v>0.52078864400000002</v>
      </c>
      <c r="D323" s="1">
        <v>1.0454677450000001</v>
      </c>
      <c r="E323" s="1">
        <v>0.55153444200000001</v>
      </c>
      <c r="F323" s="1">
        <v>-0.36420572200000001</v>
      </c>
      <c r="G323" s="1">
        <v>-0.27409850499999999</v>
      </c>
      <c r="H323" s="1">
        <v>0.56180964700000002</v>
      </c>
      <c r="I323" s="1">
        <v>-1.2190548430000001</v>
      </c>
      <c r="J323" s="1">
        <v>-1.8225109909999999</v>
      </c>
      <c r="K323" s="3" t="s">
        <v>2582</v>
      </c>
      <c r="L323" s="1" t="s">
        <v>2583</v>
      </c>
      <c r="M323" s="1" t="s">
        <v>14259</v>
      </c>
    </row>
    <row r="324" spans="1:13" x14ac:dyDescent="0.55000000000000004">
      <c r="A324" s="1" t="s">
        <v>2584</v>
      </c>
      <c r="B324" s="1">
        <v>0.40918197099999998</v>
      </c>
      <c r="C324" s="1">
        <v>1.8051646640000001</v>
      </c>
      <c r="D324" s="1">
        <v>1.222845824</v>
      </c>
      <c r="E324" s="1">
        <v>0.20156046599999999</v>
      </c>
      <c r="F324" s="1">
        <v>-0.93000081000000001</v>
      </c>
      <c r="G324" s="1">
        <v>-0.86809911299999998</v>
      </c>
      <c r="H324" s="1">
        <v>-0.19046360900000001</v>
      </c>
      <c r="I324" s="1">
        <v>-0.92910344499999997</v>
      </c>
      <c r="J324" s="1">
        <v>-0.72108594699999995</v>
      </c>
      <c r="K324" s="3" t="s">
        <v>2585</v>
      </c>
      <c r="L324" s="1" t="s">
        <v>39</v>
      </c>
      <c r="M324" s="1" t="s">
        <v>14260</v>
      </c>
    </row>
    <row r="325" spans="1:13" x14ac:dyDescent="0.55000000000000004">
      <c r="A325" s="1" t="s">
        <v>2586</v>
      </c>
      <c r="B325" s="1">
        <v>0.62013461599999997</v>
      </c>
      <c r="C325" s="1">
        <v>0.81812515500000005</v>
      </c>
      <c r="D325" s="1">
        <v>1.152313546</v>
      </c>
      <c r="E325" s="1">
        <v>0.84801753599999996</v>
      </c>
      <c r="F325" s="1">
        <v>0.15267029500000001</v>
      </c>
      <c r="G325" s="1">
        <v>-1.1371488670000001</v>
      </c>
      <c r="H325" s="1">
        <v>3.0596525999999999E-2</v>
      </c>
      <c r="I325" s="1">
        <v>-0.74490932700000001</v>
      </c>
      <c r="J325" s="1">
        <v>-1.7397994779999999</v>
      </c>
      <c r="K325" s="3" t="s">
        <v>2587</v>
      </c>
      <c r="L325" s="1" t="s">
        <v>353</v>
      </c>
      <c r="M325" s="1" t="s">
        <v>14261</v>
      </c>
    </row>
    <row r="326" spans="1:13" x14ac:dyDescent="0.55000000000000004">
      <c r="A326" s="1" t="s">
        <v>2588</v>
      </c>
      <c r="B326" s="1">
        <v>0.99825248099999997</v>
      </c>
      <c r="C326" s="1">
        <v>0.90176000700000003</v>
      </c>
      <c r="D326" s="1">
        <v>0.84496927200000005</v>
      </c>
      <c r="E326" s="1">
        <v>1.001980332</v>
      </c>
      <c r="F326" s="1">
        <v>-0.89543596700000005</v>
      </c>
      <c r="G326" s="1">
        <v>-1.043922477</v>
      </c>
      <c r="H326" s="1">
        <v>0.38849471299999999</v>
      </c>
      <c r="I326" s="1">
        <v>-1.0019987800000001</v>
      </c>
      <c r="J326" s="1">
        <v>-1.1940995809999999</v>
      </c>
      <c r="K326" s="3" t="s">
        <v>2589</v>
      </c>
      <c r="L326" s="1" t="s">
        <v>2590</v>
      </c>
      <c r="M326" s="1" t="s">
        <v>14262</v>
      </c>
    </row>
    <row r="327" spans="1:13" x14ac:dyDescent="0.55000000000000004">
      <c r="A327" s="1" t="s">
        <v>2591</v>
      </c>
      <c r="B327" s="1">
        <v>-0.27024530099999999</v>
      </c>
      <c r="C327" s="1">
        <v>-0.38184951700000003</v>
      </c>
      <c r="D327" s="1">
        <v>-0.47318065100000001</v>
      </c>
      <c r="E327" s="1">
        <v>1.728668882</v>
      </c>
      <c r="F327" s="1">
        <v>-1.4054640819999999</v>
      </c>
      <c r="G327" s="1">
        <v>-0.27772264499999999</v>
      </c>
      <c r="H327" s="1">
        <v>1.0972917609999999</v>
      </c>
      <c r="I327" s="1">
        <v>0.801281927</v>
      </c>
      <c r="J327" s="1">
        <v>-0.818780375</v>
      </c>
      <c r="K327" s="3" t="s">
        <v>2592</v>
      </c>
      <c r="L327" s="1" t="s">
        <v>2593</v>
      </c>
      <c r="M327" s="1" t="s">
        <v>14263</v>
      </c>
    </row>
    <row r="328" spans="1:13" x14ac:dyDescent="0.55000000000000004">
      <c r="A328" s="1" t="s">
        <v>2594</v>
      </c>
      <c r="B328" s="1">
        <v>1.0908585209999999</v>
      </c>
      <c r="C328" s="1">
        <v>0.74451214799999998</v>
      </c>
      <c r="D328" s="1">
        <v>1.219486512</v>
      </c>
      <c r="E328" s="1">
        <v>0.73579075199999999</v>
      </c>
      <c r="F328" s="1">
        <v>-0.48225088399999999</v>
      </c>
      <c r="G328" s="1">
        <v>-1.2411733979999999</v>
      </c>
      <c r="H328" s="1">
        <v>2.3566980000000001E-2</v>
      </c>
      <c r="I328" s="1">
        <v>-0.67943185699999997</v>
      </c>
      <c r="J328" s="1">
        <v>-1.4113587759999999</v>
      </c>
      <c r="K328" s="3" t="s">
        <v>2254</v>
      </c>
      <c r="L328" s="1" t="s">
        <v>2255</v>
      </c>
      <c r="M328" s="1" t="s">
        <v>14264</v>
      </c>
    </row>
    <row r="329" spans="1:13" x14ac:dyDescent="0.55000000000000004">
      <c r="A329" s="1" t="s">
        <v>2595</v>
      </c>
      <c r="B329" s="1">
        <v>1.6450980930000001</v>
      </c>
      <c r="C329" s="1">
        <v>0.63056157300000004</v>
      </c>
      <c r="D329" s="1">
        <v>0.439561168</v>
      </c>
      <c r="E329" s="1">
        <v>0.70732290200000003</v>
      </c>
      <c r="F329" s="1">
        <v>-0.53600900100000004</v>
      </c>
      <c r="G329" s="1">
        <v>-0.73689454200000004</v>
      </c>
      <c r="H329" s="1">
        <v>0.35786763900000002</v>
      </c>
      <c r="I329" s="1">
        <v>-1.0297690660000001</v>
      </c>
      <c r="J329" s="1">
        <v>-1.477738768</v>
      </c>
      <c r="K329" s="3" t="s">
        <v>2596</v>
      </c>
      <c r="L329" s="1" t="s">
        <v>2597</v>
      </c>
      <c r="M329" s="1" t="s">
        <v>14265</v>
      </c>
    </row>
    <row r="330" spans="1:13" x14ac:dyDescent="0.55000000000000004">
      <c r="A330" s="1" t="s">
        <v>2598</v>
      </c>
      <c r="B330" s="1">
        <v>0.85557979699999998</v>
      </c>
      <c r="C330" s="1">
        <v>0.84088486600000001</v>
      </c>
      <c r="D330" s="1">
        <v>1.2621516020000001</v>
      </c>
      <c r="E330" s="1">
        <v>0.950182674</v>
      </c>
      <c r="F330" s="1">
        <v>-0.81577105999999999</v>
      </c>
      <c r="G330" s="1">
        <v>-0.85668477499999995</v>
      </c>
      <c r="H330" s="1">
        <v>7.6687190000000001E-3</v>
      </c>
      <c r="I330" s="1">
        <v>-0.85018104999999999</v>
      </c>
      <c r="J330" s="1">
        <v>-1.3938307720000001</v>
      </c>
      <c r="K330" s="3" t="s">
        <v>2599</v>
      </c>
      <c r="L330" s="1" t="s">
        <v>2600</v>
      </c>
      <c r="M330" s="1" t="s">
        <v>14266</v>
      </c>
    </row>
    <row r="331" spans="1:13" x14ac:dyDescent="0.55000000000000004">
      <c r="A331" s="1" t="s">
        <v>2601</v>
      </c>
      <c r="B331" s="1">
        <v>1.3537200739999999</v>
      </c>
      <c r="C331" s="1">
        <v>1.0286698809999999</v>
      </c>
      <c r="D331" s="1">
        <v>0.67355274099999995</v>
      </c>
      <c r="E331" s="1">
        <v>0.52080448000000001</v>
      </c>
      <c r="F331" s="1">
        <v>-1.1061779490000001</v>
      </c>
      <c r="G331" s="1">
        <v>-1.0376526660000001</v>
      </c>
      <c r="H331" s="1">
        <v>0.48389840899999997</v>
      </c>
      <c r="I331" s="1">
        <v>-0.87850304000000001</v>
      </c>
      <c r="J331" s="1">
        <v>-1.038311929</v>
      </c>
      <c r="K331" s="3" t="s">
        <v>2602</v>
      </c>
      <c r="L331" s="1" t="s">
        <v>2603</v>
      </c>
      <c r="M331" s="1" t="s">
        <v>2603</v>
      </c>
    </row>
    <row r="332" spans="1:13" x14ac:dyDescent="0.55000000000000004">
      <c r="A332" s="1" t="s">
        <v>2604</v>
      </c>
      <c r="B332" s="1">
        <v>0.66674377299999998</v>
      </c>
      <c r="C332" s="1">
        <v>1.3028454309999999</v>
      </c>
      <c r="D332" s="1">
        <v>-9.5643250000000003E-3</v>
      </c>
      <c r="E332" s="1">
        <v>0.16127551000000001</v>
      </c>
      <c r="F332" s="1">
        <v>-1.282803586</v>
      </c>
      <c r="G332" s="1">
        <v>-0.29594616800000001</v>
      </c>
      <c r="H332" s="1">
        <v>1.422070186</v>
      </c>
      <c r="I332" s="1">
        <v>-0.71154761600000005</v>
      </c>
      <c r="J332" s="1">
        <v>-1.253073205</v>
      </c>
      <c r="K332" s="3" t="s">
        <v>2605</v>
      </c>
      <c r="L332" s="1" t="s">
        <v>157</v>
      </c>
      <c r="M332" s="1" t="s">
        <v>14267</v>
      </c>
    </row>
    <row r="333" spans="1:13" x14ac:dyDescent="0.55000000000000004">
      <c r="A333" s="1" t="s">
        <v>2606</v>
      </c>
      <c r="B333" s="1">
        <v>1.802183646</v>
      </c>
      <c r="C333" s="1">
        <v>0.43380435899999997</v>
      </c>
      <c r="D333" s="1">
        <v>0.20140287000000001</v>
      </c>
      <c r="E333" s="1">
        <v>1.026093524</v>
      </c>
      <c r="F333" s="1">
        <v>-1.075996143</v>
      </c>
      <c r="G333" s="1">
        <v>-0.97390507000000004</v>
      </c>
      <c r="H333" s="1">
        <v>0.20517803300000001</v>
      </c>
      <c r="I333" s="1">
        <v>-0.88673077600000005</v>
      </c>
      <c r="J333" s="1">
        <v>-0.73203044399999995</v>
      </c>
      <c r="K333" s="3" t="s">
        <v>2607</v>
      </c>
      <c r="L333" s="1" t="s">
        <v>2608</v>
      </c>
      <c r="M333" s="1" t="s">
        <v>14268</v>
      </c>
    </row>
    <row r="334" spans="1:13" x14ac:dyDescent="0.55000000000000004">
      <c r="A334" s="1" t="s">
        <v>2609</v>
      </c>
      <c r="B334" s="1">
        <v>-0.32463885300000001</v>
      </c>
      <c r="C334" s="1">
        <v>-0.52471137999999995</v>
      </c>
      <c r="D334" s="1">
        <v>-0.207115941</v>
      </c>
      <c r="E334" s="1">
        <v>1.141567929</v>
      </c>
      <c r="F334" s="1">
        <v>-1.7600013000000001E-2</v>
      </c>
      <c r="G334" s="1">
        <v>0.14921527900000001</v>
      </c>
      <c r="H334" s="1">
        <v>1.95258186</v>
      </c>
      <c r="I334" s="1">
        <v>-1.2909665990000001</v>
      </c>
      <c r="J334" s="1">
        <v>-0.87833228100000005</v>
      </c>
      <c r="K334" s="3" t="s">
        <v>2610</v>
      </c>
      <c r="L334" s="1" t="s">
        <v>39</v>
      </c>
      <c r="M334" s="1" t="s">
        <v>14269</v>
      </c>
    </row>
    <row r="335" spans="1:13" x14ac:dyDescent="0.55000000000000004">
      <c r="A335" s="1" t="s">
        <v>2611</v>
      </c>
      <c r="B335" s="1">
        <v>0.93971647899999999</v>
      </c>
      <c r="C335" s="1">
        <v>0.92457216499999995</v>
      </c>
      <c r="D335" s="1">
        <v>1.1552466589999999</v>
      </c>
      <c r="E335" s="1">
        <v>0.63204271199999995</v>
      </c>
      <c r="F335" s="1">
        <v>-0.47479616200000002</v>
      </c>
      <c r="G335" s="1">
        <v>-0.85538370699999999</v>
      </c>
      <c r="H335" s="1">
        <v>0.236167395</v>
      </c>
      <c r="I335" s="1">
        <v>-0.92909151099999998</v>
      </c>
      <c r="J335" s="1">
        <v>-1.6284740289999999</v>
      </c>
      <c r="K335" s="3" t="s">
        <v>2612</v>
      </c>
      <c r="L335" s="1" t="s">
        <v>353</v>
      </c>
      <c r="M335" s="1" t="s">
        <v>14270</v>
      </c>
    </row>
    <row r="336" spans="1:13" x14ac:dyDescent="0.55000000000000004">
      <c r="A336" s="1" t="s">
        <v>2613</v>
      </c>
      <c r="B336" s="1">
        <v>1.0481331110000001</v>
      </c>
      <c r="C336" s="1">
        <v>1.0936963260000001</v>
      </c>
      <c r="D336" s="1">
        <v>0.70561569199999996</v>
      </c>
      <c r="E336" s="1">
        <v>0.304538753</v>
      </c>
      <c r="F336" s="1">
        <v>-0.89344225700000002</v>
      </c>
      <c r="G336" s="1">
        <v>-0.58706425299999998</v>
      </c>
      <c r="H336" s="1">
        <v>0.83964055100000001</v>
      </c>
      <c r="I336" s="1">
        <v>-1.01694672</v>
      </c>
      <c r="J336" s="1">
        <v>-1.494171202</v>
      </c>
      <c r="K336" s="3" t="s">
        <v>2614</v>
      </c>
      <c r="L336" s="1" t="s">
        <v>2615</v>
      </c>
      <c r="M336" s="1" t="s">
        <v>14271</v>
      </c>
    </row>
    <row r="337" spans="1:13" x14ac:dyDescent="0.55000000000000004">
      <c r="A337" s="1" t="s">
        <v>2616</v>
      </c>
      <c r="B337" s="1">
        <v>0.57510186299999999</v>
      </c>
      <c r="C337" s="1">
        <v>0.51478710299999997</v>
      </c>
      <c r="D337" s="1">
        <v>1.5270307219999999</v>
      </c>
      <c r="E337" s="1">
        <v>-0.24024527500000001</v>
      </c>
      <c r="F337" s="1">
        <v>-1.6792181610000001</v>
      </c>
      <c r="G337" s="1">
        <v>-1.0520010129999999</v>
      </c>
      <c r="H337" s="1">
        <v>0.87060949200000004</v>
      </c>
      <c r="I337" s="1">
        <v>5.5901874999999997E-2</v>
      </c>
      <c r="J337" s="1">
        <v>-0.57196660600000004</v>
      </c>
      <c r="K337" s="3" t="s">
        <v>2617</v>
      </c>
      <c r="L337" s="1" t="s">
        <v>2461</v>
      </c>
      <c r="M337" s="1" t="s">
        <v>14211</v>
      </c>
    </row>
    <row r="338" spans="1:13" x14ac:dyDescent="0.55000000000000004">
      <c r="A338" s="1" t="s">
        <v>2618</v>
      </c>
      <c r="B338" s="1">
        <v>0.921760052</v>
      </c>
      <c r="C338" s="1">
        <v>0.31586124399999999</v>
      </c>
      <c r="D338" s="1">
        <v>0.97797273399999995</v>
      </c>
      <c r="E338" s="1">
        <v>0.65173926599999998</v>
      </c>
      <c r="F338" s="1">
        <v>-1.638161741</v>
      </c>
      <c r="G338" s="1">
        <v>-1.286723863</v>
      </c>
      <c r="H338" s="1">
        <v>0.95846467099999999</v>
      </c>
      <c r="I338" s="1">
        <v>-0.50378104099999998</v>
      </c>
      <c r="J338" s="1">
        <v>-0.39713132200000001</v>
      </c>
      <c r="K338" s="3" t="s">
        <v>802</v>
      </c>
      <c r="L338" s="1" t="s">
        <v>803</v>
      </c>
      <c r="M338" s="1" t="s">
        <v>14272</v>
      </c>
    </row>
    <row r="339" spans="1:13" x14ac:dyDescent="0.55000000000000004">
      <c r="A339" s="1" t="s">
        <v>2619</v>
      </c>
      <c r="B339" s="1">
        <v>0.76507508999999996</v>
      </c>
      <c r="C339" s="1">
        <v>0.209333187</v>
      </c>
      <c r="D339" s="1">
        <v>0.93558279899999996</v>
      </c>
      <c r="E339" s="1">
        <v>0.80581551500000004</v>
      </c>
      <c r="F339" s="1">
        <v>-1.2949774979999999</v>
      </c>
      <c r="G339" s="1">
        <v>-0.35213416400000003</v>
      </c>
      <c r="H339" s="1">
        <v>0.72491663699999997</v>
      </c>
      <c r="I339" s="1">
        <v>8.0740985000000001E-2</v>
      </c>
      <c r="J339" s="1">
        <v>-1.8743525489999999</v>
      </c>
      <c r="K339" s="3" t="s">
        <v>2620</v>
      </c>
      <c r="L339" s="1" t="s">
        <v>2621</v>
      </c>
      <c r="M339" s="1" t="s">
        <v>14273</v>
      </c>
    </row>
    <row r="340" spans="1:13" x14ac:dyDescent="0.55000000000000004">
      <c r="A340" s="1" t="s">
        <v>2622</v>
      </c>
      <c r="B340" s="1">
        <v>1.4116732869999999</v>
      </c>
      <c r="C340" s="1">
        <v>1.005307948</v>
      </c>
      <c r="D340" s="1">
        <v>0.670694982</v>
      </c>
      <c r="E340" s="1">
        <v>0.29210292799999998</v>
      </c>
      <c r="F340" s="1">
        <v>-1.017238654</v>
      </c>
      <c r="G340" s="1">
        <v>-1.332473977</v>
      </c>
      <c r="H340" s="1">
        <v>0.53571530300000003</v>
      </c>
      <c r="I340" s="1">
        <v>-0.51993657100000001</v>
      </c>
      <c r="J340" s="1">
        <v>-1.0458452460000001</v>
      </c>
      <c r="K340" s="3" t="s">
        <v>2623</v>
      </c>
      <c r="L340" s="1" t="s">
        <v>1074</v>
      </c>
      <c r="M340" s="1" t="s">
        <v>14274</v>
      </c>
    </row>
    <row r="341" spans="1:13" x14ac:dyDescent="0.55000000000000004">
      <c r="A341" s="1" t="s">
        <v>2624</v>
      </c>
      <c r="B341" s="1">
        <v>0.792577851</v>
      </c>
      <c r="C341" s="1">
        <v>0.94970688400000003</v>
      </c>
      <c r="D341" s="1">
        <v>0.71419661700000003</v>
      </c>
      <c r="E341" s="1">
        <v>1.353901464</v>
      </c>
      <c r="F341" s="1">
        <v>-0.407728335</v>
      </c>
      <c r="G341" s="1">
        <v>-1.626246767</v>
      </c>
      <c r="H341" s="1">
        <v>-0.44599836399999998</v>
      </c>
      <c r="I341" s="1">
        <v>-0.32467479500000002</v>
      </c>
      <c r="J341" s="1">
        <v>-1.0057345559999999</v>
      </c>
      <c r="K341" s="3" t="s">
        <v>708</v>
      </c>
      <c r="L341" s="1" t="s">
        <v>709</v>
      </c>
      <c r="M341" s="1" t="s">
        <v>14275</v>
      </c>
    </row>
    <row r="342" spans="1:13" x14ac:dyDescent="0.55000000000000004">
      <c r="A342" s="1" t="s">
        <v>2625</v>
      </c>
      <c r="B342" s="1">
        <v>0.859036719</v>
      </c>
      <c r="C342" s="1">
        <v>0.92341048599999997</v>
      </c>
      <c r="D342" s="1">
        <v>0.81216476599999998</v>
      </c>
      <c r="E342" s="1">
        <v>0.49156606200000003</v>
      </c>
      <c r="F342" s="1">
        <v>-0.80854613200000003</v>
      </c>
      <c r="G342" s="1">
        <v>-0.95642013199999998</v>
      </c>
      <c r="H342" s="1">
        <v>1.045443245</v>
      </c>
      <c r="I342" s="1">
        <v>-1.031415829</v>
      </c>
      <c r="J342" s="1">
        <v>-1.3352391850000001</v>
      </c>
      <c r="K342" s="3" t="s">
        <v>2626</v>
      </c>
      <c r="L342" s="1" t="s">
        <v>2213</v>
      </c>
      <c r="M342" s="1" t="s">
        <v>14276</v>
      </c>
    </row>
    <row r="343" spans="1:13" x14ac:dyDescent="0.55000000000000004">
      <c r="A343" s="1" t="s">
        <v>2627</v>
      </c>
      <c r="B343" s="1">
        <v>0.32273902599999998</v>
      </c>
      <c r="C343" s="1">
        <v>1.0361043270000001</v>
      </c>
      <c r="D343" s="1">
        <v>1.3992699829999999</v>
      </c>
      <c r="E343" s="1">
        <v>0.61704283800000004</v>
      </c>
      <c r="F343" s="1">
        <v>-0.43131187399999998</v>
      </c>
      <c r="G343" s="1">
        <v>-1.1691533430000001</v>
      </c>
      <c r="H343" s="1">
        <v>0.37702520299999998</v>
      </c>
      <c r="I343" s="1">
        <v>-0.58924205699999999</v>
      </c>
      <c r="J343" s="1">
        <v>-1.5624741010000001</v>
      </c>
      <c r="K343" s="3" t="s">
        <v>70</v>
      </c>
      <c r="L343" s="1" t="s">
        <v>71</v>
      </c>
      <c r="M343" s="1" t="s">
        <v>14058</v>
      </c>
    </row>
    <row r="344" spans="1:13" x14ac:dyDescent="0.55000000000000004">
      <c r="A344" s="1" t="s">
        <v>2628</v>
      </c>
      <c r="B344" s="1">
        <v>0.94643875</v>
      </c>
      <c r="C344" s="1">
        <v>0.39675274700000002</v>
      </c>
      <c r="D344" s="1">
        <v>1.8074701849999999</v>
      </c>
      <c r="E344" s="1">
        <v>0.41348739899999998</v>
      </c>
      <c r="F344" s="1">
        <v>-0.13516804499999999</v>
      </c>
      <c r="G344" s="1">
        <v>-0.48252964399999998</v>
      </c>
      <c r="H344" s="1">
        <v>-0.56223506999999995</v>
      </c>
      <c r="I344" s="1">
        <v>-0.96910212299999998</v>
      </c>
      <c r="J344" s="1">
        <v>-1.415114199</v>
      </c>
      <c r="K344" s="3" t="s">
        <v>2629</v>
      </c>
      <c r="L344" s="1" t="s">
        <v>2630</v>
      </c>
      <c r="M344" s="1" t="s">
        <v>14277</v>
      </c>
    </row>
    <row r="345" spans="1:13" x14ac:dyDescent="0.55000000000000004">
      <c r="A345" s="1" t="s">
        <v>2631</v>
      </c>
      <c r="B345" s="1">
        <v>1.136365074</v>
      </c>
      <c r="C345" s="1">
        <v>1.0666792389999999</v>
      </c>
      <c r="D345" s="1">
        <v>0.553889462</v>
      </c>
      <c r="E345" s="1">
        <v>0.66167934500000003</v>
      </c>
      <c r="F345" s="1">
        <v>-1.065627374</v>
      </c>
      <c r="G345" s="1">
        <v>0.244110519</v>
      </c>
      <c r="H345" s="1">
        <v>8.5379196000000004E-2</v>
      </c>
      <c r="I345" s="1">
        <v>-1.2272680380000001</v>
      </c>
      <c r="J345" s="1">
        <v>-1.455207422</v>
      </c>
      <c r="K345" s="3" t="s">
        <v>2632</v>
      </c>
      <c r="L345" s="1" t="s">
        <v>2633</v>
      </c>
      <c r="M345" s="1" t="s">
        <v>14278</v>
      </c>
    </row>
    <row r="346" spans="1:13" x14ac:dyDescent="0.55000000000000004">
      <c r="A346" s="1" t="s">
        <v>2634</v>
      </c>
      <c r="B346" s="1">
        <v>-0.36986259300000002</v>
      </c>
      <c r="C346" s="1">
        <v>-1.9005840999999999E-2</v>
      </c>
      <c r="D346" s="1">
        <v>0.275492919</v>
      </c>
      <c r="E346" s="1">
        <v>0.63020293400000005</v>
      </c>
      <c r="F346" s="1">
        <v>0.37055878799999997</v>
      </c>
      <c r="G346" s="1">
        <v>-1.485579719</v>
      </c>
      <c r="H346" s="1">
        <v>1.1942562960000001</v>
      </c>
      <c r="I346" s="1">
        <v>1.013767737</v>
      </c>
      <c r="J346" s="1">
        <v>-1.6098305230000001</v>
      </c>
      <c r="K346" s="3" t="s">
        <v>2635</v>
      </c>
      <c r="L346" s="1" t="s">
        <v>240</v>
      </c>
      <c r="M346" s="1" t="s">
        <v>13674</v>
      </c>
    </row>
    <row r="347" spans="1:13" x14ac:dyDescent="0.55000000000000004">
      <c r="A347" s="1" t="s">
        <v>2636</v>
      </c>
      <c r="B347" s="1">
        <v>0.64691241499999996</v>
      </c>
      <c r="C347" s="1">
        <v>0.69777750599999999</v>
      </c>
      <c r="D347" s="1">
        <v>0.46379674799999998</v>
      </c>
      <c r="E347" s="1">
        <v>1.227152598</v>
      </c>
      <c r="F347" s="1">
        <v>-1.0937699059999999</v>
      </c>
      <c r="G347" s="1">
        <v>-0.67617535299999998</v>
      </c>
      <c r="H347" s="1">
        <v>1.0349108579999999</v>
      </c>
      <c r="I347" s="1">
        <v>-1.1140920430000001</v>
      </c>
      <c r="J347" s="1">
        <v>-1.1865128220000001</v>
      </c>
      <c r="K347" s="3" t="s">
        <v>2637</v>
      </c>
      <c r="L347" s="1" t="s">
        <v>429</v>
      </c>
      <c r="M347" s="1" t="s">
        <v>14279</v>
      </c>
    </row>
    <row r="348" spans="1:13" x14ac:dyDescent="0.55000000000000004">
      <c r="A348" s="1" t="s">
        <v>2638</v>
      </c>
      <c r="B348" s="1">
        <v>0.99308132699999996</v>
      </c>
      <c r="C348" s="1">
        <v>0.46069977899999998</v>
      </c>
      <c r="D348" s="1">
        <v>1.67465877</v>
      </c>
      <c r="E348" s="1">
        <v>0.100609295</v>
      </c>
      <c r="F348" s="1">
        <v>-1.1030061</v>
      </c>
      <c r="G348" s="1">
        <v>-1.3448501239999999</v>
      </c>
      <c r="H348" s="1">
        <v>0.360639934</v>
      </c>
      <c r="I348" s="1">
        <v>-0.27112957599999998</v>
      </c>
      <c r="J348" s="1">
        <v>-0.87070330500000004</v>
      </c>
      <c r="K348" s="3" t="s">
        <v>2639</v>
      </c>
      <c r="L348" s="1" t="s">
        <v>2640</v>
      </c>
      <c r="M348" s="1" t="s">
        <v>14280</v>
      </c>
    </row>
    <row r="349" spans="1:13" x14ac:dyDescent="0.55000000000000004">
      <c r="A349" s="1" t="s">
        <v>2641</v>
      </c>
      <c r="B349" s="1">
        <v>0.58861593000000001</v>
      </c>
      <c r="C349" s="1">
        <v>0.16468382000000001</v>
      </c>
      <c r="D349" s="1">
        <v>0.90770031100000004</v>
      </c>
      <c r="E349" s="1">
        <v>1.2683270369999999</v>
      </c>
      <c r="F349" s="1">
        <v>-1.008893448</v>
      </c>
      <c r="G349" s="1">
        <v>-1.1893267679999999</v>
      </c>
      <c r="H349" s="1">
        <v>0.87481785199999995</v>
      </c>
      <c r="I349" s="1">
        <v>-0.20854263000000001</v>
      </c>
      <c r="J349" s="1">
        <v>-1.3973821049999999</v>
      </c>
      <c r="K349" s="3" t="s">
        <v>2642</v>
      </c>
      <c r="L349" s="1" t="s">
        <v>2633</v>
      </c>
      <c r="M349" s="1" t="s">
        <v>14281</v>
      </c>
    </row>
    <row r="350" spans="1:13" x14ac:dyDescent="0.55000000000000004">
      <c r="A350" s="1" t="s">
        <v>2643</v>
      </c>
      <c r="B350" s="1">
        <v>0.72302542800000003</v>
      </c>
      <c r="C350" s="1">
        <v>0.58477986199999998</v>
      </c>
      <c r="D350" s="1">
        <v>1.081494127</v>
      </c>
      <c r="E350" s="1">
        <v>1.2073414140000001</v>
      </c>
      <c r="F350" s="1">
        <v>-0.34880128199999999</v>
      </c>
      <c r="G350" s="1">
        <v>-1.5389669969999999</v>
      </c>
      <c r="H350" s="1">
        <v>4.3103010999999997E-2</v>
      </c>
      <c r="I350" s="1">
        <v>-0.385419183</v>
      </c>
      <c r="J350" s="1">
        <v>-1.36655638</v>
      </c>
      <c r="K350" s="3" t="s">
        <v>2644</v>
      </c>
      <c r="L350" s="1" t="s">
        <v>2645</v>
      </c>
      <c r="M350" s="1" t="s">
        <v>14282</v>
      </c>
    </row>
    <row r="351" spans="1:13" x14ac:dyDescent="0.55000000000000004">
      <c r="A351" s="1" t="s">
        <v>2646</v>
      </c>
      <c r="B351" s="1">
        <v>1.4398999699999999</v>
      </c>
      <c r="C351" s="1">
        <v>0.67474716999999995</v>
      </c>
      <c r="D351" s="1">
        <v>0.48025853600000001</v>
      </c>
      <c r="E351" s="1">
        <v>0.46430798899999998</v>
      </c>
      <c r="F351" s="1">
        <v>2.4345875999999999E-2</v>
      </c>
      <c r="G351" s="1">
        <v>-0.44741482199999999</v>
      </c>
      <c r="H351" s="1">
        <v>0.30943399900000002</v>
      </c>
      <c r="I351" s="1">
        <v>-1.0309550999999999</v>
      </c>
      <c r="J351" s="1">
        <v>-1.914623618</v>
      </c>
      <c r="K351" s="3" t="s">
        <v>2647</v>
      </c>
      <c r="L351" s="1" t="s">
        <v>2648</v>
      </c>
      <c r="M351" s="1" t="s">
        <v>14283</v>
      </c>
    </row>
    <row r="352" spans="1:13" x14ac:dyDescent="0.55000000000000004">
      <c r="A352" s="1" t="s">
        <v>2649</v>
      </c>
      <c r="B352" s="1">
        <v>0.74397608299999995</v>
      </c>
      <c r="C352" s="1">
        <v>0.84665812699999998</v>
      </c>
      <c r="D352" s="1">
        <v>0.415743588</v>
      </c>
      <c r="E352" s="1">
        <v>0.670086603</v>
      </c>
      <c r="F352" s="1">
        <v>-0.32848176000000001</v>
      </c>
      <c r="G352" s="1">
        <v>2.7974741000000001E-2</v>
      </c>
      <c r="H352" s="1">
        <v>0.81057551400000005</v>
      </c>
      <c r="I352" s="1">
        <v>-1.2291927229999999</v>
      </c>
      <c r="J352" s="1">
        <v>-1.9573401720000001</v>
      </c>
      <c r="K352" s="3" t="s">
        <v>2650</v>
      </c>
      <c r="L352" s="1" t="s">
        <v>2651</v>
      </c>
      <c r="M352" s="1" t="s">
        <v>14284</v>
      </c>
    </row>
    <row r="353" spans="1:13" x14ac:dyDescent="0.55000000000000004">
      <c r="A353" s="1" t="s">
        <v>2652</v>
      </c>
      <c r="B353" s="1">
        <v>1.378706875</v>
      </c>
      <c r="C353" s="1">
        <v>5.8556039999999997E-2</v>
      </c>
      <c r="D353" s="1">
        <v>0.64315345999999995</v>
      </c>
      <c r="E353" s="1">
        <v>0.29887217900000002</v>
      </c>
      <c r="F353" s="1">
        <v>-0.106990052</v>
      </c>
      <c r="G353" s="1">
        <v>-0.106331814</v>
      </c>
      <c r="H353" s="1">
        <v>0.84259641200000002</v>
      </c>
      <c r="I353" s="1">
        <v>-1.095429746</v>
      </c>
      <c r="J353" s="1">
        <v>-1.913133352</v>
      </c>
      <c r="K353" s="3" t="s">
        <v>2653</v>
      </c>
      <c r="L353" s="1" t="s">
        <v>229</v>
      </c>
      <c r="M353" s="1" t="s">
        <v>14285</v>
      </c>
    </row>
    <row r="354" spans="1:13" x14ac:dyDescent="0.55000000000000004">
      <c r="A354" s="1" t="s">
        <v>2654</v>
      </c>
      <c r="B354" s="1">
        <v>0.195939381</v>
      </c>
      <c r="C354" s="1">
        <v>-8.8891994000000002E-2</v>
      </c>
      <c r="D354" s="1">
        <v>2.0502782690000001</v>
      </c>
      <c r="E354" s="1">
        <v>0.87065340000000002</v>
      </c>
      <c r="F354" s="1">
        <v>-0.231961732</v>
      </c>
      <c r="G354" s="1">
        <v>-0.77320484499999997</v>
      </c>
      <c r="H354" s="1">
        <v>-3.3196307000000001E-2</v>
      </c>
      <c r="I354" s="1">
        <v>-0.57055143100000005</v>
      </c>
      <c r="J354" s="1">
        <v>-1.419064742</v>
      </c>
      <c r="K354" s="3" t="s">
        <v>2655</v>
      </c>
      <c r="L354" s="1" t="s">
        <v>240</v>
      </c>
      <c r="M354" s="1" t="s">
        <v>14286</v>
      </c>
    </row>
    <row r="355" spans="1:13" x14ac:dyDescent="0.55000000000000004">
      <c r="A355" s="1" t="s">
        <v>2656</v>
      </c>
      <c r="B355" s="1">
        <v>1.2393585650000001</v>
      </c>
      <c r="C355" s="1">
        <v>0.62097887100000004</v>
      </c>
      <c r="D355" s="1">
        <v>0.52438086299999997</v>
      </c>
      <c r="E355" s="1">
        <v>0.77016746400000002</v>
      </c>
      <c r="F355" s="1">
        <v>-0.27657272199999999</v>
      </c>
      <c r="G355" s="1">
        <v>-1.239323269</v>
      </c>
      <c r="H355" s="1">
        <v>0.71534223799999996</v>
      </c>
      <c r="I355" s="1">
        <v>-0.78050896400000003</v>
      </c>
      <c r="J355" s="1">
        <v>-1.5738230470000001</v>
      </c>
      <c r="K355" s="3" t="s">
        <v>2657</v>
      </c>
      <c r="L355" s="1" t="s">
        <v>180</v>
      </c>
      <c r="M355" s="1" t="s">
        <v>14287</v>
      </c>
    </row>
    <row r="356" spans="1:13" x14ac:dyDescent="0.55000000000000004">
      <c r="A356" s="1" t="s">
        <v>2658</v>
      </c>
      <c r="B356" s="1">
        <v>0.199283866</v>
      </c>
      <c r="C356" s="1">
        <v>0.55162701599999997</v>
      </c>
      <c r="D356" s="1">
        <v>1.415535223</v>
      </c>
      <c r="E356" s="1">
        <v>0.11047613000000001</v>
      </c>
      <c r="F356" s="1">
        <v>-1.228762634</v>
      </c>
      <c r="G356" s="1">
        <v>-1.0356757459999999</v>
      </c>
      <c r="H356" s="1">
        <v>1.4146154310000001</v>
      </c>
      <c r="I356" s="1">
        <v>-0.57548486300000001</v>
      </c>
      <c r="J356" s="1">
        <v>-0.85161442300000001</v>
      </c>
      <c r="K356" s="3" t="s">
        <v>300</v>
      </c>
      <c r="L356" s="1" t="s">
        <v>301</v>
      </c>
      <c r="M356" s="1" t="s">
        <v>13696</v>
      </c>
    </row>
    <row r="357" spans="1:13" x14ac:dyDescent="0.55000000000000004">
      <c r="A357" s="1" t="s">
        <v>2659</v>
      </c>
      <c r="B357" s="1">
        <v>0.58073656100000004</v>
      </c>
      <c r="C357" s="1">
        <v>0.20986518400000001</v>
      </c>
      <c r="D357" s="1">
        <v>1.7395189289999999</v>
      </c>
      <c r="E357" s="1">
        <v>0.56166372499999995</v>
      </c>
      <c r="F357" s="1">
        <v>-0.18487651499999999</v>
      </c>
      <c r="G357" s="1">
        <v>-0.79806482499999998</v>
      </c>
      <c r="H357" s="1">
        <v>0.38254228699999998</v>
      </c>
      <c r="I357" s="1">
        <v>-0.82356499900000002</v>
      </c>
      <c r="J357" s="1">
        <v>-1.6678203460000001</v>
      </c>
      <c r="K357" s="3" t="s">
        <v>664</v>
      </c>
      <c r="L357" s="1" t="s">
        <v>665</v>
      </c>
      <c r="M357" s="1" t="s">
        <v>14288</v>
      </c>
    </row>
    <row r="358" spans="1:13" x14ac:dyDescent="0.55000000000000004">
      <c r="A358" s="1" t="s">
        <v>2660</v>
      </c>
      <c r="B358" s="1">
        <v>1.005116283</v>
      </c>
      <c r="C358" s="1">
        <v>0.82861646300000003</v>
      </c>
      <c r="D358" s="1">
        <v>0.59022885700000005</v>
      </c>
      <c r="E358" s="1">
        <v>0.98372619900000002</v>
      </c>
      <c r="F358" s="1">
        <v>-0.79775178700000005</v>
      </c>
      <c r="G358" s="1">
        <v>-0.82239408199999997</v>
      </c>
      <c r="H358" s="1">
        <v>0.58994547500000005</v>
      </c>
      <c r="I358" s="1">
        <v>-0.68871876200000004</v>
      </c>
      <c r="J358" s="1">
        <v>-1.688768646</v>
      </c>
      <c r="K358" s="3" t="s">
        <v>2444</v>
      </c>
      <c r="L358" s="1" t="s">
        <v>2445</v>
      </c>
      <c r="M358" s="1" t="s">
        <v>14289</v>
      </c>
    </row>
    <row r="359" spans="1:13" x14ac:dyDescent="0.55000000000000004">
      <c r="A359" s="1" t="s">
        <v>2661</v>
      </c>
      <c r="B359" s="1">
        <v>1.354080213</v>
      </c>
      <c r="C359" s="1">
        <v>0.77330764200000002</v>
      </c>
      <c r="D359" s="1">
        <v>0.70020127099999996</v>
      </c>
      <c r="E359" s="1">
        <v>0.51359773099999995</v>
      </c>
      <c r="F359" s="1">
        <v>-0.72511658999999995</v>
      </c>
      <c r="G359" s="1">
        <v>-0.58484718199999997</v>
      </c>
      <c r="H359" s="1">
        <v>0.631858684</v>
      </c>
      <c r="I359" s="1">
        <v>-1.35713068</v>
      </c>
      <c r="J359" s="1">
        <v>-1.3059510889999999</v>
      </c>
      <c r="K359" s="3" t="s">
        <v>2662</v>
      </c>
      <c r="L359" s="1" t="s">
        <v>2663</v>
      </c>
      <c r="M359" s="1" t="s">
        <v>14290</v>
      </c>
    </row>
    <row r="360" spans="1:13" x14ac:dyDescent="0.55000000000000004">
      <c r="A360" s="1" t="s">
        <v>2664</v>
      </c>
      <c r="B360" s="1">
        <v>1.025004727</v>
      </c>
      <c r="C360" s="1">
        <v>1.1542992540000001</v>
      </c>
      <c r="D360" s="1">
        <v>0.488271911</v>
      </c>
      <c r="E360" s="1">
        <v>1.110296199</v>
      </c>
      <c r="F360" s="1">
        <v>-0.34718642999999999</v>
      </c>
      <c r="G360" s="1">
        <v>-0.83371786999999997</v>
      </c>
      <c r="H360" s="1">
        <v>-0.1460091</v>
      </c>
      <c r="I360" s="1">
        <v>-0.83480708999999997</v>
      </c>
      <c r="J360" s="1">
        <v>-1.6161516</v>
      </c>
      <c r="K360" s="3" t="s">
        <v>2665</v>
      </c>
      <c r="L360" s="1" t="s">
        <v>318</v>
      </c>
      <c r="M360" s="1" t="s">
        <v>14291</v>
      </c>
    </row>
    <row r="361" spans="1:13" x14ac:dyDescent="0.55000000000000004">
      <c r="A361" s="1" t="s">
        <v>2666</v>
      </c>
      <c r="B361" s="1">
        <v>0.897974402</v>
      </c>
      <c r="C361" s="1">
        <v>0.54839670500000004</v>
      </c>
      <c r="D361" s="1">
        <v>0.29017785099999999</v>
      </c>
      <c r="E361" s="1">
        <v>1.188150117</v>
      </c>
      <c r="F361" s="1">
        <v>-0.65505157599999997</v>
      </c>
      <c r="G361" s="1">
        <v>-1.3363517389999999</v>
      </c>
      <c r="H361" s="1">
        <v>0.86135279099999995</v>
      </c>
      <c r="I361" s="1">
        <v>-0.25321238200000001</v>
      </c>
      <c r="J361" s="1">
        <v>-1.541436169</v>
      </c>
      <c r="K361" s="3" t="s">
        <v>2667</v>
      </c>
      <c r="L361" s="1" t="s">
        <v>2668</v>
      </c>
      <c r="M361" s="1" t="s">
        <v>14292</v>
      </c>
    </row>
    <row r="362" spans="1:13" x14ac:dyDescent="0.55000000000000004">
      <c r="A362" s="1" t="s">
        <v>2669</v>
      </c>
      <c r="B362" s="1">
        <v>1.1130910199999999</v>
      </c>
      <c r="C362" s="1">
        <v>0.97410111300000002</v>
      </c>
      <c r="D362" s="1">
        <v>0.58135834500000005</v>
      </c>
      <c r="E362" s="1">
        <v>1.0088769559999999</v>
      </c>
      <c r="F362" s="1">
        <v>-0.89222272599999997</v>
      </c>
      <c r="G362" s="1">
        <v>-1.2844859449999999</v>
      </c>
      <c r="H362" s="1">
        <v>0.355610914</v>
      </c>
      <c r="I362" s="1">
        <v>-0.64449199099999999</v>
      </c>
      <c r="J362" s="1">
        <v>-1.211837686</v>
      </c>
      <c r="K362" s="3" t="s">
        <v>2670</v>
      </c>
      <c r="L362" s="1" t="s">
        <v>2671</v>
      </c>
      <c r="M362" s="1" t="s">
        <v>14293</v>
      </c>
    </row>
    <row r="363" spans="1:13" x14ac:dyDescent="0.55000000000000004">
      <c r="A363" s="1" t="s">
        <v>2672</v>
      </c>
      <c r="B363" s="1">
        <v>1.0713310709999999</v>
      </c>
      <c r="C363" s="1">
        <v>1.0717628459999999</v>
      </c>
      <c r="D363" s="1">
        <v>0.91831169199999996</v>
      </c>
      <c r="E363" s="1">
        <v>0.66854571900000004</v>
      </c>
      <c r="F363" s="1">
        <v>-0.69550766799999997</v>
      </c>
      <c r="G363" s="1">
        <v>-0.72376552199999999</v>
      </c>
      <c r="H363" s="1">
        <v>0.23616506800000001</v>
      </c>
      <c r="I363" s="1">
        <v>-1.04236116</v>
      </c>
      <c r="J363" s="1">
        <v>-1.504482045</v>
      </c>
      <c r="K363" s="3" t="s">
        <v>2673</v>
      </c>
      <c r="L363" s="1" t="s">
        <v>157</v>
      </c>
      <c r="M363" s="1" t="s">
        <v>14294</v>
      </c>
    </row>
    <row r="364" spans="1:13" x14ac:dyDescent="0.55000000000000004">
      <c r="A364" s="1" t="s">
        <v>2674</v>
      </c>
      <c r="B364" s="1">
        <v>1.467088025</v>
      </c>
      <c r="C364" s="1">
        <v>0.91497562899999996</v>
      </c>
      <c r="D364" s="1">
        <v>0.70125458600000001</v>
      </c>
      <c r="E364" s="1">
        <v>0.45810279399999998</v>
      </c>
      <c r="F364" s="1">
        <v>-0.91945856699999995</v>
      </c>
      <c r="G364" s="1">
        <v>-0.522536581</v>
      </c>
      <c r="H364" s="1">
        <v>0.37037418100000002</v>
      </c>
      <c r="I364" s="1">
        <v>-1.2753624210000001</v>
      </c>
      <c r="J364" s="1">
        <v>-1.194437645</v>
      </c>
      <c r="K364" s="3" t="s">
        <v>2675</v>
      </c>
      <c r="L364" s="1" t="s">
        <v>2676</v>
      </c>
      <c r="M364" s="1" t="s">
        <v>14295</v>
      </c>
    </row>
    <row r="365" spans="1:13" x14ac:dyDescent="0.55000000000000004">
      <c r="A365" s="1" t="s">
        <v>2677</v>
      </c>
      <c r="B365" s="1">
        <v>1.037345731</v>
      </c>
      <c r="C365" s="1">
        <v>0.77634155599999999</v>
      </c>
      <c r="D365" s="1">
        <v>1.0167246109999999</v>
      </c>
      <c r="E365" s="1">
        <v>0.78865913700000001</v>
      </c>
      <c r="F365" s="1">
        <v>-0.92987553000000001</v>
      </c>
      <c r="G365" s="1">
        <v>-1.1900886939999999</v>
      </c>
      <c r="H365" s="1">
        <v>0.48726413800000001</v>
      </c>
      <c r="I365" s="1">
        <v>-0.69801201499999999</v>
      </c>
      <c r="J365" s="1">
        <v>-1.288358933</v>
      </c>
      <c r="K365" s="3" t="s">
        <v>805</v>
      </c>
      <c r="L365" s="1" t="s">
        <v>806</v>
      </c>
      <c r="M365" s="1" t="s">
        <v>14296</v>
      </c>
    </row>
    <row r="366" spans="1:13" x14ac:dyDescent="0.55000000000000004">
      <c r="A366" s="1" t="s">
        <v>2678</v>
      </c>
      <c r="B366" s="1">
        <v>1.0016143769999999</v>
      </c>
      <c r="C366" s="1">
        <v>0.79212996899999999</v>
      </c>
      <c r="D366" s="1">
        <v>0.88349276300000001</v>
      </c>
      <c r="E366" s="1">
        <v>0.64030480300000003</v>
      </c>
      <c r="F366" s="1">
        <v>-0.50046941599999994</v>
      </c>
      <c r="G366" s="1">
        <v>-0.71159313999999996</v>
      </c>
      <c r="H366" s="1">
        <v>0.64344821699999999</v>
      </c>
      <c r="I366" s="1">
        <v>-1.0356514459999999</v>
      </c>
      <c r="J366" s="1">
        <v>-1.713276128</v>
      </c>
      <c r="K366" s="3" t="s">
        <v>332</v>
      </c>
      <c r="L366" s="1"/>
      <c r="M366" s="1" t="s">
        <v>14297</v>
      </c>
    </row>
    <row r="367" spans="1:13" x14ac:dyDescent="0.55000000000000004">
      <c r="A367" s="1" t="s">
        <v>2679</v>
      </c>
      <c r="B367" s="1">
        <v>1.3165262049999999</v>
      </c>
      <c r="C367" s="1">
        <v>1.3944157720000001</v>
      </c>
      <c r="D367" s="1">
        <v>0.89200736400000002</v>
      </c>
      <c r="E367" s="1">
        <v>0.412596407</v>
      </c>
      <c r="F367" s="1">
        <v>-0.88854115300000003</v>
      </c>
      <c r="G367" s="1">
        <v>-0.66178646399999996</v>
      </c>
      <c r="H367" s="1">
        <v>-0.58910173899999996</v>
      </c>
      <c r="I367" s="1">
        <v>-1.043026166</v>
      </c>
      <c r="J367" s="1">
        <v>-0.83309022700000002</v>
      </c>
      <c r="K367" s="3" t="s">
        <v>2680</v>
      </c>
      <c r="L367" s="1" t="s">
        <v>318</v>
      </c>
      <c r="M367" s="1" t="s">
        <v>14298</v>
      </c>
    </row>
    <row r="368" spans="1:13" x14ac:dyDescent="0.55000000000000004">
      <c r="A368" s="1" t="s">
        <v>2681</v>
      </c>
      <c r="B368" s="1">
        <v>0.71941951800000004</v>
      </c>
      <c r="C368" s="1">
        <v>0.55583823700000001</v>
      </c>
      <c r="D368" s="1">
        <v>0.90189906799999997</v>
      </c>
      <c r="E368" s="1">
        <v>1.2097094159999999</v>
      </c>
      <c r="F368" s="1">
        <v>-0.20640165999999999</v>
      </c>
      <c r="G368" s="1">
        <v>-1.347419948</v>
      </c>
      <c r="H368" s="1">
        <v>0.26059924200000001</v>
      </c>
      <c r="I368" s="1">
        <v>-0.42274896299999998</v>
      </c>
      <c r="J368" s="1">
        <v>-1.6708949099999999</v>
      </c>
      <c r="K368" s="3" t="s">
        <v>2682</v>
      </c>
      <c r="L368" s="1" t="s">
        <v>2683</v>
      </c>
      <c r="M368" s="1" t="s">
        <v>14292</v>
      </c>
    </row>
    <row r="369" spans="1:13" x14ac:dyDescent="0.55000000000000004">
      <c r="A369" s="1" t="s">
        <v>2684</v>
      </c>
      <c r="B369" s="1">
        <v>0.22754005699999999</v>
      </c>
      <c r="C369" s="1">
        <v>0.96946964800000002</v>
      </c>
      <c r="D369" s="1">
        <v>1.531930979</v>
      </c>
      <c r="E369" s="1">
        <v>0.47776313100000001</v>
      </c>
      <c r="F369" s="1">
        <v>-0.80253291199999999</v>
      </c>
      <c r="G369" s="1">
        <v>-0.92465452800000003</v>
      </c>
      <c r="H369" s="1">
        <v>0.67225444300000003</v>
      </c>
      <c r="I369" s="1">
        <v>-0.78670203100000002</v>
      </c>
      <c r="J369" s="1">
        <v>-1.3650687880000001</v>
      </c>
      <c r="K369" s="3" t="s">
        <v>2685</v>
      </c>
      <c r="L369" s="1" t="s">
        <v>232</v>
      </c>
      <c r="M369" s="1" t="s">
        <v>14282</v>
      </c>
    </row>
    <row r="370" spans="1:13" x14ac:dyDescent="0.55000000000000004">
      <c r="A370" s="1" t="s">
        <v>2686</v>
      </c>
      <c r="B370" s="1">
        <v>0.16969742099999999</v>
      </c>
      <c r="C370" s="1">
        <v>0.97190364900000004</v>
      </c>
      <c r="D370" s="1">
        <v>1.247789799</v>
      </c>
      <c r="E370" s="1">
        <v>0.35857001399999999</v>
      </c>
      <c r="F370" s="1">
        <v>-1.096847474</v>
      </c>
      <c r="G370" s="1">
        <v>-0.661275795</v>
      </c>
      <c r="H370" s="1">
        <v>1.1674878930000001</v>
      </c>
      <c r="I370" s="1">
        <v>-1.0057260130000001</v>
      </c>
      <c r="J370" s="1">
        <v>-1.151599493</v>
      </c>
      <c r="K370" s="3" t="s">
        <v>2687</v>
      </c>
      <c r="L370" s="1" t="s">
        <v>240</v>
      </c>
      <c r="M370" s="1" t="s">
        <v>14299</v>
      </c>
    </row>
    <row r="371" spans="1:13" x14ac:dyDescent="0.55000000000000004">
      <c r="A371" s="1" t="s">
        <v>2688</v>
      </c>
      <c r="B371" s="1">
        <v>0.18286855499999999</v>
      </c>
      <c r="C371" s="1">
        <v>0.61318009600000001</v>
      </c>
      <c r="D371" s="1">
        <v>-4.3445154E-2</v>
      </c>
      <c r="E371" s="1">
        <v>3.5741310999999998E-2</v>
      </c>
      <c r="F371" s="1">
        <v>-3.9211448000000003E-2</v>
      </c>
      <c r="G371" s="1">
        <v>-1.6790142020000001</v>
      </c>
      <c r="H371" s="1">
        <v>1.4627711430000001</v>
      </c>
      <c r="I371" s="1">
        <v>0.84825047099999995</v>
      </c>
      <c r="J371" s="1">
        <v>-1.3811407710000001</v>
      </c>
      <c r="K371" s="3" t="s">
        <v>2689</v>
      </c>
      <c r="L371" s="1" t="s">
        <v>2690</v>
      </c>
      <c r="M371" s="1" t="s">
        <v>14300</v>
      </c>
    </row>
    <row r="372" spans="1:13" x14ac:dyDescent="0.55000000000000004">
      <c r="A372" s="1" t="s">
        <v>2691</v>
      </c>
      <c r="B372" s="1">
        <v>0.37655445599999998</v>
      </c>
      <c r="C372" s="1">
        <v>0.57245268800000004</v>
      </c>
      <c r="D372" s="1">
        <v>0.482816413</v>
      </c>
      <c r="E372" s="1">
        <v>0.198740478</v>
      </c>
      <c r="F372" s="1">
        <v>-0.213308201</v>
      </c>
      <c r="G372" s="1">
        <v>-0.85474674699999997</v>
      </c>
      <c r="H372" s="1">
        <v>1.8737123929999999</v>
      </c>
      <c r="I372" s="1">
        <v>-1.1767760030000001</v>
      </c>
      <c r="J372" s="1">
        <v>-1.259445478</v>
      </c>
      <c r="K372" s="3" t="s">
        <v>2692</v>
      </c>
      <c r="L372" s="1" t="s">
        <v>2693</v>
      </c>
      <c r="M372" s="1" t="s">
        <v>14301</v>
      </c>
    </row>
    <row r="373" spans="1:13" x14ac:dyDescent="0.55000000000000004">
      <c r="A373" s="1" t="s">
        <v>2694</v>
      </c>
      <c r="B373" s="1">
        <v>0.75676411499999996</v>
      </c>
      <c r="C373" s="1">
        <v>1.0459308599999999</v>
      </c>
      <c r="D373" s="1">
        <v>1.148375666</v>
      </c>
      <c r="E373" s="1">
        <v>0.80729311400000003</v>
      </c>
      <c r="F373" s="1">
        <v>-0.46364224199999998</v>
      </c>
      <c r="G373" s="1">
        <v>-0.54922379899999996</v>
      </c>
      <c r="H373" s="1">
        <v>-9.1379310000000005E-2</v>
      </c>
      <c r="I373" s="1">
        <v>-0.92974665099999998</v>
      </c>
      <c r="J373" s="1">
        <v>-1.724371753</v>
      </c>
      <c r="K373" s="3" t="s">
        <v>2695</v>
      </c>
      <c r="L373" s="1" t="s">
        <v>2696</v>
      </c>
      <c r="M373" s="1" t="s">
        <v>14302</v>
      </c>
    </row>
    <row r="374" spans="1:13" x14ac:dyDescent="0.55000000000000004">
      <c r="A374" s="1" t="s">
        <v>2697</v>
      </c>
      <c r="B374" s="1">
        <v>0.78297240700000004</v>
      </c>
      <c r="C374" s="1">
        <v>0.314334854</v>
      </c>
      <c r="D374" s="1">
        <v>0.84496836500000005</v>
      </c>
      <c r="E374" s="1">
        <v>1.4750895479999999</v>
      </c>
      <c r="F374" s="1">
        <v>-0.67101295299999997</v>
      </c>
      <c r="G374" s="1">
        <v>-1.4537201319999999</v>
      </c>
      <c r="H374" s="1">
        <v>0.19533553100000001</v>
      </c>
      <c r="I374" s="1">
        <v>-0.15680977500000001</v>
      </c>
      <c r="J374" s="1">
        <v>-1.3311578479999999</v>
      </c>
      <c r="K374" s="3" t="s">
        <v>2698</v>
      </c>
      <c r="L374" s="1" t="s">
        <v>2699</v>
      </c>
      <c r="M374" s="1" t="s">
        <v>14303</v>
      </c>
    </row>
    <row r="375" spans="1:13" x14ac:dyDescent="0.55000000000000004">
      <c r="A375" s="1" t="s">
        <v>2700</v>
      </c>
      <c r="B375" s="1">
        <v>1.3095749169999999</v>
      </c>
      <c r="C375" s="1">
        <v>0.656998835</v>
      </c>
      <c r="D375" s="1">
        <v>0.52883413599999995</v>
      </c>
      <c r="E375" s="1">
        <v>1.175025057</v>
      </c>
      <c r="F375" s="1">
        <v>-0.29250704</v>
      </c>
      <c r="G375" s="1">
        <v>-0.609311822</v>
      </c>
      <c r="H375" s="1">
        <v>-0.103967275</v>
      </c>
      <c r="I375" s="1">
        <v>-1.0363378670000001</v>
      </c>
      <c r="J375" s="1">
        <v>-1.628308941</v>
      </c>
      <c r="K375" s="3" t="s">
        <v>2701</v>
      </c>
      <c r="L375" s="1" t="s">
        <v>2702</v>
      </c>
      <c r="M375" s="1" t="s">
        <v>14304</v>
      </c>
    </row>
    <row r="376" spans="1:13" x14ac:dyDescent="0.55000000000000004">
      <c r="A376" s="1" t="s">
        <v>2703</v>
      </c>
      <c r="B376" s="1">
        <v>2.0411222040000001</v>
      </c>
      <c r="C376" s="1">
        <v>0.380056124</v>
      </c>
      <c r="D376" s="1">
        <v>0.65445523000000005</v>
      </c>
      <c r="E376" s="1">
        <v>0.24103244300000001</v>
      </c>
      <c r="F376" s="1">
        <v>-0.74528566399999996</v>
      </c>
      <c r="G376" s="1">
        <v>-0.150128228</v>
      </c>
      <c r="H376" s="1">
        <v>-0.26134658</v>
      </c>
      <c r="I376" s="1">
        <v>-0.74522749300000002</v>
      </c>
      <c r="J376" s="1">
        <v>-1.414678036</v>
      </c>
      <c r="K376" s="3" t="s">
        <v>2704</v>
      </c>
      <c r="L376" s="1" t="s">
        <v>2705</v>
      </c>
      <c r="M376" s="1" t="s">
        <v>14305</v>
      </c>
    </row>
    <row r="377" spans="1:13" x14ac:dyDescent="0.55000000000000004">
      <c r="A377" s="1" t="s">
        <v>2706</v>
      </c>
      <c r="B377" s="1">
        <v>0.382809868</v>
      </c>
      <c r="C377" s="1">
        <v>0.78911029200000005</v>
      </c>
      <c r="D377" s="1">
        <v>1.619750657</v>
      </c>
      <c r="E377" s="1">
        <v>0.55667151999999998</v>
      </c>
      <c r="F377" s="1">
        <v>-0.80905498499999995</v>
      </c>
      <c r="G377" s="1">
        <v>-0.449598624</v>
      </c>
      <c r="H377" s="1">
        <v>0.41104627500000002</v>
      </c>
      <c r="I377" s="1">
        <v>-0.98131316300000004</v>
      </c>
      <c r="J377" s="1">
        <v>-1.5194218390000001</v>
      </c>
      <c r="K377" s="3" t="s">
        <v>2685</v>
      </c>
      <c r="L377" s="1" t="s">
        <v>232</v>
      </c>
      <c r="M377" s="1" t="s">
        <v>14282</v>
      </c>
    </row>
    <row r="378" spans="1:13" x14ac:dyDescent="0.55000000000000004">
      <c r="A378" s="1" t="s">
        <v>2707</v>
      </c>
      <c r="B378" s="1">
        <v>1.0735303730000001</v>
      </c>
      <c r="C378" s="1">
        <v>1.498762266</v>
      </c>
      <c r="D378" s="1">
        <v>0.86064354499999995</v>
      </c>
      <c r="E378" s="1">
        <v>0.36583954099999999</v>
      </c>
      <c r="F378" s="1">
        <v>-1.078317054</v>
      </c>
      <c r="G378" s="1">
        <v>-0.98750225400000002</v>
      </c>
      <c r="H378" s="1">
        <v>-5.7258294000000001E-2</v>
      </c>
      <c r="I378" s="1">
        <v>-0.53659390100000004</v>
      </c>
      <c r="J378" s="1">
        <v>-1.1391042220000001</v>
      </c>
      <c r="K378" s="3" t="s">
        <v>2708</v>
      </c>
      <c r="L378" s="1"/>
      <c r="M378" s="1" t="s">
        <v>14306</v>
      </c>
    </row>
    <row r="379" spans="1:13" x14ac:dyDescent="0.55000000000000004">
      <c r="A379" s="1" t="s">
        <v>2709</v>
      </c>
      <c r="B379" s="1">
        <v>6.2890054000000001E-2</v>
      </c>
      <c r="C379" s="1">
        <v>0.40253851600000001</v>
      </c>
      <c r="D379" s="1">
        <v>0.38945155300000001</v>
      </c>
      <c r="E379" s="1">
        <v>0.98944725499999997</v>
      </c>
      <c r="F379" s="1">
        <v>-0.79126396300000001</v>
      </c>
      <c r="G379" s="1">
        <v>-0.54329771299999996</v>
      </c>
      <c r="H379" s="1">
        <v>1.7542385330000001</v>
      </c>
      <c r="I379" s="1">
        <v>-0.86568677699999996</v>
      </c>
      <c r="J379" s="1">
        <v>-1.3983174570000001</v>
      </c>
      <c r="K379" s="3" t="s">
        <v>2710</v>
      </c>
      <c r="L379" s="1" t="s">
        <v>2711</v>
      </c>
      <c r="M379" s="1" t="s">
        <v>14307</v>
      </c>
    </row>
    <row r="380" spans="1:13" x14ac:dyDescent="0.55000000000000004">
      <c r="A380" s="1" t="s">
        <v>2712</v>
      </c>
      <c r="B380" s="1">
        <v>1.6290487890000001</v>
      </c>
      <c r="C380" s="1">
        <v>0.76024794200000001</v>
      </c>
      <c r="D380" s="1">
        <v>0.29559042800000002</v>
      </c>
      <c r="E380" s="1">
        <v>0.765910906</v>
      </c>
      <c r="F380" s="1">
        <v>-0.61163366799999996</v>
      </c>
      <c r="G380" s="1">
        <v>-1.393438886</v>
      </c>
      <c r="H380" s="1">
        <v>0.29570760600000001</v>
      </c>
      <c r="I380" s="1">
        <v>-0.57514543100000004</v>
      </c>
      <c r="J380" s="1">
        <v>-1.166287686</v>
      </c>
      <c r="K380" s="3" t="s">
        <v>2713</v>
      </c>
      <c r="L380" s="1" t="s">
        <v>318</v>
      </c>
      <c r="M380" s="1" t="s">
        <v>14308</v>
      </c>
    </row>
    <row r="381" spans="1:13" x14ac:dyDescent="0.55000000000000004">
      <c r="A381" s="1" t="s">
        <v>2714</v>
      </c>
      <c r="B381" s="1">
        <v>0.82777993000000005</v>
      </c>
      <c r="C381" s="1">
        <v>1.1811411860000001</v>
      </c>
      <c r="D381" s="1">
        <v>0.85982571399999996</v>
      </c>
      <c r="E381" s="1">
        <v>1.0010183530000001</v>
      </c>
      <c r="F381" s="1">
        <v>-0.80754914099999997</v>
      </c>
      <c r="G381" s="1">
        <v>-1.4833301830000001</v>
      </c>
      <c r="H381" s="1">
        <v>-1.4919381000000001E-2</v>
      </c>
      <c r="I381" s="1">
        <v>-0.55534952400000004</v>
      </c>
      <c r="J381" s="1">
        <v>-1.008616953</v>
      </c>
      <c r="K381" s="3" t="s">
        <v>1292</v>
      </c>
      <c r="L381" s="1" t="s">
        <v>1293</v>
      </c>
      <c r="M381" s="1" t="s">
        <v>14309</v>
      </c>
    </row>
    <row r="382" spans="1:13" x14ac:dyDescent="0.55000000000000004">
      <c r="A382" s="1" t="s">
        <v>2715</v>
      </c>
      <c r="B382" s="1">
        <v>0.74221438799999995</v>
      </c>
      <c r="C382" s="1">
        <v>1.2456669380000001</v>
      </c>
      <c r="D382" s="1">
        <v>1.071738863</v>
      </c>
      <c r="E382" s="1">
        <v>0.82095097100000003</v>
      </c>
      <c r="F382" s="1">
        <v>-0.625800142</v>
      </c>
      <c r="G382" s="1">
        <v>-0.97740839000000002</v>
      </c>
      <c r="H382" s="1">
        <v>-0.130925913</v>
      </c>
      <c r="I382" s="1">
        <v>-0.62202153800000004</v>
      </c>
      <c r="J382" s="1">
        <v>-1.524415176</v>
      </c>
      <c r="K382" s="3" t="s">
        <v>2716</v>
      </c>
      <c r="L382" s="1" t="s">
        <v>928</v>
      </c>
      <c r="M382" s="1" t="s">
        <v>14310</v>
      </c>
    </row>
    <row r="383" spans="1:13" x14ac:dyDescent="0.55000000000000004">
      <c r="A383" s="1" t="s">
        <v>2717</v>
      </c>
      <c r="B383" s="1">
        <v>1.1200420360000001</v>
      </c>
      <c r="C383" s="1">
        <v>-0.62460440500000003</v>
      </c>
      <c r="D383" s="1">
        <v>1.496993367</v>
      </c>
      <c r="E383" s="1">
        <v>0.76907249099999997</v>
      </c>
      <c r="F383" s="1">
        <v>-1.1152955550000001</v>
      </c>
      <c r="G383" s="1">
        <v>-0.79449410499999995</v>
      </c>
      <c r="H383" s="1">
        <v>0.68395838399999997</v>
      </c>
      <c r="I383" s="1">
        <v>-0.78863073800000005</v>
      </c>
      <c r="J383" s="1">
        <v>-0.74704147600000004</v>
      </c>
      <c r="K383" s="3" t="s">
        <v>2718</v>
      </c>
      <c r="L383" s="1" t="s">
        <v>2719</v>
      </c>
      <c r="M383" s="1" t="s">
        <v>14311</v>
      </c>
    </row>
    <row r="384" spans="1:13" x14ac:dyDescent="0.55000000000000004">
      <c r="A384" s="1" t="s">
        <v>2720</v>
      </c>
      <c r="B384" s="1">
        <v>0.859647563</v>
      </c>
      <c r="C384" s="1">
        <v>0.54087847300000003</v>
      </c>
      <c r="D384" s="1">
        <v>1.5682189600000001</v>
      </c>
      <c r="E384" s="1">
        <v>0.55414329799999995</v>
      </c>
      <c r="F384" s="1">
        <v>-0.251338913</v>
      </c>
      <c r="G384" s="1">
        <v>-0.94520641000000005</v>
      </c>
      <c r="H384" s="1">
        <v>0.16241335900000001</v>
      </c>
      <c r="I384" s="1">
        <v>-0.99724206900000001</v>
      </c>
      <c r="J384" s="1">
        <v>-1.4915142610000001</v>
      </c>
      <c r="K384" s="3" t="s">
        <v>2721</v>
      </c>
      <c r="L384" s="1" t="s">
        <v>2722</v>
      </c>
      <c r="M384" s="1" t="s">
        <v>14312</v>
      </c>
    </row>
    <row r="385" spans="1:13" x14ac:dyDescent="0.55000000000000004">
      <c r="A385" s="1" t="s">
        <v>2723</v>
      </c>
      <c r="B385" s="1">
        <v>0.83423008300000001</v>
      </c>
      <c r="C385" s="1">
        <v>-0.34714761</v>
      </c>
      <c r="D385" s="1">
        <v>1.2615061430000001</v>
      </c>
      <c r="E385" s="1">
        <v>1.106603121</v>
      </c>
      <c r="F385" s="1">
        <v>-0.91828085199999998</v>
      </c>
      <c r="G385" s="1">
        <v>-1.1921352089999999</v>
      </c>
      <c r="H385" s="1">
        <v>0.40480528300000002</v>
      </c>
      <c r="I385" s="1">
        <v>0.22474654199999999</v>
      </c>
      <c r="J385" s="1">
        <v>-1.3743275020000001</v>
      </c>
      <c r="K385" s="3" t="s">
        <v>2724</v>
      </c>
      <c r="L385" s="1" t="s">
        <v>39</v>
      </c>
      <c r="M385" s="1" t="s">
        <v>14313</v>
      </c>
    </row>
    <row r="386" spans="1:13" x14ac:dyDescent="0.55000000000000004">
      <c r="A386" s="1" t="s">
        <v>2725</v>
      </c>
      <c r="B386" s="1">
        <v>0.80051830099999999</v>
      </c>
      <c r="C386" s="1">
        <v>1.0529802930000001</v>
      </c>
      <c r="D386" s="1">
        <v>0.36077343200000001</v>
      </c>
      <c r="E386" s="1">
        <v>0.74889679499999995</v>
      </c>
      <c r="F386" s="1">
        <v>-0.222688466</v>
      </c>
      <c r="G386" s="1">
        <v>3.8702670000000002E-2</v>
      </c>
      <c r="H386" s="1">
        <v>0.37999650099999999</v>
      </c>
      <c r="I386" s="1">
        <v>-1.1473247710000001</v>
      </c>
      <c r="J386" s="1">
        <v>-2.0118547539999998</v>
      </c>
      <c r="K386" s="3" t="s">
        <v>2561</v>
      </c>
      <c r="L386" s="1" t="s">
        <v>2562</v>
      </c>
      <c r="M386" s="1" t="s">
        <v>14252</v>
      </c>
    </row>
    <row r="387" spans="1:13" x14ac:dyDescent="0.55000000000000004">
      <c r="A387" s="1" t="s">
        <v>2726</v>
      </c>
      <c r="B387" s="1">
        <v>1.261306163</v>
      </c>
      <c r="C387" s="1">
        <v>-8.3725571999999998E-2</v>
      </c>
      <c r="D387" s="1">
        <v>-0.40374586600000001</v>
      </c>
      <c r="E387" s="1">
        <v>1.2672822989999999</v>
      </c>
      <c r="F387" s="1">
        <v>-1.4186842710000001</v>
      </c>
      <c r="G387" s="1">
        <v>-1.4296608</v>
      </c>
      <c r="H387" s="1">
        <v>0.71714415200000003</v>
      </c>
      <c r="I387" s="1">
        <v>0.215531374</v>
      </c>
      <c r="J387" s="1">
        <v>-0.12544748</v>
      </c>
      <c r="K387" s="3" t="s">
        <v>2727</v>
      </c>
      <c r="L387" s="1" t="s">
        <v>2728</v>
      </c>
      <c r="M387" s="1" t="s">
        <v>14314</v>
      </c>
    </row>
    <row r="388" spans="1:13" x14ac:dyDescent="0.55000000000000004">
      <c r="A388" s="1" t="s">
        <v>2729</v>
      </c>
      <c r="B388" s="1">
        <v>0.90863317799999999</v>
      </c>
      <c r="C388" s="1">
        <v>1.1334027040000001</v>
      </c>
      <c r="D388" s="1">
        <v>0.84361932100000003</v>
      </c>
      <c r="E388" s="1">
        <v>0.49989404799999998</v>
      </c>
      <c r="F388" s="1">
        <v>-1.138994332</v>
      </c>
      <c r="G388" s="1">
        <v>-0.20712466199999999</v>
      </c>
      <c r="H388" s="1">
        <v>0.52553270299999999</v>
      </c>
      <c r="I388" s="1">
        <v>-1.176921992</v>
      </c>
      <c r="J388" s="1">
        <v>-1.3880409680000001</v>
      </c>
      <c r="K388" s="3" t="s">
        <v>296</v>
      </c>
      <c r="L388" s="1" t="s">
        <v>297</v>
      </c>
      <c r="M388" s="1" t="s">
        <v>14315</v>
      </c>
    </row>
    <row r="389" spans="1:13" x14ac:dyDescent="0.55000000000000004">
      <c r="A389" s="1" t="s">
        <v>2730</v>
      </c>
      <c r="B389" s="1">
        <v>0.23912673300000001</v>
      </c>
      <c r="C389" s="1">
        <v>0.34836877999999999</v>
      </c>
      <c r="D389" s="1">
        <v>0.32863721800000001</v>
      </c>
      <c r="E389" s="1">
        <v>0.92374726200000001</v>
      </c>
      <c r="F389" s="1">
        <v>-1.1929462930000001</v>
      </c>
      <c r="G389" s="1">
        <v>-1.409012143</v>
      </c>
      <c r="H389" s="1">
        <v>1.6724219570000001</v>
      </c>
      <c r="I389" s="1">
        <v>-0.10850748</v>
      </c>
      <c r="J389" s="1">
        <v>-0.80183603299999995</v>
      </c>
      <c r="K389" s="3" t="s">
        <v>2731</v>
      </c>
      <c r="L389" s="1" t="s">
        <v>65</v>
      </c>
      <c r="M389" s="1" t="s">
        <v>14316</v>
      </c>
    </row>
    <row r="390" spans="1:13" x14ac:dyDescent="0.55000000000000004">
      <c r="A390" s="1" t="s">
        <v>2732</v>
      </c>
      <c r="B390" s="1">
        <v>1.2744801180000001</v>
      </c>
      <c r="C390" s="1">
        <v>0.95905730499999997</v>
      </c>
      <c r="D390" s="1">
        <v>0.55845303999999996</v>
      </c>
      <c r="E390" s="1">
        <v>0.94784392299999998</v>
      </c>
      <c r="F390" s="1">
        <v>-0.38080521000000001</v>
      </c>
      <c r="G390" s="1">
        <v>-1.0792878530000001</v>
      </c>
      <c r="H390" s="1">
        <v>3.3679532999999998E-2</v>
      </c>
      <c r="I390" s="1">
        <v>-0.79708256799999999</v>
      </c>
      <c r="J390" s="1">
        <v>-1.5163382889999999</v>
      </c>
      <c r="K390" s="3" t="s">
        <v>2733</v>
      </c>
      <c r="L390" s="1" t="s">
        <v>318</v>
      </c>
      <c r="M390" s="1" t="s">
        <v>14317</v>
      </c>
    </row>
    <row r="391" spans="1:13" x14ac:dyDescent="0.55000000000000004">
      <c r="A391" s="1" t="s">
        <v>2734</v>
      </c>
      <c r="B391" s="1">
        <v>1.465211815</v>
      </c>
      <c r="C391" s="1">
        <v>-0.166015775</v>
      </c>
      <c r="D391" s="1">
        <v>0.27358397099999998</v>
      </c>
      <c r="E391" s="1">
        <v>1.4448024900000001</v>
      </c>
      <c r="F391" s="1">
        <v>-0.94075521500000003</v>
      </c>
      <c r="G391" s="1">
        <v>-0.476885063</v>
      </c>
      <c r="H391" s="1">
        <v>0.50646604799999995</v>
      </c>
      <c r="I391" s="1">
        <v>-0.85844123299999997</v>
      </c>
      <c r="J391" s="1">
        <v>-1.2479670380000001</v>
      </c>
      <c r="K391" s="3" t="s">
        <v>2735</v>
      </c>
      <c r="L391" s="1" t="s">
        <v>2736</v>
      </c>
      <c r="M391" s="1" t="s">
        <v>14318</v>
      </c>
    </row>
    <row r="392" spans="1:13" x14ac:dyDescent="0.55000000000000004">
      <c r="A392" s="1" t="s">
        <v>2737</v>
      </c>
      <c r="B392" s="1">
        <v>1.43550909</v>
      </c>
      <c r="C392" s="1">
        <v>0.65125563200000003</v>
      </c>
      <c r="D392" s="1">
        <v>0.97883400200000004</v>
      </c>
      <c r="E392" s="1">
        <v>0.79970114400000003</v>
      </c>
      <c r="F392" s="1">
        <v>-0.809770616</v>
      </c>
      <c r="G392" s="1">
        <v>-0.81780952799999995</v>
      </c>
      <c r="H392" s="1">
        <v>-2.8827736999999999E-2</v>
      </c>
      <c r="I392" s="1">
        <v>-0.82825039600000006</v>
      </c>
      <c r="J392" s="1">
        <v>-1.38064159</v>
      </c>
      <c r="K392" s="3" t="s">
        <v>2738</v>
      </c>
      <c r="L392" s="1" t="s">
        <v>2739</v>
      </c>
      <c r="M392" s="1" t="s">
        <v>14319</v>
      </c>
    </row>
    <row r="393" spans="1:13" x14ac:dyDescent="0.55000000000000004">
      <c r="A393" s="1" t="s">
        <v>2740</v>
      </c>
      <c r="B393" s="1">
        <v>0.53454205700000001</v>
      </c>
      <c r="C393" s="1">
        <v>1.0686419</v>
      </c>
      <c r="D393" s="1">
        <v>1.1785254110000001</v>
      </c>
      <c r="E393" s="1">
        <v>0.16601443199999999</v>
      </c>
      <c r="F393" s="1">
        <v>0.115041988</v>
      </c>
      <c r="G393" s="1">
        <v>-0.96907887100000001</v>
      </c>
      <c r="H393" s="1">
        <v>0.237087301</v>
      </c>
      <c r="I393" s="1">
        <v>-0.31952269599999999</v>
      </c>
      <c r="J393" s="1">
        <v>-2.0112515210000002</v>
      </c>
      <c r="K393" s="3" t="s">
        <v>2741</v>
      </c>
      <c r="L393" s="1" t="s">
        <v>2742</v>
      </c>
      <c r="M393" s="1" t="s">
        <v>14320</v>
      </c>
    </row>
    <row r="394" spans="1:13" x14ac:dyDescent="0.55000000000000004">
      <c r="A394" s="1" t="s">
        <v>2743</v>
      </c>
      <c r="B394" s="1">
        <v>0.71235189200000004</v>
      </c>
      <c r="C394" s="1">
        <v>0.75192300300000003</v>
      </c>
      <c r="D394" s="1">
        <v>0.79678946100000003</v>
      </c>
      <c r="E394" s="1">
        <v>0.69182338399999999</v>
      </c>
      <c r="F394" s="1">
        <v>-0.99700709399999998</v>
      </c>
      <c r="G394" s="1">
        <v>-0.94448520599999997</v>
      </c>
      <c r="H394" s="1">
        <v>1.202896272</v>
      </c>
      <c r="I394" s="1">
        <v>-0.986533349</v>
      </c>
      <c r="J394" s="1">
        <v>-1.227758363</v>
      </c>
      <c r="K394" s="3" t="s">
        <v>2744</v>
      </c>
      <c r="L394" s="1"/>
      <c r="M394" s="1" t="s">
        <v>14321</v>
      </c>
    </row>
    <row r="395" spans="1:13" x14ac:dyDescent="0.55000000000000004">
      <c r="A395" s="1" t="s">
        <v>2745</v>
      </c>
      <c r="B395" s="1">
        <v>0.81215220600000004</v>
      </c>
      <c r="C395" s="1">
        <v>0.80772218900000003</v>
      </c>
      <c r="D395" s="1">
        <v>1.221422239</v>
      </c>
      <c r="E395" s="1">
        <v>0.41080788099999999</v>
      </c>
      <c r="F395" s="1">
        <v>-0.91509398500000005</v>
      </c>
      <c r="G395" s="1">
        <v>-0.31078652899999998</v>
      </c>
      <c r="H395" s="1">
        <v>0.65168118399999997</v>
      </c>
      <c r="I395" s="1">
        <v>-1.1351186710000001</v>
      </c>
      <c r="J395" s="1">
        <v>-1.5427865140000001</v>
      </c>
      <c r="K395" s="3" t="s">
        <v>2746</v>
      </c>
      <c r="L395" s="1" t="s">
        <v>2747</v>
      </c>
      <c r="M395" s="1" t="s">
        <v>14322</v>
      </c>
    </row>
    <row r="396" spans="1:13" x14ac:dyDescent="0.55000000000000004">
      <c r="A396" s="1" t="s">
        <v>2748</v>
      </c>
      <c r="B396" s="1">
        <v>0.49281065400000001</v>
      </c>
      <c r="C396" s="1">
        <v>1.1216583529999999</v>
      </c>
      <c r="D396" s="1">
        <v>1.600764023</v>
      </c>
      <c r="E396" s="1">
        <v>0.11913272699999999</v>
      </c>
      <c r="F396" s="1">
        <v>-0.75432513800000001</v>
      </c>
      <c r="G396" s="1">
        <v>-0.77870506699999997</v>
      </c>
      <c r="H396" s="1">
        <v>0.25120383899999998</v>
      </c>
      <c r="I396" s="1">
        <v>-0.48894679600000002</v>
      </c>
      <c r="J396" s="1">
        <v>-1.5635925939999999</v>
      </c>
      <c r="K396" s="3" t="s">
        <v>2749</v>
      </c>
      <c r="L396" s="1" t="s">
        <v>2750</v>
      </c>
      <c r="M396" s="1" t="s">
        <v>14323</v>
      </c>
    </row>
    <row r="397" spans="1:13" x14ac:dyDescent="0.55000000000000004">
      <c r="A397" s="1" t="s">
        <v>2751</v>
      </c>
      <c r="B397" s="1">
        <v>0.99313723700000001</v>
      </c>
      <c r="C397" s="1">
        <v>0.86450869299999999</v>
      </c>
      <c r="D397" s="1">
        <v>0.69064071699999996</v>
      </c>
      <c r="E397" s="1">
        <v>1.315711232</v>
      </c>
      <c r="F397" s="1">
        <v>-1.0758584529999999</v>
      </c>
      <c r="G397" s="1">
        <v>-0.88027091000000002</v>
      </c>
      <c r="H397" s="1">
        <v>0.139945028</v>
      </c>
      <c r="I397" s="1">
        <v>-0.95491600499999996</v>
      </c>
      <c r="J397" s="1">
        <v>-1.092897539</v>
      </c>
      <c r="K397" s="3" t="s">
        <v>2752</v>
      </c>
      <c r="L397" s="1" t="s">
        <v>2753</v>
      </c>
      <c r="M397" s="1" t="s">
        <v>14324</v>
      </c>
    </row>
    <row r="398" spans="1:13" x14ac:dyDescent="0.55000000000000004">
      <c r="A398" s="1" t="s">
        <v>2754</v>
      </c>
      <c r="B398" s="1">
        <v>0.82305607300000005</v>
      </c>
      <c r="C398" s="1">
        <v>1.02271223</v>
      </c>
      <c r="D398" s="1">
        <v>0.59624703599999995</v>
      </c>
      <c r="E398" s="1">
        <v>0.83646115200000004</v>
      </c>
      <c r="F398" s="1">
        <v>0.22559607600000001</v>
      </c>
      <c r="G398" s="1">
        <v>-1.251923696</v>
      </c>
      <c r="H398" s="1">
        <v>0.30751800000000001</v>
      </c>
      <c r="I398" s="1">
        <v>-0.93870331900000004</v>
      </c>
      <c r="J398" s="1">
        <v>-1.6209635520000001</v>
      </c>
      <c r="K398" s="3" t="s">
        <v>2755</v>
      </c>
      <c r="L398" s="1" t="s">
        <v>2756</v>
      </c>
      <c r="M398" s="1" t="s">
        <v>13655</v>
      </c>
    </row>
    <row r="399" spans="1:13" x14ac:dyDescent="0.55000000000000004">
      <c r="A399" s="1" t="s">
        <v>2757</v>
      </c>
      <c r="B399" s="1">
        <v>0.41523654799999998</v>
      </c>
      <c r="C399" s="1">
        <v>1.10516097</v>
      </c>
      <c r="D399" s="1">
        <v>0.92097573300000002</v>
      </c>
      <c r="E399" s="1">
        <v>-7.4444280000000003E-3</v>
      </c>
      <c r="F399" s="1">
        <v>-1.0342163289999999</v>
      </c>
      <c r="G399" s="1">
        <v>-0.92637429299999996</v>
      </c>
      <c r="H399" s="1">
        <v>1.3899190779999999</v>
      </c>
      <c r="I399" s="1">
        <v>-0.64664224699999995</v>
      </c>
      <c r="J399" s="1">
        <v>-1.216615032</v>
      </c>
      <c r="K399" s="3" t="s">
        <v>2758</v>
      </c>
      <c r="L399" s="1" t="s">
        <v>318</v>
      </c>
      <c r="M399" s="1" t="s">
        <v>14325</v>
      </c>
    </row>
    <row r="400" spans="1:13" x14ac:dyDescent="0.55000000000000004">
      <c r="A400" s="1" t="s">
        <v>2759</v>
      </c>
      <c r="B400" s="1">
        <v>0.52111883000000003</v>
      </c>
      <c r="C400" s="1">
        <v>1.060134533</v>
      </c>
      <c r="D400" s="1">
        <v>0.95667510099999997</v>
      </c>
      <c r="E400" s="1">
        <v>0.163437105</v>
      </c>
      <c r="F400" s="1">
        <v>-1.0704853750000001</v>
      </c>
      <c r="G400" s="1">
        <v>-1.077097336</v>
      </c>
      <c r="H400" s="1">
        <v>1.254033553</v>
      </c>
      <c r="I400" s="1">
        <v>-0.63019927899999995</v>
      </c>
      <c r="J400" s="1">
        <v>-1.177617132</v>
      </c>
      <c r="K400" s="3" t="s">
        <v>2758</v>
      </c>
      <c r="L400" s="1" t="s">
        <v>318</v>
      </c>
      <c r="M400" s="1" t="s">
        <v>14325</v>
      </c>
    </row>
    <row r="401" spans="1:13" x14ac:dyDescent="0.55000000000000004">
      <c r="A401" s="1" t="s">
        <v>2760</v>
      </c>
      <c r="B401" s="1">
        <v>0.72013677600000003</v>
      </c>
      <c r="C401" s="1">
        <v>1.1319521589999999</v>
      </c>
      <c r="D401" s="1">
        <v>0.661955713</v>
      </c>
      <c r="E401" s="1">
        <v>0.26486795000000002</v>
      </c>
      <c r="F401" s="1">
        <v>-1.249188854</v>
      </c>
      <c r="G401" s="1">
        <v>-0.75531341399999996</v>
      </c>
      <c r="H401" s="1">
        <v>1.2387012959999999</v>
      </c>
      <c r="I401" s="1">
        <v>-1.013100954</v>
      </c>
      <c r="J401" s="1">
        <v>-1.0000106740000001</v>
      </c>
      <c r="K401" s="3" t="s">
        <v>2758</v>
      </c>
      <c r="L401" s="1" t="s">
        <v>318</v>
      </c>
      <c r="M401" s="1" t="s">
        <v>14325</v>
      </c>
    </row>
    <row r="402" spans="1:13" x14ac:dyDescent="0.55000000000000004">
      <c r="A402" s="1" t="s">
        <v>2761</v>
      </c>
      <c r="B402" s="1">
        <v>1.192424334</v>
      </c>
      <c r="C402" s="1">
        <v>0.84836584299999995</v>
      </c>
      <c r="D402" s="1">
        <v>1.1792355910000001</v>
      </c>
      <c r="E402" s="1">
        <v>0.34646473900000002</v>
      </c>
      <c r="F402" s="1">
        <v>-1.4403426029999999</v>
      </c>
      <c r="G402" s="1">
        <v>-0.25896066099999998</v>
      </c>
      <c r="H402" s="1">
        <v>0.21179089100000001</v>
      </c>
      <c r="I402" s="1">
        <v>-1.0491677319999999</v>
      </c>
      <c r="J402" s="1">
        <v>-1.029810401</v>
      </c>
      <c r="K402" s="3" t="s">
        <v>2762</v>
      </c>
      <c r="L402" s="1" t="s">
        <v>2763</v>
      </c>
      <c r="M402" s="1" t="s">
        <v>14326</v>
      </c>
    </row>
    <row r="403" spans="1:13" x14ac:dyDescent="0.55000000000000004">
      <c r="A403" s="1" t="s">
        <v>2764</v>
      </c>
      <c r="B403" s="1">
        <v>1.224991095</v>
      </c>
      <c r="C403" s="1">
        <v>1.127754572</v>
      </c>
      <c r="D403" s="1">
        <v>0.51961562800000005</v>
      </c>
      <c r="E403" s="1">
        <v>1.0203925199999999</v>
      </c>
      <c r="F403" s="1">
        <v>-1.069005011</v>
      </c>
      <c r="G403" s="1">
        <v>-0.98253572199999994</v>
      </c>
      <c r="H403" s="1">
        <v>3.7706460999999997E-2</v>
      </c>
      <c r="I403" s="1">
        <v>-0.795192856</v>
      </c>
      <c r="J403" s="1">
        <v>-1.083726687</v>
      </c>
      <c r="K403" s="3" t="s">
        <v>2765</v>
      </c>
      <c r="L403" s="1" t="s">
        <v>2766</v>
      </c>
      <c r="M403" s="1" t="s">
        <v>14327</v>
      </c>
    </row>
    <row r="404" spans="1:13" x14ac:dyDescent="0.55000000000000004">
      <c r="A404" s="1" t="s">
        <v>2767</v>
      </c>
      <c r="B404" s="1">
        <v>0.16303240799999999</v>
      </c>
      <c r="C404" s="1">
        <v>1.1372857409999999</v>
      </c>
      <c r="D404" s="1">
        <v>0.64659273500000003</v>
      </c>
      <c r="E404" s="1">
        <v>1.4446903339999999</v>
      </c>
      <c r="F404" s="1">
        <v>-0.754574835</v>
      </c>
      <c r="G404" s="1">
        <v>-1.7582589369999999</v>
      </c>
      <c r="H404" s="1">
        <v>-0.34668010900000001</v>
      </c>
      <c r="I404" s="1">
        <v>8.9052105000000006E-2</v>
      </c>
      <c r="J404" s="1">
        <v>-0.62113944200000004</v>
      </c>
      <c r="K404" s="3" t="s">
        <v>2768</v>
      </c>
      <c r="L404" s="1" t="s">
        <v>2769</v>
      </c>
      <c r="M404" s="1" t="s">
        <v>14328</v>
      </c>
    </row>
    <row r="405" spans="1:13" x14ac:dyDescent="0.55000000000000004">
      <c r="A405" s="1" t="s">
        <v>2770</v>
      </c>
      <c r="B405" s="1">
        <v>1.140215744</v>
      </c>
      <c r="C405" s="1">
        <v>0.99381230899999995</v>
      </c>
      <c r="D405" s="1">
        <v>0.88323083199999997</v>
      </c>
      <c r="E405" s="1">
        <v>0.24395737300000001</v>
      </c>
      <c r="F405" s="1">
        <v>-0.55809848200000001</v>
      </c>
      <c r="G405" s="1">
        <v>-0.11098564499999999</v>
      </c>
      <c r="H405" s="1">
        <v>0.37647908600000002</v>
      </c>
      <c r="I405" s="1">
        <v>-1.5040380330000001</v>
      </c>
      <c r="J405" s="1">
        <v>-1.4645731850000001</v>
      </c>
      <c r="K405" s="3" t="s">
        <v>2771</v>
      </c>
      <c r="L405" s="1"/>
      <c r="M405" s="1" t="s">
        <v>14329</v>
      </c>
    </row>
    <row r="406" spans="1:13" x14ac:dyDescent="0.55000000000000004">
      <c r="A406" s="1" t="s">
        <v>2772</v>
      </c>
      <c r="B406" s="1">
        <v>1.492208607</v>
      </c>
      <c r="C406" s="1">
        <v>0.82598569799999999</v>
      </c>
      <c r="D406" s="1">
        <v>0.87913927199999997</v>
      </c>
      <c r="E406" s="1">
        <v>0.26960810699999999</v>
      </c>
      <c r="F406" s="1">
        <v>-1.100296194</v>
      </c>
      <c r="G406" s="1">
        <v>-0.27446679600000001</v>
      </c>
      <c r="H406" s="1">
        <v>0.296983424</v>
      </c>
      <c r="I406" s="1">
        <v>-1.1016940070000001</v>
      </c>
      <c r="J406" s="1">
        <v>-1.2874681109999999</v>
      </c>
      <c r="K406" s="3" t="s">
        <v>2773</v>
      </c>
      <c r="L406" s="1" t="s">
        <v>318</v>
      </c>
      <c r="M406" s="1" t="s">
        <v>14330</v>
      </c>
    </row>
    <row r="407" spans="1:13" x14ac:dyDescent="0.55000000000000004">
      <c r="A407" s="1" t="s">
        <v>2774</v>
      </c>
      <c r="B407" s="1">
        <v>1.0426317780000001</v>
      </c>
      <c r="C407" s="1">
        <v>0.43902982400000001</v>
      </c>
      <c r="D407" s="1">
        <v>-5.5130049E-2</v>
      </c>
      <c r="E407" s="1">
        <v>0.68557458100000002</v>
      </c>
      <c r="F407" s="1">
        <v>-1.195902654</v>
      </c>
      <c r="G407" s="1">
        <v>-1.135651317</v>
      </c>
      <c r="H407" s="1">
        <v>1.5681856089999999</v>
      </c>
      <c r="I407" s="1">
        <v>-0.392872887</v>
      </c>
      <c r="J407" s="1">
        <v>-0.955864885</v>
      </c>
      <c r="K407" s="3" t="s">
        <v>2775</v>
      </c>
      <c r="L407" s="1" t="s">
        <v>2776</v>
      </c>
      <c r="M407" s="1" t="s">
        <v>14331</v>
      </c>
    </row>
    <row r="408" spans="1:13" x14ac:dyDescent="0.55000000000000004">
      <c r="A408" s="1" t="s">
        <v>2777</v>
      </c>
      <c r="B408" s="1">
        <v>1.1154087770000001</v>
      </c>
      <c r="C408" s="1">
        <v>0.82263141500000003</v>
      </c>
      <c r="D408" s="1">
        <v>0.63717807699999995</v>
      </c>
      <c r="E408" s="1">
        <v>0.90242402600000005</v>
      </c>
      <c r="F408" s="1">
        <v>-0.47311844800000002</v>
      </c>
      <c r="G408" s="1">
        <v>-0.66069059299999999</v>
      </c>
      <c r="H408" s="1">
        <v>0.414664639</v>
      </c>
      <c r="I408" s="1">
        <v>-1.046216968</v>
      </c>
      <c r="J408" s="1">
        <v>-1.7122809240000001</v>
      </c>
      <c r="K408" s="3" t="s">
        <v>2778</v>
      </c>
      <c r="L408" s="1" t="s">
        <v>2779</v>
      </c>
      <c r="M408" s="1" t="s">
        <v>14332</v>
      </c>
    </row>
    <row r="409" spans="1:13" x14ac:dyDescent="0.55000000000000004">
      <c r="A409" s="1" t="s">
        <v>2780</v>
      </c>
      <c r="B409" s="1">
        <v>1.4011118970000001</v>
      </c>
      <c r="C409" s="1">
        <v>0.78780490299999995</v>
      </c>
      <c r="D409" s="1">
        <v>0.50568284100000005</v>
      </c>
      <c r="E409" s="1">
        <v>0.96597122899999999</v>
      </c>
      <c r="F409" s="1">
        <v>-1.0701293949999999</v>
      </c>
      <c r="G409" s="1">
        <v>-0.86826494399999998</v>
      </c>
      <c r="H409" s="1">
        <v>0.360408899</v>
      </c>
      <c r="I409" s="1">
        <v>-0.91902908100000003</v>
      </c>
      <c r="J409" s="1">
        <v>-1.163556348</v>
      </c>
      <c r="K409" s="3" t="s">
        <v>2733</v>
      </c>
      <c r="L409" s="1" t="s">
        <v>318</v>
      </c>
      <c r="M409" s="1" t="s">
        <v>14317</v>
      </c>
    </row>
    <row r="410" spans="1:13" x14ac:dyDescent="0.55000000000000004">
      <c r="A410" s="1" t="s">
        <v>2781</v>
      </c>
      <c r="B410" s="1">
        <v>0.80384852699999998</v>
      </c>
      <c r="C410" s="1">
        <v>0.56246608300000001</v>
      </c>
      <c r="D410" s="1">
        <v>0.97390662699999997</v>
      </c>
      <c r="E410" s="1">
        <v>0.92435711499999995</v>
      </c>
      <c r="F410" s="1">
        <v>-0.111331657</v>
      </c>
      <c r="G410" s="1">
        <v>-0.99351278399999998</v>
      </c>
      <c r="H410" s="1">
        <v>0.511338124</v>
      </c>
      <c r="I410" s="1">
        <v>-0.88482142699999999</v>
      </c>
      <c r="J410" s="1">
        <v>-1.7862506069999999</v>
      </c>
      <c r="K410" s="3" t="s">
        <v>2782</v>
      </c>
      <c r="L410" s="1" t="s">
        <v>2783</v>
      </c>
      <c r="M410" s="1" t="s">
        <v>14333</v>
      </c>
    </row>
    <row r="411" spans="1:13" x14ac:dyDescent="0.55000000000000004">
      <c r="A411" s="1" t="s">
        <v>2784</v>
      </c>
      <c r="B411" s="1">
        <v>1.110234656</v>
      </c>
      <c r="C411" s="1">
        <v>1.042601495</v>
      </c>
      <c r="D411" s="1">
        <v>0.83174301399999995</v>
      </c>
      <c r="E411" s="1">
        <v>0.65950140199999996</v>
      </c>
      <c r="F411" s="1">
        <v>-0.90231949099999997</v>
      </c>
      <c r="G411" s="1">
        <v>-0.93638288700000005</v>
      </c>
      <c r="H411" s="1">
        <v>0.48383953000000002</v>
      </c>
      <c r="I411" s="1">
        <v>-1.0803062969999999</v>
      </c>
      <c r="J411" s="1">
        <v>-1.208911423</v>
      </c>
      <c r="K411" s="3" t="s">
        <v>2785</v>
      </c>
      <c r="L411" s="1" t="s">
        <v>304</v>
      </c>
      <c r="M411" s="1" t="s">
        <v>14334</v>
      </c>
    </row>
    <row r="412" spans="1:13" x14ac:dyDescent="0.55000000000000004">
      <c r="A412" s="1" t="s">
        <v>2786</v>
      </c>
      <c r="B412" s="1">
        <v>1.5358613679999999</v>
      </c>
      <c r="C412" s="1">
        <v>0.434374278</v>
      </c>
      <c r="D412" s="1">
        <v>0.58643923399999998</v>
      </c>
      <c r="E412" s="1">
        <v>1.1675824340000001</v>
      </c>
      <c r="F412" s="1">
        <v>-0.68060364399999995</v>
      </c>
      <c r="G412" s="1">
        <v>-0.67167044200000003</v>
      </c>
      <c r="H412" s="1">
        <v>-1.4072886999999999E-2</v>
      </c>
      <c r="I412" s="1">
        <v>-1.0194904419999999</v>
      </c>
      <c r="J412" s="1">
        <v>-1.3384198970000001</v>
      </c>
      <c r="K412" s="3" t="s">
        <v>2787</v>
      </c>
      <c r="L412" s="1" t="s">
        <v>2779</v>
      </c>
      <c r="M412" s="1" t="s">
        <v>14335</v>
      </c>
    </row>
    <row r="413" spans="1:13" x14ac:dyDescent="0.55000000000000004">
      <c r="A413" s="1" t="s">
        <v>2788</v>
      </c>
      <c r="B413" s="1">
        <v>1.34128578</v>
      </c>
      <c r="C413" s="1">
        <v>0.55580499299999997</v>
      </c>
      <c r="D413" s="1">
        <v>0.58683375000000004</v>
      </c>
      <c r="E413" s="1">
        <v>0.812093171</v>
      </c>
      <c r="F413" s="1">
        <v>-0.77971078800000004</v>
      </c>
      <c r="G413" s="1">
        <v>-0.87438009699999997</v>
      </c>
      <c r="H413" s="1">
        <v>0.74433630699999997</v>
      </c>
      <c r="I413" s="1">
        <v>-0.95384902599999999</v>
      </c>
      <c r="J413" s="1">
        <v>-1.43241409</v>
      </c>
      <c r="K413" s="3" t="s">
        <v>2789</v>
      </c>
      <c r="L413" s="1" t="s">
        <v>2790</v>
      </c>
      <c r="M413" s="1" t="s">
        <v>14336</v>
      </c>
    </row>
    <row r="414" spans="1:13" x14ac:dyDescent="0.55000000000000004">
      <c r="A414" s="1" t="s">
        <v>2791</v>
      </c>
      <c r="B414" s="1">
        <v>0.89690287899999999</v>
      </c>
      <c r="C414" s="1">
        <v>1.2810139780000001</v>
      </c>
      <c r="D414" s="1">
        <v>1.1253721290000001</v>
      </c>
      <c r="E414" s="1">
        <v>0.116888306</v>
      </c>
      <c r="F414" s="1">
        <v>-0.61783454500000001</v>
      </c>
      <c r="G414" s="1">
        <v>-0.39281394800000002</v>
      </c>
      <c r="H414" s="1">
        <v>0.26733914800000003</v>
      </c>
      <c r="I414" s="1">
        <v>-1.1333247829999999</v>
      </c>
      <c r="J414" s="1">
        <v>-1.543543165</v>
      </c>
      <c r="K414" s="3" t="s">
        <v>2792</v>
      </c>
      <c r="L414" s="1" t="s">
        <v>2793</v>
      </c>
      <c r="M414" s="1" t="s">
        <v>14337</v>
      </c>
    </row>
    <row r="415" spans="1:13" x14ac:dyDescent="0.55000000000000004">
      <c r="A415" s="1" t="s">
        <v>2794</v>
      </c>
      <c r="B415" s="1">
        <v>0.94933776999999997</v>
      </c>
      <c r="C415" s="1">
        <v>0.448069461</v>
      </c>
      <c r="D415" s="1">
        <v>1.093795268</v>
      </c>
      <c r="E415" s="1">
        <v>1.0297057629999999</v>
      </c>
      <c r="F415" s="1">
        <v>-0.28619018600000001</v>
      </c>
      <c r="G415" s="1">
        <v>-1.2203032039999999</v>
      </c>
      <c r="H415" s="1">
        <v>0.107811584</v>
      </c>
      <c r="I415" s="1">
        <v>-0.42600738100000002</v>
      </c>
      <c r="J415" s="1">
        <v>-1.6962190749999999</v>
      </c>
      <c r="K415" s="3" t="s">
        <v>2795</v>
      </c>
      <c r="L415" s="1" t="s">
        <v>2796</v>
      </c>
      <c r="M415" s="1" t="s">
        <v>14338</v>
      </c>
    </row>
    <row r="416" spans="1:13" x14ac:dyDescent="0.55000000000000004">
      <c r="A416" s="1" t="s">
        <v>2797</v>
      </c>
      <c r="B416" s="1">
        <v>0.88054651299999998</v>
      </c>
      <c r="C416" s="1">
        <v>0.87142180499999999</v>
      </c>
      <c r="D416" s="1">
        <v>0.417860595</v>
      </c>
      <c r="E416" s="1">
        <v>0.44042816299999998</v>
      </c>
      <c r="F416" s="1">
        <v>-0.73095850799999995</v>
      </c>
      <c r="G416" s="1">
        <v>-0.387388858</v>
      </c>
      <c r="H416" s="1">
        <v>1.2532284579999999</v>
      </c>
      <c r="I416" s="1">
        <v>-1.1804316079999999</v>
      </c>
      <c r="J416" s="1">
        <v>-1.5647065600000001</v>
      </c>
      <c r="K416" s="3" t="s">
        <v>2798</v>
      </c>
      <c r="L416" s="1" t="s">
        <v>318</v>
      </c>
      <c r="M416" s="1" t="s">
        <v>14339</v>
      </c>
    </row>
    <row r="417" spans="1:13" x14ac:dyDescent="0.55000000000000004">
      <c r="A417" s="1" t="s">
        <v>2799</v>
      </c>
      <c r="B417" s="1">
        <v>1.2809871310000001</v>
      </c>
      <c r="C417" s="1">
        <v>1.8415683279999999</v>
      </c>
      <c r="D417" s="1">
        <v>3.4476565000000001E-2</v>
      </c>
      <c r="E417" s="1">
        <v>2.5634539000000001E-2</v>
      </c>
      <c r="F417" s="1">
        <v>-0.88767206099999996</v>
      </c>
      <c r="G417" s="1">
        <v>-0.78603763599999998</v>
      </c>
      <c r="H417" s="1">
        <v>0.21882905799999999</v>
      </c>
      <c r="I417" s="1">
        <v>-0.76508206000000001</v>
      </c>
      <c r="J417" s="1">
        <v>-0.96270386399999996</v>
      </c>
      <c r="K417" s="3" t="s">
        <v>2800</v>
      </c>
      <c r="L417" s="1" t="s">
        <v>286</v>
      </c>
      <c r="M417" s="1" t="s">
        <v>14340</v>
      </c>
    </row>
    <row r="418" spans="1:13" x14ac:dyDescent="0.55000000000000004">
      <c r="A418" s="1" t="s">
        <v>2801</v>
      </c>
      <c r="B418" s="1">
        <v>0.53966428499999997</v>
      </c>
      <c r="C418" s="1">
        <v>1.041867042</v>
      </c>
      <c r="D418" s="1">
        <v>0.39884429599999999</v>
      </c>
      <c r="E418" s="1">
        <v>0.441393113</v>
      </c>
      <c r="F418" s="1">
        <v>-0.61755007100000003</v>
      </c>
      <c r="G418" s="1">
        <v>0.147970037</v>
      </c>
      <c r="H418" s="1">
        <v>1.0947439139999999</v>
      </c>
      <c r="I418" s="1">
        <v>-1.410010953</v>
      </c>
      <c r="J418" s="1">
        <v>-1.636921662</v>
      </c>
      <c r="K418" s="3" t="s">
        <v>2798</v>
      </c>
      <c r="L418" s="1" t="s">
        <v>318</v>
      </c>
      <c r="M418" s="1" t="s">
        <v>14339</v>
      </c>
    </row>
    <row r="419" spans="1:13" x14ac:dyDescent="0.55000000000000004">
      <c r="A419" s="1" t="s">
        <v>2802</v>
      </c>
      <c r="B419" s="1">
        <v>1.676052622</v>
      </c>
      <c r="C419" s="1">
        <v>0.97295291800000006</v>
      </c>
      <c r="D419" s="1">
        <v>-0.19104696800000001</v>
      </c>
      <c r="E419" s="1">
        <v>0.55215953299999998</v>
      </c>
      <c r="F419" s="1">
        <v>-1.4870775919999999</v>
      </c>
      <c r="G419" s="1">
        <v>-0.63717169399999996</v>
      </c>
      <c r="H419" s="1">
        <v>0.31957445200000001</v>
      </c>
      <c r="I419" s="1">
        <v>-1.080617562</v>
      </c>
      <c r="J419" s="1">
        <v>-0.12482570900000001</v>
      </c>
      <c r="K419" s="3" t="s">
        <v>2803</v>
      </c>
      <c r="L419" s="1" t="s">
        <v>2506</v>
      </c>
      <c r="M419" s="1" t="s">
        <v>14341</v>
      </c>
    </row>
    <row r="420" spans="1:13" x14ac:dyDescent="0.55000000000000004">
      <c r="A420" s="1" t="s">
        <v>2804</v>
      </c>
      <c r="B420" s="1">
        <v>-0.17349988799999999</v>
      </c>
      <c r="C420" s="1">
        <v>-0.58785278500000004</v>
      </c>
      <c r="D420" s="1">
        <v>1.5839177040000001</v>
      </c>
      <c r="E420" s="1">
        <v>0.193943329</v>
      </c>
      <c r="F420" s="1">
        <v>2.6526261999999998E-2</v>
      </c>
      <c r="G420" s="1">
        <v>-0.46093390499999998</v>
      </c>
      <c r="H420" s="1">
        <v>1.458354538</v>
      </c>
      <c r="I420" s="1">
        <v>-0.44741566199999999</v>
      </c>
      <c r="J420" s="1">
        <v>-1.5930395930000001</v>
      </c>
      <c r="K420" s="3" t="s">
        <v>2805</v>
      </c>
      <c r="L420" s="1" t="s">
        <v>2739</v>
      </c>
      <c r="M420" s="1" t="s">
        <v>14342</v>
      </c>
    </row>
    <row r="421" spans="1:13" x14ac:dyDescent="0.55000000000000004">
      <c r="A421" s="1" t="s">
        <v>2806</v>
      </c>
      <c r="B421" s="1">
        <v>0.60070934399999998</v>
      </c>
      <c r="C421" s="1">
        <v>0.92972980999999999</v>
      </c>
      <c r="D421" s="1">
        <v>0.86579831200000001</v>
      </c>
      <c r="E421" s="1">
        <v>1.564291707</v>
      </c>
      <c r="F421" s="1">
        <v>-1.2509094890000001</v>
      </c>
      <c r="G421" s="1">
        <v>-0.65027667</v>
      </c>
      <c r="H421" s="1">
        <v>-0.38749241499999998</v>
      </c>
      <c r="I421" s="1">
        <v>-0.98222741899999999</v>
      </c>
      <c r="J421" s="1">
        <v>-0.68962318</v>
      </c>
      <c r="K421" s="3" t="s">
        <v>2807</v>
      </c>
      <c r="L421" s="1" t="s">
        <v>2808</v>
      </c>
      <c r="M421" s="1" t="s">
        <v>14343</v>
      </c>
    </row>
    <row r="422" spans="1:13" x14ac:dyDescent="0.55000000000000004">
      <c r="A422" s="1" t="s">
        <v>2809</v>
      </c>
      <c r="B422" s="1">
        <v>0.41979897399999999</v>
      </c>
      <c r="C422" s="1">
        <v>1.2111628029999999</v>
      </c>
      <c r="D422" s="1">
        <v>1.516373379</v>
      </c>
      <c r="E422" s="1">
        <v>0.42122493100000002</v>
      </c>
      <c r="F422" s="1">
        <v>-0.63391925800000004</v>
      </c>
      <c r="G422" s="1">
        <v>-0.142216963</v>
      </c>
      <c r="H422" s="1">
        <v>-0.22758727000000001</v>
      </c>
      <c r="I422" s="1">
        <v>-1.524251069</v>
      </c>
      <c r="J422" s="1">
        <v>-1.040585528</v>
      </c>
      <c r="K422" s="3" t="s">
        <v>2810</v>
      </c>
      <c r="L422" s="1" t="s">
        <v>2811</v>
      </c>
      <c r="M422" s="1" t="s">
        <v>14344</v>
      </c>
    </row>
    <row r="423" spans="1:13" x14ac:dyDescent="0.55000000000000004">
      <c r="A423" s="1" t="s">
        <v>2812</v>
      </c>
      <c r="B423" s="1">
        <v>1.1098695629999999</v>
      </c>
      <c r="C423" s="1">
        <v>1.0676048389999999</v>
      </c>
      <c r="D423" s="1">
        <v>1.0178834109999999</v>
      </c>
      <c r="E423" s="1">
        <v>0.45776603300000002</v>
      </c>
      <c r="F423" s="1">
        <v>-0.72061808299999996</v>
      </c>
      <c r="G423" s="1">
        <v>-0.70723874799999997</v>
      </c>
      <c r="H423" s="1">
        <v>0.28088095800000001</v>
      </c>
      <c r="I423" s="1">
        <v>-0.98473365199999996</v>
      </c>
      <c r="J423" s="1">
        <v>-1.521414321</v>
      </c>
      <c r="K423" s="3" t="s">
        <v>2813</v>
      </c>
      <c r="L423" s="1" t="s">
        <v>232</v>
      </c>
      <c r="M423" s="1" t="s">
        <v>14345</v>
      </c>
    </row>
    <row r="424" spans="1:13" x14ac:dyDescent="0.55000000000000004">
      <c r="A424" s="1" t="s">
        <v>2814</v>
      </c>
      <c r="B424" s="1">
        <v>1.0364043089999999</v>
      </c>
      <c r="C424" s="1">
        <v>0.69520674999999998</v>
      </c>
      <c r="D424" s="1">
        <v>-0.27498175899999999</v>
      </c>
      <c r="E424" s="1">
        <v>0.50079270799999998</v>
      </c>
      <c r="F424" s="1">
        <v>0.25527321600000002</v>
      </c>
      <c r="G424" s="1">
        <v>0.217669785</v>
      </c>
      <c r="H424" s="1">
        <v>0.62452417699999996</v>
      </c>
      <c r="I424" s="1">
        <v>-0.83918722300000004</v>
      </c>
      <c r="J424" s="1">
        <v>-2.2157019619999998</v>
      </c>
      <c r="K424" s="3" t="s">
        <v>2815</v>
      </c>
      <c r="L424" s="1" t="s">
        <v>2816</v>
      </c>
      <c r="M424" s="1" t="s">
        <v>14346</v>
      </c>
    </row>
    <row r="425" spans="1:13" x14ac:dyDescent="0.55000000000000004">
      <c r="A425" s="1" t="s">
        <v>2817</v>
      </c>
      <c r="B425" s="1">
        <v>1.133884366</v>
      </c>
      <c r="C425" s="1">
        <v>0.73078702100000004</v>
      </c>
      <c r="D425" s="1">
        <v>1.1318725549999999</v>
      </c>
      <c r="E425" s="1">
        <v>0.46041217600000001</v>
      </c>
      <c r="F425" s="1">
        <v>-0.83058858099999999</v>
      </c>
      <c r="G425" s="1">
        <v>-8.4330800000000008E-3</v>
      </c>
      <c r="H425" s="1">
        <v>0.18302681500000001</v>
      </c>
      <c r="I425" s="1">
        <v>-1.543663002</v>
      </c>
      <c r="J425" s="1">
        <v>-1.2572982690000001</v>
      </c>
      <c r="K425" s="3" t="s">
        <v>2818</v>
      </c>
      <c r="L425" s="1" t="s">
        <v>232</v>
      </c>
      <c r="M425" s="1" t="s">
        <v>14323</v>
      </c>
    </row>
    <row r="426" spans="1:13" x14ac:dyDescent="0.55000000000000004">
      <c r="A426" s="1" t="s">
        <v>2819</v>
      </c>
      <c r="B426" s="1">
        <v>1.100736648</v>
      </c>
      <c r="C426" s="1">
        <v>0.76182500799999997</v>
      </c>
      <c r="D426" s="1">
        <v>0.78674312800000001</v>
      </c>
      <c r="E426" s="1">
        <v>1.0319107430000001</v>
      </c>
      <c r="F426" s="1">
        <v>-0.84201647700000004</v>
      </c>
      <c r="G426" s="1">
        <v>-0.98095866899999995</v>
      </c>
      <c r="H426" s="1">
        <v>0.40550077400000001</v>
      </c>
      <c r="I426" s="1">
        <v>-0.88064118899999999</v>
      </c>
      <c r="J426" s="1">
        <v>-1.3830999669999999</v>
      </c>
      <c r="K426" s="3" t="s">
        <v>2820</v>
      </c>
      <c r="L426" s="1" t="s">
        <v>2739</v>
      </c>
      <c r="M426" s="1" t="s">
        <v>14347</v>
      </c>
    </row>
    <row r="427" spans="1:13" x14ac:dyDescent="0.55000000000000004">
      <c r="A427" s="1" t="s">
        <v>2821</v>
      </c>
      <c r="B427" s="1">
        <v>1.298221316</v>
      </c>
      <c r="C427" s="1">
        <v>0.59103428499999999</v>
      </c>
      <c r="D427" s="1">
        <v>0.44469113799999999</v>
      </c>
      <c r="E427" s="1">
        <v>1.178947207</v>
      </c>
      <c r="F427" s="1">
        <v>-0.91256985599999996</v>
      </c>
      <c r="G427" s="1">
        <v>-0.64433729399999995</v>
      </c>
      <c r="H427" s="1">
        <v>0.43535531999999999</v>
      </c>
      <c r="I427" s="1">
        <v>-0.99456653500000003</v>
      </c>
      <c r="J427" s="1">
        <v>-1.396775581</v>
      </c>
      <c r="K427" s="3" t="s">
        <v>2822</v>
      </c>
      <c r="L427" s="1" t="s">
        <v>2823</v>
      </c>
      <c r="M427" s="1" t="s">
        <v>14348</v>
      </c>
    </row>
    <row r="428" spans="1:13" x14ac:dyDescent="0.55000000000000004">
      <c r="A428" s="1" t="s">
        <v>2824</v>
      </c>
      <c r="B428" s="1">
        <v>-0.81785922200000005</v>
      </c>
      <c r="C428" s="1">
        <v>0.27690234699999999</v>
      </c>
      <c r="D428" s="1">
        <v>1.96589752</v>
      </c>
      <c r="E428" s="1">
        <v>0.73056728299999996</v>
      </c>
      <c r="F428" s="1">
        <v>0.37612354199999998</v>
      </c>
      <c r="G428" s="1">
        <v>-0.86335270399999997</v>
      </c>
      <c r="H428" s="1">
        <v>0.18557248500000001</v>
      </c>
      <c r="I428" s="1">
        <v>-1.255774817</v>
      </c>
      <c r="J428" s="1">
        <v>-0.59807643499999996</v>
      </c>
      <c r="K428" s="3" t="s">
        <v>2825</v>
      </c>
      <c r="L428" s="1" t="s">
        <v>406</v>
      </c>
      <c r="M428" s="1" t="s">
        <v>14349</v>
      </c>
    </row>
    <row r="429" spans="1:13" x14ac:dyDescent="0.55000000000000004">
      <c r="A429" s="1" t="s">
        <v>2826</v>
      </c>
      <c r="B429" s="1">
        <v>0.53064620399999995</v>
      </c>
      <c r="C429" s="1">
        <v>0.93236314399999998</v>
      </c>
      <c r="D429" s="1">
        <v>0.827532991</v>
      </c>
      <c r="E429" s="1">
        <v>1.403305974</v>
      </c>
      <c r="F429" s="1">
        <v>-1.275003683</v>
      </c>
      <c r="G429" s="1">
        <v>-0.75340946799999997</v>
      </c>
      <c r="H429" s="1">
        <v>0.29211224299999999</v>
      </c>
      <c r="I429" s="1">
        <v>-0.99376307200000003</v>
      </c>
      <c r="J429" s="1">
        <v>-0.96378433399999996</v>
      </c>
      <c r="K429" s="3" t="s">
        <v>2827</v>
      </c>
      <c r="L429" s="1" t="s">
        <v>2828</v>
      </c>
      <c r="M429" s="1" t="s">
        <v>14350</v>
      </c>
    </row>
    <row r="430" spans="1:13" x14ac:dyDescent="0.55000000000000004">
      <c r="A430" s="1" t="s">
        <v>2829</v>
      </c>
      <c r="B430" s="1">
        <v>1.425130115</v>
      </c>
      <c r="C430" s="1">
        <v>0.85309523700000001</v>
      </c>
      <c r="D430" s="1">
        <v>0.64057927400000003</v>
      </c>
      <c r="E430" s="1">
        <v>0.89426718599999999</v>
      </c>
      <c r="F430" s="1">
        <v>-0.80137847500000003</v>
      </c>
      <c r="G430" s="1">
        <v>-0.87226557800000004</v>
      </c>
      <c r="H430" s="1">
        <v>0.14243459</v>
      </c>
      <c r="I430" s="1">
        <v>-1.0940970750000001</v>
      </c>
      <c r="J430" s="1">
        <v>-1.1877652729999999</v>
      </c>
      <c r="K430" s="3" t="s">
        <v>2830</v>
      </c>
      <c r="L430" s="1" t="s">
        <v>2831</v>
      </c>
      <c r="M430" s="1" t="s">
        <v>14351</v>
      </c>
    </row>
    <row r="431" spans="1:13" x14ac:dyDescent="0.55000000000000004">
      <c r="A431" s="1" t="s">
        <v>2832</v>
      </c>
      <c r="B431" s="1">
        <v>0.63030507099999999</v>
      </c>
      <c r="C431" s="1">
        <v>0.742058891</v>
      </c>
      <c r="D431" s="1">
        <v>1.4746900620000001</v>
      </c>
      <c r="E431" s="1">
        <v>0.98480440899999999</v>
      </c>
      <c r="F431" s="1">
        <v>-0.80734614000000005</v>
      </c>
      <c r="G431" s="1">
        <v>-1.073400014</v>
      </c>
      <c r="H431" s="1">
        <v>-0.25088946499999998</v>
      </c>
      <c r="I431" s="1">
        <v>-0.30458693100000001</v>
      </c>
      <c r="J431" s="1">
        <v>-1.3956358820000001</v>
      </c>
      <c r="K431" s="3" t="s">
        <v>2833</v>
      </c>
      <c r="L431" s="1" t="s">
        <v>2834</v>
      </c>
      <c r="M431" s="1" t="s">
        <v>14352</v>
      </c>
    </row>
    <row r="432" spans="1:13" x14ac:dyDescent="0.55000000000000004">
      <c r="A432" s="1" t="s">
        <v>2835</v>
      </c>
      <c r="B432" s="1">
        <v>1.0339204369999999</v>
      </c>
      <c r="C432" s="1">
        <v>0.69652349999999996</v>
      </c>
      <c r="D432" s="1">
        <v>0.22981014399999999</v>
      </c>
      <c r="E432" s="1">
        <v>-0.545445819</v>
      </c>
      <c r="F432" s="1">
        <v>-1.359197293</v>
      </c>
      <c r="G432" s="1">
        <v>-1.667986049</v>
      </c>
      <c r="H432" s="1">
        <v>0.59389212899999999</v>
      </c>
      <c r="I432" s="1">
        <v>-3.6003119E-2</v>
      </c>
      <c r="J432" s="1">
        <v>1.0544860709999999</v>
      </c>
      <c r="K432" s="3" t="s">
        <v>2836</v>
      </c>
      <c r="L432" s="1" t="s">
        <v>2837</v>
      </c>
      <c r="M432" s="1" t="s">
        <v>14353</v>
      </c>
    </row>
    <row r="433" spans="1:13" x14ac:dyDescent="0.55000000000000004">
      <c r="A433" s="1" t="s">
        <v>2838</v>
      </c>
      <c r="B433" s="1">
        <v>1.3253498379999999</v>
      </c>
      <c r="C433" s="1">
        <v>0.451242751</v>
      </c>
      <c r="D433" s="1">
        <v>1.442568259</v>
      </c>
      <c r="E433" s="1">
        <v>0.52460355199999997</v>
      </c>
      <c r="F433" s="1">
        <v>-0.23885232200000001</v>
      </c>
      <c r="G433" s="1">
        <v>-0.80437759099999995</v>
      </c>
      <c r="H433" s="1">
        <v>-0.34708989299999998</v>
      </c>
      <c r="I433" s="1">
        <v>-0.96492067000000004</v>
      </c>
      <c r="J433" s="1">
        <v>-1.388523924</v>
      </c>
      <c r="K433" s="3" t="s">
        <v>2718</v>
      </c>
      <c r="L433" s="1" t="s">
        <v>2719</v>
      </c>
      <c r="M433" s="1" t="s">
        <v>14354</v>
      </c>
    </row>
    <row r="434" spans="1:13" x14ac:dyDescent="0.55000000000000004">
      <c r="A434" s="1" t="s">
        <v>2839</v>
      </c>
      <c r="B434" s="1">
        <v>0.286369816</v>
      </c>
      <c r="C434" s="1">
        <v>1.1576250239999999</v>
      </c>
      <c r="D434" s="1">
        <v>0.58727607199999998</v>
      </c>
      <c r="E434" s="1">
        <v>0.33952697999999998</v>
      </c>
      <c r="F434" s="1">
        <v>-1.1987516659999999</v>
      </c>
      <c r="G434" s="1">
        <v>-0.87730258299999997</v>
      </c>
      <c r="H434" s="1">
        <v>1.5081363320000001</v>
      </c>
      <c r="I434" s="1">
        <v>-0.97692575100000001</v>
      </c>
      <c r="J434" s="1">
        <v>-0.82595422399999996</v>
      </c>
      <c r="K434" s="3" t="s">
        <v>2840</v>
      </c>
      <c r="L434" s="1" t="s">
        <v>2676</v>
      </c>
      <c r="M434" s="1" t="s">
        <v>14355</v>
      </c>
    </row>
    <row r="435" spans="1:13" x14ac:dyDescent="0.55000000000000004">
      <c r="A435" s="1" t="s">
        <v>2841</v>
      </c>
      <c r="B435" s="1">
        <v>1.880992499</v>
      </c>
      <c r="C435" s="1">
        <v>0.67728958800000005</v>
      </c>
      <c r="D435" s="1">
        <v>0.35784155499999998</v>
      </c>
      <c r="E435" s="1">
        <v>0.78006403700000004</v>
      </c>
      <c r="F435" s="1">
        <v>-0.87713314399999998</v>
      </c>
      <c r="G435" s="1">
        <v>-1.019635211</v>
      </c>
      <c r="H435" s="1">
        <v>-0.141711806</v>
      </c>
      <c r="I435" s="1">
        <v>-0.65067169499999999</v>
      </c>
      <c r="J435" s="1">
        <v>-1.007035822</v>
      </c>
      <c r="K435" s="3" t="s">
        <v>2842</v>
      </c>
      <c r="L435" s="1" t="s">
        <v>2843</v>
      </c>
      <c r="M435" s="1" t="s">
        <v>14356</v>
      </c>
    </row>
    <row r="436" spans="1:13" x14ac:dyDescent="0.55000000000000004">
      <c r="A436" s="1" t="s">
        <v>2844</v>
      </c>
      <c r="B436" s="1">
        <v>0.73688063800000003</v>
      </c>
      <c r="C436" s="1">
        <v>0.67624488599999999</v>
      </c>
      <c r="D436" s="1">
        <v>1.8166725530000001</v>
      </c>
      <c r="E436" s="1">
        <v>0.20080551599999999</v>
      </c>
      <c r="F436" s="1">
        <v>-0.53204798799999997</v>
      </c>
      <c r="G436" s="1">
        <v>-1.331643334</v>
      </c>
      <c r="H436" s="1">
        <v>0.19938920199999999</v>
      </c>
      <c r="I436" s="1">
        <v>-0.92228020600000005</v>
      </c>
      <c r="J436" s="1">
        <v>-0.84402126700000002</v>
      </c>
      <c r="K436" s="3" t="s">
        <v>2845</v>
      </c>
      <c r="L436" s="1" t="s">
        <v>870</v>
      </c>
      <c r="M436" s="1" t="s">
        <v>14357</v>
      </c>
    </row>
    <row r="437" spans="1:13" x14ac:dyDescent="0.55000000000000004">
      <c r="A437" s="1" t="s">
        <v>2846</v>
      </c>
      <c r="B437" s="1">
        <v>1.4793462509999999</v>
      </c>
      <c r="C437" s="1">
        <v>0.64175755199999995</v>
      </c>
      <c r="D437" s="1">
        <v>1.003457866</v>
      </c>
      <c r="E437" s="1">
        <v>0.63124765400000005</v>
      </c>
      <c r="F437" s="1">
        <v>-0.70013940200000002</v>
      </c>
      <c r="G437" s="1">
        <v>-1.2627461419999999</v>
      </c>
      <c r="H437" s="1">
        <v>0.108963747</v>
      </c>
      <c r="I437" s="1">
        <v>-0.73987926800000003</v>
      </c>
      <c r="J437" s="1">
        <v>-1.1620082599999999</v>
      </c>
      <c r="K437" s="3" t="s">
        <v>2847</v>
      </c>
      <c r="L437" s="1" t="s">
        <v>286</v>
      </c>
      <c r="M437" s="1" t="s">
        <v>14358</v>
      </c>
    </row>
    <row r="438" spans="1:13" x14ac:dyDescent="0.55000000000000004">
      <c r="A438" s="1" t="s">
        <v>2848</v>
      </c>
      <c r="B438" s="1">
        <v>0.57141971999999996</v>
      </c>
      <c r="C438" s="1">
        <v>0.69856995700000002</v>
      </c>
      <c r="D438" s="1">
        <v>0.94544331100000001</v>
      </c>
      <c r="E438" s="1">
        <v>1.099247546</v>
      </c>
      <c r="F438" s="1">
        <v>-0.30622027400000001</v>
      </c>
      <c r="G438" s="1">
        <v>-1.2434020299999999</v>
      </c>
      <c r="H438" s="1">
        <v>0.418480244</v>
      </c>
      <c r="I438" s="1">
        <v>-0.426785786</v>
      </c>
      <c r="J438" s="1">
        <v>-1.756752689</v>
      </c>
      <c r="K438" s="3" t="s">
        <v>2849</v>
      </c>
      <c r="L438" s="1" t="s">
        <v>2850</v>
      </c>
      <c r="M438" s="1" t="s">
        <v>14338</v>
      </c>
    </row>
    <row r="439" spans="1:13" x14ac:dyDescent="0.55000000000000004">
      <c r="A439" s="1" t="s">
        <v>2851</v>
      </c>
      <c r="B439" s="1">
        <v>1.317788261</v>
      </c>
      <c r="C439" s="1">
        <v>0.863353343</v>
      </c>
      <c r="D439" s="1">
        <v>0.57104084600000005</v>
      </c>
      <c r="E439" s="1">
        <v>0.79555947000000005</v>
      </c>
      <c r="F439" s="1">
        <v>-0.65240753200000001</v>
      </c>
      <c r="G439" s="1">
        <v>-0.85038412100000005</v>
      </c>
      <c r="H439" s="1">
        <v>0.47723588</v>
      </c>
      <c r="I439" s="1">
        <v>-1.2311073889999999</v>
      </c>
      <c r="J439" s="1">
        <v>-1.291078758</v>
      </c>
      <c r="K439" s="3" t="s">
        <v>2852</v>
      </c>
      <c r="L439" s="1" t="s">
        <v>39</v>
      </c>
      <c r="M439" s="1" t="s">
        <v>14359</v>
      </c>
    </row>
    <row r="440" spans="1:13" x14ac:dyDescent="0.55000000000000004">
      <c r="A440" s="1" t="s">
        <v>2853</v>
      </c>
      <c r="B440" s="1">
        <v>1.0522914029999999</v>
      </c>
      <c r="C440" s="1">
        <v>1.0904324089999999</v>
      </c>
      <c r="D440" s="1">
        <v>0.58015872999999996</v>
      </c>
      <c r="E440" s="1">
        <v>0.823491576</v>
      </c>
      <c r="F440" s="1">
        <v>-1.0648165570000001</v>
      </c>
      <c r="G440" s="1">
        <v>-0.311322661</v>
      </c>
      <c r="H440" s="1">
        <v>0.39395772899999998</v>
      </c>
      <c r="I440" s="1">
        <v>-1.194299021</v>
      </c>
      <c r="J440" s="1">
        <v>-1.3698936070000001</v>
      </c>
      <c r="K440" s="3" t="s">
        <v>2854</v>
      </c>
      <c r="L440" s="1" t="s">
        <v>2855</v>
      </c>
      <c r="M440" s="1" t="s">
        <v>14360</v>
      </c>
    </row>
    <row r="441" spans="1:13" x14ac:dyDescent="0.55000000000000004">
      <c r="A441" s="1" t="s">
        <v>2856</v>
      </c>
      <c r="B441" s="1">
        <v>1.001873625</v>
      </c>
      <c r="C441" s="1">
        <v>1.661418405</v>
      </c>
      <c r="D441" s="1">
        <v>0.29783167500000002</v>
      </c>
      <c r="E441" s="1">
        <v>-0.39058645400000003</v>
      </c>
      <c r="F441" s="1">
        <v>-0.96397541799999997</v>
      </c>
      <c r="G441" s="1">
        <v>-0.87508379300000005</v>
      </c>
      <c r="H441" s="1">
        <v>0.89481724600000001</v>
      </c>
      <c r="I441" s="1">
        <v>-0.51604471399999996</v>
      </c>
      <c r="J441" s="1">
        <v>-1.110250572</v>
      </c>
      <c r="K441" s="3" t="s">
        <v>348</v>
      </c>
      <c r="L441" s="1" t="s">
        <v>349</v>
      </c>
      <c r="M441" s="1" t="s">
        <v>13717</v>
      </c>
    </row>
    <row r="442" spans="1:13" x14ac:dyDescent="0.55000000000000004">
      <c r="A442" s="1" t="s">
        <v>2857</v>
      </c>
      <c r="B442" s="1">
        <v>0.50413477200000001</v>
      </c>
      <c r="C442" s="1">
        <v>0.91370283900000004</v>
      </c>
      <c r="D442" s="1">
        <v>1.2972371730000001</v>
      </c>
      <c r="E442" s="1">
        <v>0.624070558</v>
      </c>
      <c r="F442" s="1">
        <v>0.31453833399999997</v>
      </c>
      <c r="G442" s="1">
        <v>-0.717066761</v>
      </c>
      <c r="H442" s="1">
        <v>-0.18098956299999999</v>
      </c>
      <c r="I442" s="1">
        <v>-0.93279146999999996</v>
      </c>
      <c r="J442" s="1">
        <v>-1.822835883</v>
      </c>
      <c r="K442" s="3" t="s">
        <v>2858</v>
      </c>
      <c r="L442" s="1" t="s">
        <v>2739</v>
      </c>
      <c r="M442" s="1" t="s">
        <v>14361</v>
      </c>
    </row>
    <row r="443" spans="1:13" x14ac:dyDescent="0.55000000000000004">
      <c r="A443" s="1" t="s">
        <v>2859</v>
      </c>
      <c r="B443" s="1">
        <v>1.011488951</v>
      </c>
      <c r="C443" s="1">
        <v>1.151668017</v>
      </c>
      <c r="D443" s="1">
        <v>0.49914708200000002</v>
      </c>
      <c r="E443" s="1">
        <v>0.58686697099999996</v>
      </c>
      <c r="F443" s="1">
        <v>-1.0483001949999999</v>
      </c>
      <c r="G443" s="1">
        <v>-0.245626609</v>
      </c>
      <c r="H443" s="1">
        <v>0.65269991100000002</v>
      </c>
      <c r="I443" s="1">
        <v>-1.1155297129999999</v>
      </c>
      <c r="J443" s="1">
        <v>-1.492414415</v>
      </c>
      <c r="K443" s="3" t="s">
        <v>2860</v>
      </c>
      <c r="L443" s="1" t="s">
        <v>2861</v>
      </c>
      <c r="M443" s="1" t="s">
        <v>14362</v>
      </c>
    </row>
    <row r="444" spans="1:13" x14ac:dyDescent="0.55000000000000004">
      <c r="A444" s="1" t="s">
        <v>2862</v>
      </c>
      <c r="B444" s="1">
        <v>1.337867519</v>
      </c>
      <c r="C444" s="1">
        <v>0.80565956400000005</v>
      </c>
      <c r="D444" s="1">
        <v>0.55403213900000003</v>
      </c>
      <c r="E444" s="1">
        <v>0.92205004300000004</v>
      </c>
      <c r="F444" s="1">
        <v>-0.80135684100000004</v>
      </c>
      <c r="G444" s="1">
        <v>-1.07882111</v>
      </c>
      <c r="H444" s="1">
        <v>0.39467224499999998</v>
      </c>
      <c r="I444" s="1">
        <v>-0.77990867699999999</v>
      </c>
      <c r="J444" s="1">
        <v>-1.354194882</v>
      </c>
      <c r="K444" s="3" t="s">
        <v>2863</v>
      </c>
      <c r="L444" s="1" t="s">
        <v>2864</v>
      </c>
      <c r="M444" s="1" t="s">
        <v>14363</v>
      </c>
    </row>
    <row r="445" spans="1:13" x14ac:dyDescent="0.55000000000000004">
      <c r="A445" s="1" t="s">
        <v>2865</v>
      </c>
      <c r="B445" s="1">
        <v>0.82395730899999997</v>
      </c>
      <c r="C445" s="1">
        <v>1.3817590900000001</v>
      </c>
      <c r="D445" s="1">
        <v>1.050623976</v>
      </c>
      <c r="E445" s="1">
        <v>0.310529893</v>
      </c>
      <c r="F445" s="1">
        <v>-0.35835999000000002</v>
      </c>
      <c r="G445" s="1">
        <v>-6.1929366E-2</v>
      </c>
      <c r="H445" s="1">
        <v>-0.49807090599999998</v>
      </c>
      <c r="I445" s="1">
        <v>-0.92178622600000004</v>
      </c>
      <c r="J445" s="1">
        <v>-1.7267237799999999</v>
      </c>
      <c r="K445" s="3" t="s">
        <v>2866</v>
      </c>
      <c r="L445" s="1" t="s">
        <v>928</v>
      </c>
      <c r="M445" s="1" t="s">
        <v>14364</v>
      </c>
    </row>
    <row r="446" spans="1:13" x14ac:dyDescent="0.55000000000000004">
      <c r="A446" s="1" t="s">
        <v>2867</v>
      </c>
      <c r="B446" s="1">
        <v>1.4034815629999999</v>
      </c>
      <c r="C446" s="1">
        <v>0.77196053600000003</v>
      </c>
      <c r="D446" s="1">
        <v>0.55174489000000004</v>
      </c>
      <c r="E446" s="1">
        <v>0.95113175999999999</v>
      </c>
      <c r="F446" s="1">
        <v>-0.94899461500000004</v>
      </c>
      <c r="G446" s="1">
        <v>-0.86219274300000004</v>
      </c>
      <c r="H446" s="1">
        <v>0.34696241900000002</v>
      </c>
      <c r="I446" s="1">
        <v>-1.0370945760000001</v>
      </c>
      <c r="J446" s="1">
        <v>-1.1769992339999999</v>
      </c>
      <c r="K446" s="3" t="s">
        <v>2863</v>
      </c>
      <c r="L446" s="1" t="s">
        <v>2864</v>
      </c>
      <c r="M446" s="1" t="s">
        <v>14363</v>
      </c>
    </row>
    <row r="447" spans="1:13" x14ac:dyDescent="0.55000000000000004">
      <c r="A447" s="1" t="s">
        <v>2868</v>
      </c>
      <c r="B447" s="1">
        <v>1.1500790350000001</v>
      </c>
      <c r="C447" s="1">
        <v>0.66542069800000003</v>
      </c>
      <c r="D447" s="1">
        <v>0.96061068699999996</v>
      </c>
      <c r="E447" s="1">
        <v>1.032343952</v>
      </c>
      <c r="F447" s="1">
        <v>-6.0457851999999999E-2</v>
      </c>
      <c r="G447" s="1">
        <v>-0.97676677199999995</v>
      </c>
      <c r="H447" s="1">
        <v>-0.39473093199999998</v>
      </c>
      <c r="I447" s="1">
        <v>-0.79543120499999997</v>
      </c>
      <c r="J447" s="1">
        <v>-1.5810676109999999</v>
      </c>
      <c r="K447" s="3" t="s">
        <v>2869</v>
      </c>
      <c r="L447" s="1" t="s">
        <v>2870</v>
      </c>
      <c r="M447" s="1" t="s">
        <v>14365</v>
      </c>
    </row>
    <row r="448" spans="1:13" x14ac:dyDescent="0.55000000000000004">
      <c r="A448" s="1" t="s">
        <v>2871</v>
      </c>
      <c r="B448" s="1">
        <v>0.65108528799999998</v>
      </c>
      <c r="C448" s="1">
        <v>1.117906928</v>
      </c>
      <c r="D448" s="1">
        <v>1.069895354</v>
      </c>
      <c r="E448" s="1">
        <v>0.69024542600000005</v>
      </c>
      <c r="F448" s="1">
        <v>-0.99393840300000003</v>
      </c>
      <c r="G448" s="1">
        <v>-0.69567144999999997</v>
      </c>
      <c r="H448" s="1">
        <v>0.52930857600000003</v>
      </c>
      <c r="I448" s="1">
        <v>-0.91281367099999999</v>
      </c>
      <c r="J448" s="1">
        <v>-1.4560180469999999</v>
      </c>
      <c r="K448" s="3" t="s">
        <v>2872</v>
      </c>
      <c r="L448" s="1" t="s">
        <v>2159</v>
      </c>
      <c r="M448" s="1" t="s">
        <v>14102</v>
      </c>
    </row>
    <row r="449" spans="1:13" x14ac:dyDescent="0.55000000000000004">
      <c r="A449" s="1" t="s">
        <v>2873</v>
      </c>
      <c r="B449" s="1">
        <v>0.15021389399999999</v>
      </c>
      <c r="C449" s="1">
        <v>0.63096401999999996</v>
      </c>
      <c r="D449" s="1">
        <v>1.7387620559999999</v>
      </c>
      <c r="E449" s="1">
        <v>6.1105729999999997E-2</v>
      </c>
      <c r="F449" s="1">
        <v>-1.144186054</v>
      </c>
      <c r="G449" s="1">
        <v>-0.858740371</v>
      </c>
      <c r="H449" s="1">
        <v>0.47463414399999998</v>
      </c>
      <c r="I449" s="1">
        <v>0.40267484799999997</v>
      </c>
      <c r="J449" s="1">
        <v>-1.4554282670000001</v>
      </c>
      <c r="K449" s="3" t="s">
        <v>2874</v>
      </c>
      <c r="L449" s="1" t="s">
        <v>2197</v>
      </c>
      <c r="M449" s="1" t="s">
        <v>14366</v>
      </c>
    </row>
    <row r="450" spans="1:13" x14ac:dyDescent="0.55000000000000004">
      <c r="A450" s="1" t="s">
        <v>2875</v>
      </c>
      <c r="B450" s="1">
        <v>1.3866921409999999</v>
      </c>
      <c r="C450" s="1">
        <v>0.67793461499999996</v>
      </c>
      <c r="D450" s="1">
        <v>0.89858070800000001</v>
      </c>
      <c r="E450" s="1">
        <v>0.85944021999999998</v>
      </c>
      <c r="F450" s="1">
        <v>-1.1792928439999999</v>
      </c>
      <c r="G450" s="1">
        <v>-0.66801205900000005</v>
      </c>
      <c r="H450" s="1">
        <v>0.123709078</v>
      </c>
      <c r="I450" s="1">
        <v>-0.95974907300000001</v>
      </c>
      <c r="J450" s="1">
        <v>-1.139302786</v>
      </c>
      <c r="K450" s="3" t="s">
        <v>2830</v>
      </c>
      <c r="L450" s="1" t="s">
        <v>2831</v>
      </c>
      <c r="M450" s="1" t="s">
        <v>14367</v>
      </c>
    </row>
    <row r="451" spans="1:13" x14ac:dyDescent="0.55000000000000004">
      <c r="A451" s="1" t="s">
        <v>2876</v>
      </c>
      <c r="B451" s="1">
        <v>0.540323051</v>
      </c>
      <c r="C451" s="1">
        <v>0.84849643600000002</v>
      </c>
      <c r="D451" s="1">
        <v>0.55570238500000002</v>
      </c>
      <c r="E451" s="1">
        <v>1.6043637799999999</v>
      </c>
      <c r="F451" s="1">
        <v>-0.58975896900000002</v>
      </c>
      <c r="G451" s="1">
        <v>-1.1508908760000001</v>
      </c>
      <c r="H451" s="1">
        <v>0.131095191</v>
      </c>
      <c r="I451" s="1">
        <v>-0.45233448100000001</v>
      </c>
      <c r="J451" s="1">
        <v>-1.486996516</v>
      </c>
      <c r="K451" s="3" t="s">
        <v>2406</v>
      </c>
      <c r="L451" s="1" t="s">
        <v>2300</v>
      </c>
      <c r="M451" s="1" t="s">
        <v>14368</v>
      </c>
    </row>
    <row r="452" spans="1:13" x14ac:dyDescent="0.55000000000000004">
      <c r="A452" s="1" t="s">
        <v>2877</v>
      </c>
      <c r="B452" s="1">
        <v>1.2408690440000001</v>
      </c>
      <c r="C452" s="1">
        <v>0.80661001799999998</v>
      </c>
      <c r="D452" s="1">
        <v>0.61005416000000001</v>
      </c>
      <c r="E452" s="1">
        <v>0.85933039700000002</v>
      </c>
      <c r="F452" s="1">
        <v>-1.049453975</v>
      </c>
      <c r="G452" s="1">
        <v>-0.45956886400000002</v>
      </c>
      <c r="H452" s="1">
        <v>0.48128464100000001</v>
      </c>
      <c r="I452" s="1">
        <v>-1.075825169</v>
      </c>
      <c r="J452" s="1">
        <v>-1.413300252</v>
      </c>
      <c r="K452" s="3" t="s">
        <v>2878</v>
      </c>
      <c r="L452" s="1" t="s">
        <v>1664</v>
      </c>
      <c r="M452" s="1" t="s">
        <v>14369</v>
      </c>
    </row>
    <row r="453" spans="1:13" x14ac:dyDescent="0.55000000000000004">
      <c r="A453" s="1" t="s">
        <v>2879</v>
      </c>
      <c r="B453" s="1">
        <v>1.345069308</v>
      </c>
      <c r="C453" s="1">
        <v>0.958621795</v>
      </c>
      <c r="D453" s="1">
        <v>0.54176242600000002</v>
      </c>
      <c r="E453" s="1">
        <v>0.61155056600000002</v>
      </c>
      <c r="F453" s="1">
        <v>0.20683586100000001</v>
      </c>
      <c r="G453" s="1">
        <v>-0.53995132400000001</v>
      </c>
      <c r="H453" s="1">
        <v>-0.22708752900000001</v>
      </c>
      <c r="I453" s="1">
        <v>-1.3418486220000001</v>
      </c>
      <c r="J453" s="1">
        <v>-1.5549524800000001</v>
      </c>
      <c r="K453" s="3" t="s">
        <v>2880</v>
      </c>
      <c r="L453" s="1" t="s">
        <v>2881</v>
      </c>
      <c r="M453" s="1" t="s">
        <v>14370</v>
      </c>
    </row>
    <row r="454" spans="1:13" x14ac:dyDescent="0.55000000000000004">
      <c r="A454" s="1" t="s">
        <v>2882</v>
      </c>
      <c r="B454" s="1">
        <v>1.77912856</v>
      </c>
      <c r="C454" s="1">
        <v>1.2017413589999999</v>
      </c>
      <c r="D454" s="1">
        <v>0.61493081000000005</v>
      </c>
      <c r="E454" s="1">
        <v>-0.58376755800000002</v>
      </c>
      <c r="F454" s="1">
        <v>-0.17120384999999999</v>
      </c>
      <c r="G454" s="1">
        <v>-1.110931205</v>
      </c>
      <c r="H454" s="1">
        <v>-5.4979885999999999E-2</v>
      </c>
      <c r="I454" s="1">
        <v>-0.80269139300000003</v>
      </c>
      <c r="J454" s="1">
        <v>-0.87222683499999998</v>
      </c>
      <c r="K454" s="3" t="s">
        <v>2883</v>
      </c>
      <c r="L454" s="1" t="s">
        <v>128</v>
      </c>
      <c r="M454" s="1" t="s">
        <v>14371</v>
      </c>
    </row>
    <row r="455" spans="1:13" x14ac:dyDescent="0.55000000000000004">
      <c r="A455" s="1" t="s">
        <v>2884</v>
      </c>
      <c r="B455" s="1">
        <v>0.21966245600000001</v>
      </c>
      <c r="C455" s="1">
        <v>1.0991901449999999</v>
      </c>
      <c r="D455" s="1">
        <v>1.0123848639999999</v>
      </c>
      <c r="E455" s="1">
        <v>0.63474533600000005</v>
      </c>
      <c r="F455" s="1">
        <v>-0.74226282499999996</v>
      </c>
      <c r="G455" s="1">
        <v>-0.33728155100000001</v>
      </c>
      <c r="H455" s="1">
        <v>0.729421761</v>
      </c>
      <c r="I455" s="1">
        <v>-0.71734844399999997</v>
      </c>
      <c r="J455" s="1">
        <v>-1.8985117419999999</v>
      </c>
      <c r="K455" s="3" t="s">
        <v>2885</v>
      </c>
      <c r="L455" s="1" t="s">
        <v>2886</v>
      </c>
      <c r="M455" s="1" t="s">
        <v>14372</v>
      </c>
    </row>
    <row r="456" spans="1:13" x14ac:dyDescent="0.55000000000000004">
      <c r="A456" s="1" t="s">
        <v>2887</v>
      </c>
      <c r="B456" s="1">
        <v>0.231337614</v>
      </c>
      <c r="C456" s="1">
        <v>0.53645211100000001</v>
      </c>
      <c r="D456" s="1">
        <v>2.207946062</v>
      </c>
      <c r="E456" s="1">
        <v>-0.52606631699999995</v>
      </c>
      <c r="F456" s="1">
        <v>-0.88251643700000004</v>
      </c>
      <c r="G456" s="1">
        <v>-0.728627994</v>
      </c>
      <c r="H456" s="1">
        <v>0.518428887</v>
      </c>
      <c r="I456" s="1">
        <v>-0.74079049299999999</v>
      </c>
      <c r="J456" s="1">
        <v>-0.61616343399999995</v>
      </c>
      <c r="K456" s="3" t="s">
        <v>2888</v>
      </c>
      <c r="L456" s="1" t="s">
        <v>558</v>
      </c>
      <c r="M456" s="1" t="s">
        <v>14373</v>
      </c>
    </row>
    <row r="457" spans="1:13" x14ac:dyDescent="0.55000000000000004">
      <c r="A457" s="1" t="s">
        <v>2889</v>
      </c>
      <c r="B457" s="1">
        <v>1.2667255930000001</v>
      </c>
      <c r="C457" s="1">
        <v>0.84658846200000004</v>
      </c>
      <c r="D457" s="1">
        <v>0.47140821300000002</v>
      </c>
      <c r="E457" s="1">
        <v>1.0230435170000001</v>
      </c>
      <c r="F457" s="1">
        <v>-1.3310431629999999</v>
      </c>
      <c r="G457" s="1">
        <v>-0.87713500499999997</v>
      </c>
      <c r="H457" s="1">
        <v>0.423764525</v>
      </c>
      <c r="I457" s="1">
        <v>-1.027706029</v>
      </c>
      <c r="J457" s="1">
        <v>-0.79564611299999999</v>
      </c>
      <c r="K457" s="3" t="s">
        <v>358</v>
      </c>
      <c r="L457" s="1" t="s">
        <v>359</v>
      </c>
      <c r="M457" s="1" t="s">
        <v>14374</v>
      </c>
    </row>
    <row r="458" spans="1:13" x14ac:dyDescent="0.55000000000000004">
      <c r="A458" s="1" t="s">
        <v>2890</v>
      </c>
      <c r="B458" s="1">
        <v>0.905913089</v>
      </c>
      <c r="C458" s="1">
        <v>0.50281161200000002</v>
      </c>
      <c r="D458" s="1">
        <v>1.2652118830000001</v>
      </c>
      <c r="E458" s="1">
        <v>0.349911694</v>
      </c>
      <c r="F458" s="1">
        <v>-0.85445729800000003</v>
      </c>
      <c r="G458" s="1">
        <v>-1.122842484</v>
      </c>
      <c r="H458" s="1">
        <v>0.92068024699999995</v>
      </c>
      <c r="I458" s="1">
        <v>-0.52005015899999996</v>
      </c>
      <c r="J458" s="1">
        <v>-1.447178584</v>
      </c>
      <c r="K458" s="3" t="s">
        <v>2891</v>
      </c>
      <c r="L458" s="1" t="s">
        <v>2892</v>
      </c>
      <c r="M458" s="1" t="s">
        <v>14375</v>
      </c>
    </row>
    <row r="459" spans="1:13" x14ac:dyDescent="0.55000000000000004">
      <c r="A459" s="1" t="s">
        <v>2893</v>
      </c>
      <c r="B459" s="1">
        <v>1.1957842919999999</v>
      </c>
      <c r="C459" s="1">
        <v>1.440592273</v>
      </c>
      <c r="D459" s="1">
        <v>-8.1278184000000003E-2</v>
      </c>
      <c r="E459" s="1">
        <v>0.97446922400000002</v>
      </c>
      <c r="F459" s="1">
        <v>-1.4429734519999999</v>
      </c>
      <c r="G459" s="1">
        <v>-0.43530770800000002</v>
      </c>
      <c r="H459" s="1">
        <v>-7.0489537000000005E-2</v>
      </c>
      <c r="I459" s="1">
        <v>-0.86946813499999998</v>
      </c>
      <c r="J459" s="1">
        <v>-0.71132877299999997</v>
      </c>
      <c r="K459" s="3" t="s">
        <v>2894</v>
      </c>
      <c r="L459" s="1" t="s">
        <v>240</v>
      </c>
      <c r="M459" s="1" t="s">
        <v>14376</v>
      </c>
    </row>
    <row r="460" spans="1:13" x14ac:dyDescent="0.55000000000000004">
      <c r="A460" s="1" t="s">
        <v>2895</v>
      </c>
      <c r="B460" s="1">
        <v>0.99285778300000005</v>
      </c>
      <c r="C460" s="1">
        <v>0.74360417199999995</v>
      </c>
      <c r="D460" s="1">
        <v>0.51786262500000002</v>
      </c>
      <c r="E460" s="1">
        <v>1.163700017</v>
      </c>
      <c r="F460" s="1">
        <v>-0.96507595899999998</v>
      </c>
      <c r="G460" s="1">
        <v>-0.62882206200000001</v>
      </c>
      <c r="H460" s="1">
        <v>0.62362978599999996</v>
      </c>
      <c r="I460" s="1">
        <v>-0.97144172699999998</v>
      </c>
      <c r="J460" s="1">
        <v>-1.476314635</v>
      </c>
      <c r="K460" s="3" t="s">
        <v>2896</v>
      </c>
      <c r="L460" s="1" t="s">
        <v>2676</v>
      </c>
      <c r="M460" s="1" t="s">
        <v>14377</v>
      </c>
    </row>
    <row r="461" spans="1:13" x14ac:dyDescent="0.55000000000000004">
      <c r="A461" s="1" t="s">
        <v>2897</v>
      </c>
      <c r="B461" s="1">
        <v>0.35910527599999997</v>
      </c>
      <c r="C461" s="1">
        <v>1.5757238E-2</v>
      </c>
      <c r="D461" s="1">
        <v>2.0650038820000001</v>
      </c>
      <c r="E461" s="1">
        <v>0.54006655599999998</v>
      </c>
      <c r="F461" s="1">
        <v>0.157829734</v>
      </c>
      <c r="G461" s="1">
        <v>-1.1808844650000001</v>
      </c>
      <c r="H461" s="1">
        <v>-0.22169054399999999</v>
      </c>
      <c r="I461" s="1">
        <v>-0.45473852799999998</v>
      </c>
      <c r="J461" s="1">
        <v>-1.2804491490000001</v>
      </c>
      <c r="K461" s="3" t="s">
        <v>2898</v>
      </c>
      <c r="L461" s="1" t="s">
        <v>2899</v>
      </c>
      <c r="M461" s="1" t="s">
        <v>14378</v>
      </c>
    </row>
    <row r="462" spans="1:13" x14ac:dyDescent="0.55000000000000004">
      <c r="A462" s="1" t="s">
        <v>2900</v>
      </c>
      <c r="B462" s="1">
        <v>1.4733176459999999</v>
      </c>
      <c r="C462" s="1">
        <v>1.086447556</v>
      </c>
      <c r="D462" s="1">
        <v>0.60618991</v>
      </c>
      <c r="E462" s="1">
        <v>0.26747452300000002</v>
      </c>
      <c r="F462" s="1">
        <v>-1.4751827040000001</v>
      </c>
      <c r="G462" s="1">
        <v>1.9833705E-2</v>
      </c>
      <c r="H462" s="1">
        <v>1.2464256999999999E-2</v>
      </c>
      <c r="I462" s="1">
        <v>-0.83385564899999998</v>
      </c>
      <c r="J462" s="1">
        <v>-1.156689243</v>
      </c>
      <c r="K462" s="3" t="s">
        <v>2901</v>
      </c>
      <c r="L462" s="1" t="s">
        <v>2902</v>
      </c>
      <c r="M462" s="1" t="s">
        <v>14379</v>
      </c>
    </row>
    <row r="463" spans="1:13" x14ac:dyDescent="0.55000000000000004">
      <c r="A463" s="1" t="s">
        <v>2903</v>
      </c>
      <c r="B463" s="1">
        <v>1.699094447</v>
      </c>
      <c r="C463" s="1">
        <v>-0.35545431599999999</v>
      </c>
      <c r="D463" s="1">
        <v>1.06289294</v>
      </c>
      <c r="E463" s="1">
        <v>0.89301805499999998</v>
      </c>
      <c r="F463" s="1">
        <v>-1.2010303010000001</v>
      </c>
      <c r="G463" s="1">
        <v>-0.82750046700000002</v>
      </c>
      <c r="H463" s="1">
        <v>-0.13392747999999999</v>
      </c>
      <c r="I463" s="1">
        <v>-0.20258868299999999</v>
      </c>
      <c r="J463" s="1">
        <v>-0.93450419500000004</v>
      </c>
      <c r="K463" s="3" t="s">
        <v>2904</v>
      </c>
      <c r="L463" s="1" t="s">
        <v>1664</v>
      </c>
      <c r="M463" s="1" t="s">
        <v>14380</v>
      </c>
    </row>
    <row r="464" spans="1:13" x14ac:dyDescent="0.55000000000000004">
      <c r="A464" s="1" t="s">
        <v>2905</v>
      </c>
      <c r="B464" s="1">
        <v>0.968245931</v>
      </c>
      <c r="C464" s="1">
        <v>0.61951264299999997</v>
      </c>
      <c r="D464" s="1">
        <v>0.778506064</v>
      </c>
      <c r="E464" s="1">
        <v>1.132343825</v>
      </c>
      <c r="F464" s="1">
        <v>0.174424845</v>
      </c>
      <c r="G464" s="1">
        <v>-1.185454191</v>
      </c>
      <c r="H464" s="1">
        <v>-0.212583035</v>
      </c>
      <c r="I464" s="1">
        <v>-0.53678643100000001</v>
      </c>
      <c r="J464" s="1">
        <v>-1.7382096499999999</v>
      </c>
      <c r="K464" s="3" t="s">
        <v>891</v>
      </c>
      <c r="L464" s="1" t="s">
        <v>892</v>
      </c>
      <c r="M464" s="1" t="s">
        <v>13853</v>
      </c>
    </row>
    <row r="465" spans="1:13" x14ac:dyDescent="0.55000000000000004">
      <c r="A465" s="1" t="s">
        <v>2906</v>
      </c>
      <c r="B465" s="1">
        <v>0.201324646</v>
      </c>
      <c r="C465" s="1">
        <v>0.81516873400000001</v>
      </c>
      <c r="D465" s="1">
        <v>1.053750132</v>
      </c>
      <c r="E465" s="1">
        <v>1.119879812</v>
      </c>
      <c r="F465" s="1">
        <v>6.6898524000000001E-2</v>
      </c>
      <c r="G465" s="1">
        <v>-1.371372193</v>
      </c>
      <c r="H465" s="1">
        <v>0.38087685999999998</v>
      </c>
      <c r="I465" s="1">
        <v>-0.72603317499999998</v>
      </c>
      <c r="J465" s="1">
        <v>-1.54049334</v>
      </c>
      <c r="K465" s="3" t="s">
        <v>2907</v>
      </c>
      <c r="L465" s="1" t="s">
        <v>2908</v>
      </c>
      <c r="M465" s="1" t="s">
        <v>14381</v>
      </c>
    </row>
    <row r="466" spans="1:13" x14ac:dyDescent="0.55000000000000004">
      <c r="A466" s="1" t="s">
        <v>2909</v>
      </c>
      <c r="B466" s="1">
        <v>0.99699490800000001</v>
      </c>
      <c r="C466" s="1">
        <v>0.85632540499999998</v>
      </c>
      <c r="D466" s="1">
        <v>0.76453355300000003</v>
      </c>
      <c r="E466" s="1">
        <v>0.74596748800000001</v>
      </c>
      <c r="F466" s="1">
        <v>-1.40772728</v>
      </c>
      <c r="G466" s="1">
        <v>-0.16765397100000001</v>
      </c>
      <c r="H466" s="1">
        <v>0.574422145</v>
      </c>
      <c r="I466" s="1">
        <v>-1.1956641729999999</v>
      </c>
      <c r="J466" s="1">
        <v>-1.1671980740000001</v>
      </c>
      <c r="K466" s="3" t="s">
        <v>296</v>
      </c>
      <c r="L466" s="1" t="s">
        <v>297</v>
      </c>
      <c r="M466" s="1" t="s">
        <v>14315</v>
      </c>
    </row>
    <row r="467" spans="1:13" x14ac:dyDescent="0.55000000000000004">
      <c r="A467" s="1" t="s">
        <v>2910</v>
      </c>
      <c r="B467" s="1">
        <v>1.942486175</v>
      </c>
      <c r="C467" s="1">
        <v>-0.224953134</v>
      </c>
      <c r="D467" s="1">
        <v>-6.5123521000000004E-2</v>
      </c>
      <c r="E467" s="1">
        <v>0.68698497700000005</v>
      </c>
      <c r="F467" s="1">
        <v>-0.51181650700000003</v>
      </c>
      <c r="G467" s="1">
        <v>-0.40264277999999998</v>
      </c>
      <c r="H467" s="1">
        <v>0.83631519200000004</v>
      </c>
      <c r="I467" s="1">
        <v>-1.0310586770000001</v>
      </c>
      <c r="J467" s="1">
        <v>-1.2301917229999999</v>
      </c>
      <c r="K467" s="3" t="s">
        <v>2911</v>
      </c>
      <c r="L467" s="1" t="s">
        <v>2912</v>
      </c>
      <c r="M467" s="1" t="s">
        <v>14382</v>
      </c>
    </row>
    <row r="468" spans="1:13" x14ac:dyDescent="0.55000000000000004">
      <c r="A468" s="1" t="s">
        <v>2913</v>
      </c>
      <c r="B468" s="1">
        <v>1.293281734</v>
      </c>
      <c r="C468" s="1">
        <v>0.60130681200000002</v>
      </c>
      <c r="D468" s="1">
        <v>0.245672743</v>
      </c>
      <c r="E468" s="1">
        <v>0.77630910799999997</v>
      </c>
      <c r="F468" s="1">
        <v>-1.2182998350000001</v>
      </c>
      <c r="G468" s="1">
        <v>-0.38475739399999997</v>
      </c>
      <c r="H468" s="1">
        <v>0.99495542999999997</v>
      </c>
      <c r="I468" s="1">
        <v>-1.243952935</v>
      </c>
      <c r="J468" s="1">
        <v>-1.064515662</v>
      </c>
      <c r="K468" s="3" t="s">
        <v>2914</v>
      </c>
      <c r="L468" s="1" t="s">
        <v>2915</v>
      </c>
      <c r="M468" s="1" t="s">
        <v>14383</v>
      </c>
    </row>
    <row r="469" spans="1:13" x14ac:dyDescent="0.55000000000000004">
      <c r="A469" s="1" t="s">
        <v>2916</v>
      </c>
      <c r="B469" s="1">
        <v>1.093191078</v>
      </c>
      <c r="C469" s="1">
        <v>1.1704803260000001</v>
      </c>
      <c r="D469" s="1">
        <v>0.86976418</v>
      </c>
      <c r="E469" s="1">
        <v>-0.41037594599999999</v>
      </c>
      <c r="F469" s="1">
        <v>-1.55170195</v>
      </c>
      <c r="G469" s="1">
        <v>-0.21885216599999999</v>
      </c>
      <c r="H469" s="1">
        <v>0.61499351099999999</v>
      </c>
      <c r="I469" s="1">
        <v>-1.256820381</v>
      </c>
      <c r="J469" s="1">
        <v>-0.31067865300000003</v>
      </c>
      <c r="K469" s="3" t="s">
        <v>2917</v>
      </c>
      <c r="L469" s="1" t="s">
        <v>2918</v>
      </c>
      <c r="M469" s="1" t="s">
        <v>14384</v>
      </c>
    </row>
    <row r="470" spans="1:13" x14ac:dyDescent="0.55000000000000004">
      <c r="A470" s="1" t="s">
        <v>2919</v>
      </c>
      <c r="B470" s="1">
        <v>0.40801447800000001</v>
      </c>
      <c r="C470" s="1">
        <v>0.359172294</v>
      </c>
      <c r="D470" s="1">
        <v>1.649667067</v>
      </c>
      <c r="E470" s="1">
        <v>7.8429979999999996E-2</v>
      </c>
      <c r="F470" s="1">
        <v>-1.3804513920000001</v>
      </c>
      <c r="G470" s="1">
        <v>-1.0780417550000001</v>
      </c>
      <c r="H470" s="1">
        <v>1.075644582</v>
      </c>
      <c r="I470" s="1">
        <v>-0.29797421099999999</v>
      </c>
      <c r="J470" s="1">
        <v>-0.81446104200000002</v>
      </c>
      <c r="K470" s="3" t="s">
        <v>2708</v>
      </c>
      <c r="L470" s="1"/>
      <c r="M470" s="1" t="s">
        <v>14385</v>
      </c>
    </row>
    <row r="471" spans="1:13" x14ac:dyDescent="0.55000000000000004">
      <c r="A471" s="1" t="s">
        <v>2920</v>
      </c>
      <c r="B471" s="1">
        <v>1.018448469</v>
      </c>
      <c r="C471" s="1">
        <v>2.1436659269999998</v>
      </c>
      <c r="D471" s="1">
        <v>0.21490921499999999</v>
      </c>
      <c r="E471" s="1">
        <v>-0.52873753599999995</v>
      </c>
      <c r="F471" s="1">
        <v>-1.0673631400000001</v>
      </c>
      <c r="G471" s="1">
        <v>-0.61170047000000005</v>
      </c>
      <c r="H471" s="1">
        <v>-0.20612820300000001</v>
      </c>
      <c r="I471" s="1">
        <v>-0.37665647200000002</v>
      </c>
      <c r="J471" s="1">
        <v>-0.58643779200000001</v>
      </c>
      <c r="K471" s="3" t="s">
        <v>2921</v>
      </c>
      <c r="L471" s="1" t="s">
        <v>349</v>
      </c>
      <c r="M471" s="1" t="s">
        <v>13717</v>
      </c>
    </row>
    <row r="472" spans="1:13" x14ac:dyDescent="0.55000000000000004">
      <c r="A472" s="1" t="s">
        <v>2922</v>
      </c>
      <c r="B472" s="1">
        <v>1.3711952409999999</v>
      </c>
      <c r="C472" s="1">
        <v>0.53975642300000004</v>
      </c>
      <c r="D472" s="1">
        <v>0.15486007500000001</v>
      </c>
      <c r="E472" s="1">
        <v>1.389624347</v>
      </c>
      <c r="F472" s="1">
        <v>-1.072412766</v>
      </c>
      <c r="G472" s="1">
        <v>-0.63164741099999999</v>
      </c>
      <c r="H472" s="1">
        <v>-0.16169060699999999</v>
      </c>
      <c r="I472" s="1">
        <v>-1.514115903</v>
      </c>
      <c r="J472" s="1">
        <v>-7.5569398999999995E-2</v>
      </c>
      <c r="K472" s="3" t="s">
        <v>2898</v>
      </c>
      <c r="L472" s="1" t="s">
        <v>2899</v>
      </c>
      <c r="M472" s="1" t="s">
        <v>14378</v>
      </c>
    </row>
    <row r="473" spans="1:13" x14ac:dyDescent="0.55000000000000004">
      <c r="A473" s="1" t="s">
        <v>2923</v>
      </c>
      <c r="B473" s="1">
        <v>0.91889025999999996</v>
      </c>
      <c r="C473" s="1">
        <v>0.90331977600000002</v>
      </c>
      <c r="D473" s="1">
        <v>0.31681261199999999</v>
      </c>
      <c r="E473" s="1">
        <v>1.2855934200000001</v>
      </c>
      <c r="F473" s="1">
        <v>-0.93044977600000001</v>
      </c>
      <c r="G473" s="1">
        <v>-0.88432124899999998</v>
      </c>
      <c r="H473" s="1">
        <v>0.460815798</v>
      </c>
      <c r="I473" s="1">
        <v>-0.49560679499999999</v>
      </c>
      <c r="J473" s="1">
        <v>-1.575054046</v>
      </c>
      <c r="K473" s="3" t="s">
        <v>2924</v>
      </c>
      <c r="L473" s="1" t="s">
        <v>2925</v>
      </c>
      <c r="M473" s="1" t="s">
        <v>14386</v>
      </c>
    </row>
    <row r="474" spans="1:13" x14ac:dyDescent="0.55000000000000004">
      <c r="A474" s="1" t="s">
        <v>2926</v>
      </c>
      <c r="B474" s="1">
        <v>1.180017063</v>
      </c>
      <c r="C474" s="1">
        <v>0.63624058900000002</v>
      </c>
      <c r="D474" s="1">
        <v>0.56459613399999997</v>
      </c>
      <c r="E474" s="1">
        <v>0.97485485400000005</v>
      </c>
      <c r="F474" s="1">
        <v>-0.96336379999999999</v>
      </c>
      <c r="G474" s="1">
        <v>-0.38892789700000002</v>
      </c>
      <c r="H474" s="1">
        <v>0.62709656300000005</v>
      </c>
      <c r="I474" s="1">
        <v>-1.2901431269999999</v>
      </c>
      <c r="J474" s="1">
        <v>-1.34037038</v>
      </c>
      <c r="K474" s="3" t="s">
        <v>2927</v>
      </c>
      <c r="L474" s="1" t="s">
        <v>2928</v>
      </c>
      <c r="M474" s="1" t="s">
        <v>14387</v>
      </c>
    </row>
    <row r="475" spans="1:13" x14ac:dyDescent="0.55000000000000004">
      <c r="A475" s="1" t="s">
        <v>2929</v>
      </c>
      <c r="B475" s="1">
        <v>0.14353884</v>
      </c>
      <c r="C475" s="1">
        <v>0.65671680200000004</v>
      </c>
      <c r="D475" s="1">
        <v>0.17760192299999999</v>
      </c>
      <c r="E475" s="1">
        <v>1.3279227549999999</v>
      </c>
      <c r="F475" s="1">
        <v>-0.74824481200000004</v>
      </c>
      <c r="G475" s="1">
        <v>-0.39929386900000002</v>
      </c>
      <c r="H475" s="1">
        <v>1.17174369</v>
      </c>
      <c r="I475" s="1">
        <v>-0.47706338999999998</v>
      </c>
      <c r="J475" s="1">
        <v>-1.852921939</v>
      </c>
      <c r="K475" s="3" t="s">
        <v>2930</v>
      </c>
      <c r="L475" s="1" t="s">
        <v>160</v>
      </c>
      <c r="M475" s="1" t="s">
        <v>14388</v>
      </c>
    </row>
    <row r="476" spans="1:13" x14ac:dyDescent="0.55000000000000004">
      <c r="A476" s="1" t="s">
        <v>2931</v>
      </c>
      <c r="B476" s="1">
        <v>0.214507589</v>
      </c>
      <c r="C476" s="1">
        <v>1.106643577</v>
      </c>
      <c r="D476" s="1">
        <v>0.88773756999999998</v>
      </c>
      <c r="E476" s="1">
        <v>1.179451808</v>
      </c>
      <c r="F476" s="1">
        <v>-0.12905249899999999</v>
      </c>
      <c r="G476" s="1">
        <v>-1.298421617</v>
      </c>
      <c r="H476" s="1">
        <v>0.28935783999999998</v>
      </c>
      <c r="I476" s="1">
        <v>-0.78444653900000005</v>
      </c>
      <c r="J476" s="1">
        <v>-1.465777729</v>
      </c>
      <c r="K476" s="3" t="s">
        <v>2932</v>
      </c>
      <c r="L476" s="1" t="s">
        <v>286</v>
      </c>
      <c r="M476" s="1" t="s">
        <v>14389</v>
      </c>
    </row>
    <row r="477" spans="1:13" x14ac:dyDescent="0.55000000000000004">
      <c r="A477" s="1" t="s">
        <v>2933</v>
      </c>
      <c r="B477" s="1">
        <v>1.214537414</v>
      </c>
      <c r="C477" s="1">
        <v>0.79899256100000005</v>
      </c>
      <c r="D477" s="1">
        <v>0.993420148</v>
      </c>
      <c r="E477" s="1">
        <v>0.68143398300000002</v>
      </c>
      <c r="F477" s="1">
        <v>-0.82928350900000003</v>
      </c>
      <c r="G477" s="1">
        <v>-0.57338502899999999</v>
      </c>
      <c r="H477" s="1">
        <v>0.26481218099999998</v>
      </c>
      <c r="I477" s="1">
        <v>-1.056093876</v>
      </c>
      <c r="J477" s="1">
        <v>-1.4944338720000001</v>
      </c>
      <c r="K477" s="3" t="s">
        <v>2934</v>
      </c>
      <c r="L477" s="1" t="s">
        <v>1978</v>
      </c>
      <c r="M477" s="1" t="s">
        <v>14390</v>
      </c>
    </row>
    <row r="478" spans="1:13" x14ac:dyDescent="0.55000000000000004">
      <c r="A478" s="1" t="s">
        <v>2935</v>
      </c>
      <c r="B478" s="1">
        <v>0.90554571500000003</v>
      </c>
      <c r="C478" s="1">
        <v>1.032800822</v>
      </c>
      <c r="D478" s="1">
        <v>9.6605317999999996E-2</v>
      </c>
      <c r="E478" s="1">
        <v>0.29581280599999998</v>
      </c>
      <c r="F478" s="1">
        <v>5.8953790000000001E-3</v>
      </c>
      <c r="G478" s="1">
        <v>6.3244343999999994E-2</v>
      </c>
      <c r="H478" s="1">
        <v>0.83682137300000003</v>
      </c>
      <c r="I478" s="1">
        <v>-1.4260477789999999</v>
      </c>
      <c r="J478" s="1">
        <v>-1.8106779770000001</v>
      </c>
      <c r="K478" s="3" t="s">
        <v>2936</v>
      </c>
      <c r="L478" s="1" t="s">
        <v>533</v>
      </c>
      <c r="M478" s="1" t="s">
        <v>14391</v>
      </c>
    </row>
    <row r="479" spans="1:13" x14ac:dyDescent="0.55000000000000004">
      <c r="A479" s="1" t="s">
        <v>2937</v>
      </c>
      <c r="B479" s="1">
        <v>0.89714999399999995</v>
      </c>
      <c r="C479" s="1">
        <v>1.246704907</v>
      </c>
      <c r="D479" s="1">
        <v>1.131409286</v>
      </c>
      <c r="E479" s="1">
        <v>0.15387515099999999</v>
      </c>
      <c r="F479" s="1">
        <v>-1.22918679</v>
      </c>
      <c r="G479" s="1">
        <v>-1.3679022199999999</v>
      </c>
      <c r="H479" s="1">
        <v>0.41749060100000002</v>
      </c>
      <c r="I479" s="1">
        <v>-0.61962684300000004</v>
      </c>
      <c r="J479" s="1">
        <v>-0.62991408599999998</v>
      </c>
      <c r="K479" s="3" t="s">
        <v>2938</v>
      </c>
      <c r="L479" s="1" t="s">
        <v>2696</v>
      </c>
      <c r="M479" s="1" t="s">
        <v>14392</v>
      </c>
    </row>
    <row r="480" spans="1:13" x14ac:dyDescent="0.55000000000000004">
      <c r="A480" s="1" t="s">
        <v>2939</v>
      </c>
      <c r="B480" s="1">
        <v>1.2537651970000001</v>
      </c>
      <c r="C480" s="1">
        <v>0.60284542600000002</v>
      </c>
      <c r="D480" s="1">
        <v>0.64325010800000004</v>
      </c>
      <c r="E480" s="1">
        <v>1.0504438659999999</v>
      </c>
      <c r="F480" s="1">
        <v>-0.78318759500000001</v>
      </c>
      <c r="G480" s="1">
        <v>-1.159092349</v>
      </c>
      <c r="H480" s="1">
        <v>0.484561401</v>
      </c>
      <c r="I480" s="1">
        <v>-0.75792575200000001</v>
      </c>
      <c r="J480" s="1">
        <v>-1.3346603029999999</v>
      </c>
      <c r="K480" s="3" t="s">
        <v>2940</v>
      </c>
      <c r="L480" s="1" t="s">
        <v>304</v>
      </c>
      <c r="M480" s="1" t="s">
        <v>14393</v>
      </c>
    </row>
    <row r="481" spans="1:13" x14ac:dyDescent="0.55000000000000004">
      <c r="A481" s="1" t="s">
        <v>2941</v>
      </c>
      <c r="B481" s="1">
        <v>1.232160825</v>
      </c>
      <c r="C481" s="1">
        <v>0.89267132599999999</v>
      </c>
      <c r="D481" s="1">
        <v>0.79702923699999995</v>
      </c>
      <c r="E481" s="1">
        <v>0.71570020599999995</v>
      </c>
      <c r="F481" s="1">
        <v>-0.87318460600000003</v>
      </c>
      <c r="G481" s="1">
        <v>-1.1903283360000001</v>
      </c>
      <c r="H481" s="1">
        <v>0.42183765499999998</v>
      </c>
      <c r="I481" s="1">
        <v>-0.69104395699999999</v>
      </c>
      <c r="J481" s="1">
        <v>-1.3048423490000001</v>
      </c>
      <c r="K481" s="3" t="s">
        <v>2894</v>
      </c>
      <c r="L481" s="1" t="s">
        <v>240</v>
      </c>
      <c r="M481" s="1" t="s">
        <v>240</v>
      </c>
    </row>
    <row r="482" spans="1:13" x14ac:dyDescent="0.55000000000000004">
      <c r="A482" s="1" t="s">
        <v>2942</v>
      </c>
      <c r="B482" s="1">
        <v>0.44666870199999997</v>
      </c>
      <c r="C482" s="1">
        <v>0.47968081400000001</v>
      </c>
      <c r="D482" s="1">
        <v>0.57468044299999999</v>
      </c>
      <c r="E482" s="1">
        <v>0.95745645800000001</v>
      </c>
      <c r="F482" s="1">
        <v>-0.28285589700000002</v>
      </c>
      <c r="G482" s="1">
        <v>-1.111377863</v>
      </c>
      <c r="H482" s="1">
        <v>1.3483494229999999</v>
      </c>
      <c r="I482" s="1">
        <v>-0.83221941200000005</v>
      </c>
      <c r="J482" s="1">
        <v>-1.5803826679999999</v>
      </c>
      <c r="K482" s="3" t="s">
        <v>2943</v>
      </c>
      <c r="L482" s="1" t="s">
        <v>304</v>
      </c>
      <c r="M482" s="1" t="s">
        <v>14394</v>
      </c>
    </row>
    <row r="483" spans="1:13" x14ac:dyDescent="0.55000000000000004">
      <c r="A483" s="1" t="s">
        <v>2944</v>
      </c>
      <c r="B483" s="1">
        <v>0.79303631699999999</v>
      </c>
      <c r="C483" s="1">
        <v>1.092060748</v>
      </c>
      <c r="D483" s="1">
        <v>1.0854365619999999</v>
      </c>
      <c r="E483" s="1">
        <v>0.57715438900000005</v>
      </c>
      <c r="F483" s="1">
        <v>-0.85296163000000003</v>
      </c>
      <c r="G483" s="1">
        <v>-1.0288913340000001</v>
      </c>
      <c r="H483" s="1">
        <v>0.56918063500000005</v>
      </c>
      <c r="I483" s="1">
        <v>-0.94511014699999996</v>
      </c>
      <c r="J483" s="1">
        <v>-1.289905539</v>
      </c>
      <c r="K483" s="3" t="s">
        <v>2945</v>
      </c>
      <c r="L483" s="1" t="s">
        <v>2946</v>
      </c>
      <c r="M483" s="1" t="s">
        <v>14395</v>
      </c>
    </row>
    <row r="484" spans="1:13" x14ac:dyDescent="0.55000000000000004">
      <c r="A484" s="1" t="s">
        <v>2947</v>
      </c>
      <c r="B484" s="1">
        <v>0.70042369100000001</v>
      </c>
      <c r="C484" s="1">
        <v>3.7328822999999997E-2</v>
      </c>
      <c r="D484" s="1">
        <v>0.40314222799999999</v>
      </c>
      <c r="E484" s="1">
        <v>1.2404069049999999</v>
      </c>
      <c r="F484" s="1">
        <v>-0.57766763300000001</v>
      </c>
      <c r="G484" s="1">
        <v>-1.1362193860000001</v>
      </c>
      <c r="H484" s="1">
        <v>1.3780771089999999</v>
      </c>
      <c r="I484" s="1">
        <v>-0.71365758300000004</v>
      </c>
      <c r="J484" s="1">
        <v>-1.331834154</v>
      </c>
      <c r="K484" s="3" t="s">
        <v>1714</v>
      </c>
      <c r="L484" s="1" t="s">
        <v>1715</v>
      </c>
      <c r="M484" s="1" t="s">
        <v>14396</v>
      </c>
    </row>
    <row r="485" spans="1:13" x14ac:dyDescent="0.55000000000000004">
      <c r="A485" s="1" t="s">
        <v>2948</v>
      </c>
      <c r="B485" s="1">
        <v>1.3597406599999999</v>
      </c>
      <c r="C485" s="1">
        <v>0.62906279799999998</v>
      </c>
      <c r="D485" s="1">
        <v>0.32501072800000003</v>
      </c>
      <c r="E485" s="1">
        <v>0.86443015999999995</v>
      </c>
      <c r="F485" s="1">
        <v>-1.432766172</v>
      </c>
      <c r="G485" s="1">
        <v>-1.05160652</v>
      </c>
      <c r="H485" s="1">
        <v>2.3892364999999999E-2</v>
      </c>
      <c r="I485" s="1">
        <v>-1.2207564900000001</v>
      </c>
      <c r="J485" s="1">
        <v>0.502992471</v>
      </c>
      <c r="K485" s="3" t="s">
        <v>2949</v>
      </c>
      <c r="L485" s="1" t="s">
        <v>2783</v>
      </c>
      <c r="M485" s="1" t="s">
        <v>14397</v>
      </c>
    </row>
    <row r="486" spans="1:13" x14ac:dyDescent="0.55000000000000004">
      <c r="A486" s="1" t="s">
        <v>2950</v>
      </c>
      <c r="B486" s="1">
        <v>0.79142083900000004</v>
      </c>
      <c r="C486" s="1">
        <v>0.84878765</v>
      </c>
      <c r="D486" s="1">
        <v>1.0983941479999999</v>
      </c>
      <c r="E486" s="1">
        <v>0.55713915599999997</v>
      </c>
      <c r="F486" s="1">
        <v>-1.188778133</v>
      </c>
      <c r="G486" s="1">
        <v>-0.86916939699999995</v>
      </c>
      <c r="H486" s="1">
        <v>0.60524138000000005</v>
      </c>
      <c r="I486" s="1">
        <v>-0.249586789</v>
      </c>
      <c r="J486" s="1">
        <v>-1.5934488550000001</v>
      </c>
      <c r="K486" s="3" t="s">
        <v>2951</v>
      </c>
      <c r="L486" s="1" t="s">
        <v>2676</v>
      </c>
      <c r="M486" s="1" t="s">
        <v>14398</v>
      </c>
    </row>
    <row r="487" spans="1:13" x14ac:dyDescent="0.55000000000000004">
      <c r="A487" s="1" t="s">
        <v>2952</v>
      </c>
      <c r="B487" s="1">
        <v>0.73247068400000004</v>
      </c>
      <c r="C487" s="1">
        <v>1.09018422</v>
      </c>
      <c r="D487" s="1">
        <v>1.524687788</v>
      </c>
      <c r="E487" s="1">
        <v>-0.14339441</v>
      </c>
      <c r="F487" s="1">
        <v>-0.79098050099999995</v>
      </c>
      <c r="G487" s="1">
        <v>-0.82790636900000003</v>
      </c>
      <c r="H487" s="1">
        <v>0.119780161</v>
      </c>
      <c r="I487" s="1">
        <v>-9.3776777000000006E-2</v>
      </c>
      <c r="J487" s="1">
        <v>-1.6110647950000001</v>
      </c>
      <c r="K487" s="3" t="s">
        <v>2953</v>
      </c>
      <c r="L487" s="1" t="s">
        <v>2954</v>
      </c>
      <c r="M487" s="1" t="s">
        <v>14399</v>
      </c>
    </row>
    <row r="488" spans="1:13" x14ac:dyDescent="0.55000000000000004">
      <c r="A488" s="1" t="s">
        <v>2955</v>
      </c>
      <c r="B488" s="1">
        <v>1.586077612</v>
      </c>
      <c r="C488" s="1">
        <v>-7.2657479999999998E-3</v>
      </c>
      <c r="D488" s="1">
        <v>0.37428340599999999</v>
      </c>
      <c r="E488" s="1">
        <v>-0.11906403</v>
      </c>
      <c r="F488" s="1">
        <v>-1.3570822060000001</v>
      </c>
      <c r="G488" s="1">
        <v>0.168173196</v>
      </c>
      <c r="H488" s="1">
        <v>1.25703838</v>
      </c>
      <c r="I488" s="1">
        <v>-1.1392735380000001</v>
      </c>
      <c r="J488" s="1">
        <v>-0.76288707200000005</v>
      </c>
      <c r="K488" s="3" t="s">
        <v>369</v>
      </c>
      <c r="L488" s="1" t="s">
        <v>370</v>
      </c>
      <c r="M488" s="1" t="s">
        <v>13720</v>
      </c>
    </row>
    <row r="489" spans="1:13" x14ac:dyDescent="0.55000000000000004">
      <c r="A489" s="1" t="s">
        <v>2956</v>
      </c>
      <c r="B489" s="1">
        <v>1.13993733</v>
      </c>
      <c r="C489" s="1">
        <v>0.72376997600000004</v>
      </c>
      <c r="D489" s="1">
        <v>0.17379441500000001</v>
      </c>
      <c r="E489" s="1">
        <v>1.192971072</v>
      </c>
      <c r="F489" s="1">
        <v>-1.466310641</v>
      </c>
      <c r="G489" s="1">
        <v>-0.92688880299999998</v>
      </c>
      <c r="H489" s="1">
        <v>0.67318006699999999</v>
      </c>
      <c r="I489" s="1">
        <v>-0.51005379699999998</v>
      </c>
      <c r="J489" s="1">
        <v>-1.0003996209999999</v>
      </c>
      <c r="K489" s="3" t="s">
        <v>2957</v>
      </c>
      <c r="L489" s="1" t="s">
        <v>1366</v>
      </c>
      <c r="M489" s="1" t="s">
        <v>14400</v>
      </c>
    </row>
    <row r="490" spans="1:13" x14ac:dyDescent="0.55000000000000004">
      <c r="A490" s="1" t="s">
        <v>2958</v>
      </c>
      <c r="B490" s="1">
        <v>0.97159394200000004</v>
      </c>
      <c r="C490" s="1">
        <v>0.99813085000000001</v>
      </c>
      <c r="D490" s="1">
        <v>0.36287695800000003</v>
      </c>
      <c r="E490" s="1">
        <v>1.0492465280000001</v>
      </c>
      <c r="F490" s="1">
        <v>-1.1135939859999999</v>
      </c>
      <c r="G490" s="1">
        <v>-0.72577103200000004</v>
      </c>
      <c r="H490" s="1">
        <v>0.65496857399999997</v>
      </c>
      <c r="I490" s="1">
        <v>-0.76938886900000003</v>
      </c>
      <c r="J490" s="1">
        <v>-1.4280629650000001</v>
      </c>
      <c r="K490" s="3" t="s">
        <v>2959</v>
      </c>
      <c r="L490" s="1" t="s">
        <v>304</v>
      </c>
      <c r="M490" s="1" t="s">
        <v>14401</v>
      </c>
    </row>
    <row r="491" spans="1:13" x14ac:dyDescent="0.55000000000000004">
      <c r="A491" s="1" t="s">
        <v>2960</v>
      </c>
      <c r="B491" s="1">
        <v>1.2739775849999999</v>
      </c>
      <c r="C491" s="1">
        <v>0.80068124500000004</v>
      </c>
      <c r="D491" s="1">
        <v>-0.40717947999999998</v>
      </c>
      <c r="E491" s="1">
        <v>0.86444333100000004</v>
      </c>
      <c r="F491" s="1">
        <v>-1.187976328</v>
      </c>
      <c r="G491" s="1">
        <v>0.68140981499999997</v>
      </c>
      <c r="H491" s="1">
        <v>0.221829575</v>
      </c>
      <c r="I491" s="1">
        <v>-0.69168088999999999</v>
      </c>
      <c r="J491" s="1">
        <v>-1.555504853</v>
      </c>
      <c r="K491" s="3" t="s">
        <v>2961</v>
      </c>
      <c r="L491" s="1" t="s">
        <v>2962</v>
      </c>
      <c r="M491" s="1" t="s">
        <v>14402</v>
      </c>
    </row>
    <row r="492" spans="1:13" x14ac:dyDescent="0.55000000000000004">
      <c r="A492" s="1" t="s">
        <v>2963</v>
      </c>
      <c r="B492" s="1">
        <v>1.284726721</v>
      </c>
      <c r="C492" s="1">
        <v>8.9363073000000001E-2</v>
      </c>
      <c r="D492" s="1">
        <v>1.096019055</v>
      </c>
      <c r="E492" s="1">
        <v>-0.883817187</v>
      </c>
      <c r="F492" s="1">
        <v>-0.46741443100000002</v>
      </c>
      <c r="G492" s="1">
        <v>-1.656927482</v>
      </c>
      <c r="H492" s="1">
        <v>1.0955121210000001</v>
      </c>
      <c r="I492" s="1">
        <v>-0.41959842000000003</v>
      </c>
      <c r="J492" s="1">
        <v>-0.137863449</v>
      </c>
      <c r="K492" s="3" t="s">
        <v>2964</v>
      </c>
      <c r="L492" s="1" t="s">
        <v>2965</v>
      </c>
      <c r="M492" s="1" t="s">
        <v>14403</v>
      </c>
    </row>
    <row r="493" spans="1:13" x14ac:dyDescent="0.55000000000000004">
      <c r="A493" s="1" t="s">
        <v>2966</v>
      </c>
      <c r="B493" s="1">
        <v>0.82868322000000005</v>
      </c>
      <c r="C493" s="1">
        <v>1.0375949259999999</v>
      </c>
      <c r="D493" s="1">
        <v>0.64375170599999998</v>
      </c>
      <c r="E493" s="1">
        <v>1.0250730939999999</v>
      </c>
      <c r="F493" s="1">
        <v>-0.50601035400000005</v>
      </c>
      <c r="G493" s="1">
        <v>-1.36794861</v>
      </c>
      <c r="H493" s="1">
        <v>0.39256070599999998</v>
      </c>
      <c r="I493" s="1">
        <v>-0.59027215600000005</v>
      </c>
      <c r="J493" s="1">
        <v>-1.463432533</v>
      </c>
      <c r="K493" s="3" t="s">
        <v>2967</v>
      </c>
      <c r="L493" s="1" t="s">
        <v>2968</v>
      </c>
      <c r="M493" s="1" t="s">
        <v>14404</v>
      </c>
    </row>
    <row r="494" spans="1:13" x14ac:dyDescent="0.55000000000000004">
      <c r="A494" s="1" t="s">
        <v>2969</v>
      </c>
      <c r="B494" s="1">
        <v>8.7908516000000006E-2</v>
      </c>
      <c r="C494" s="1">
        <v>0.82148524999999994</v>
      </c>
      <c r="D494" s="1">
        <v>1.2905025809999999</v>
      </c>
      <c r="E494" s="1">
        <v>1.1613869130000001</v>
      </c>
      <c r="F494" s="1">
        <v>-0.86257108999999998</v>
      </c>
      <c r="G494" s="1">
        <v>-0.581660972</v>
      </c>
      <c r="H494" s="1">
        <v>0.50999601900000002</v>
      </c>
      <c r="I494" s="1">
        <v>-1.3015128039999999</v>
      </c>
      <c r="J494" s="1">
        <v>-1.1255344119999999</v>
      </c>
      <c r="K494" s="3" t="s">
        <v>2970</v>
      </c>
      <c r="L494" s="1" t="s">
        <v>2971</v>
      </c>
      <c r="M494" s="1" t="s">
        <v>14405</v>
      </c>
    </row>
    <row r="495" spans="1:13" x14ac:dyDescent="0.55000000000000004">
      <c r="A495" s="1" t="s">
        <v>2972</v>
      </c>
      <c r="B495" s="1">
        <v>0.50908874699999995</v>
      </c>
      <c r="C495" s="1">
        <v>1.4239988589999999</v>
      </c>
      <c r="D495" s="1">
        <v>0.40026958299999998</v>
      </c>
      <c r="E495" s="1">
        <v>1.0349252259999999</v>
      </c>
      <c r="F495" s="1">
        <v>-0.82055958900000003</v>
      </c>
      <c r="G495" s="1">
        <v>-0.91153038500000005</v>
      </c>
      <c r="H495" s="1">
        <v>0.46764365099999999</v>
      </c>
      <c r="I495" s="1">
        <v>-0.52951469900000003</v>
      </c>
      <c r="J495" s="1">
        <v>-1.574321393</v>
      </c>
      <c r="K495" s="3" t="s">
        <v>2973</v>
      </c>
      <c r="L495" s="1" t="s">
        <v>2974</v>
      </c>
      <c r="M495" s="1" t="s">
        <v>14406</v>
      </c>
    </row>
    <row r="496" spans="1:13" x14ac:dyDescent="0.55000000000000004">
      <c r="A496" s="1" t="s">
        <v>2975</v>
      </c>
      <c r="B496" s="1">
        <v>0.65073084299999995</v>
      </c>
      <c r="C496" s="1">
        <v>0.217908139</v>
      </c>
      <c r="D496" s="1">
        <v>1.110201354</v>
      </c>
      <c r="E496" s="1">
        <v>0.51737587399999996</v>
      </c>
      <c r="F496" s="1">
        <v>-0.449555922</v>
      </c>
      <c r="G496" s="1">
        <v>0.40932993099999998</v>
      </c>
      <c r="H496" s="1">
        <v>0.59549627500000002</v>
      </c>
      <c r="I496" s="1">
        <v>-0.95618713499999997</v>
      </c>
      <c r="J496" s="1">
        <v>-2.0952993580000001</v>
      </c>
      <c r="K496" s="3" t="s">
        <v>2976</v>
      </c>
      <c r="L496" s="1" t="s">
        <v>2977</v>
      </c>
      <c r="M496" s="1" t="s">
        <v>14407</v>
      </c>
    </row>
    <row r="497" spans="1:13" x14ac:dyDescent="0.55000000000000004">
      <c r="A497" s="1" t="s">
        <v>2978</v>
      </c>
      <c r="B497" s="1">
        <v>1.104017316</v>
      </c>
      <c r="C497" s="1">
        <v>0.82240304099999995</v>
      </c>
      <c r="D497" s="1">
        <v>0.82540588299999995</v>
      </c>
      <c r="E497" s="1">
        <v>1.1431554960000001</v>
      </c>
      <c r="F497" s="1">
        <v>-0.57687684500000003</v>
      </c>
      <c r="G497" s="1">
        <v>-1.0263021919999999</v>
      </c>
      <c r="H497" s="1">
        <v>4.4098312000000001E-2</v>
      </c>
      <c r="I497" s="1">
        <v>-1.1528652049999999</v>
      </c>
      <c r="J497" s="1">
        <v>-1.1830358059999999</v>
      </c>
      <c r="K497" s="3" t="s">
        <v>2979</v>
      </c>
      <c r="L497" s="1" t="s">
        <v>2980</v>
      </c>
      <c r="M497" s="1" t="s">
        <v>14408</v>
      </c>
    </row>
    <row r="498" spans="1:13" x14ac:dyDescent="0.55000000000000004">
      <c r="A498" s="1" t="s">
        <v>2981</v>
      </c>
      <c r="B498" s="1">
        <v>1.7677970350000001</v>
      </c>
      <c r="C498" s="1">
        <v>0.75993998299999999</v>
      </c>
      <c r="D498" s="1">
        <v>0.65122316000000002</v>
      </c>
      <c r="E498" s="1">
        <v>0.169362495</v>
      </c>
      <c r="F498" s="1">
        <v>-0.60150773400000002</v>
      </c>
      <c r="G498" s="1">
        <v>-0.77636776600000001</v>
      </c>
      <c r="H498" s="1">
        <v>0.310423436</v>
      </c>
      <c r="I498" s="1">
        <v>-0.83835661900000003</v>
      </c>
      <c r="J498" s="1">
        <v>-1.442513991</v>
      </c>
      <c r="K498" s="3" t="s">
        <v>2982</v>
      </c>
      <c r="L498" s="1" t="s">
        <v>2515</v>
      </c>
      <c r="M498" s="1" t="s">
        <v>14409</v>
      </c>
    </row>
    <row r="499" spans="1:13" x14ac:dyDescent="0.55000000000000004">
      <c r="A499" s="1" t="s">
        <v>2983</v>
      </c>
      <c r="B499" s="1">
        <v>0.72029815799999997</v>
      </c>
      <c r="C499" s="1">
        <v>1.190167398</v>
      </c>
      <c r="D499" s="1">
        <v>1.310594555</v>
      </c>
      <c r="E499" s="1">
        <v>0.40020530399999998</v>
      </c>
      <c r="F499" s="1">
        <v>-0.42741681599999998</v>
      </c>
      <c r="G499" s="1">
        <v>-0.68575213800000001</v>
      </c>
      <c r="H499" s="1">
        <v>6.7294803E-2</v>
      </c>
      <c r="I499" s="1">
        <v>-0.96130633099999996</v>
      </c>
      <c r="J499" s="1">
        <v>-1.614084933</v>
      </c>
      <c r="K499" s="3" t="s">
        <v>2984</v>
      </c>
      <c r="L499" s="1"/>
      <c r="M499" s="1" t="s">
        <v>14410</v>
      </c>
    </row>
    <row r="500" spans="1:13" x14ac:dyDescent="0.55000000000000004">
      <c r="A500" s="1" t="s">
        <v>2985</v>
      </c>
      <c r="B500" s="1">
        <v>0.68893165000000001</v>
      </c>
      <c r="C500" s="1">
        <v>0.99947157900000005</v>
      </c>
      <c r="D500" s="1">
        <v>0.68085084500000004</v>
      </c>
      <c r="E500" s="1">
        <v>1.261733118</v>
      </c>
      <c r="F500" s="1">
        <v>-1.1049705540000001</v>
      </c>
      <c r="G500" s="1">
        <v>-0.93960020200000005</v>
      </c>
      <c r="H500" s="1">
        <v>0.39150506000000002</v>
      </c>
      <c r="I500" s="1">
        <v>-0.62998302500000003</v>
      </c>
      <c r="J500" s="1">
        <v>-1.347938471</v>
      </c>
      <c r="K500" s="3" t="s">
        <v>2986</v>
      </c>
      <c r="L500" s="1" t="s">
        <v>304</v>
      </c>
      <c r="M500" s="1" t="s">
        <v>13980</v>
      </c>
    </row>
    <row r="501" spans="1:13" x14ac:dyDescent="0.55000000000000004">
      <c r="A501" s="1" t="s">
        <v>2987</v>
      </c>
      <c r="B501" s="1">
        <v>0.86701531700000001</v>
      </c>
      <c r="C501" s="1">
        <v>0.35375621299999999</v>
      </c>
      <c r="D501" s="1">
        <v>0.151993567</v>
      </c>
      <c r="E501" s="1">
        <v>1.2078560920000001</v>
      </c>
      <c r="F501" s="1">
        <v>-1.2455161669999999</v>
      </c>
      <c r="G501" s="1">
        <v>-1.4010527820000001</v>
      </c>
      <c r="H501" s="1">
        <v>0.93527190999999998</v>
      </c>
      <c r="I501" s="1">
        <v>0.226498797</v>
      </c>
      <c r="J501" s="1">
        <v>-1.095822946</v>
      </c>
      <c r="K501" s="3" t="s">
        <v>2988</v>
      </c>
      <c r="L501" s="1" t="s">
        <v>423</v>
      </c>
      <c r="M501" s="1" t="s">
        <v>14411</v>
      </c>
    </row>
    <row r="502" spans="1:13" x14ac:dyDescent="0.55000000000000004">
      <c r="A502" s="1" t="s">
        <v>2989</v>
      </c>
      <c r="B502" s="1">
        <v>0.96137330200000004</v>
      </c>
      <c r="C502" s="1">
        <v>0.96389989700000001</v>
      </c>
      <c r="D502" s="1">
        <v>0.73513605599999998</v>
      </c>
      <c r="E502" s="1">
        <v>1.1349183620000001</v>
      </c>
      <c r="F502" s="1">
        <v>-1.094517323</v>
      </c>
      <c r="G502" s="1">
        <v>-0.55657171100000002</v>
      </c>
      <c r="H502" s="1">
        <v>0.20354519900000001</v>
      </c>
      <c r="I502" s="1">
        <v>-1.093336241</v>
      </c>
      <c r="J502" s="1">
        <v>-1.2544475399999999</v>
      </c>
      <c r="K502" s="3" t="s">
        <v>2990</v>
      </c>
      <c r="L502" s="1" t="s">
        <v>2991</v>
      </c>
      <c r="M502" s="1" t="s">
        <v>14412</v>
      </c>
    </row>
    <row r="503" spans="1:13" x14ac:dyDescent="0.55000000000000004">
      <c r="A503" s="1" t="s">
        <v>2992</v>
      </c>
      <c r="B503" s="1">
        <v>0.80030210999999996</v>
      </c>
      <c r="C503" s="1">
        <v>0.22829808400000001</v>
      </c>
      <c r="D503" s="1">
        <v>-0.12290431</v>
      </c>
      <c r="E503" s="1">
        <v>1.663325604</v>
      </c>
      <c r="F503" s="1">
        <v>-1.133440255</v>
      </c>
      <c r="G503" s="1">
        <v>-1.7123340890000001</v>
      </c>
      <c r="H503" s="1">
        <v>0.27668060799999999</v>
      </c>
      <c r="I503" s="1">
        <v>0.34085277600000002</v>
      </c>
      <c r="J503" s="1">
        <v>-0.340780527</v>
      </c>
      <c r="K503" s="3" t="s">
        <v>2993</v>
      </c>
      <c r="L503" s="1" t="s">
        <v>2994</v>
      </c>
      <c r="M503" s="1" t="s">
        <v>14413</v>
      </c>
    </row>
    <row r="504" spans="1:13" x14ac:dyDescent="0.55000000000000004">
      <c r="A504" s="1" t="s">
        <v>2995</v>
      </c>
      <c r="B504" s="1">
        <v>0.92533205200000002</v>
      </c>
      <c r="C504" s="1">
        <v>1.078845984</v>
      </c>
      <c r="D504" s="1">
        <v>0.97049001999999995</v>
      </c>
      <c r="E504" s="1">
        <v>0.72578466900000005</v>
      </c>
      <c r="F504" s="1">
        <v>-0.19134389399999999</v>
      </c>
      <c r="G504" s="1">
        <v>-1.1051725450000001</v>
      </c>
      <c r="H504" s="1">
        <v>-0.16514130499999999</v>
      </c>
      <c r="I504" s="1">
        <v>-0.51946178700000001</v>
      </c>
      <c r="J504" s="1">
        <v>-1.7193331949999999</v>
      </c>
      <c r="K504" s="3" t="s">
        <v>2996</v>
      </c>
      <c r="L504" s="1" t="s">
        <v>2997</v>
      </c>
      <c r="M504" s="1" t="s">
        <v>14414</v>
      </c>
    </row>
    <row r="505" spans="1:13" x14ac:dyDescent="0.55000000000000004">
      <c r="A505" s="1" t="s">
        <v>2998</v>
      </c>
      <c r="B505" s="1">
        <v>1.217311542</v>
      </c>
      <c r="C505" s="1">
        <v>0.88672084299999998</v>
      </c>
      <c r="D505" s="1">
        <v>0.88014339600000002</v>
      </c>
      <c r="E505" s="1">
        <v>0.74948617799999995</v>
      </c>
      <c r="F505" s="1">
        <v>-0.61300042600000004</v>
      </c>
      <c r="G505" s="1">
        <v>-1.099306817</v>
      </c>
      <c r="H505" s="1">
        <v>0.170353536</v>
      </c>
      <c r="I505" s="1">
        <v>-0.65971253799999996</v>
      </c>
      <c r="J505" s="1">
        <v>-1.531995714</v>
      </c>
      <c r="K505" s="3" t="s">
        <v>2993</v>
      </c>
      <c r="L505" s="1" t="s">
        <v>2994</v>
      </c>
      <c r="M505" s="1" t="s">
        <v>14413</v>
      </c>
    </row>
    <row r="506" spans="1:13" x14ac:dyDescent="0.55000000000000004">
      <c r="A506" s="1" t="s">
        <v>2999</v>
      </c>
      <c r="B506" s="1">
        <v>0.70849216000000004</v>
      </c>
      <c r="C506" s="1">
        <v>0.88161273299999998</v>
      </c>
      <c r="D506" s="1">
        <v>0.76213142599999995</v>
      </c>
      <c r="E506" s="1">
        <v>1.0799737110000001</v>
      </c>
      <c r="F506" s="1">
        <v>0.106457858</v>
      </c>
      <c r="G506" s="1">
        <v>-1.5718777719999999</v>
      </c>
      <c r="H506" s="1">
        <v>-5.6645455999999997E-2</v>
      </c>
      <c r="I506" s="1">
        <v>-0.37890295299999999</v>
      </c>
      <c r="J506" s="1">
        <v>-1.5312417060000001</v>
      </c>
      <c r="K506" s="3" t="s">
        <v>3000</v>
      </c>
      <c r="L506" s="1" t="s">
        <v>1482</v>
      </c>
      <c r="M506" s="1" t="s">
        <v>14415</v>
      </c>
    </row>
    <row r="507" spans="1:13" x14ac:dyDescent="0.55000000000000004">
      <c r="A507" s="1" t="s">
        <v>3001</v>
      </c>
      <c r="B507" s="1">
        <v>0.475422909</v>
      </c>
      <c r="C507" s="1">
        <v>0.58635419200000005</v>
      </c>
      <c r="D507" s="1">
        <v>1.2244135279999999</v>
      </c>
      <c r="E507" s="1">
        <v>0.40117726300000001</v>
      </c>
      <c r="F507" s="1">
        <v>-1.278182956</v>
      </c>
      <c r="G507" s="1">
        <v>-0.92343391100000005</v>
      </c>
      <c r="H507" s="1">
        <v>1.287764285</v>
      </c>
      <c r="I507" s="1">
        <v>-0.72468799100000003</v>
      </c>
      <c r="J507" s="1">
        <v>-1.0488273180000001</v>
      </c>
      <c r="K507" s="3" t="s">
        <v>3002</v>
      </c>
      <c r="L507" s="1" t="s">
        <v>3003</v>
      </c>
      <c r="M507" s="1" t="s">
        <v>14416</v>
      </c>
    </row>
    <row r="508" spans="1:13" x14ac:dyDescent="0.55000000000000004">
      <c r="A508" s="1" t="s">
        <v>3004</v>
      </c>
      <c r="B508" s="1">
        <v>0.95085096700000005</v>
      </c>
      <c r="C508" s="1">
        <v>0.35959858</v>
      </c>
      <c r="D508" s="1">
        <v>0.82091038599999999</v>
      </c>
      <c r="E508" s="1">
        <v>-0.21790785800000001</v>
      </c>
      <c r="F508" s="1">
        <v>-1.1256251239999999</v>
      </c>
      <c r="G508" s="1">
        <v>-0.45807151099999999</v>
      </c>
      <c r="H508" s="1">
        <v>1.6458281429999999</v>
      </c>
      <c r="I508" s="1">
        <v>-0.75528733100000001</v>
      </c>
      <c r="J508" s="1">
        <v>-1.220296252</v>
      </c>
      <c r="K508" s="3" t="s">
        <v>3005</v>
      </c>
      <c r="L508" s="1"/>
      <c r="M508" s="1" t="s">
        <v>14417</v>
      </c>
    </row>
    <row r="509" spans="1:13" x14ac:dyDescent="0.55000000000000004">
      <c r="A509" s="1" t="s">
        <v>3006</v>
      </c>
      <c r="B509" s="1">
        <v>0.917778863</v>
      </c>
      <c r="C509" s="1">
        <v>1.457032865</v>
      </c>
      <c r="D509" s="1">
        <v>5.4198845000000002E-2</v>
      </c>
      <c r="E509" s="1">
        <v>-0.48221077200000001</v>
      </c>
      <c r="F509" s="1">
        <v>7.2581750000000004E-3</v>
      </c>
      <c r="G509" s="1">
        <v>-1.3461765910000001</v>
      </c>
      <c r="H509" s="1">
        <v>0.91087669199999999</v>
      </c>
      <c r="I509" s="1">
        <v>-5.0852767E-2</v>
      </c>
      <c r="J509" s="1">
        <v>-1.4679053099999999</v>
      </c>
      <c r="K509" s="3" t="s">
        <v>3007</v>
      </c>
      <c r="L509" s="1"/>
      <c r="M509" s="1" t="s">
        <v>14418</v>
      </c>
    </row>
    <row r="510" spans="1:13" x14ac:dyDescent="0.55000000000000004">
      <c r="A510" s="1" t="s">
        <v>3008</v>
      </c>
      <c r="B510" s="1">
        <v>0.72643098100000003</v>
      </c>
      <c r="C510" s="1">
        <v>1.7290029259999999</v>
      </c>
      <c r="D510" s="1">
        <v>0.684010911</v>
      </c>
      <c r="E510" s="1">
        <v>0.49738706100000002</v>
      </c>
      <c r="F510" s="1">
        <v>-0.39019155700000002</v>
      </c>
      <c r="G510" s="1">
        <v>-0.952327751</v>
      </c>
      <c r="H510" s="1">
        <v>-0.12133492799999999</v>
      </c>
      <c r="I510" s="1">
        <v>-0.67858784000000005</v>
      </c>
      <c r="J510" s="1">
        <v>-1.4943898019999999</v>
      </c>
      <c r="K510" s="3" t="s">
        <v>3009</v>
      </c>
      <c r="L510" s="1" t="s">
        <v>2912</v>
      </c>
      <c r="M510" s="1" t="s">
        <v>14382</v>
      </c>
    </row>
    <row r="511" spans="1:13" x14ac:dyDescent="0.55000000000000004">
      <c r="A511" s="1" t="s">
        <v>3010</v>
      </c>
      <c r="B511" s="1">
        <v>0.276846331</v>
      </c>
      <c r="C511" s="1">
        <v>-0.757770049</v>
      </c>
      <c r="D511" s="1">
        <v>1.7811930140000001</v>
      </c>
      <c r="E511" s="1">
        <v>0.83552695099999996</v>
      </c>
      <c r="F511" s="1">
        <v>0.42087396599999999</v>
      </c>
      <c r="G511" s="1">
        <v>-1.3906162879999999</v>
      </c>
      <c r="H511" s="1">
        <v>9.0043602E-2</v>
      </c>
      <c r="I511" s="1">
        <v>-9.3988878999999997E-2</v>
      </c>
      <c r="J511" s="1">
        <v>-1.162108648</v>
      </c>
      <c r="K511" s="3" t="s">
        <v>3011</v>
      </c>
      <c r="L511" s="1" t="s">
        <v>3012</v>
      </c>
      <c r="M511" s="1" t="s">
        <v>14419</v>
      </c>
    </row>
    <row r="512" spans="1:13" x14ac:dyDescent="0.55000000000000004">
      <c r="A512" s="1" t="s">
        <v>3013</v>
      </c>
      <c r="B512" s="1">
        <v>0.29661837299999999</v>
      </c>
      <c r="C512" s="1">
        <v>0.94174935500000001</v>
      </c>
      <c r="D512" s="1">
        <v>1.413486255</v>
      </c>
      <c r="E512" s="1">
        <v>1.0721146260000001</v>
      </c>
      <c r="F512" s="1">
        <v>-0.53578251399999999</v>
      </c>
      <c r="G512" s="1">
        <v>-0.86675508400000001</v>
      </c>
      <c r="H512" s="1">
        <v>-5.6690826E-2</v>
      </c>
      <c r="I512" s="1">
        <v>-0.76380032499999995</v>
      </c>
      <c r="J512" s="1">
        <v>-1.500939861</v>
      </c>
      <c r="K512" s="3" t="s">
        <v>3014</v>
      </c>
      <c r="L512" s="1" t="s">
        <v>3015</v>
      </c>
      <c r="M512" s="1" t="s">
        <v>14420</v>
      </c>
    </row>
    <row r="513" spans="1:13" x14ac:dyDescent="0.55000000000000004">
      <c r="A513" s="1" t="s">
        <v>3016</v>
      </c>
      <c r="B513" s="1">
        <v>1.038963912</v>
      </c>
      <c r="C513" s="1">
        <v>0.907565281</v>
      </c>
      <c r="D513" s="1">
        <v>0.82387163799999996</v>
      </c>
      <c r="E513" s="1">
        <v>0.68413197599999998</v>
      </c>
      <c r="F513" s="1">
        <v>-0.90053471799999996</v>
      </c>
      <c r="G513" s="1">
        <v>-0.86783103699999997</v>
      </c>
      <c r="H513" s="1">
        <v>0.66733087199999996</v>
      </c>
      <c r="I513" s="1">
        <v>-0.88419298599999996</v>
      </c>
      <c r="J513" s="1">
        <v>-1.469304937</v>
      </c>
      <c r="K513" s="3" t="s">
        <v>3017</v>
      </c>
      <c r="L513" s="1"/>
      <c r="M513" s="1" t="s">
        <v>14421</v>
      </c>
    </row>
    <row r="514" spans="1:13" x14ac:dyDescent="0.55000000000000004">
      <c r="A514" s="1" t="s">
        <v>3018</v>
      </c>
      <c r="B514" s="1">
        <v>1.0440073379999999</v>
      </c>
      <c r="C514" s="1">
        <v>0.24645218499999999</v>
      </c>
      <c r="D514" s="1">
        <v>2.007586265</v>
      </c>
      <c r="E514" s="1">
        <v>-0.43169869199999999</v>
      </c>
      <c r="F514" s="1">
        <v>-0.70266123999999996</v>
      </c>
      <c r="G514" s="1">
        <v>-1.2002038150000001</v>
      </c>
      <c r="H514" s="1">
        <v>-0.33662203400000001</v>
      </c>
      <c r="I514" s="1">
        <v>0.127325306</v>
      </c>
      <c r="J514" s="1">
        <v>-0.75418531200000005</v>
      </c>
      <c r="K514" s="3" t="s">
        <v>3019</v>
      </c>
      <c r="L514" s="1" t="s">
        <v>3020</v>
      </c>
      <c r="M514" s="1" t="s">
        <v>14422</v>
      </c>
    </row>
    <row r="515" spans="1:13" x14ac:dyDescent="0.55000000000000004">
      <c r="A515" s="1" t="s">
        <v>3021</v>
      </c>
      <c r="B515" s="1">
        <v>0.56996138500000004</v>
      </c>
      <c r="C515" s="1">
        <v>1.331785979</v>
      </c>
      <c r="D515" s="1">
        <v>1.458394086</v>
      </c>
      <c r="E515" s="1">
        <v>0.26436262300000002</v>
      </c>
      <c r="F515" s="1">
        <v>-1.1393859989999999</v>
      </c>
      <c r="G515" s="1">
        <v>-0.38459244199999998</v>
      </c>
      <c r="H515" s="1">
        <v>1.3969620000000001E-3</v>
      </c>
      <c r="I515" s="1">
        <v>-0.89358249499999998</v>
      </c>
      <c r="J515" s="1">
        <v>-1.2083400980000001</v>
      </c>
      <c r="K515" s="3" t="s">
        <v>3022</v>
      </c>
      <c r="L515" s="1" t="s">
        <v>3023</v>
      </c>
      <c r="M515" s="1" t="s">
        <v>13735</v>
      </c>
    </row>
    <row r="516" spans="1:13" x14ac:dyDescent="0.55000000000000004">
      <c r="A516" s="1" t="s">
        <v>3024</v>
      </c>
      <c r="B516" s="1">
        <v>1.136335514</v>
      </c>
      <c r="C516" s="1">
        <v>3.1643241000000003E-2</v>
      </c>
      <c r="D516" s="1">
        <v>0.74048166800000004</v>
      </c>
      <c r="E516" s="1">
        <v>1.1749883000000001</v>
      </c>
      <c r="F516" s="1">
        <v>-0.71523333099999997</v>
      </c>
      <c r="G516" s="1">
        <v>-1.3586906670000001</v>
      </c>
      <c r="H516" s="1">
        <v>0.61854737500000001</v>
      </c>
      <c r="I516" s="1">
        <v>-0.21682569800000001</v>
      </c>
      <c r="J516" s="1">
        <v>-1.411246403</v>
      </c>
      <c r="K516" s="3" t="s">
        <v>2768</v>
      </c>
      <c r="L516" s="1" t="s">
        <v>2769</v>
      </c>
      <c r="M516" s="1" t="s">
        <v>14423</v>
      </c>
    </row>
    <row r="517" spans="1:13" x14ac:dyDescent="0.55000000000000004">
      <c r="A517" s="1" t="s">
        <v>3025</v>
      </c>
      <c r="B517" s="1">
        <v>0.20839390699999999</v>
      </c>
      <c r="C517" s="1">
        <v>1.3138604060000001</v>
      </c>
      <c r="D517" s="1">
        <v>0.29595300400000002</v>
      </c>
      <c r="E517" s="1">
        <v>1.3359266350000001</v>
      </c>
      <c r="F517" s="1">
        <v>-0.18212672899999999</v>
      </c>
      <c r="G517" s="1">
        <v>-0.74432426600000001</v>
      </c>
      <c r="H517" s="1">
        <v>0.36636021000000002</v>
      </c>
      <c r="I517" s="1">
        <v>-0.92816109199999997</v>
      </c>
      <c r="J517" s="1">
        <v>-1.665882074</v>
      </c>
      <c r="K517" s="3" t="s">
        <v>3026</v>
      </c>
      <c r="L517" s="1" t="s">
        <v>3027</v>
      </c>
      <c r="M517" s="1" t="s">
        <v>14424</v>
      </c>
    </row>
    <row r="518" spans="1:13" x14ac:dyDescent="0.55000000000000004">
      <c r="A518" s="1" t="s">
        <v>3028</v>
      </c>
      <c r="B518" s="1">
        <v>1.7226992350000001</v>
      </c>
      <c r="C518" s="1">
        <v>0.477044419</v>
      </c>
      <c r="D518" s="1">
        <v>0.10695179</v>
      </c>
      <c r="E518" s="1">
        <v>-5.2825365999999999E-2</v>
      </c>
      <c r="F518" s="1">
        <v>-1.25647452</v>
      </c>
      <c r="G518" s="1">
        <v>-0.14664574899999999</v>
      </c>
      <c r="H518" s="1">
        <v>0.92890909099999996</v>
      </c>
      <c r="I518" s="1">
        <v>-1.4996690050000001</v>
      </c>
      <c r="J518" s="1">
        <v>-0.27998989499999999</v>
      </c>
      <c r="K518" s="3" t="s">
        <v>3029</v>
      </c>
      <c r="L518" s="1"/>
      <c r="M518" s="1" t="s">
        <v>14425</v>
      </c>
    </row>
    <row r="519" spans="1:13" x14ac:dyDescent="0.55000000000000004">
      <c r="A519" s="1" t="s">
        <v>3030</v>
      </c>
      <c r="B519" s="1">
        <v>0.51969278299999999</v>
      </c>
      <c r="C519" s="1">
        <v>1.2337425959999999</v>
      </c>
      <c r="D519" s="1">
        <v>0.43400253100000002</v>
      </c>
      <c r="E519" s="1">
        <v>1.1027734490000001</v>
      </c>
      <c r="F519" s="1">
        <v>0.13939837899999999</v>
      </c>
      <c r="G519" s="1">
        <v>-1.2845159559999999</v>
      </c>
      <c r="H519" s="1">
        <v>0.221183568</v>
      </c>
      <c r="I519" s="1">
        <v>-0.80540757100000004</v>
      </c>
      <c r="J519" s="1">
        <v>-1.560869778</v>
      </c>
      <c r="K519" s="3" t="s">
        <v>3031</v>
      </c>
      <c r="L519" s="1"/>
      <c r="M519" s="1" t="s">
        <v>14426</v>
      </c>
    </row>
    <row r="520" spans="1:13" x14ac:dyDescent="0.55000000000000004">
      <c r="A520" s="1" t="s">
        <v>3032</v>
      </c>
      <c r="B520" s="1">
        <v>1.5205757600000001</v>
      </c>
      <c r="C520" s="1">
        <v>0.76685994800000001</v>
      </c>
      <c r="D520" s="1">
        <v>0.41605250999999999</v>
      </c>
      <c r="E520" s="1">
        <v>0.71590175099999998</v>
      </c>
      <c r="F520" s="1">
        <v>-0.74364089200000005</v>
      </c>
      <c r="G520" s="1">
        <v>-1.0708049850000001</v>
      </c>
      <c r="H520" s="1">
        <v>0.550733429</v>
      </c>
      <c r="I520" s="1">
        <v>-1.2873083030000001</v>
      </c>
      <c r="J520" s="1">
        <v>-0.86836921700000003</v>
      </c>
      <c r="K520" s="3" t="s">
        <v>3033</v>
      </c>
      <c r="L520" s="1" t="s">
        <v>3034</v>
      </c>
      <c r="M520" s="1" t="s">
        <v>14427</v>
      </c>
    </row>
    <row r="521" spans="1:13" x14ac:dyDescent="0.55000000000000004">
      <c r="A521" s="1" t="s">
        <v>3035</v>
      </c>
      <c r="B521" s="1">
        <v>0.58172444700000003</v>
      </c>
      <c r="C521" s="1">
        <v>1.624061379</v>
      </c>
      <c r="D521" s="1">
        <v>0.45306501599999999</v>
      </c>
      <c r="E521" s="1">
        <v>0.98007268199999997</v>
      </c>
      <c r="F521" s="1">
        <v>-0.41902140700000001</v>
      </c>
      <c r="G521" s="1">
        <v>-1.0690998279999999</v>
      </c>
      <c r="H521" s="1">
        <v>7.4896700000000004E-3</v>
      </c>
      <c r="I521" s="1">
        <v>-0.75473160800000005</v>
      </c>
      <c r="J521" s="1">
        <v>-1.40356035</v>
      </c>
      <c r="K521" s="3" t="s">
        <v>3036</v>
      </c>
      <c r="L521" s="1" t="s">
        <v>3037</v>
      </c>
      <c r="M521" s="1" t="s">
        <v>14428</v>
      </c>
    </row>
    <row r="522" spans="1:13" x14ac:dyDescent="0.55000000000000004">
      <c r="A522" s="1" t="s">
        <v>3038</v>
      </c>
      <c r="B522" s="1">
        <v>0.76792731400000003</v>
      </c>
      <c r="C522" s="1">
        <v>1.007633883</v>
      </c>
      <c r="D522" s="1">
        <v>0.48364838900000001</v>
      </c>
      <c r="E522" s="1">
        <v>0.19042714099999999</v>
      </c>
      <c r="F522" s="1">
        <v>-1.6259683869999999</v>
      </c>
      <c r="G522" s="1">
        <v>-5.6367598999999997E-2</v>
      </c>
      <c r="H522" s="1">
        <v>1.214052592</v>
      </c>
      <c r="I522" s="1">
        <v>-1.133904856</v>
      </c>
      <c r="J522" s="1">
        <v>-0.84744847599999995</v>
      </c>
      <c r="K522" s="3" t="s">
        <v>355</v>
      </c>
      <c r="L522" s="1" t="s">
        <v>356</v>
      </c>
      <c r="M522" s="1" t="s">
        <v>14429</v>
      </c>
    </row>
    <row r="523" spans="1:13" x14ac:dyDescent="0.55000000000000004">
      <c r="A523" s="1" t="s">
        <v>3039</v>
      </c>
      <c r="B523" s="1">
        <v>0.423622375</v>
      </c>
      <c r="C523" s="1">
        <v>1.280167563</v>
      </c>
      <c r="D523" s="1">
        <v>0.680795755</v>
      </c>
      <c r="E523" s="1">
        <v>0.15803610600000001</v>
      </c>
      <c r="F523" s="1">
        <v>-1.02994926</v>
      </c>
      <c r="G523" s="1">
        <v>-0.114653696</v>
      </c>
      <c r="H523" s="1">
        <v>1.1586279799999999</v>
      </c>
      <c r="I523" s="1">
        <v>-1.212461486</v>
      </c>
      <c r="J523" s="1">
        <v>-1.344185338</v>
      </c>
      <c r="K523" s="3" t="s">
        <v>3040</v>
      </c>
      <c r="L523" s="1" t="s">
        <v>212</v>
      </c>
      <c r="M523" s="1" t="s">
        <v>14430</v>
      </c>
    </row>
    <row r="524" spans="1:13" x14ac:dyDescent="0.55000000000000004">
      <c r="A524" s="1" t="s">
        <v>3041</v>
      </c>
      <c r="B524" s="1">
        <v>0.43467018800000001</v>
      </c>
      <c r="C524" s="1">
        <v>0.63287934999999995</v>
      </c>
      <c r="D524" s="1">
        <v>1.1689972959999999</v>
      </c>
      <c r="E524" s="1">
        <v>0.57671961299999996</v>
      </c>
      <c r="F524" s="1">
        <v>-1.034429142</v>
      </c>
      <c r="G524" s="1">
        <v>0.252252158</v>
      </c>
      <c r="H524" s="1">
        <v>0.74420592399999996</v>
      </c>
      <c r="I524" s="1">
        <v>-1.093780492</v>
      </c>
      <c r="J524" s="1">
        <v>-1.6815148950000001</v>
      </c>
      <c r="K524" s="3" t="s">
        <v>3042</v>
      </c>
      <c r="L524" s="1" t="s">
        <v>3043</v>
      </c>
      <c r="M524" s="1" t="s">
        <v>14431</v>
      </c>
    </row>
    <row r="525" spans="1:13" x14ac:dyDescent="0.55000000000000004">
      <c r="A525" s="1" t="s">
        <v>3044</v>
      </c>
      <c r="B525" s="1">
        <v>0.79717242200000005</v>
      </c>
      <c r="C525" s="1">
        <v>0.94760295299999997</v>
      </c>
      <c r="D525" s="1">
        <v>0.87219785999999999</v>
      </c>
      <c r="E525" s="1">
        <v>1.084925457</v>
      </c>
      <c r="F525" s="1">
        <v>-1.274125038</v>
      </c>
      <c r="G525" s="1">
        <v>-0.489459476</v>
      </c>
      <c r="H525" s="1">
        <v>0.314362119</v>
      </c>
      <c r="I525" s="1">
        <v>-1.004460262</v>
      </c>
      <c r="J525" s="1">
        <v>-1.2482160339999999</v>
      </c>
      <c r="K525" s="3" t="s">
        <v>3045</v>
      </c>
      <c r="L525" s="1" t="s">
        <v>3046</v>
      </c>
      <c r="M525" s="1" t="s">
        <v>14432</v>
      </c>
    </row>
    <row r="526" spans="1:13" x14ac:dyDescent="0.55000000000000004">
      <c r="A526" s="1" t="s">
        <v>3047</v>
      </c>
      <c r="B526" s="1">
        <v>0.73547033500000003</v>
      </c>
      <c r="C526" s="1">
        <v>1.013187354</v>
      </c>
      <c r="D526" s="1">
        <v>0.67225343100000001</v>
      </c>
      <c r="E526" s="1">
        <v>0.42417708100000001</v>
      </c>
      <c r="F526" s="1">
        <v>-1.2836010710000001</v>
      </c>
      <c r="G526" s="1">
        <v>-0.178542224</v>
      </c>
      <c r="H526" s="1">
        <v>1.028808221</v>
      </c>
      <c r="I526" s="1">
        <v>-0.92798095999999997</v>
      </c>
      <c r="J526" s="1">
        <v>-1.483772168</v>
      </c>
      <c r="K526" s="3" t="s">
        <v>3045</v>
      </c>
      <c r="L526" s="1" t="s">
        <v>3046</v>
      </c>
      <c r="M526" s="1" t="s">
        <v>14433</v>
      </c>
    </row>
    <row r="527" spans="1:13" x14ac:dyDescent="0.55000000000000004">
      <c r="A527" s="1" t="s">
        <v>3048</v>
      </c>
      <c r="B527" s="1">
        <v>1.3647084140000001</v>
      </c>
      <c r="C527" s="1">
        <v>0.60272172899999998</v>
      </c>
      <c r="D527" s="1">
        <v>0.26328973</v>
      </c>
      <c r="E527" s="1">
        <v>0.89563929499999995</v>
      </c>
      <c r="F527" s="1">
        <v>-1.1049236600000001</v>
      </c>
      <c r="G527" s="1">
        <v>-0.40402264199999999</v>
      </c>
      <c r="H527" s="1">
        <v>0.78663535100000004</v>
      </c>
      <c r="I527" s="1">
        <v>-1.130621884</v>
      </c>
      <c r="J527" s="1">
        <v>-1.273426333</v>
      </c>
      <c r="K527" s="3" t="s">
        <v>3045</v>
      </c>
      <c r="L527" s="1" t="s">
        <v>3046</v>
      </c>
      <c r="M527" s="1" t="s">
        <v>14432</v>
      </c>
    </row>
    <row r="528" spans="1:13" x14ac:dyDescent="0.55000000000000004">
      <c r="A528" s="1" t="s">
        <v>3049</v>
      </c>
      <c r="B528" s="1">
        <v>1.020762414</v>
      </c>
      <c r="C528" s="1">
        <v>0.60526601199999996</v>
      </c>
      <c r="D528" s="1">
        <v>1.1304605489999999</v>
      </c>
      <c r="E528" s="1">
        <v>0.43777345400000001</v>
      </c>
      <c r="F528" s="1">
        <v>-0.23826799200000001</v>
      </c>
      <c r="G528" s="1">
        <v>3.9299852000000003E-2</v>
      </c>
      <c r="H528" s="1">
        <v>0.122560347</v>
      </c>
      <c r="I528" s="1">
        <v>-1.252117454</v>
      </c>
      <c r="J528" s="1">
        <v>-1.8657371810000001</v>
      </c>
      <c r="K528" s="3" t="s">
        <v>3050</v>
      </c>
      <c r="L528" s="1" t="s">
        <v>2881</v>
      </c>
      <c r="M528" s="1" t="s">
        <v>14370</v>
      </c>
    </row>
    <row r="529" spans="1:13" x14ac:dyDescent="0.55000000000000004">
      <c r="A529" s="1" t="s">
        <v>3051</v>
      </c>
      <c r="B529" s="1">
        <v>0.66812141800000002</v>
      </c>
      <c r="C529" s="1">
        <v>0.38081973899999999</v>
      </c>
      <c r="D529" s="1">
        <v>3.0145590999999999E-2</v>
      </c>
      <c r="E529" s="1">
        <v>0.426300018</v>
      </c>
      <c r="F529" s="1">
        <v>-1.2712387249999999</v>
      </c>
      <c r="G529" s="1">
        <v>-1.1211621490000001</v>
      </c>
      <c r="H529" s="1">
        <v>1.9470375499999999</v>
      </c>
      <c r="I529" s="1">
        <v>-0.53766373599999995</v>
      </c>
      <c r="J529" s="1">
        <v>-0.52235970399999998</v>
      </c>
      <c r="K529" s="3" t="s">
        <v>3052</v>
      </c>
      <c r="L529" s="1" t="s">
        <v>3053</v>
      </c>
      <c r="M529" s="1" t="s">
        <v>14434</v>
      </c>
    </row>
    <row r="530" spans="1:13" x14ac:dyDescent="0.55000000000000004">
      <c r="A530" s="1" t="s">
        <v>3054</v>
      </c>
      <c r="B530" s="1">
        <v>0.53844577299999996</v>
      </c>
      <c r="C530" s="1">
        <v>1.066642568</v>
      </c>
      <c r="D530" s="1">
        <v>1.3078941660000001</v>
      </c>
      <c r="E530" s="1">
        <v>0.47879940199999999</v>
      </c>
      <c r="F530" s="1">
        <v>-0.58858020700000002</v>
      </c>
      <c r="G530" s="1">
        <v>-0.86431572499999998</v>
      </c>
      <c r="H530" s="1">
        <v>0.42473056799999998</v>
      </c>
      <c r="I530" s="1">
        <v>-0.65015623199999995</v>
      </c>
      <c r="J530" s="1">
        <v>-1.713460314</v>
      </c>
      <c r="K530" s="3" t="s">
        <v>2973</v>
      </c>
      <c r="L530" s="1" t="s">
        <v>2974</v>
      </c>
      <c r="M530" s="1" t="s">
        <v>14406</v>
      </c>
    </row>
    <row r="531" spans="1:13" x14ac:dyDescent="0.55000000000000004">
      <c r="A531" s="1" t="s">
        <v>3055</v>
      </c>
      <c r="B531" s="1">
        <v>0.80086478800000005</v>
      </c>
      <c r="C531" s="1">
        <v>0.50453425900000004</v>
      </c>
      <c r="D531" s="1">
        <v>0.43664405299999998</v>
      </c>
      <c r="E531" s="1">
        <v>0.99237966099999997</v>
      </c>
      <c r="F531" s="1">
        <v>-1.2011754349999999</v>
      </c>
      <c r="G531" s="1">
        <v>-0.87325116599999997</v>
      </c>
      <c r="H531" s="1">
        <v>1.1928863059999999</v>
      </c>
      <c r="I531" s="1">
        <v>-0.386241791</v>
      </c>
      <c r="J531" s="1">
        <v>-1.4666406750000001</v>
      </c>
      <c r="K531" s="3" t="s">
        <v>3056</v>
      </c>
      <c r="L531" s="1"/>
      <c r="M531" s="1" t="s">
        <v>14435</v>
      </c>
    </row>
    <row r="532" spans="1:13" x14ac:dyDescent="0.55000000000000004">
      <c r="A532" s="1" t="s">
        <v>3057</v>
      </c>
      <c r="B532" s="1">
        <v>1.6005229560000001</v>
      </c>
      <c r="C532" s="1">
        <v>3.3234134999999998E-2</v>
      </c>
      <c r="D532" s="1">
        <v>-0.21703065099999999</v>
      </c>
      <c r="E532" s="1">
        <v>0.93551793800000005</v>
      </c>
      <c r="F532" s="1">
        <v>-0.51206570100000004</v>
      </c>
      <c r="G532" s="1">
        <v>-1.087920631</v>
      </c>
      <c r="H532" s="1">
        <v>1.1179977750000001</v>
      </c>
      <c r="I532" s="1">
        <v>-0.74765041799999998</v>
      </c>
      <c r="J532" s="1">
        <v>-1.122605402</v>
      </c>
      <c r="K532" s="3" t="s">
        <v>3058</v>
      </c>
      <c r="L532" s="1" t="s">
        <v>349</v>
      </c>
      <c r="M532" s="1" t="s">
        <v>14436</v>
      </c>
    </row>
    <row r="533" spans="1:13" x14ac:dyDescent="0.55000000000000004">
      <c r="A533" s="1" t="s">
        <v>3059</v>
      </c>
      <c r="B533" s="1">
        <v>0.96588333999999998</v>
      </c>
      <c r="C533" s="1">
        <v>0.84008359700000002</v>
      </c>
      <c r="D533" s="1">
        <v>0.26899106699999997</v>
      </c>
      <c r="E533" s="1">
        <v>0.70870775600000002</v>
      </c>
      <c r="F533" s="1">
        <v>-0.287050951</v>
      </c>
      <c r="G533" s="1">
        <v>-1.1713744559999999</v>
      </c>
      <c r="H533" s="1">
        <v>1.1253242400000001</v>
      </c>
      <c r="I533" s="1">
        <v>-1.047516128</v>
      </c>
      <c r="J533" s="1">
        <v>-1.403048466</v>
      </c>
      <c r="K533" s="3" t="s">
        <v>2825</v>
      </c>
      <c r="L533" s="1" t="s">
        <v>406</v>
      </c>
      <c r="M533" s="1" t="s">
        <v>14437</v>
      </c>
    </row>
    <row r="534" spans="1:13" x14ac:dyDescent="0.55000000000000004">
      <c r="A534" s="1" t="s">
        <v>3060</v>
      </c>
      <c r="B534" s="1">
        <v>1.5605943360000001</v>
      </c>
      <c r="C534" s="1">
        <v>0.215651972</v>
      </c>
      <c r="D534" s="1">
        <v>1.0159040479999999</v>
      </c>
      <c r="E534" s="1">
        <v>0.65229017199999995</v>
      </c>
      <c r="F534" s="1">
        <v>-1.143302885</v>
      </c>
      <c r="G534" s="1">
        <v>-0.59095717599999997</v>
      </c>
      <c r="H534" s="1">
        <v>0.40133366300000001</v>
      </c>
      <c r="I534" s="1">
        <v>-0.97266223699999999</v>
      </c>
      <c r="J534" s="1">
        <v>-1.1388518940000001</v>
      </c>
      <c r="K534" s="3" t="s">
        <v>3061</v>
      </c>
      <c r="L534" s="1" t="s">
        <v>232</v>
      </c>
      <c r="M534" s="1" t="s">
        <v>14438</v>
      </c>
    </row>
    <row r="535" spans="1:13" x14ac:dyDescent="0.55000000000000004">
      <c r="A535" s="1" t="s">
        <v>3062</v>
      </c>
      <c r="B535" s="1">
        <v>0.98833599400000005</v>
      </c>
      <c r="C535" s="1">
        <v>0.39709267999999998</v>
      </c>
      <c r="D535" s="1">
        <v>0.223378091</v>
      </c>
      <c r="E535" s="1">
        <v>-0.104791226</v>
      </c>
      <c r="F535" s="1">
        <v>-0.39520726499999997</v>
      </c>
      <c r="G535" s="1">
        <v>-1.2477972530000001</v>
      </c>
      <c r="H535" s="1">
        <v>1.862577688</v>
      </c>
      <c r="I535" s="1">
        <v>-1.1233942050000001</v>
      </c>
      <c r="J535" s="1">
        <v>-0.60019450399999996</v>
      </c>
      <c r="K535" s="3" t="s">
        <v>2907</v>
      </c>
      <c r="L535" s="1" t="s">
        <v>2908</v>
      </c>
      <c r="M535" s="1" t="s">
        <v>14439</v>
      </c>
    </row>
    <row r="536" spans="1:13" x14ac:dyDescent="0.55000000000000004">
      <c r="A536" s="1" t="s">
        <v>3063</v>
      </c>
      <c r="B536" s="1">
        <v>0.31652650500000001</v>
      </c>
      <c r="C536" s="1">
        <v>0.98593242000000003</v>
      </c>
      <c r="D536" s="1">
        <v>1.423337648</v>
      </c>
      <c r="E536" s="1">
        <v>0.89914234400000004</v>
      </c>
      <c r="F536" s="1">
        <v>-0.32051573999999999</v>
      </c>
      <c r="G536" s="1">
        <v>-1.571160683</v>
      </c>
      <c r="H536" s="1">
        <v>-0.36962498199999999</v>
      </c>
      <c r="I536" s="1">
        <v>-0.20445687500000001</v>
      </c>
      <c r="J536" s="1">
        <v>-1.159180638</v>
      </c>
      <c r="K536" s="3" t="s">
        <v>3064</v>
      </c>
      <c r="L536" s="1" t="s">
        <v>3065</v>
      </c>
      <c r="M536" s="1" t="s">
        <v>14440</v>
      </c>
    </row>
    <row r="537" spans="1:13" x14ac:dyDescent="0.55000000000000004">
      <c r="A537" s="1" t="s">
        <v>3066</v>
      </c>
      <c r="B537" s="1">
        <v>0.17929235299999999</v>
      </c>
      <c r="C537" s="1">
        <v>1.2908732860000001</v>
      </c>
      <c r="D537" s="1">
        <v>1.13937317</v>
      </c>
      <c r="E537" s="1">
        <v>0.61074321600000003</v>
      </c>
      <c r="F537" s="1">
        <v>-0.72598208900000005</v>
      </c>
      <c r="G537" s="1">
        <v>-0.192908048</v>
      </c>
      <c r="H537" s="1">
        <v>0.464318544</v>
      </c>
      <c r="I537" s="1">
        <v>-1.269080011</v>
      </c>
      <c r="J537" s="1">
        <v>-1.496630422</v>
      </c>
      <c r="K537" s="3" t="s">
        <v>3067</v>
      </c>
      <c r="L537" s="1" t="s">
        <v>2974</v>
      </c>
      <c r="M537" s="1" t="s">
        <v>14441</v>
      </c>
    </row>
    <row r="538" spans="1:13" x14ac:dyDescent="0.55000000000000004">
      <c r="A538" s="1" t="s">
        <v>3068</v>
      </c>
      <c r="B538" s="1">
        <v>1.6513573960000001</v>
      </c>
      <c r="C538" s="1">
        <v>0.99484608699999999</v>
      </c>
      <c r="D538" s="1">
        <v>0.34848375399999998</v>
      </c>
      <c r="E538" s="1">
        <v>0.54369963399999999</v>
      </c>
      <c r="F538" s="1">
        <v>-6.3620250000000003E-3</v>
      </c>
      <c r="G538" s="1">
        <v>-0.83207128299999999</v>
      </c>
      <c r="H538" s="1">
        <v>-0.204407481</v>
      </c>
      <c r="I538" s="1">
        <v>-1.3431909580000001</v>
      </c>
      <c r="J538" s="1">
        <v>-1.1523551240000001</v>
      </c>
      <c r="K538" s="3" t="s">
        <v>3069</v>
      </c>
      <c r="L538" s="1"/>
      <c r="M538" s="1" t="s">
        <v>14421</v>
      </c>
    </row>
    <row r="539" spans="1:13" x14ac:dyDescent="0.55000000000000004">
      <c r="A539" s="1" t="s">
        <v>3070</v>
      </c>
      <c r="B539" s="1">
        <v>9.3212292000000002E-2</v>
      </c>
      <c r="C539" s="1">
        <v>1.060698146</v>
      </c>
      <c r="D539" s="1">
        <v>-2.5076775999999999E-2</v>
      </c>
      <c r="E539" s="1">
        <v>1.0853467750000001</v>
      </c>
      <c r="F539" s="1">
        <v>-0.74625827300000003</v>
      </c>
      <c r="G539" s="1">
        <v>-1.44520526</v>
      </c>
      <c r="H539" s="1">
        <v>0.70664310799999996</v>
      </c>
      <c r="I539" s="1">
        <v>0.70227296699999997</v>
      </c>
      <c r="J539" s="1">
        <v>-1.4316329800000001</v>
      </c>
      <c r="K539" s="3" t="s">
        <v>3071</v>
      </c>
      <c r="L539" s="1" t="s">
        <v>3072</v>
      </c>
      <c r="M539" s="1" t="s">
        <v>14442</v>
      </c>
    </row>
    <row r="540" spans="1:13" x14ac:dyDescent="0.55000000000000004">
      <c r="A540" s="1" t="s">
        <v>3073</v>
      </c>
      <c r="B540" s="1">
        <v>1.8486440980000001</v>
      </c>
      <c r="C540" s="1">
        <v>0.30677942600000002</v>
      </c>
      <c r="D540" s="1">
        <v>0.67954884400000004</v>
      </c>
      <c r="E540" s="1">
        <v>-0.72066307900000004</v>
      </c>
      <c r="F540" s="1">
        <v>-0.87116312500000004</v>
      </c>
      <c r="G540" s="1">
        <v>-0.228682527</v>
      </c>
      <c r="H540" s="1">
        <v>0.51919463099999996</v>
      </c>
      <c r="I540" s="1">
        <v>2.3873617E-2</v>
      </c>
      <c r="J540" s="1">
        <v>-1.557531886</v>
      </c>
      <c r="K540" s="3" t="s">
        <v>3074</v>
      </c>
      <c r="L540" s="1" t="s">
        <v>3075</v>
      </c>
      <c r="M540" s="1" t="s">
        <v>14443</v>
      </c>
    </row>
    <row r="541" spans="1:13" x14ac:dyDescent="0.55000000000000004">
      <c r="A541" s="1" t="s">
        <v>3076</v>
      </c>
      <c r="B541" s="1">
        <v>1.343398895</v>
      </c>
      <c r="C541" s="1">
        <v>0.70289401100000004</v>
      </c>
      <c r="D541" s="1">
        <v>0.44890305899999999</v>
      </c>
      <c r="E541" s="1">
        <v>0.52099448800000003</v>
      </c>
      <c r="F541" s="1">
        <v>0.434824602</v>
      </c>
      <c r="G541" s="1">
        <v>-3.7079975000000001E-2</v>
      </c>
      <c r="H541" s="1">
        <v>-0.28058443799999999</v>
      </c>
      <c r="I541" s="1">
        <v>-1.408321127</v>
      </c>
      <c r="J541" s="1">
        <v>-1.725029514</v>
      </c>
      <c r="K541" s="3" t="s">
        <v>3077</v>
      </c>
      <c r="L541" s="1" t="s">
        <v>3078</v>
      </c>
      <c r="M541" s="1" t="s">
        <v>14444</v>
      </c>
    </row>
    <row r="542" spans="1:13" x14ac:dyDescent="0.55000000000000004">
      <c r="A542" s="1" t="s">
        <v>3079</v>
      </c>
      <c r="B542" s="1">
        <v>1.015932893</v>
      </c>
      <c r="C542" s="1">
        <v>0.83864232800000005</v>
      </c>
      <c r="D542" s="1">
        <v>0.47630603799999999</v>
      </c>
      <c r="E542" s="1">
        <v>0.27715758699999998</v>
      </c>
      <c r="F542" s="1">
        <v>-0.73134365999999995</v>
      </c>
      <c r="G542" s="1">
        <v>-0.22090671000000001</v>
      </c>
      <c r="H542" s="1">
        <v>1.0876852100000001</v>
      </c>
      <c r="I542" s="1">
        <v>-0.90760902899999996</v>
      </c>
      <c r="J542" s="1">
        <v>-1.835864658</v>
      </c>
      <c r="K542" s="3" t="s">
        <v>3080</v>
      </c>
      <c r="L542" s="1" t="s">
        <v>3081</v>
      </c>
      <c r="M542" s="1" t="s">
        <v>14445</v>
      </c>
    </row>
    <row r="543" spans="1:13" x14ac:dyDescent="0.55000000000000004">
      <c r="A543" s="1" t="s">
        <v>3082</v>
      </c>
      <c r="B543" s="1">
        <v>0.78486271600000002</v>
      </c>
      <c r="C543" s="1">
        <v>0.52873390099999995</v>
      </c>
      <c r="D543" s="1">
        <v>0.19583979600000001</v>
      </c>
      <c r="E543" s="1">
        <v>1.2760478989999999</v>
      </c>
      <c r="F543" s="1">
        <v>-0.86651633900000002</v>
      </c>
      <c r="G543" s="1">
        <v>-1.0597577229999999</v>
      </c>
      <c r="H543" s="1">
        <v>1.1655474429999999</v>
      </c>
      <c r="I543" s="1">
        <v>-0.73352420900000004</v>
      </c>
      <c r="J543" s="1">
        <v>-1.2912334830000001</v>
      </c>
      <c r="K543" s="3" t="s">
        <v>396</v>
      </c>
      <c r="L543" s="1" t="s">
        <v>397</v>
      </c>
      <c r="M543" s="1" t="s">
        <v>14446</v>
      </c>
    </row>
    <row r="544" spans="1:13" x14ac:dyDescent="0.55000000000000004">
      <c r="A544" s="1" t="s">
        <v>3083</v>
      </c>
      <c r="B544" s="1">
        <v>0.58328880400000005</v>
      </c>
      <c r="C544" s="1">
        <v>0.66836794499999996</v>
      </c>
      <c r="D544" s="1">
        <v>1.6366507990000001</v>
      </c>
      <c r="E544" s="1">
        <v>0.89172989999999996</v>
      </c>
      <c r="F544" s="1">
        <v>-0.88121727500000002</v>
      </c>
      <c r="G544" s="1">
        <v>-0.96239987900000001</v>
      </c>
      <c r="H544" s="1">
        <v>-0.30687794099999999</v>
      </c>
      <c r="I544" s="1">
        <v>-0.26041804499999999</v>
      </c>
      <c r="J544" s="1">
        <v>-1.3691243070000001</v>
      </c>
      <c r="K544" s="3" t="s">
        <v>194</v>
      </c>
      <c r="L544" s="1" t="s">
        <v>195</v>
      </c>
      <c r="M544" s="1" t="s">
        <v>13658</v>
      </c>
    </row>
    <row r="545" spans="1:13" x14ac:dyDescent="0.55000000000000004">
      <c r="A545" s="1" t="s">
        <v>3084</v>
      </c>
      <c r="B545" s="1">
        <v>1.0198871199999999</v>
      </c>
      <c r="C545" s="1">
        <v>0.64899359999999995</v>
      </c>
      <c r="D545" s="1">
        <v>0.71443623000000001</v>
      </c>
      <c r="E545" s="1">
        <v>0.75481226899999998</v>
      </c>
      <c r="F545" s="1">
        <v>-3.3158988E-2</v>
      </c>
      <c r="G545" s="1">
        <v>-5.1538239E-2</v>
      </c>
      <c r="H545" s="1">
        <v>0.22955919999999999</v>
      </c>
      <c r="I545" s="1">
        <v>-1.5608477220000001</v>
      </c>
      <c r="J545" s="1">
        <v>-1.7221434710000001</v>
      </c>
      <c r="K545" s="3" t="s">
        <v>3085</v>
      </c>
      <c r="L545" s="1" t="s">
        <v>3086</v>
      </c>
      <c r="M545" s="1" t="s">
        <v>3086</v>
      </c>
    </row>
    <row r="546" spans="1:13" x14ac:dyDescent="0.55000000000000004">
      <c r="A546" s="1" t="s">
        <v>3087</v>
      </c>
      <c r="B546" s="1">
        <v>0.46740744400000001</v>
      </c>
      <c r="C546" s="1">
        <v>0.21033986700000001</v>
      </c>
      <c r="D546" s="1">
        <v>0.51539167900000005</v>
      </c>
      <c r="E546" s="1">
        <v>0.95538703700000005</v>
      </c>
      <c r="F546" s="1">
        <v>-1.4577608740000001</v>
      </c>
      <c r="G546" s="1">
        <v>0.21753233399999999</v>
      </c>
      <c r="H546" s="1">
        <v>1.275974897</v>
      </c>
      <c r="I546" s="1">
        <v>-0.66035354899999998</v>
      </c>
      <c r="J546" s="1">
        <v>-1.5239188349999999</v>
      </c>
      <c r="K546" s="3" t="s">
        <v>3088</v>
      </c>
      <c r="L546" s="1" t="s">
        <v>3089</v>
      </c>
      <c r="M546" s="1" t="s">
        <v>14447</v>
      </c>
    </row>
    <row r="547" spans="1:13" x14ac:dyDescent="0.55000000000000004">
      <c r="A547" s="1" t="s">
        <v>3090</v>
      </c>
      <c r="B547" s="1">
        <v>0.48908946599999997</v>
      </c>
      <c r="C547" s="1">
        <v>1.128537922</v>
      </c>
      <c r="D547" s="1">
        <v>0.52169359999999998</v>
      </c>
      <c r="E547" s="1">
        <v>0.46590859899999998</v>
      </c>
      <c r="F547" s="1">
        <v>-1.071880521</v>
      </c>
      <c r="G547" s="1">
        <v>-0.57815979100000003</v>
      </c>
      <c r="H547" s="1">
        <v>1.30006577</v>
      </c>
      <c r="I547" s="1">
        <v>-0.75245865300000003</v>
      </c>
      <c r="J547" s="1">
        <v>-1.502796391</v>
      </c>
      <c r="K547" s="3" t="s">
        <v>3091</v>
      </c>
      <c r="L547" s="1" t="s">
        <v>39</v>
      </c>
      <c r="M547" s="1" t="s">
        <v>14448</v>
      </c>
    </row>
    <row r="548" spans="1:13" x14ac:dyDescent="0.55000000000000004">
      <c r="A548" s="1" t="s">
        <v>3092</v>
      </c>
      <c r="B548" s="1">
        <v>1.101052151</v>
      </c>
      <c r="C548" s="1">
        <v>0.88060017599999996</v>
      </c>
      <c r="D548" s="1">
        <v>0.47927686800000002</v>
      </c>
      <c r="E548" s="1">
        <v>0.59761565100000003</v>
      </c>
      <c r="F548" s="1">
        <v>-1.0077326360000001</v>
      </c>
      <c r="G548" s="1">
        <v>-0.158107895</v>
      </c>
      <c r="H548" s="1">
        <v>0.820657847</v>
      </c>
      <c r="I548" s="1">
        <v>-1.2337845350000001</v>
      </c>
      <c r="J548" s="1">
        <v>-1.4795776270000001</v>
      </c>
      <c r="K548" s="3" t="s">
        <v>3067</v>
      </c>
      <c r="L548" s="1" t="s">
        <v>2974</v>
      </c>
      <c r="M548" s="1" t="s">
        <v>14441</v>
      </c>
    </row>
    <row r="549" spans="1:13" x14ac:dyDescent="0.55000000000000004">
      <c r="A549" s="1" t="s">
        <v>3093</v>
      </c>
      <c r="B549" s="1">
        <v>1.7547517379999999</v>
      </c>
      <c r="C549" s="1">
        <v>-0.15724992300000001</v>
      </c>
      <c r="D549" s="1">
        <v>1.2691275900000001</v>
      </c>
      <c r="E549" s="1">
        <v>0.38390308000000001</v>
      </c>
      <c r="F549" s="1">
        <v>-0.62132750599999997</v>
      </c>
      <c r="G549" s="1">
        <v>-0.57915664499999997</v>
      </c>
      <c r="H549" s="1">
        <v>0.13910203600000001</v>
      </c>
      <c r="I549" s="1">
        <v>-1.1174121020000001</v>
      </c>
      <c r="J549" s="1">
        <v>-1.071738268</v>
      </c>
      <c r="K549" s="3" t="s">
        <v>3094</v>
      </c>
      <c r="L549" s="1"/>
      <c r="M549" s="1" t="s">
        <v>14449</v>
      </c>
    </row>
    <row r="550" spans="1:13" x14ac:dyDescent="0.55000000000000004">
      <c r="A550" s="1" t="s">
        <v>3095</v>
      </c>
      <c r="B550" s="1">
        <v>0.24933073</v>
      </c>
      <c r="C550" s="1">
        <v>0.26821155499999999</v>
      </c>
      <c r="D550" s="1">
        <v>9.8251780999999996E-2</v>
      </c>
      <c r="E550" s="1">
        <v>0.53501980999999998</v>
      </c>
      <c r="F550" s="1">
        <v>-0.316420602</v>
      </c>
      <c r="G550" s="1">
        <v>-0.89996970899999995</v>
      </c>
      <c r="H550" s="1">
        <v>2.124357829</v>
      </c>
      <c r="I550" s="1">
        <v>-0.91161322199999995</v>
      </c>
      <c r="J550" s="1">
        <v>-1.147168172</v>
      </c>
      <c r="K550" s="3" t="s">
        <v>3096</v>
      </c>
      <c r="L550" s="1"/>
      <c r="M550" s="1" t="s">
        <v>13692</v>
      </c>
    </row>
    <row r="551" spans="1:13" x14ac:dyDescent="0.55000000000000004">
      <c r="A551" s="1" t="s">
        <v>3097</v>
      </c>
      <c r="B551" s="1">
        <v>1.3469905259999999</v>
      </c>
      <c r="C551" s="1">
        <v>1.28127612</v>
      </c>
      <c r="D551" s="1">
        <v>0.75597440299999996</v>
      </c>
      <c r="E551" s="1">
        <v>-3.1470999E-2</v>
      </c>
      <c r="F551" s="1">
        <v>-0.81333955300000005</v>
      </c>
      <c r="G551" s="1">
        <v>-0.95508659799999995</v>
      </c>
      <c r="H551" s="1">
        <v>0.28528551499999999</v>
      </c>
      <c r="I551" s="1">
        <v>-0.40161503900000001</v>
      </c>
      <c r="J551" s="1">
        <v>-1.468014374</v>
      </c>
      <c r="K551" s="3" t="s">
        <v>3098</v>
      </c>
      <c r="L551" s="1" t="s">
        <v>3099</v>
      </c>
      <c r="M551" s="1" t="s">
        <v>14450</v>
      </c>
    </row>
    <row r="552" spans="1:13" x14ac:dyDescent="0.55000000000000004">
      <c r="A552" s="1" t="s">
        <v>3100</v>
      </c>
      <c r="B552" s="1">
        <v>1.0534688219999999</v>
      </c>
      <c r="C552" s="1">
        <v>1.1046595379999999</v>
      </c>
      <c r="D552" s="1">
        <v>0.91714647400000004</v>
      </c>
      <c r="E552" s="1">
        <v>0.65772932699999997</v>
      </c>
      <c r="F552" s="1">
        <v>-0.53479580100000002</v>
      </c>
      <c r="G552" s="1">
        <v>-1.287538361</v>
      </c>
      <c r="H552" s="1">
        <v>8.7759428E-2</v>
      </c>
      <c r="I552" s="1">
        <v>-0.52601188099999996</v>
      </c>
      <c r="J552" s="1">
        <v>-1.4724175450000001</v>
      </c>
      <c r="K552" s="3" t="s">
        <v>3101</v>
      </c>
      <c r="L552" s="1" t="s">
        <v>3102</v>
      </c>
      <c r="M552" s="1" t="s">
        <v>14451</v>
      </c>
    </row>
    <row r="553" spans="1:13" x14ac:dyDescent="0.55000000000000004">
      <c r="A553" s="1" t="s">
        <v>3103</v>
      </c>
      <c r="B553" s="1">
        <v>1.170196708</v>
      </c>
      <c r="C553" s="1">
        <v>0.885355314</v>
      </c>
      <c r="D553" s="1">
        <v>1.020844694</v>
      </c>
      <c r="E553" s="1">
        <v>0.87679817500000001</v>
      </c>
      <c r="F553" s="1">
        <v>-0.31769541200000001</v>
      </c>
      <c r="G553" s="1">
        <v>-1.091976544</v>
      </c>
      <c r="H553" s="1">
        <v>-0.32896279499999997</v>
      </c>
      <c r="I553" s="1">
        <v>-0.80546164099999995</v>
      </c>
      <c r="J553" s="1">
        <v>-1.4090984989999999</v>
      </c>
      <c r="K553" s="3" t="s">
        <v>3104</v>
      </c>
      <c r="L553" s="1" t="s">
        <v>232</v>
      </c>
      <c r="M553" s="1" t="s">
        <v>14452</v>
      </c>
    </row>
    <row r="554" spans="1:13" x14ac:dyDescent="0.55000000000000004">
      <c r="A554" s="1" t="s">
        <v>3105</v>
      </c>
      <c r="B554" s="1">
        <v>0.47331853800000001</v>
      </c>
      <c r="C554" s="1">
        <v>0.90478954199999995</v>
      </c>
      <c r="D554" s="1">
        <v>1.2236831450000001</v>
      </c>
      <c r="E554" s="1">
        <v>1.020506997</v>
      </c>
      <c r="F554" s="1">
        <v>-0.84743675699999998</v>
      </c>
      <c r="G554" s="1">
        <v>-0.96642798900000004</v>
      </c>
      <c r="H554" s="1">
        <v>0.24417983100000001</v>
      </c>
      <c r="I554" s="1">
        <v>-0.47852755499999999</v>
      </c>
      <c r="J554" s="1">
        <v>-1.5740857509999999</v>
      </c>
      <c r="K554" s="3" t="s">
        <v>3106</v>
      </c>
      <c r="L554" s="1" t="s">
        <v>579</v>
      </c>
      <c r="M554" s="1" t="s">
        <v>14453</v>
      </c>
    </row>
    <row r="555" spans="1:13" x14ac:dyDescent="0.55000000000000004">
      <c r="A555" s="1" t="s">
        <v>3107</v>
      </c>
      <c r="B555" s="1">
        <v>0.78783588800000004</v>
      </c>
      <c r="C555" s="1">
        <v>0.91159362600000005</v>
      </c>
      <c r="D555" s="1">
        <v>1.550317765</v>
      </c>
      <c r="E555" s="1">
        <v>0.38312775199999999</v>
      </c>
      <c r="F555" s="1">
        <v>-0.27769718300000001</v>
      </c>
      <c r="G555" s="1">
        <v>-1.0354740120000001</v>
      </c>
      <c r="H555" s="1">
        <v>-2.1005929999999999E-2</v>
      </c>
      <c r="I555" s="1">
        <v>-0.82820242300000002</v>
      </c>
      <c r="J555" s="1">
        <v>-1.470495484</v>
      </c>
      <c r="K555" s="3" t="s">
        <v>3108</v>
      </c>
      <c r="L555" s="1"/>
      <c r="M555" s="1" t="s">
        <v>14454</v>
      </c>
    </row>
    <row r="556" spans="1:13" x14ac:dyDescent="0.55000000000000004">
      <c r="A556" s="1" t="s">
        <v>3109</v>
      </c>
      <c r="B556" s="1">
        <v>1.4670251160000001</v>
      </c>
      <c r="C556" s="1">
        <v>0.123188199</v>
      </c>
      <c r="D556" s="1">
        <v>-0.36660991399999998</v>
      </c>
      <c r="E556" s="1">
        <v>0.65408771799999998</v>
      </c>
      <c r="F556" s="1">
        <v>-0.81217871200000002</v>
      </c>
      <c r="G556" s="1">
        <v>-1.0881518240000001</v>
      </c>
      <c r="H556" s="1">
        <v>1.5179022710000001</v>
      </c>
      <c r="I556" s="1">
        <v>-0.69870827999999996</v>
      </c>
      <c r="J556" s="1">
        <v>-0.79655457299999999</v>
      </c>
      <c r="K556" s="3" t="s">
        <v>3110</v>
      </c>
      <c r="L556" s="1" t="s">
        <v>449</v>
      </c>
      <c r="M556" s="1" t="s">
        <v>14445</v>
      </c>
    </row>
    <row r="557" spans="1:13" x14ac:dyDescent="0.55000000000000004">
      <c r="A557" s="1" t="s">
        <v>3111</v>
      </c>
      <c r="B557" s="1">
        <v>0.374060212</v>
      </c>
      <c r="C557" s="1">
        <v>0.78213470100000004</v>
      </c>
      <c r="D557" s="1">
        <v>1.1927126939999999</v>
      </c>
      <c r="E557" s="1">
        <v>0.86615530200000002</v>
      </c>
      <c r="F557" s="1">
        <v>-0.145904432</v>
      </c>
      <c r="G557" s="1">
        <v>-1.1828948859999999</v>
      </c>
      <c r="H557" s="1">
        <v>0.445886636</v>
      </c>
      <c r="I557" s="1">
        <v>-0.55913605499999997</v>
      </c>
      <c r="J557" s="1">
        <v>-1.7730141720000001</v>
      </c>
      <c r="K557" s="3" t="s">
        <v>3112</v>
      </c>
      <c r="L557" s="1" t="s">
        <v>3113</v>
      </c>
      <c r="M557" s="1" t="s">
        <v>14455</v>
      </c>
    </row>
    <row r="558" spans="1:13" x14ac:dyDescent="0.55000000000000004">
      <c r="A558" s="1" t="s">
        <v>3114</v>
      </c>
      <c r="B558" s="1">
        <v>0.62433516</v>
      </c>
      <c r="C558" s="1">
        <v>1.036436919</v>
      </c>
      <c r="D558" s="1">
        <v>0.67454303699999996</v>
      </c>
      <c r="E558" s="1">
        <v>0.96540636099999999</v>
      </c>
      <c r="F558" s="1">
        <v>0.229008035</v>
      </c>
      <c r="G558" s="1">
        <v>-0.21657111700000001</v>
      </c>
      <c r="H558" s="1">
        <v>-0.248813432</v>
      </c>
      <c r="I558" s="1">
        <v>-1.1496639930000001</v>
      </c>
      <c r="J558" s="1">
        <v>-1.9146809709999999</v>
      </c>
      <c r="K558" s="3" t="s">
        <v>3009</v>
      </c>
      <c r="L558" s="1" t="s">
        <v>2912</v>
      </c>
      <c r="M558" s="1" t="s">
        <v>14382</v>
      </c>
    </row>
    <row r="559" spans="1:13" x14ac:dyDescent="0.55000000000000004">
      <c r="A559" s="1" t="s">
        <v>3115</v>
      </c>
      <c r="B559" s="1">
        <v>0.52086952799999997</v>
      </c>
      <c r="C559" s="1">
        <v>1.108124106</v>
      </c>
      <c r="D559" s="1">
        <v>0.77238022200000001</v>
      </c>
      <c r="E559" s="1">
        <v>0.174412452</v>
      </c>
      <c r="F559" s="1">
        <v>-1.136718109</v>
      </c>
      <c r="G559" s="1">
        <v>-0.30816446800000002</v>
      </c>
      <c r="H559" s="1">
        <v>1.2584607329999999</v>
      </c>
      <c r="I559" s="1">
        <v>-1.0390915789999999</v>
      </c>
      <c r="J559" s="1">
        <v>-1.3502728850000001</v>
      </c>
      <c r="K559" s="3" t="s">
        <v>390</v>
      </c>
      <c r="L559" s="1" t="s">
        <v>391</v>
      </c>
      <c r="M559" s="1" t="s">
        <v>13752</v>
      </c>
    </row>
    <row r="560" spans="1:13" x14ac:dyDescent="0.55000000000000004">
      <c r="A560" s="1" t="s">
        <v>3116</v>
      </c>
      <c r="B560" s="1">
        <v>0.13329592000000001</v>
      </c>
      <c r="C560" s="1">
        <v>1.649482337</v>
      </c>
      <c r="D560" s="1">
        <v>1.165213933</v>
      </c>
      <c r="E560" s="1">
        <v>0.33765245100000002</v>
      </c>
      <c r="F560" s="1">
        <v>-0.40939721000000001</v>
      </c>
      <c r="G560" s="1">
        <v>-0.99740811100000004</v>
      </c>
      <c r="H560" s="1">
        <v>7.8733215999999995E-2</v>
      </c>
      <c r="I560" s="1">
        <v>-0.38505464700000003</v>
      </c>
      <c r="J560" s="1">
        <v>-1.5725178900000001</v>
      </c>
      <c r="K560" s="3" t="s">
        <v>3117</v>
      </c>
      <c r="L560" s="1" t="s">
        <v>3118</v>
      </c>
      <c r="M560" s="1" t="s">
        <v>14456</v>
      </c>
    </row>
    <row r="561" spans="1:13" x14ac:dyDescent="0.55000000000000004">
      <c r="A561" s="1" t="s">
        <v>3119</v>
      </c>
      <c r="B561" s="1">
        <v>0.83264972000000004</v>
      </c>
      <c r="C561" s="1">
        <v>1.081547067</v>
      </c>
      <c r="D561" s="1">
        <v>1.0004781730000001</v>
      </c>
      <c r="E561" s="1">
        <v>0.51510073599999995</v>
      </c>
      <c r="F561" s="1">
        <v>-0.28795861699999997</v>
      </c>
      <c r="G561" s="1">
        <v>-0.84567909399999996</v>
      </c>
      <c r="H561" s="1">
        <v>0.25775731499999999</v>
      </c>
      <c r="I561" s="1">
        <v>-0.66664350100000003</v>
      </c>
      <c r="J561" s="1">
        <v>-1.8872518</v>
      </c>
      <c r="K561" s="3" t="s">
        <v>3108</v>
      </c>
      <c r="L561" s="1"/>
      <c r="M561" s="1" t="s">
        <v>14454</v>
      </c>
    </row>
    <row r="562" spans="1:13" x14ac:dyDescent="0.55000000000000004">
      <c r="A562" s="1" t="s">
        <v>3120</v>
      </c>
      <c r="B562" s="1">
        <v>0.70209083500000002</v>
      </c>
      <c r="C562" s="1">
        <v>1.465028706</v>
      </c>
      <c r="D562" s="1">
        <v>0.402457701</v>
      </c>
      <c r="E562" s="1">
        <v>0.60868185699999999</v>
      </c>
      <c r="F562" s="1">
        <v>-0.96006008399999998</v>
      </c>
      <c r="G562" s="1">
        <v>-0.23634665399999999</v>
      </c>
      <c r="H562" s="1">
        <v>0.63986477600000002</v>
      </c>
      <c r="I562" s="1">
        <v>-1.2629464770000001</v>
      </c>
      <c r="J562" s="1">
        <v>-1.35877066</v>
      </c>
      <c r="K562" s="3" t="s">
        <v>3121</v>
      </c>
      <c r="L562" s="1" t="s">
        <v>525</v>
      </c>
      <c r="M562" s="1" t="s">
        <v>14457</v>
      </c>
    </row>
    <row r="563" spans="1:13" x14ac:dyDescent="0.55000000000000004">
      <c r="A563" s="1" t="s">
        <v>3122</v>
      </c>
      <c r="B563" s="1">
        <v>1.679397614</v>
      </c>
      <c r="C563" s="1">
        <v>0.69894195999999997</v>
      </c>
      <c r="D563" s="1">
        <v>0.63068245300000003</v>
      </c>
      <c r="E563" s="1">
        <v>0.34949612600000002</v>
      </c>
      <c r="F563" s="1">
        <v>-1.269481243</v>
      </c>
      <c r="G563" s="1">
        <v>-0.38995294800000002</v>
      </c>
      <c r="H563" s="1">
        <v>7.1626475999999994E-2</v>
      </c>
      <c r="I563" s="1">
        <v>-0.23932430199999999</v>
      </c>
      <c r="J563" s="1">
        <v>-1.5313861339999999</v>
      </c>
      <c r="K563" s="3" t="s">
        <v>70</v>
      </c>
      <c r="L563" s="1" t="s">
        <v>71</v>
      </c>
      <c r="M563" s="1" t="s">
        <v>13804</v>
      </c>
    </row>
    <row r="564" spans="1:13" x14ac:dyDescent="0.55000000000000004">
      <c r="A564" s="1" t="s">
        <v>3123</v>
      </c>
      <c r="B564" s="1">
        <v>1.869449717</v>
      </c>
      <c r="C564" s="1">
        <v>0.83019734300000003</v>
      </c>
      <c r="D564" s="1">
        <v>0.76746742700000004</v>
      </c>
      <c r="E564" s="1">
        <v>-0.64401317499999999</v>
      </c>
      <c r="F564" s="1">
        <v>-1.322342074</v>
      </c>
      <c r="G564" s="1">
        <v>-4.7841108E-2</v>
      </c>
      <c r="H564" s="1">
        <v>-0.209309306</v>
      </c>
      <c r="I564" s="1">
        <v>-0.971233758</v>
      </c>
      <c r="J564" s="1">
        <v>-0.272375066</v>
      </c>
      <c r="K564" s="3" t="s">
        <v>3124</v>
      </c>
      <c r="L564" s="1" t="s">
        <v>474</v>
      </c>
      <c r="M564" s="1" t="s">
        <v>14458</v>
      </c>
    </row>
    <row r="565" spans="1:13" x14ac:dyDescent="0.55000000000000004">
      <c r="A565" s="1" t="s">
        <v>3125</v>
      </c>
      <c r="B565" s="1">
        <v>0.73454498300000004</v>
      </c>
      <c r="C565" s="1">
        <v>0.97636675299999998</v>
      </c>
      <c r="D565" s="1">
        <v>0.88439852600000002</v>
      </c>
      <c r="E565" s="1">
        <v>0.954170501</v>
      </c>
      <c r="F565" s="1">
        <v>-0.92437623199999996</v>
      </c>
      <c r="G565" s="1">
        <v>-1.0315433860000001</v>
      </c>
      <c r="H565" s="1">
        <v>0.57433736099999999</v>
      </c>
      <c r="I565" s="1">
        <v>-0.75513244199999996</v>
      </c>
      <c r="J565" s="1">
        <v>-1.4127660639999999</v>
      </c>
      <c r="K565" s="3" t="s">
        <v>3126</v>
      </c>
      <c r="L565" s="1" t="s">
        <v>3127</v>
      </c>
      <c r="M565" s="1" t="s">
        <v>14459</v>
      </c>
    </row>
    <row r="566" spans="1:13" x14ac:dyDescent="0.55000000000000004">
      <c r="A566" s="1" t="s">
        <v>3128</v>
      </c>
      <c r="B566" s="1">
        <v>-8.2250659999999996E-3</v>
      </c>
      <c r="C566" s="1">
        <v>0.80462605300000001</v>
      </c>
      <c r="D566" s="1">
        <v>1.619020065</v>
      </c>
      <c r="E566" s="1">
        <v>1.1514786000000001E-2</v>
      </c>
      <c r="F566" s="1">
        <v>-1.3063964830000001</v>
      </c>
      <c r="G566" s="1">
        <v>-0.14035441400000001</v>
      </c>
      <c r="H566" s="1">
        <v>1.0017715279999999</v>
      </c>
      <c r="I566" s="1">
        <v>-0.85467406700000004</v>
      </c>
      <c r="J566" s="1">
        <v>-1.1272824020000001</v>
      </c>
      <c r="K566" s="3" t="s">
        <v>683</v>
      </c>
      <c r="L566" s="1" t="s">
        <v>240</v>
      </c>
      <c r="M566" s="1" t="s">
        <v>14460</v>
      </c>
    </row>
    <row r="567" spans="1:13" x14ac:dyDescent="0.55000000000000004">
      <c r="A567" s="1" t="s">
        <v>3129</v>
      </c>
      <c r="B567" s="1">
        <v>1.2038099710000001</v>
      </c>
      <c r="C567" s="1">
        <v>0.77089945599999998</v>
      </c>
      <c r="D567" s="1">
        <v>0.85214441100000005</v>
      </c>
      <c r="E567" s="1">
        <v>0.85050068599999995</v>
      </c>
      <c r="F567" s="1">
        <v>-0.24367448</v>
      </c>
      <c r="G567" s="1">
        <v>-1.027889222</v>
      </c>
      <c r="H567" s="1">
        <v>0.14766869399999999</v>
      </c>
      <c r="I567" s="1">
        <v>-1.510435526</v>
      </c>
      <c r="J567" s="1">
        <v>-1.04302399</v>
      </c>
      <c r="K567" s="3" t="s">
        <v>3130</v>
      </c>
      <c r="L567" s="1" t="s">
        <v>3131</v>
      </c>
      <c r="M567" s="1" t="s">
        <v>14461</v>
      </c>
    </row>
    <row r="568" spans="1:13" x14ac:dyDescent="0.55000000000000004">
      <c r="A568" s="1" t="s">
        <v>3132</v>
      </c>
      <c r="B568" s="1">
        <v>1.04083923</v>
      </c>
      <c r="C568" s="1">
        <v>0.82839775100000002</v>
      </c>
      <c r="D568" s="1">
        <v>0.46178550299999999</v>
      </c>
      <c r="E568" s="1">
        <v>0.99861629299999999</v>
      </c>
      <c r="F568" s="1">
        <v>-0.98461558699999996</v>
      </c>
      <c r="G568" s="1">
        <v>-1.3280574510000001</v>
      </c>
      <c r="H568" s="1">
        <v>0.79528987799999995</v>
      </c>
      <c r="I568" s="1">
        <v>-0.82833043799999995</v>
      </c>
      <c r="J568" s="1">
        <v>-0.98392517899999998</v>
      </c>
      <c r="K568" s="3" t="s">
        <v>3133</v>
      </c>
      <c r="L568" s="1" t="s">
        <v>3134</v>
      </c>
      <c r="M568" s="1" t="s">
        <v>14462</v>
      </c>
    </row>
    <row r="569" spans="1:13" x14ac:dyDescent="0.55000000000000004">
      <c r="A569" s="1" t="s">
        <v>3135</v>
      </c>
      <c r="B569" s="1">
        <v>0.65566988299999995</v>
      </c>
      <c r="C569" s="1">
        <v>1.2970580819999999</v>
      </c>
      <c r="D569" s="1">
        <v>1.095374887</v>
      </c>
      <c r="E569" s="1">
        <v>0.64976916299999998</v>
      </c>
      <c r="F569" s="1">
        <v>-0.78260264599999996</v>
      </c>
      <c r="G569" s="1">
        <v>-0.81902560899999999</v>
      </c>
      <c r="H569" s="1">
        <v>0.29171540200000001</v>
      </c>
      <c r="I569" s="1">
        <v>-1.042076614</v>
      </c>
      <c r="J569" s="1">
        <v>-1.3458825480000001</v>
      </c>
      <c r="K569" s="3" t="s">
        <v>3136</v>
      </c>
      <c r="L569" s="1" t="s">
        <v>3137</v>
      </c>
      <c r="M569" s="1" t="s">
        <v>14463</v>
      </c>
    </row>
    <row r="570" spans="1:13" x14ac:dyDescent="0.55000000000000004">
      <c r="A570" s="1" t="s">
        <v>3138</v>
      </c>
      <c r="B570" s="1">
        <v>-0.166986831</v>
      </c>
      <c r="C570" s="1">
        <v>0.93825099599999995</v>
      </c>
      <c r="D570" s="1">
        <v>0.88870952800000003</v>
      </c>
      <c r="E570" s="1">
        <v>-0.660216095</v>
      </c>
      <c r="F570" s="1">
        <v>-1.081735793</v>
      </c>
      <c r="G570" s="1">
        <v>-1.844083339</v>
      </c>
      <c r="H570" s="1">
        <v>0.80858741599999995</v>
      </c>
      <c r="I570" s="1">
        <v>0.65127637699999996</v>
      </c>
      <c r="J570" s="1">
        <v>0.46619774200000003</v>
      </c>
      <c r="K570" s="3" t="s">
        <v>3139</v>
      </c>
      <c r="L570" s="1"/>
      <c r="M570" s="1" t="s">
        <v>14464</v>
      </c>
    </row>
    <row r="571" spans="1:13" x14ac:dyDescent="0.55000000000000004">
      <c r="A571" s="1" t="s">
        <v>3140</v>
      </c>
      <c r="B571" s="1">
        <v>1.011909524</v>
      </c>
      <c r="C571" s="1">
        <v>0.65935729600000004</v>
      </c>
      <c r="D571" s="1">
        <v>0.85971083999999998</v>
      </c>
      <c r="E571" s="1">
        <v>1.315199164</v>
      </c>
      <c r="F571" s="1">
        <v>-0.64288122999999997</v>
      </c>
      <c r="G571" s="1">
        <v>-0.44779140499999998</v>
      </c>
      <c r="H571" s="1">
        <v>-0.18061187300000001</v>
      </c>
      <c r="I571" s="1">
        <v>-1.05189763</v>
      </c>
      <c r="J571" s="1">
        <v>-1.5229946860000001</v>
      </c>
      <c r="K571" s="3" t="s">
        <v>70</v>
      </c>
      <c r="L571" s="1" t="s">
        <v>71</v>
      </c>
      <c r="M571" s="1" t="s">
        <v>13616</v>
      </c>
    </row>
    <row r="572" spans="1:13" x14ac:dyDescent="0.55000000000000004">
      <c r="A572" s="1" t="s">
        <v>3141</v>
      </c>
      <c r="B572" s="1">
        <v>0.68742795199999995</v>
      </c>
      <c r="C572" s="1">
        <v>1.0272682179999999</v>
      </c>
      <c r="D572" s="1">
        <v>1.2480372019999999</v>
      </c>
      <c r="E572" s="1">
        <v>0.73149250600000004</v>
      </c>
      <c r="F572" s="1">
        <v>-1.154785492</v>
      </c>
      <c r="G572" s="1">
        <v>-6.4077459999999998E-3</v>
      </c>
      <c r="H572" s="1">
        <v>-0.13198581100000001</v>
      </c>
      <c r="I572" s="1">
        <v>-0.93035597299999995</v>
      </c>
      <c r="J572" s="1">
        <v>-1.470690856</v>
      </c>
      <c r="K572" s="3" t="s">
        <v>3142</v>
      </c>
      <c r="L572" s="1" t="s">
        <v>3143</v>
      </c>
      <c r="M572" s="1" t="s">
        <v>14465</v>
      </c>
    </row>
    <row r="573" spans="1:13" x14ac:dyDescent="0.55000000000000004">
      <c r="A573" s="1" t="s">
        <v>3144</v>
      </c>
      <c r="B573" s="1">
        <v>0.31105416699999999</v>
      </c>
      <c r="C573" s="1">
        <v>1.065527248</v>
      </c>
      <c r="D573" s="1">
        <v>1.244607343</v>
      </c>
      <c r="E573" s="1">
        <v>0.31712321599999999</v>
      </c>
      <c r="F573" s="1">
        <v>-0.85848819499999995</v>
      </c>
      <c r="G573" s="1">
        <v>-0.49182320899999998</v>
      </c>
      <c r="H573" s="1">
        <v>0.86229761199999999</v>
      </c>
      <c r="I573" s="1">
        <v>-0.78138529999999995</v>
      </c>
      <c r="J573" s="1">
        <v>-1.6689128820000001</v>
      </c>
      <c r="K573" s="3" t="s">
        <v>3145</v>
      </c>
      <c r="L573" s="1"/>
      <c r="M573" s="1" t="s">
        <v>14466</v>
      </c>
    </row>
    <row r="574" spans="1:13" x14ac:dyDescent="0.55000000000000004">
      <c r="A574" s="1" t="s">
        <v>3146</v>
      </c>
      <c r="B574" s="1">
        <v>1.521978517</v>
      </c>
      <c r="C574" s="1">
        <v>0.346079001</v>
      </c>
      <c r="D574" s="1">
        <v>0.38344037600000003</v>
      </c>
      <c r="E574" s="1">
        <v>1.219972209</v>
      </c>
      <c r="F574" s="1">
        <v>-0.58449774799999998</v>
      </c>
      <c r="G574" s="1">
        <v>-0.97634189500000002</v>
      </c>
      <c r="H574" s="1">
        <v>0.33197506799999998</v>
      </c>
      <c r="I574" s="1">
        <v>-1.1873469590000001</v>
      </c>
      <c r="J574" s="1">
        <v>-1.055258569</v>
      </c>
      <c r="K574" s="3" t="s">
        <v>3147</v>
      </c>
      <c r="L574" s="1" t="s">
        <v>157</v>
      </c>
      <c r="M574" s="1" t="s">
        <v>14467</v>
      </c>
    </row>
    <row r="575" spans="1:13" x14ac:dyDescent="0.55000000000000004">
      <c r="A575" s="1" t="s">
        <v>3148</v>
      </c>
      <c r="B575" s="1">
        <v>0.862185694</v>
      </c>
      <c r="C575" s="1">
        <v>1.357616959</v>
      </c>
      <c r="D575" s="1">
        <v>0.59354734899999995</v>
      </c>
      <c r="E575" s="1">
        <v>0.32033055500000002</v>
      </c>
      <c r="F575" s="1">
        <v>-0.418726918</v>
      </c>
      <c r="G575" s="1">
        <v>-0.33880412999999998</v>
      </c>
      <c r="H575" s="1">
        <v>0.496441044</v>
      </c>
      <c r="I575" s="1">
        <v>-1.0514969649999999</v>
      </c>
      <c r="J575" s="1">
        <v>-1.8210935880000001</v>
      </c>
      <c r="K575" s="3" t="s">
        <v>3149</v>
      </c>
      <c r="L575" s="1" t="s">
        <v>3150</v>
      </c>
      <c r="M575" s="1" t="s">
        <v>14468</v>
      </c>
    </row>
    <row r="576" spans="1:13" x14ac:dyDescent="0.55000000000000004">
      <c r="A576" s="1" t="s">
        <v>3151</v>
      </c>
      <c r="B576" s="1">
        <v>-0.33286940100000001</v>
      </c>
      <c r="C576" s="1">
        <v>-2.5660692999999998E-2</v>
      </c>
      <c r="D576" s="1">
        <v>1.718562852</v>
      </c>
      <c r="E576" s="1">
        <v>0.73192381900000003</v>
      </c>
      <c r="F576" s="1">
        <v>0.331188335</v>
      </c>
      <c r="G576" s="1">
        <v>-1.3021447749999999</v>
      </c>
      <c r="H576" s="1">
        <v>0.78127069500000002</v>
      </c>
      <c r="I576" s="1">
        <v>-0.65583814799999995</v>
      </c>
      <c r="J576" s="1">
        <v>-1.246432684</v>
      </c>
      <c r="K576" s="3" t="s">
        <v>3149</v>
      </c>
      <c r="L576" s="1" t="s">
        <v>3150</v>
      </c>
      <c r="M576" s="1" t="s">
        <v>14469</v>
      </c>
    </row>
    <row r="577" spans="1:13" x14ac:dyDescent="0.55000000000000004">
      <c r="A577" s="1" t="s">
        <v>3152</v>
      </c>
      <c r="B577" s="1">
        <v>1.104177518</v>
      </c>
      <c r="C577" s="1">
        <v>1.0110991730000001</v>
      </c>
      <c r="D577" s="1">
        <v>0.73211457400000002</v>
      </c>
      <c r="E577" s="1">
        <v>0.81051032000000001</v>
      </c>
      <c r="F577" s="1">
        <v>-1.211380334</v>
      </c>
      <c r="G577" s="1">
        <v>-1.105534416</v>
      </c>
      <c r="H577" s="1">
        <v>0.38908350800000002</v>
      </c>
      <c r="I577" s="1">
        <v>-0.52743673000000002</v>
      </c>
      <c r="J577" s="1">
        <v>-1.2026336129999999</v>
      </c>
      <c r="K577" s="3" t="s">
        <v>3153</v>
      </c>
      <c r="L577" s="1" t="s">
        <v>3154</v>
      </c>
      <c r="M577" s="1" t="s">
        <v>14470</v>
      </c>
    </row>
    <row r="578" spans="1:13" x14ac:dyDescent="0.55000000000000004">
      <c r="A578" s="1" t="s">
        <v>3155</v>
      </c>
      <c r="B578" s="1">
        <v>0.31094050200000001</v>
      </c>
      <c r="C578" s="1">
        <v>1.381714468</v>
      </c>
      <c r="D578" s="1">
        <v>0.676500612</v>
      </c>
      <c r="E578" s="1">
        <v>1.2854264040000001</v>
      </c>
      <c r="F578" s="1">
        <v>-0.55917276400000004</v>
      </c>
      <c r="G578" s="1">
        <v>-1.2197130460000001</v>
      </c>
      <c r="H578" s="1">
        <v>-0.13732856500000001</v>
      </c>
      <c r="I578" s="1">
        <v>-0.34286982799999999</v>
      </c>
      <c r="J578" s="1">
        <v>-1.395497784</v>
      </c>
      <c r="K578" s="3" t="s">
        <v>3156</v>
      </c>
      <c r="L578" s="1" t="s">
        <v>3157</v>
      </c>
      <c r="M578" s="1" t="s">
        <v>3157</v>
      </c>
    </row>
    <row r="579" spans="1:13" x14ac:dyDescent="0.55000000000000004">
      <c r="A579" s="1" t="s">
        <v>3158</v>
      </c>
      <c r="B579" s="1">
        <v>0.61230814600000005</v>
      </c>
      <c r="C579" s="1">
        <v>1.1060450399999999</v>
      </c>
      <c r="D579" s="1">
        <v>0.82226594500000005</v>
      </c>
      <c r="E579" s="1">
        <v>1.1118986129999999</v>
      </c>
      <c r="F579" s="1">
        <v>-0.24171854800000001</v>
      </c>
      <c r="G579" s="1">
        <v>-1.3747472519999999</v>
      </c>
      <c r="H579" s="1">
        <v>4.0864383999999997E-2</v>
      </c>
      <c r="I579" s="1">
        <v>-0.60114545200000002</v>
      </c>
      <c r="J579" s="1">
        <v>-1.4757708759999999</v>
      </c>
      <c r="K579" s="3" t="s">
        <v>3159</v>
      </c>
      <c r="L579" s="1" t="s">
        <v>1448</v>
      </c>
      <c r="M579" s="1" t="s">
        <v>14471</v>
      </c>
    </row>
    <row r="580" spans="1:13" x14ac:dyDescent="0.55000000000000004">
      <c r="A580" s="1" t="s">
        <v>3160</v>
      </c>
      <c r="B580" s="1">
        <v>1.0951217980000001</v>
      </c>
      <c r="C580" s="1">
        <v>0.91938082200000004</v>
      </c>
      <c r="D580" s="1">
        <v>0.51826631700000003</v>
      </c>
      <c r="E580" s="1">
        <v>1.0535818050000001</v>
      </c>
      <c r="F580" s="1">
        <v>-1.2795542200000001</v>
      </c>
      <c r="G580" s="1">
        <v>-0.56488023600000004</v>
      </c>
      <c r="H580" s="1">
        <v>0.37364397900000001</v>
      </c>
      <c r="I580" s="1">
        <v>-1.4063891079999999</v>
      </c>
      <c r="J580" s="1">
        <v>-0.70917115799999997</v>
      </c>
      <c r="K580" s="3" t="s">
        <v>3161</v>
      </c>
      <c r="L580" s="1" t="s">
        <v>3162</v>
      </c>
      <c r="M580" s="1" t="s">
        <v>14472</v>
      </c>
    </row>
    <row r="581" spans="1:13" x14ac:dyDescent="0.55000000000000004">
      <c r="A581" s="1" t="s">
        <v>3163</v>
      </c>
      <c r="B581" s="1">
        <v>0.36303582899999998</v>
      </c>
      <c r="C581" s="1">
        <v>0.445675131</v>
      </c>
      <c r="D581" s="1">
        <v>1.1718966790000001</v>
      </c>
      <c r="E581" s="1">
        <v>1.351387632</v>
      </c>
      <c r="F581" s="1">
        <v>-0.78128389300000001</v>
      </c>
      <c r="G581" s="1">
        <v>-1.268433852</v>
      </c>
      <c r="H581" s="1">
        <v>0.605357217</v>
      </c>
      <c r="I581" s="1">
        <v>-0.71730078600000002</v>
      </c>
      <c r="J581" s="1">
        <v>-1.170333957</v>
      </c>
      <c r="K581" s="3" t="s">
        <v>3164</v>
      </c>
      <c r="L581" s="1" t="s">
        <v>612</v>
      </c>
      <c r="M581" s="1" t="s">
        <v>14473</v>
      </c>
    </row>
    <row r="582" spans="1:13" x14ac:dyDescent="0.55000000000000004">
      <c r="A582" s="1" t="s">
        <v>3165</v>
      </c>
      <c r="B582" s="1">
        <v>1.0687968379999999</v>
      </c>
      <c r="C582" s="1">
        <v>1.499891039</v>
      </c>
      <c r="D582" s="1">
        <v>0.26401363999999999</v>
      </c>
      <c r="E582" s="1">
        <v>0.19518939299999999</v>
      </c>
      <c r="F582" s="1">
        <v>-1.0519336130000001</v>
      </c>
      <c r="G582" s="1">
        <v>-0.20705681400000001</v>
      </c>
      <c r="H582" s="1">
        <v>0.60981483599999997</v>
      </c>
      <c r="I582" s="1">
        <v>-1.4629849800000001</v>
      </c>
      <c r="J582" s="1">
        <v>-0.915730339</v>
      </c>
      <c r="K582" s="3" t="s">
        <v>3166</v>
      </c>
      <c r="L582" s="1" t="s">
        <v>3167</v>
      </c>
      <c r="M582" s="1" t="s">
        <v>14474</v>
      </c>
    </row>
    <row r="583" spans="1:13" x14ac:dyDescent="0.55000000000000004">
      <c r="A583" s="1" t="s">
        <v>3168</v>
      </c>
      <c r="B583" s="1">
        <v>0.56102035699999997</v>
      </c>
      <c r="C583" s="1">
        <v>0.57910193600000004</v>
      </c>
      <c r="D583" s="1">
        <v>0.67910128999999997</v>
      </c>
      <c r="E583" s="1">
        <v>0.62090465100000003</v>
      </c>
      <c r="F583" s="1">
        <v>-0.59094468600000005</v>
      </c>
      <c r="G583" s="1">
        <v>-0.81090413299999997</v>
      </c>
      <c r="H583" s="1">
        <v>1.4423702060000001</v>
      </c>
      <c r="I583" s="1">
        <v>-0.82851676100000005</v>
      </c>
      <c r="J583" s="1">
        <v>-1.65213286</v>
      </c>
      <c r="K583" s="3" t="s">
        <v>3169</v>
      </c>
      <c r="L583" s="1" t="s">
        <v>3170</v>
      </c>
      <c r="M583" s="1" t="s">
        <v>14475</v>
      </c>
    </row>
    <row r="584" spans="1:13" x14ac:dyDescent="0.55000000000000004">
      <c r="A584" s="1" t="s">
        <v>3171</v>
      </c>
      <c r="B584" s="1">
        <v>0.84867088099999999</v>
      </c>
      <c r="C584" s="1">
        <v>0.73152161500000001</v>
      </c>
      <c r="D584" s="1">
        <v>1.0494009580000001</v>
      </c>
      <c r="E584" s="1">
        <v>0.81698419499999997</v>
      </c>
      <c r="F584" s="1">
        <v>-0.22851492500000001</v>
      </c>
      <c r="G584" s="1">
        <v>-0.73122277999999996</v>
      </c>
      <c r="H584" s="1">
        <v>0.41058999299999999</v>
      </c>
      <c r="I584" s="1">
        <v>-1.341737797</v>
      </c>
      <c r="J584" s="1">
        <v>-1.5556921399999999</v>
      </c>
      <c r="K584" s="3" t="s">
        <v>3172</v>
      </c>
      <c r="L584" s="1" t="s">
        <v>1667</v>
      </c>
      <c r="M584" s="1" t="s">
        <v>14476</v>
      </c>
    </row>
    <row r="585" spans="1:13" x14ac:dyDescent="0.55000000000000004">
      <c r="A585" s="1" t="s">
        <v>3173</v>
      </c>
      <c r="B585" s="1">
        <v>1.6464280250000001</v>
      </c>
      <c r="C585" s="1">
        <v>0.51615712400000002</v>
      </c>
      <c r="D585" s="1">
        <v>-3.0757758999999999E-2</v>
      </c>
      <c r="E585" s="1">
        <v>0.970326209</v>
      </c>
      <c r="F585" s="1">
        <v>-1.54454761</v>
      </c>
      <c r="G585" s="1">
        <v>-0.80870947100000001</v>
      </c>
      <c r="H585" s="1">
        <v>0.36656022999999999</v>
      </c>
      <c r="I585" s="1">
        <v>-0.93472371899999995</v>
      </c>
      <c r="J585" s="1">
        <v>-0.18073302899999999</v>
      </c>
      <c r="K585" s="3" t="s">
        <v>3174</v>
      </c>
      <c r="L585" s="1" t="s">
        <v>1448</v>
      </c>
      <c r="M585" s="1" t="s">
        <v>14471</v>
      </c>
    </row>
    <row r="586" spans="1:13" x14ac:dyDescent="0.55000000000000004">
      <c r="A586" s="1" t="s">
        <v>3175</v>
      </c>
      <c r="B586" s="1">
        <v>0.47461762699999999</v>
      </c>
      <c r="C586" s="1">
        <v>0.171615885</v>
      </c>
      <c r="D586" s="1">
        <v>1.922387176</v>
      </c>
      <c r="E586" s="1">
        <v>0.12833571799999999</v>
      </c>
      <c r="F586" s="1">
        <v>0.59419750800000004</v>
      </c>
      <c r="G586" s="1">
        <v>-0.53787361300000003</v>
      </c>
      <c r="H586" s="1">
        <v>-0.22909713000000001</v>
      </c>
      <c r="I586" s="1">
        <v>-0.98584075299999996</v>
      </c>
      <c r="J586" s="1">
        <v>-1.5383424189999999</v>
      </c>
      <c r="K586" s="3" t="s">
        <v>3176</v>
      </c>
      <c r="L586" s="1" t="s">
        <v>2861</v>
      </c>
      <c r="M586" s="1" t="s">
        <v>14477</v>
      </c>
    </row>
    <row r="587" spans="1:13" x14ac:dyDescent="0.55000000000000004">
      <c r="A587" s="1" t="s">
        <v>3177</v>
      </c>
      <c r="B587" s="1">
        <v>1.8762424129999999</v>
      </c>
      <c r="C587" s="1">
        <v>-0.61268157000000001</v>
      </c>
      <c r="D587" s="1">
        <v>0.80694013499999995</v>
      </c>
      <c r="E587" s="1">
        <v>-0.433882834</v>
      </c>
      <c r="F587" s="1">
        <v>-0.136355263</v>
      </c>
      <c r="G587" s="1">
        <v>5.7949849999999999E-3</v>
      </c>
      <c r="H587" s="1">
        <v>0.737485485</v>
      </c>
      <c r="I587" s="1">
        <v>-0.81707966399999998</v>
      </c>
      <c r="J587" s="1">
        <v>-1.426463687</v>
      </c>
      <c r="K587" s="3" t="s">
        <v>70</v>
      </c>
      <c r="L587" s="1" t="s">
        <v>71</v>
      </c>
      <c r="M587" s="1" t="s">
        <v>14478</v>
      </c>
    </row>
    <row r="588" spans="1:13" x14ac:dyDescent="0.55000000000000004">
      <c r="A588" s="1" t="s">
        <v>3178</v>
      </c>
      <c r="B588" s="1">
        <v>0.57254652699999997</v>
      </c>
      <c r="C588" s="1">
        <v>0.32035198100000001</v>
      </c>
      <c r="D588" s="1">
        <v>0.112205526</v>
      </c>
      <c r="E588" s="1">
        <v>1.482916012</v>
      </c>
      <c r="F588" s="1">
        <v>-6.5150678000000004E-2</v>
      </c>
      <c r="G588" s="1">
        <v>-0.93071857199999997</v>
      </c>
      <c r="H588" s="1">
        <v>0.75818581100000004</v>
      </c>
      <c r="I588" s="1">
        <v>-0.29432527200000003</v>
      </c>
      <c r="J588" s="1">
        <v>-1.9560113349999999</v>
      </c>
      <c r="K588" s="3" t="s">
        <v>70</v>
      </c>
      <c r="L588" s="1" t="s">
        <v>71</v>
      </c>
      <c r="M588" s="1" t="s">
        <v>13804</v>
      </c>
    </row>
    <row r="589" spans="1:13" x14ac:dyDescent="0.55000000000000004">
      <c r="A589" s="1" t="s">
        <v>3179</v>
      </c>
      <c r="B589" s="1">
        <v>1.314267471</v>
      </c>
      <c r="C589" s="1">
        <v>0.99171693299999997</v>
      </c>
      <c r="D589" s="1">
        <v>0.49282483999999999</v>
      </c>
      <c r="E589" s="1">
        <v>0.96575904400000001</v>
      </c>
      <c r="F589" s="1">
        <v>-0.79416442700000001</v>
      </c>
      <c r="G589" s="1">
        <v>-1.004775676</v>
      </c>
      <c r="H589" s="1">
        <v>0.22491935199999999</v>
      </c>
      <c r="I589" s="1">
        <v>-0.98682466700000004</v>
      </c>
      <c r="J589" s="1">
        <v>-1.2037228710000001</v>
      </c>
      <c r="K589" s="3" t="s">
        <v>3180</v>
      </c>
      <c r="L589" s="1" t="s">
        <v>612</v>
      </c>
      <c r="M589" s="1" t="s">
        <v>14479</v>
      </c>
    </row>
    <row r="590" spans="1:13" x14ac:dyDescent="0.55000000000000004">
      <c r="A590" s="1" t="s">
        <v>3181</v>
      </c>
      <c r="B590" s="1">
        <v>1.2917434080000001</v>
      </c>
      <c r="C590" s="1">
        <v>0.84331475899999997</v>
      </c>
      <c r="D590" s="1">
        <v>0.36294556900000002</v>
      </c>
      <c r="E590" s="1">
        <v>0.71966435200000001</v>
      </c>
      <c r="F590" s="1">
        <v>-0.925814625</v>
      </c>
      <c r="G590" s="1">
        <v>-1.377302437</v>
      </c>
      <c r="H590" s="1">
        <v>0.70347694299999997</v>
      </c>
      <c r="I590" s="1">
        <v>-0.35481626700000002</v>
      </c>
      <c r="J590" s="1">
        <v>-1.2632117030000001</v>
      </c>
      <c r="K590" s="3" t="s">
        <v>3182</v>
      </c>
      <c r="L590" s="1" t="s">
        <v>3183</v>
      </c>
      <c r="M590" s="1" t="s">
        <v>14480</v>
      </c>
    </row>
    <row r="591" spans="1:13" x14ac:dyDescent="0.55000000000000004">
      <c r="A591" s="1" t="s">
        <v>3184</v>
      </c>
      <c r="B591" s="1">
        <v>0.89740248499999997</v>
      </c>
      <c r="C591" s="1">
        <v>1.0732154089999999</v>
      </c>
      <c r="D591" s="1">
        <v>-0.13109583299999999</v>
      </c>
      <c r="E591" s="1">
        <v>0.94675972900000005</v>
      </c>
      <c r="F591" s="1">
        <v>-0.87625330700000004</v>
      </c>
      <c r="G591" s="1">
        <v>-0.77571393499999997</v>
      </c>
      <c r="H591" s="1">
        <v>1.1091205710000001</v>
      </c>
      <c r="I591" s="1">
        <v>-1.0406731680000001</v>
      </c>
      <c r="J591" s="1">
        <v>-1.2027619510000001</v>
      </c>
      <c r="K591" s="3" t="s">
        <v>497</v>
      </c>
      <c r="L591" s="1" t="s">
        <v>391</v>
      </c>
      <c r="M591" s="1" t="s">
        <v>13752</v>
      </c>
    </row>
    <row r="592" spans="1:13" x14ac:dyDescent="0.55000000000000004">
      <c r="A592" s="1" t="s">
        <v>3185</v>
      </c>
      <c r="B592" s="1">
        <v>0.59438866700000004</v>
      </c>
      <c r="C592" s="1">
        <v>1.247420647</v>
      </c>
      <c r="D592" s="1">
        <v>0.85430737499999998</v>
      </c>
      <c r="E592" s="1">
        <v>-1.2059281999999999E-2</v>
      </c>
      <c r="F592" s="1">
        <v>-1.0292009580000001</v>
      </c>
      <c r="G592" s="1">
        <v>-0.91959560399999996</v>
      </c>
      <c r="H592" s="1">
        <v>1.2304017300000001</v>
      </c>
      <c r="I592" s="1">
        <v>-0.91232050499999995</v>
      </c>
      <c r="J592" s="1">
        <v>-1.05334207</v>
      </c>
      <c r="K592" s="3" t="s">
        <v>946</v>
      </c>
      <c r="L592" s="1" t="s">
        <v>212</v>
      </c>
      <c r="M592" s="1" t="s">
        <v>13874</v>
      </c>
    </row>
    <row r="593" spans="1:13" x14ac:dyDescent="0.55000000000000004">
      <c r="A593" s="1" t="s">
        <v>3186</v>
      </c>
      <c r="B593" s="1">
        <v>1.066896139</v>
      </c>
      <c r="C593" s="1">
        <v>0.74998597600000005</v>
      </c>
      <c r="D593" s="1">
        <v>1.1623794080000001</v>
      </c>
      <c r="E593" s="1">
        <v>0.81562105600000001</v>
      </c>
      <c r="F593" s="1">
        <v>-0.67272025899999999</v>
      </c>
      <c r="G593" s="1">
        <v>-9.8648817999999999E-2</v>
      </c>
      <c r="H593" s="1">
        <v>-0.432971879</v>
      </c>
      <c r="I593" s="1">
        <v>-0.92265282000000004</v>
      </c>
      <c r="J593" s="1">
        <v>-1.6678888030000001</v>
      </c>
      <c r="K593" s="3" t="s">
        <v>372</v>
      </c>
      <c r="L593" s="1" t="s">
        <v>372</v>
      </c>
      <c r="M593" s="1" t="s">
        <v>13692</v>
      </c>
    </row>
    <row r="594" spans="1:13" x14ac:dyDescent="0.55000000000000004">
      <c r="A594" s="1" t="s">
        <v>3187</v>
      </c>
      <c r="B594" s="1">
        <v>0.94029857699999997</v>
      </c>
      <c r="C594" s="1">
        <v>1.4425045219999999</v>
      </c>
      <c r="D594" s="1">
        <v>0.81371578</v>
      </c>
      <c r="E594" s="1">
        <v>0.56384675100000003</v>
      </c>
      <c r="F594" s="1">
        <v>-1.1523141219999999</v>
      </c>
      <c r="G594" s="1">
        <v>-0.77890738199999998</v>
      </c>
      <c r="H594" s="1">
        <v>0.112529777</v>
      </c>
      <c r="I594" s="1">
        <v>-1.3045482770000001</v>
      </c>
      <c r="J594" s="1">
        <v>-0.63712562500000003</v>
      </c>
      <c r="K594" s="3" t="s">
        <v>3188</v>
      </c>
      <c r="L594" s="1" t="s">
        <v>391</v>
      </c>
      <c r="M594" s="1" t="s">
        <v>14481</v>
      </c>
    </row>
    <row r="595" spans="1:13" x14ac:dyDescent="0.55000000000000004">
      <c r="A595" s="1" t="s">
        <v>3189</v>
      </c>
      <c r="B595" s="1">
        <v>0.61856085100000002</v>
      </c>
      <c r="C595" s="1">
        <v>0.96517168099999995</v>
      </c>
      <c r="D595" s="1">
        <v>0.214599598</v>
      </c>
      <c r="E595" s="1">
        <v>1.212368331</v>
      </c>
      <c r="F595" s="1">
        <v>0.20460974700000001</v>
      </c>
      <c r="G595" s="1">
        <v>-0.46642341599999998</v>
      </c>
      <c r="H595" s="1">
        <v>-0.16164969700000001</v>
      </c>
      <c r="I595" s="1">
        <v>-0.416837026</v>
      </c>
      <c r="J595" s="1">
        <v>-2.1704000689999998</v>
      </c>
      <c r="K595" s="3" t="s">
        <v>3190</v>
      </c>
      <c r="L595" s="1"/>
      <c r="M595" s="1" t="s">
        <v>14482</v>
      </c>
    </row>
    <row r="596" spans="1:13" x14ac:dyDescent="0.55000000000000004">
      <c r="A596" s="1" t="s">
        <v>3191</v>
      </c>
      <c r="B596" s="1">
        <v>0.75471577499999998</v>
      </c>
      <c r="C596" s="1">
        <v>0.84251471700000002</v>
      </c>
      <c r="D596" s="1">
        <v>1.4188008089999999</v>
      </c>
      <c r="E596" s="1">
        <v>0.76435250300000002</v>
      </c>
      <c r="F596" s="1">
        <v>-1.0050600030000001</v>
      </c>
      <c r="G596" s="1">
        <v>-1.094718114</v>
      </c>
      <c r="H596" s="1">
        <v>0.182058108</v>
      </c>
      <c r="I596" s="1">
        <v>-0.66032835199999995</v>
      </c>
      <c r="J596" s="1">
        <v>-1.2023354429999999</v>
      </c>
      <c r="K596" s="3" t="s">
        <v>3192</v>
      </c>
      <c r="L596" s="1" t="s">
        <v>3193</v>
      </c>
      <c r="M596" s="1" t="s">
        <v>14483</v>
      </c>
    </row>
    <row r="597" spans="1:13" x14ac:dyDescent="0.55000000000000004">
      <c r="A597" s="1" t="s">
        <v>3194</v>
      </c>
      <c r="B597" s="1">
        <v>1.514825656</v>
      </c>
      <c r="C597" s="1">
        <v>1.051275883</v>
      </c>
      <c r="D597" s="1">
        <v>0.250498675</v>
      </c>
      <c r="E597" s="1">
        <v>0.88862616400000005</v>
      </c>
      <c r="F597" s="1">
        <v>-1.090579336</v>
      </c>
      <c r="G597" s="1">
        <v>-1.4482885780000001</v>
      </c>
      <c r="H597" s="1">
        <v>-0.38707585</v>
      </c>
      <c r="I597" s="1">
        <v>-0.45024123500000002</v>
      </c>
      <c r="J597" s="1">
        <v>-0.329041378</v>
      </c>
      <c r="K597" s="3" t="s">
        <v>3195</v>
      </c>
      <c r="L597" s="1" t="s">
        <v>3196</v>
      </c>
      <c r="M597" s="1" t="s">
        <v>14484</v>
      </c>
    </row>
    <row r="598" spans="1:13" x14ac:dyDescent="0.55000000000000004">
      <c r="A598" s="1" t="s">
        <v>3197</v>
      </c>
      <c r="B598" s="1">
        <v>1.102372087</v>
      </c>
      <c r="C598" s="1">
        <v>0.99566703999999995</v>
      </c>
      <c r="D598" s="1">
        <v>0.63164856199999997</v>
      </c>
      <c r="E598" s="1">
        <v>0.859866825</v>
      </c>
      <c r="F598" s="1">
        <v>-1.160846762</v>
      </c>
      <c r="G598" s="1">
        <v>-1.2019803819999999</v>
      </c>
      <c r="H598" s="1">
        <v>0.49333757</v>
      </c>
      <c r="I598" s="1">
        <v>-1.124660853</v>
      </c>
      <c r="J598" s="1">
        <v>-0.59540408700000003</v>
      </c>
      <c r="K598" s="3" t="s">
        <v>3198</v>
      </c>
      <c r="L598" s="1" t="s">
        <v>3199</v>
      </c>
      <c r="M598" s="1" t="s">
        <v>14485</v>
      </c>
    </row>
    <row r="599" spans="1:13" x14ac:dyDescent="0.55000000000000004">
      <c r="A599" s="1" t="s">
        <v>3200</v>
      </c>
      <c r="B599" s="1">
        <v>1.161129605</v>
      </c>
      <c r="C599" s="1">
        <v>0.29960134300000002</v>
      </c>
      <c r="D599" s="1">
        <v>-0.17836716599999999</v>
      </c>
      <c r="E599" s="1">
        <v>1.4784547450000001</v>
      </c>
      <c r="F599" s="1">
        <v>-0.88835649900000002</v>
      </c>
      <c r="G599" s="1">
        <v>9.7081860000000006E-3</v>
      </c>
      <c r="H599" s="1">
        <v>0.62785874200000003</v>
      </c>
      <c r="I599" s="1">
        <v>-1.18162173</v>
      </c>
      <c r="J599" s="1">
        <v>-1.3284072280000001</v>
      </c>
      <c r="K599" s="3" t="s">
        <v>3201</v>
      </c>
      <c r="L599" s="1"/>
      <c r="M599" s="1" t="s">
        <v>14486</v>
      </c>
    </row>
    <row r="600" spans="1:13" x14ac:dyDescent="0.55000000000000004">
      <c r="A600" s="1" t="s">
        <v>3202</v>
      </c>
      <c r="B600" s="1">
        <v>1.3512498260000001</v>
      </c>
      <c r="C600" s="1">
        <v>2.6751825E-2</v>
      </c>
      <c r="D600" s="1">
        <v>0.350856481</v>
      </c>
      <c r="E600" s="1">
        <v>1.0348959950000001</v>
      </c>
      <c r="F600" s="1">
        <v>-0.56707773299999997</v>
      </c>
      <c r="G600" s="1">
        <v>-0.758891608</v>
      </c>
      <c r="H600" s="1">
        <v>0.98160672299999996</v>
      </c>
      <c r="I600" s="1">
        <v>-0.90024040100000002</v>
      </c>
      <c r="J600" s="1">
        <v>-1.5191511090000001</v>
      </c>
      <c r="K600" s="3" t="s">
        <v>3203</v>
      </c>
      <c r="L600" s="1" t="s">
        <v>3204</v>
      </c>
      <c r="M600" s="1" t="s">
        <v>14487</v>
      </c>
    </row>
    <row r="601" spans="1:13" x14ac:dyDescent="0.55000000000000004">
      <c r="A601" s="1" t="s">
        <v>3205</v>
      </c>
      <c r="B601" s="1">
        <v>0.69236944600000006</v>
      </c>
      <c r="C601" s="1">
        <v>0.91363394200000003</v>
      </c>
      <c r="D601" s="1">
        <v>0.79754809299999996</v>
      </c>
      <c r="E601" s="1">
        <v>1.0040103570000001</v>
      </c>
      <c r="F601" s="1">
        <v>-0.92749032200000003</v>
      </c>
      <c r="G601" s="1">
        <v>-1.3354412499999999</v>
      </c>
      <c r="H601" s="1">
        <v>0.58249959600000001</v>
      </c>
      <c r="I601" s="1">
        <v>-0.330957371</v>
      </c>
      <c r="J601" s="1">
        <v>-1.396172491</v>
      </c>
      <c r="K601" s="3" t="s">
        <v>3206</v>
      </c>
      <c r="L601" s="1" t="s">
        <v>3207</v>
      </c>
      <c r="M601" s="1" t="s">
        <v>14488</v>
      </c>
    </row>
    <row r="602" spans="1:13" x14ac:dyDescent="0.55000000000000004">
      <c r="A602" s="1" t="s">
        <v>3208</v>
      </c>
      <c r="B602" s="1">
        <v>1.0632117210000001</v>
      </c>
      <c r="C602" s="1">
        <v>1.120043159</v>
      </c>
      <c r="D602" s="1">
        <v>0.50494053400000005</v>
      </c>
      <c r="E602" s="1">
        <v>0.42997990699999999</v>
      </c>
      <c r="F602" s="1">
        <v>-0.97552667199999998</v>
      </c>
      <c r="G602" s="1">
        <v>-0.45744832200000002</v>
      </c>
      <c r="H602" s="1">
        <v>0.778135884</v>
      </c>
      <c r="I602" s="1">
        <v>-0.79876098600000001</v>
      </c>
      <c r="J602" s="1">
        <v>-1.6645752229999999</v>
      </c>
      <c r="K602" s="3" t="s">
        <v>3209</v>
      </c>
      <c r="L602" s="1" t="s">
        <v>3210</v>
      </c>
      <c r="M602" s="1" t="s">
        <v>14489</v>
      </c>
    </row>
    <row r="603" spans="1:13" x14ac:dyDescent="0.55000000000000004">
      <c r="A603" s="1" t="s">
        <v>3211</v>
      </c>
      <c r="B603" s="1">
        <v>0.97449751500000004</v>
      </c>
      <c r="C603" s="1">
        <v>0.59549027799999998</v>
      </c>
      <c r="D603" s="1">
        <v>0.83239734399999998</v>
      </c>
      <c r="E603" s="1">
        <v>0.67554915699999996</v>
      </c>
      <c r="F603" s="1">
        <v>0.79566023600000002</v>
      </c>
      <c r="G603" s="1">
        <v>-0.58164899199999998</v>
      </c>
      <c r="H603" s="1">
        <v>-0.35295556500000003</v>
      </c>
      <c r="I603" s="1">
        <v>-1.2128877979999999</v>
      </c>
      <c r="J603" s="1">
        <v>-1.7261021750000001</v>
      </c>
      <c r="K603" s="3" t="s">
        <v>3212</v>
      </c>
      <c r="L603" s="1" t="s">
        <v>3213</v>
      </c>
      <c r="M603" s="1" t="s">
        <v>4477</v>
      </c>
    </row>
    <row r="604" spans="1:13" x14ac:dyDescent="0.55000000000000004">
      <c r="A604" s="1" t="s">
        <v>3214</v>
      </c>
      <c r="B604" s="1">
        <v>0.67341297</v>
      </c>
      <c r="C604" s="1">
        <v>0.96532586499999995</v>
      </c>
      <c r="D604" s="1">
        <v>0.96108552999999997</v>
      </c>
      <c r="E604" s="1">
        <v>0.77762494699999996</v>
      </c>
      <c r="F604" s="1">
        <v>-0.505669382</v>
      </c>
      <c r="G604" s="1">
        <v>0.29243945799999999</v>
      </c>
      <c r="H604" s="1">
        <v>-8.6715113999999996E-2</v>
      </c>
      <c r="I604" s="1">
        <v>-1.5069964629999999</v>
      </c>
      <c r="J604" s="1">
        <v>-1.5705078100000001</v>
      </c>
      <c r="K604" s="3" t="s">
        <v>372</v>
      </c>
      <c r="L604" s="1" t="s">
        <v>372</v>
      </c>
      <c r="M604" s="1" t="s">
        <v>13692</v>
      </c>
    </row>
    <row r="605" spans="1:13" x14ac:dyDescent="0.55000000000000004">
      <c r="A605" s="1" t="s">
        <v>3215</v>
      </c>
      <c r="B605" s="1">
        <v>0.64029863499999995</v>
      </c>
      <c r="C605" s="1">
        <v>0.52749411899999998</v>
      </c>
      <c r="D605" s="1">
        <v>1.3939010350000001</v>
      </c>
      <c r="E605" s="1">
        <v>1.3033185300000001</v>
      </c>
      <c r="F605" s="1">
        <v>-0.88601632200000002</v>
      </c>
      <c r="G605" s="1">
        <v>-0.90635082499999997</v>
      </c>
      <c r="H605" s="1">
        <v>-0.122918008</v>
      </c>
      <c r="I605" s="1">
        <v>-0.70297689699999999</v>
      </c>
      <c r="J605" s="1">
        <v>-1.2467502669999999</v>
      </c>
      <c r="K605" s="3" t="s">
        <v>3216</v>
      </c>
      <c r="L605" s="1"/>
      <c r="M605" s="1" t="s">
        <v>14490</v>
      </c>
    </row>
    <row r="606" spans="1:13" x14ac:dyDescent="0.55000000000000004">
      <c r="A606" s="1" t="s">
        <v>3217</v>
      </c>
      <c r="B606" s="1">
        <v>0.57657963800000001</v>
      </c>
      <c r="C606" s="1">
        <v>0.77499780200000001</v>
      </c>
      <c r="D606" s="1">
        <v>0.83089947099999995</v>
      </c>
      <c r="E606" s="1">
        <v>1.2544417029999999</v>
      </c>
      <c r="F606" s="1">
        <v>-0.36855175400000001</v>
      </c>
      <c r="G606" s="1">
        <v>-0.75900088499999996</v>
      </c>
      <c r="H606" s="1">
        <v>0.38528046300000002</v>
      </c>
      <c r="I606" s="1">
        <v>-0.95235301699999997</v>
      </c>
      <c r="J606" s="1">
        <v>-1.7422934219999999</v>
      </c>
      <c r="K606" s="3" t="s">
        <v>3218</v>
      </c>
      <c r="L606" s="1" t="s">
        <v>3219</v>
      </c>
      <c r="M606" s="1" t="s">
        <v>14491</v>
      </c>
    </row>
    <row r="607" spans="1:13" x14ac:dyDescent="0.55000000000000004">
      <c r="A607" s="1" t="s">
        <v>3220</v>
      </c>
      <c r="B607" s="1">
        <v>1.5291354269999999</v>
      </c>
      <c r="C607" s="1">
        <v>0.48459409799999997</v>
      </c>
      <c r="D607" s="1">
        <v>-4.9004777999999999E-2</v>
      </c>
      <c r="E607" s="1">
        <v>0.801388777</v>
      </c>
      <c r="F607" s="1">
        <v>-0.94069650699999996</v>
      </c>
      <c r="G607" s="1">
        <v>-0.64051417099999997</v>
      </c>
      <c r="H607" s="1">
        <v>0.99708080499999996</v>
      </c>
      <c r="I607" s="1">
        <v>-0.85390197899999998</v>
      </c>
      <c r="J607" s="1">
        <v>-1.3280816710000001</v>
      </c>
      <c r="K607" s="3" t="s">
        <v>372</v>
      </c>
      <c r="L607" s="1" t="s">
        <v>372</v>
      </c>
      <c r="M607" s="1" t="s">
        <v>14492</v>
      </c>
    </row>
    <row r="608" spans="1:13" x14ac:dyDescent="0.55000000000000004">
      <c r="A608" s="1" t="s">
        <v>3221</v>
      </c>
      <c r="B608" s="1">
        <v>1.452057575</v>
      </c>
      <c r="C608" s="1">
        <v>0.21728731000000001</v>
      </c>
      <c r="D608" s="1">
        <v>-6.4321389999999999E-3</v>
      </c>
      <c r="E608" s="1">
        <v>0.60716234700000005</v>
      </c>
      <c r="F608" s="1">
        <v>-0.52006755500000001</v>
      </c>
      <c r="G608" s="1">
        <v>-0.61498179500000005</v>
      </c>
      <c r="H608" s="1">
        <v>1.3139278080000001</v>
      </c>
      <c r="I608" s="1">
        <v>-0.99879821000000002</v>
      </c>
      <c r="J608" s="1">
        <v>-1.450155342</v>
      </c>
      <c r="K608" s="3" t="s">
        <v>3222</v>
      </c>
      <c r="L608" s="1" t="s">
        <v>1264</v>
      </c>
      <c r="M608" s="1" t="s">
        <v>13942</v>
      </c>
    </row>
    <row r="609" spans="1:13" x14ac:dyDescent="0.55000000000000004">
      <c r="A609" s="1" t="s">
        <v>3223</v>
      </c>
      <c r="B609" s="1">
        <v>0.925777513</v>
      </c>
      <c r="C609" s="1">
        <v>0.61500639999999995</v>
      </c>
      <c r="D609" s="1">
        <v>0.54998204299999998</v>
      </c>
      <c r="E609" s="1">
        <v>1.201666597</v>
      </c>
      <c r="F609" s="1">
        <v>-1.0014464409999999</v>
      </c>
      <c r="G609" s="1">
        <v>-7.4996457000000002E-2</v>
      </c>
      <c r="H609" s="1">
        <v>0.463398753</v>
      </c>
      <c r="I609" s="1">
        <v>-1.0192247830000001</v>
      </c>
      <c r="J609" s="1">
        <v>-1.6601636239999999</v>
      </c>
      <c r="K609" s="3" t="s">
        <v>3224</v>
      </c>
      <c r="L609" s="1" t="s">
        <v>1448</v>
      </c>
      <c r="M609" s="1" t="s">
        <v>14471</v>
      </c>
    </row>
    <row r="610" spans="1:13" x14ac:dyDescent="0.55000000000000004">
      <c r="A610" s="1" t="s">
        <v>3225</v>
      </c>
      <c r="B610" s="1">
        <v>1.0007402919999999</v>
      </c>
      <c r="C610" s="1">
        <v>0.88499562200000004</v>
      </c>
      <c r="D610" s="1">
        <v>0.19097220100000001</v>
      </c>
      <c r="E610" s="1">
        <v>1.501300109</v>
      </c>
      <c r="F610" s="1">
        <v>-1.0640772590000001</v>
      </c>
      <c r="G610" s="1">
        <v>-0.90863735899999998</v>
      </c>
      <c r="H610" s="1">
        <v>0.225040459</v>
      </c>
      <c r="I610" s="1">
        <v>-0.56778946299999999</v>
      </c>
      <c r="J610" s="1">
        <v>-1.262544602</v>
      </c>
      <c r="K610" s="3" t="s">
        <v>3226</v>
      </c>
      <c r="L610" s="1" t="s">
        <v>391</v>
      </c>
      <c r="M610" s="1" t="s">
        <v>14493</v>
      </c>
    </row>
    <row r="611" spans="1:13" x14ac:dyDescent="0.55000000000000004">
      <c r="A611" s="1" t="s">
        <v>3227</v>
      </c>
      <c r="B611" s="1">
        <v>-7.9351797000000002E-2</v>
      </c>
      <c r="C611" s="1">
        <v>0.55309548900000005</v>
      </c>
      <c r="D611" s="1">
        <v>1.5099428660000001</v>
      </c>
      <c r="E611" s="1">
        <v>1.1145509280000001</v>
      </c>
      <c r="F611" s="1">
        <v>0.48738319699999999</v>
      </c>
      <c r="G611" s="1">
        <v>-1.099226649</v>
      </c>
      <c r="H611" s="1">
        <v>-0.31330805099999998</v>
      </c>
      <c r="I611" s="1">
        <v>-0.72565342499999996</v>
      </c>
      <c r="J611" s="1">
        <v>-1.447432557</v>
      </c>
      <c r="K611" s="3" t="s">
        <v>3228</v>
      </c>
      <c r="L611" s="1" t="s">
        <v>222</v>
      </c>
      <c r="M611" s="1" t="s">
        <v>13667</v>
      </c>
    </row>
    <row r="612" spans="1:13" x14ac:dyDescent="0.55000000000000004">
      <c r="A612" s="1" t="s">
        <v>3229</v>
      </c>
      <c r="B612" s="1">
        <v>1.3502014309999999</v>
      </c>
      <c r="C612" s="1">
        <v>1.0051678500000001</v>
      </c>
      <c r="D612" s="1">
        <v>0.68528888399999999</v>
      </c>
      <c r="E612" s="1">
        <v>-0.14513530099999999</v>
      </c>
      <c r="F612" s="1">
        <v>-0.51733344299999995</v>
      </c>
      <c r="G612" s="1">
        <v>-0.58247201800000004</v>
      </c>
      <c r="H612" s="1">
        <v>0.71896423399999998</v>
      </c>
      <c r="I612" s="1">
        <v>-0.81559451199999999</v>
      </c>
      <c r="J612" s="1">
        <v>-1.6990871249999999</v>
      </c>
      <c r="K612" s="3" t="s">
        <v>3230</v>
      </c>
      <c r="L612" s="1" t="s">
        <v>3231</v>
      </c>
      <c r="M612" s="1" t="s">
        <v>14494</v>
      </c>
    </row>
    <row r="613" spans="1:13" x14ac:dyDescent="0.55000000000000004">
      <c r="A613" s="1" t="s">
        <v>3232</v>
      </c>
      <c r="B613" s="1">
        <v>0.80785713299999995</v>
      </c>
      <c r="C613" s="1">
        <v>0.63987374500000005</v>
      </c>
      <c r="D613" s="1">
        <v>1.699234122</v>
      </c>
      <c r="E613" s="1">
        <v>0.45171263099999998</v>
      </c>
      <c r="F613" s="1">
        <v>-0.56293233600000003</v>
      </c>
      <c r="G613" s="1">
        <v>-0.82599117799999999</v>
      </c>
      <c r="H613" s="1">
        <v>3.3512742999999998E-2</v>
      </c>
      <c r="I613" s="1">
        <v>-0.71537790999999995</v>
      </c>
      <c r="J613" s="1">
        <v>-1.5278889499999999</v>
      </c>
      <c r="K613" s="3" t="s">
        <v>3233</v>
      </c>
      <c r="L613" s="1" t="s">
        <v>3234</v>
      </c>
      <c r="M613" s="1" t="s">
        <v>14495</v>
      </c>
    </row>
    <row r="614" spans="1:13" x14ac:dyDescent="0.55000000000000004">
      <c r="A614" s="1" t="s">
        <v>3235</v>
      </c>
      <c r="B614" s="1">
        <v>0.72408957399999996</v>
      </c>
      <c r="C614" s="1">
        <v>-6.3753357999999996E-2</v>
      </c>
      <c r="D614" s="1">
        <v>1.1596973800000001</v>
      </c>
      <c r="E614" s="1">
        <v>1.1615531269999999</v>
      </c>
      <c r="F614" s="1">
        <v>0.65527518500000004</v>
      </c>
      <c r="G614" s="1">
        <v>-0.72094260099999996</v>
      </c>
      <c r="H614" s="1">
        <v>-0.16000535699999999</v>
      </c>
      <c r="I614" s="1">
        <v>-1.3267234530000001</v>
      </c>
      <c r="J614" s="1">
        <v>-1.4291904980000001</v>
      </c>
      <c r="K614" s="3" t="s">
        <v>3236</v>
      </c>
      <c r="L614" s="1"/>
      <c r="M614" s="1" t="s">
        <v>14496</v>
      </c>
    </row>
    <row r="615" spans="1:13" x14ac:dyDescent="0.55000000000000004">
      <c r="A615" s="1" t="s">
        <v>3237</v>
      </c>
      <c r="B615" s="1">
        <v>1.433540204</v>
      </c>
      <c r="C615" s="1">
        <v>0.242782846</v>
      </c>
      <c r="D615" s="1">
        <v>0.45723641199999998</v>
      </c>
      <c r="E615" s="1">
        <v>0.65171993399999995</v>
      </c>
      <c r="F615" s="1">
        <v>-0.14597262499999999</v>
      </c>
      <c r="G615" s="1">
        <v>-0.102888385</v>
      </c>
      <c r="H615" s="1">
        <v>0.57976951600000004</v>
      </c>
      <c r="I615" s="1">
        <v>-1.6782495239999999</v>
      </c>
      <c r="J615" s="1">
        <v>-1.4379383779999999</v>
      </c>
      <c r="K615" s="3" t="s">
        <v>2010</v>
      </c>
      <c r="L615" s="1" t="s">
        <v>548</v>
      </c>
      <c r="M615" s="1" t="s">
        <v>14497</v>
      </c>
    </row>
    <row r="616" spans="1:13" x14ac:dyDescent="0.55000000000000004">
      <c r="A616" s="1" t="s">
        <v>3238</v>
      </c>
      <c r="B616" s="1">
        <v>-0.106440327</v>
      </c>
      <c r="C616" s="1">
        <v>0.25472372199999999</v>
      </c>
      <c r="D616" s="1">
        <v>-0.70959322400000002</v>
      </c>
      <c r="E616" s="1">
        <v>0.52018535399999999</v>
      </c>
      <c r="F616" s="1">
        <v>0.73457037800000002</v>
      </c>
      <c r="G616" s="1">
        <v>-0.86272363500000004</v>
      </c>
      <c r="H616" s="1">
        <v>1.6993261580000001</v>
      </c>
      <c r="I616" s="1">
        <v>0.185647061</v>
      </c>
      <c r="J616" s="1">
        <v>-1.715695486</v>
      </c>
      <c r="K616" s="3" t="s">
        <v>3239</v>
      </c>
      <c r="L616" s="1" t="s">
        <v>272</v>
      </c>
      <c r="M616" s="1" t="s">
        <v>14498</v>
      </c>
    </row>
    <row r="617" spans="1:13" x14ac:dyDescent="0.55000000000000004">
      <c r="A617" s="1" t="s">
        <v>3240</v>
      </c>
      <c r="B617" s="1">
        <v>1.0400620009999999</v>
      </c>
      <c r="C617" s="1">
        <v>0.60049805499999998</v>
      </c>
      <c r="D617" s="1">
        <v>0.73260811199999998</v>
      </c>
      <c r="E617" s="1">
        <v>0.92579184000000003</v>
      </c>
      <c r="F617" s="1">
        <v>-1.3658050690000001</v>
      </c>
      <c r="G617" s="1">
        <v>-1.271611375</v>
      </c>
      <c r="H617" s="1">
        <v>0.49053274800000002</v>
      </c>
      <c r="I617" s="1">
        <v>4.7334395000000001E-2</v>
      </c>
      <c r="J617" s="1">
        <v>-1.199410707</v>
      </c>
      <c r="K617" s="3" t="s">
        <v>3241</v>
      </c>
      <c r="L617" s="1" t="s">
        <v>612</v>
      </c>
      <c r="M617" s="1" t="s">
        <v>14499</v>
      </c>
    </row>
    <row r="618" spans="1:13" x14ac:dyDescent="0.55000000000000004">
      <c r="A618" s="1" t="s">
        <v>3242</v>
      </c>
      <c r="B618" s="1">
        <v>0.12599948599999999</v>
      </c>
      <c r="C618" s="1">
        <v>0.43837036699999998</v>
      </c>
      <c r="D618" s="1">
        <v>1.4364325739999999</v>
      </c>
      <c r="E618" s="1">
        <v>1.0995095850000001</v>
      </c>
      <c r="F618" s="1">
        <v>0.45769093700000002</v>
      </c>
      <c r="G618" s="1">
        <v>-1.5305932879999999</v>
      </c>
      <c r="H618" s="1">
        <v>-0.236045967</v>
      </c>
      <c r="I618" s="1">
        <v>-0.50370657200000002</v>
      </c>
      <c r="J618" s="1">
        <v>-1.287657123</v>
      </c>
      <c r="K618" s="3" t="s">
        <v>372</v>
      </c>
      <c r="L618" s="1" t="s">
        <v>372</v>
      </c>
      <c r="M618" s="1" t="s">
        <v>14500</v>
      </c>
    </row>
    <row r="619" spans="1:13" x14ac:dyDescent="0.55000000000000004">
      <c r="A619" s="1" t="s">
        <v>3243</v>
      </c>
      <c r="B619" s="1">
        <v>0.92968928699999998</v>
      </c>
      <c r="C619" s="1">
        <v>-0.17745865299999999</v>
      </c>
      <c r="D619" s="1">
        <v>0.52523267100000004</v>
      </c>
      <c r="E619" s="1">
        <v>1.2635202169999999</v>
      </c>
      <c r="F619" s="1">
        <v>-1.183424955</v>
      </c>
      <c r="G619" s="1">
        <v>-0.91106967599999999</v>
      </c>
      <c r="H619" s="1">
        <v>0.77234010099999995</v>
      </c>
      <c r="I619" s="1">
        <v>0.302180175</v>
      </c>
      <c r="J619" s="1">
        <v>-1.521009168</v>
      </c>
      <c r="K619" s="3" t="s">
        <v>3244</v>
      </c>
      <c r="L619" s="1" t="s">
        <v>3245</v>
      </c>
      <c r="M619" s="1" t="s">
        <v>14501</v>
      </c>
    </row>
    <row r="620" spans="1:13" x14ac:dyDescent="0.55000000000000004">
      <c r="A620" s="1" t="s">
        <v>3246</v>
      </c>
      <c r="B620" s="1">
        <v>1.1698851779999999</v>
      </c>
      <c r="C620" s="1">
        <v>1.0882359530000001</v>
      </c>
      <c r="D620" s="1">
        <v>0.675469282</v>
      </c>
      <c r="E620" s="1">
        <v>0.74385886599999995</v>
      </c>
      <c r="F620" s="1">
        <v>-0.98504934499999997</v>
      </c>
      <c r="G620" s="1">
        <v>-0.10711192</v>
      </c>
      <c r="H620" s="1">
        <v>1.2369095E-2</v>
      </c>
      <c r="I620" s="1">
        <v>-1.500901582</v>
      </c>
      <c r="J620" s="1">
        <v>-1.0967555280000001</v>
      </c>
      <c r="K620" s="3" t="s">
        <v>3247</v>
      </c>
      <c r="L620" s="1" t="s">
        <v>3199</v>
      </c>
      <c r="M620" s="1" t="s">
        <v>14502</v>
      </c>
    </row>
    <row r="621" spans="1:13" x14ac:dyDescent="0.55000000000000004">
      <c r="A621" s="1" t="s">
        <v>3248</v>
      </c>
      <c r="B621" s="1">
        <v>0.49200905</v>
      </c>
      <c r="C621" s="1">
        <v>0.46207727399999998</v>
      </c>
      <c r="D621" s="1">
        <v>1.191415176</v>
      </c>
      <c r="E621" s="1">
        <v>1.1457131659999999</v>
      </c>
      <c r="F621" s="1">
        <v>-0.88716418100000005</v>
      </c>
      <c r="G621" s="1">
        <v>-1.2140741370000001</v>
      </c>
      <c r="H621" s="1">
        <v>0.59606552199999996</v>
      </c>
      <c r="I621" s="1">
        <v>-0.34485137799999999</v>
      </c>
      <c r="J621" s="1">
        <v>-1.4411904929999999</v>
      </c>
      <c r="K621" s="3" t="s">
        <v>3249</v>
      </c>
      <c r="L621" s="1" t="s">
        <v>3250</v>
      </c>
      <c r="M621" s="1" t="s">
        <v>14503</v>
      </c>
    </row>
    <row r="622" spans="1:13" x14ac:dyDescent="0.55000000000000004">
      <c r="A622" s="1" t="s">
        <v>3251</v>
      </c>
      <c r="B622" s="1">
        <v>1.5165028300000001</v>
      </c>
      <c r="C622" s="1">
        <v>0.59088350300000003</v>
      </c>
      <c r="D622" s="1">
        <v>0.82255474299999998</v>
      </c>
      <c r="E622" s="1">
        <v>0.83996607400000001</v>
      </c>
      <c r="F622" s="1">
        <v>-1.1390938260000001</v>
      </c>
      <c r="G622" s="1">
        <v>-0.66325042099999998</v>
      </c>
      <c r="H622" s="1">
        <v>0.13118690699999999</v>
      </c>
      <c r="I622" s="1">
        <v>-0.97218914000000001</v>
      </c>
      <c r="J622" s="1">
        <v>-1.126560671</v>
      </c>
      <c r="K622" s="3" t="s">
        <v>3252</v>
      </c>
      <c r="L622" s="1"/>
      <c r="M622" s="1" t="s">
        <v>14504</v>
      </c>
    </row>
    <row r="623" spans="1:13" x14ac:dyDescent="0.55000000000000004">
      <c r="A623" s="1" t="s">
        <v>3253</v>
      </c>
      <c r="B623" s="1">
        <v>0.80028887500000001</v>
      </c>
      <c r="C623" s="1">
        <v>1.1845544809999999</v>
      </c>
      <c r="D623" s="1">
        <v>0.68611428900000004</v>
      </c>
      <c r="E623" s="1">
        <v>0.85178753399999996</v>
      </c>
      <c r="F623" s="1">
        <v>-0.47154581699999998</v>
      </c>
      <c r="G623" s="1">
        <v>-1.3744652369999999</v>
      </c>
      <c r="H623" s="1">
        <v>0.26006170099999998</v>
      </c>
      <c r="I623" s="1">
        <v>-0.37453669099999998</v>
      </c>
      <c r="J623" s="1">
        <v>-1.5622591370000001</v>
      </c>
      <c r="K623" s="3" t="s">
        <v>3254</v>
      </c>
      <c r="L623" s="1" t="s">
        <v>3255</v>
      </c>
      <c r="M623" s="1" t="s">
        <v>14505</v>
      </c>
    </row>
    <row r="624" spans="1:13" x14ac:dyDescent="0.55000000000000004">
      <c r="A624" s="1" t="s">
        <v>3256</v>
      </c>
      <c r="B624" s="1">
        <v>1.1575707690000001</v>
      </c>
      <c r="C624" s="1">
        <v>0.86864679199999995</v>
      </c>
      <c r="D624" s="1">
        <v>1.064656697</v>
      </c>
      <c r="E624" s="1">
        <v>0.58012443899999999</v>
      </c>
      <c r="F624" s="1">
        <v>-0.26395451399999997</v>
      </c>
      <c r="G624" s="1">
        <v>-0.25586356399999999</v>
      </c>
      <c r="H624" s="1">
        <v>-0.31137887800000003</v>
      </c>
      <c r="I624" s="1">
        <v>-1.1274008689999999</v>
      </c>
      <c r="J624" s="1">
        <v>-1.7124008719999999</v>
      </c>
      <c r="K624" s="3" t="s">
        <v>3241</v>
      </c>
      <c r="L624" s="1" t="s">
        <v>612</v>
      </c>
      <c r="M624" s="1" t="s">
        <v>14479</v>
      </c>
    </row>
    <row r="625" spans="1:13" x14ac:dyDescent="0.55000000000000004">
      <c r="A625" s="1" t="s">
        <v>3257</v>
      </c>
      <c r="B625" s="1">
        <v>0.31724580400000002</v>
      </c>
      <c r="C625" s="1">
        <v>-0.21586487700000001</v>
      </c>
      <c r="D625" s="1">
        <v>1.991604889</v>
      </c>
      <c r="E625" s="1">
        <v>-0.20350732399999999</v>
      </c>
      <c r="F625" s="1">
        <v>-7.5879632000000002E-2</v>
      </c>
      <c r="G625" s="1">
        <v>-0.22366409500000001</v>
      </c>
      <c r="H625" s="1">
        <v>0.80657642600000001</v>
      </c>
      <c r="I625" s="1">
        <v>-0.83296778699999996</v>
      </c>
      <c r="J625" s="1">
        <v>-1.5635434050000001</v>
      </c>
      <c r="K625" s="3" t="s">
        <v>3258</v>
      </c>
      <c r="L625" s="1" t="s">
        <v>151</v>
      </c>
      <c r="M625" s="1" t="s">
        <v>14506</v>
      </c>
    </row>
    <row r="626" spans="1:13" x14ac:dyDescent="0.55000000000000004">
      <c r="A626" s="1" t="s">
        <v>3259</v>
      </c>
      <c r="B626" s="1">
        <v>0.46663092900000003</v>
      </c>
      <c r="C626" s="1">
        <v>-5.0837940999999998E-2</v>
      </c>
      <c r="D626" s="1">
        <v>0.45241230700000001</v>
      </c>
      <c r="E626" s="1">
        <v>1.6935636489999999</v>
      </c>
      <c r="F626" s="1">
        <v>-0.38487793999999997</v>
      </c>
      <c r="G626" s="1">
        <v>-3.8931060000000003E-2</v>
      </c>
      <c r="H626" s="1">
        <v>0.68580406999999999</v>
      </c>
      <c r="I626" s="1">
        <v>-1.188229524</v>
      </c>
      <c r="J626" s="1">
        <v>-1.635534491</v>
      </c>
      <c r="K626" s="3" t="s">
        <v>3260</v>
      </c>
      <c r="L626" s="1" t="s">
        <v>212</v>
      </c>
      <c r="M626" s="1" t="s">
        <v>14507</v>
      </c>
    </row>
    <row r="627" spans="1:13" x14ac:dyDescent="0.55000000000000004">
      <c r="A627" s="1" t="s">
        <v>3261</v>
      </c>
      <c r="B627" s="1">
        <v>0.58408174599999996</v>
      </c>
      <c r="C627" s="1">
        <v>1.4223667520000001</v>
      </c>
      <c r="D627" s="1">
        <v>0.53254943200000004</v>
      </c>
      <c r="E627" s="1">
        <v>0.15063295500000001</v>
      </c>
      <c r="F627" s="1">
        <v>-1.064889961</v>
      </c>
      <c r="G627" s="1">
        <v>-0.64777194299999996</v>
      </c>
      <c r="H627" s="1">
        <v>1.186321357</v>
      </c>
      <c r="I627" s="1">
        <v>-0.96216267899999997</v>
      </c>
      <c r="J627" s="1">
        <v>-1.2011276580000001</v>
      </c>
      <c r="K627" s="3" t="s">
        <v>3262</v>
      </c>
      <c r="L627" s="1" t="s">
        <v>391</v>
      </c>
      <c r="M627" s="1" t="s">
        <v>14508</v>
      </c>
    </row>
    <row r="628" spans="1:13" x14ac:dyDescent="0.55000000000000004">
      <c r="A628" s="1" t="s">
        <v>3263</v>
      </c>
      <c r="B628" s="1">
        <v>0.190983233</v>
      </c>
      <c r="C628" s="1">
        <v>0.42771089699999998</v>
      </c>
      <c r="D628" s="1">
        <v>-1.3101870760000001</v>
      </c>
      <c r="E628" s="1">
        <v>1.5162493779999999</v>
      </c>
      <c r="F628" s="1">
        <v>0.122421391</v>
      </c>
      <c r="G628" s="1">
        <v>-0.61897182399999995</v>
      </c>
      <c r="H628" s="1">
        <v>1.1251757579999999</v>
      </c>
      <c r="I628" s="1">
        <v>-1.449426506</v>
      </c>
      <c r="J628" s="1">
        <v>-3.9552509999999999E-3</v>
      </c>
      <c r="K628" s="3" t="s">
        <v>3264</v>
      </c>
      <c r="L628" s="1" t="s">
        <v>3265</v>
      </c>
      <c r="M628" s="1" t="s">
        <v>14509</v>
      </c>
    </row>
    <row r="629" spans="1:13" x14ac:dyDescent="0.55000000000000004">
      <c r="A629" s="1" t="s">
        <v>3266</v>
      </c>
      <c r="B629" s="1">
        <v>0.65761873900000001</v>
      </c>
      <c r="C629" s="1">
        <v>-0.112747872</v>
      </c>
      <c r="D629" s="1">
        <v>0.74173653500000003</v>
      </c>
      <c r="E629" s="1">
        <v>-0.19224037699999999</v>
      </c>
      <c r="F629" s="1">
        <v>0.21251703699999999</v>
      </c>
      <c r="G629" s="1">
        <v>-1.846871932</v>
      </c>
      <c r="H629" s="1">
        <v>1.264963791</v>
      </c>
      <c r="I629" s="1">
        <v>0.54544050600000005</v>
      </c>
      <c r="J629" s="1">
        <v>-1.270416427</v>
      </c>
      <c r="K629" s="3" t="s">
        <v>3267</v>
      </c>
      <c r="L629" s="1" t="s">
        <v>222</v>
      </c>
      <c r="M629" s="1" t="s">
        <v>14510</v>
      </c>
    </row>
    <row r="630" spans="1:13" x14ac:dyDescent="0.55000000000000004">
      <c r="A630" s="1" t="s">
        <v>3268</v>
      </c>
      <c r="B630" s="1">
        <v>0.96598492199999997</v>
      </c>
      <c r="C630" s="1">
        <v>0.61705238200000001</v>
      </c>
      <c r="D630" s="1">
        <v>1.0595657380000001</v>
      </c>
      <c r="E630" s="1">
        <v>1.111476868</v>
      </c>
      <c r="F630" s="1">
        <v>-0.74669840300000001</v>
      </c>
      <c r="G630" s="1">
        <v>-0.96388443800000001</v>
      </c>
      <c r="H630" s="1">
        <v>0.220032594</v>
      </c>
      <c r="I630" s="1">
        <v>-1.471786729</v>
      </c>
      <c r="J630" s="1">
        <v>-0.79174293399999995</v>
      </c>
      <c r="K630" s="3" t="s">
        <v>3269</v>
      </c>
      <c r="L630" s="1"/>
      <c r="M630" s="1" t="s">
        <v>14511</v>
      </c>
    </row>
    <row r="631" spans="1:13" x14ac:dyDescent="0.55000000000000004">
      <c r="A631" s="1" t="s">
        <v>3270</v>
      </c>
      <c r="B631" s="1">
        <v>0.46540942000000002</v>
      </c>
      <c r="C631" s="1">
        <v>1.803186333</v>
      </c>
      <c r="D631" s="1">
        <v>0.62269726400000003</v>
      </c>
      <c r="E631" s="1">
        <v>0.59296404599999997</v>
      </c>
      <c r="F631" s="1">
        <v>-1.270214653</v>
      </c>
      <c r="G631" s="1">
        <v>-0.93399100099999999</v>
      </c>
      <c r="H631" s="1">
        <v>-0.35353835500000003</v>
      </c>
      <c r="I631" s="1">
        <v>0.15016332800000001</v>
      </c>
      <c r="J631" s="1">
        <v>-1.076676381</v>
      </c>
      <c r="K631" s="3" t="s">
        <v>3271</v>
      </c>
      <c r="L631" s="1" t="s">
        <v>3272</v>
      </c>
      <c r="M631" s="1" t="s">
        <v>14512</v>
      </c>
    </row>
    <row r="632" spans="1:13" x14ac:dyDescent="0.55000000000000004">
      <c r="A632" s="1" t="s">
        <v>3273</v>
      </c>
      <c r="B632" s="1">
        <v>1.084328859</v>
      </c>
      <c r="C632" s="1">
        <v>1.2848649169999999</v>
      </c>
      <c r="D632" s="1">
        <v>0.10075039099999999</v>
      </c>
      <c r="E632" s="1">
        <v>1.2293207530000001</v>
      </c>
      <c r="F632" s="1">
        <v>-0.45479409900000001</v>
      </c>
      <c r="G632" s="1">
        <v>-0.69550333399999997</v>
      </c>
      <c r="H632" s="1">
        <v>-0.29387801699999999</v>
      </c>
      <c r="I632" s="1">
        <v>-0.71991021399999999</v>
      </c>
      <c r="J632" s="1">
        <v>-1.535179257</v>
      </c>
      <c r="K632" s="3" t="s">
        <v>3274</v>
      </c>
      <c r="L632" s="1" t="s">
        <v>564</v>
      </c>
      <c r="M632" s="1" t="s">
        <v>13796</v>
      </c>
    </row>
    <row r="633" spans="1:13" x14ac:dyDescent="0.55000000000000004">
      <c r="A633" s="1" t="s">
        <v>3275</v>
      </c>
      <c r="B633" s="1">
        <v>0.22045040199999999</v>
      </c>
      <c r="C633" s="1">
        <v>1.2834465530000001</v>
      </c>
      <c r="D633" s="1">
        <v>0.990664667</v>
      </c>
      <c r="E633" s="1">
        <v>0.98877642700000001</v>
      </c>
      <c r="F633" s="1">
        <v>0.28676225500000002</v>
      </c>
      <c r="G633" s="1">
        <v>-1.2855102039999999</v>
      </c>
      <c r="H633" s="1">
        <v>-0.24722049800000001</v>
      </c>
      <c r="I633" s="1">
        <v>-1.270791411</v>
      </c>
      <c r="J633" s="1">
        <v>-0.96657819099999998</v>
      </c>
      <c r="K633" s="3" t="s">
        <v>3276</v>
      </c>
      <c r="L633" s="1" t="s">
        <v>2965</v>
      </c>
      <c r="M633" s="1" t="s">
        <v>14513</v>
      </c>
    </row>
    <row r="634" spans="1:13" x14ac:dyDescent="0.55000000000000004">
      <c r="A634" s="1" t="s">
        <v>3277</v>
      </c>
      <c r="B634" s="1">
        <v>1.219256079</v>
      </c>
      <c r="C634" s="1">
        <v>0.30402093800000002</v>
      </c>
      <c r="D634" s="1">
        <v>0.31877863000000001</v>
      </c>
      <c r="E634" s="1">
        <v>0.96497785000000003</v>
      </c>
      <c r="F634" s="1">
        <v>-1.4160573830000001</v>
      </c>
      <c r="G634" s="1">
        <v>0.66368573200000003</v>
      </c>
      <c r="H634" s="1">
        <v>0.278277306</v>
      </c>
      <c r="I634" s="1">
        <v>-1.4345607469999999</v>
      </c>
      <c r="J634" s="1">
        <v>-0.89837840400000002</v>
      </c>
      <c r="K634" s="3" t="s">
        <v>586</v>
      </c>
      <c r="L634" s="1" t="s">
        <v>564</v>
      </c>
      <c r="M634" s="1" t="s">
        <v>13796</v>
      </c>
    </row>
    <row r="635" spans="1:13" x14ac:dyDescent="0.55000000000000004">
      <c r="A635" s="1" t="s">
        <v>3278</v>
      </c>
      <c r="B635" s="1">
        <v>1.559325477</v>
      </c>
      <c r="C635" s="1">
        <v>1.436875286</v>
      </c>
      <c r="D635" s="1">
        <v>0.55645318499999996</v>
      </c>
      <c r="E635" s="1">
        <v>0.30746775100000001</v>
      </c>
      <c r="F635" s="1">
        <v>-0.79309572299999997</v>
      </c>
      <c r="G635" s="1">
        <v>-0.72567186699999997</v>
      </c>
      <c r="H635" s="1">
        <v>-0.50589704199999996</v>
      </c>
      <c r="I635" s="1">
        <v>-0.96093317599999994</v>
      </c>
      <c r="J635" s="1">
        <v>-0.87452389100000005</v>
      </c>
      <c r="K635" s="3" t="s">
        <v>3279</v>
      </c>
      <c r="L635" s="1" t="s">
        <v>1225</v>
      </c>
      <c r="M635" s="1" t="s">
        <v>14514</v>
      </c>
    </row>
    <row r="636" spans="1:13" x14ac:dyDescent="0.55000000000000004">
      <c r="A636" s="1" t="s">
        <v>3280</v>
      </c>
      <c r="B636" s="1">
        <v>1.2332848270000001</v>
      </c>
      <c r="C636" s="1">
        <v>0.69340325300000005</v>
      </c>
      <c r="D636" s="1">
        <v>0.45178879599999999</v>
      </c>
      <c r="E636" s="1">
        <v>1.1715496679999999</v>
      </c>
      <c r="F636" s="1">
        <v>-1.108255955</v>
      </c>
      <c r="G636" s="1">
        <v>-0.41895993799999998</v>
      </c>
      <c r="H636" s="1">
        <v>0.28748575700000001</v>
      </c>
      <c r="I636" s="1">
        <v>-1.5201257530000001</v>
      </c>
      <c r="J636" s="1">
        <v>-0.79017065500000006</v>
      </c>
      <c r="K636" s="3" t="s">
        <v>3281</v>
      </c>
      <c r="L636" s="1" t="s">
        <v>564</v>
      </c>
      <c r="M636" s="1" t="s">
        <v>14515</v>
      </c>
    </row>
    <row r="637" spans="1:13" x14ac:dyDescent="0.55000000000000004">
      <c r="A637" s="1" t="s">
        <v>3282</v>
      </c>
      <c r="B637" s="1">
        <v>1.320949036</v>
      </c>
      <c r="C637" s="1">
        <v>1.0872012390000001</v>
      </c>
      <c r="D637" s="1">
        <v>1.1763846549999999</v>
      </c>
      <c r="E637" s="1">
        <v>-9.3813426000000005E-2</v>
      </c>
      <c r="F637" s="1">
        <v>-0.30841915800000003</v>
      </c>
      <c r="G637" s="1">
        <v>-0.82908811500000001</v>
      </c>
      <c r="H637" s="1">
        <v>-0.180845017</v>
      </c>
      <c r="I637" s="1">
        <v>-1.5889752669999999</v>
      </c>
      <c r="J637" s="1">
        <v>-0.58339394700000002</v>
      </c>
      <c r="K637" s="3" t="s">
        <v>3283</v>
      </c>
      <c r="L637" s="1" t="s">
        <v>1199</v>
      </c>
      <c r="M637" s="1" t="s">
        <v>14516</v>
      </c>
    </row>
    <row r="638" spans="1:13" x14ac:dyDescent="0.55000000000000004">
      <c r="A638" s="1" t="s">
        <v>3284</v>
      </c>
      <c r="B638" s="1">
        <v>2.1080711440000002</v>
      </c>
      <c r="C638" s="1">
        <v>2.8387302999999999E-2</v>
      </c>
      <c r="D638" s="1">
        <v>0.36189896700000002</v>
      </c>
      <c r="E638" s="1">
        <v>0.37467795799999998</v>
      </c>
      <c r="F638" s="1">
        <v>-0.852510977</v>
      </c>
      <c r="G638" s="1">
        <v>-1.273200764</v>
      </c>
      <c r="H638" s="1">
        <v>0.185350294</v>
      </c>
      <c r="I638" s="1">
        <v>1.6760113E-2</v>
      </c>
      <c r="J638" s="1">
        <v>-0.94943403800000004</v>
      </c>
      <c r="K638" s="3" t="s">
        <v>70</v>
      </c>
      <c r="L638" s="1" t="s">
        <v>71</v>
      </c>
      <c r="M638" s="1" t="s">
        <v>13616</v>
      </c>
    </row>
    <row r="639" spans="1:13" x14ac:dyDescent="0.55000000000000004">
      <c r="A639" s="1" t="s">
        <v>3285</v>
      </c>
      <c r="B639" s="1">
        <v>-0.110002243</v>
      </c>
      <c r="C639" s="1">
        <v>2.0006069000000002</v>
      </c>
      <c r="D639" s="1">
        <v>0.73711565800000001</v>
      </c>
      <c r="E639" s="1">
        <v>3.2278583E-2</v>
      </c>
      <c r="F639" s="1">
        <v>-3.2817087000000002E-2</v>
      </c>
      <c r="G639" s="1">
        <v>-1.218827018</v>
      </c>
      <c r="H639" s="1">
        <v>0.44512427500000001</v>
      </c>
      <c r="I639" s="1">
        <v>-0.78773246500000005</v>
      </c>
      <c r="J639" s="1">
        <v>-1.0657466019999999</v>
      </c>
      <c r="K639" s="3" t="s">
        <v>3286</v>
      </c>
      <c r="L639" s="1"/>
      <c r="M639" s="1" t="s">
        <v>14517</v>
      </c>
    </row>
    <row r="640" spans="1:13" x14ac:dyDescent="0.55000000000000004">
      <c r="A640" s="1" t="s">
        <v>3287</v>
      </c>
      <c r="B640" s="1">
        <v>1.174781112</v>
      </c>
      <c r="C640" s="1">
        <v>0.50113196000000004</v>
      </c>
      <c r="D640" s="1">
        <v>0.77171122700000006</v>
      </c>
      <c r="E640" s="1">
        <v>-1.1039439E-2</v>
      </c>
      <c r="F640" s="1">
        <v>0.44653212199999998</v>
      </c>
      <c r="G640" s="1">
        <v>-0.32232719500000001</v>
      </c>
      <c r="H640" s="1">
        <v>0.22312484299999999</v>
      </c>
      <c r="I640" s="1">
        <v>-0.51305594799999998</v>
      </c>
      <c r="J640" s="1">
        <v>-2.2708586820000001</v>
      </c>
      <c r="K640" s="3" t="s">
        <v>3288</v>
      </c>
      <c r="L640" s="1" t="s">
        <v>3289</v>
      </c>
      <c r="M640" s="1" t="s">
        <v>14518</v>
      </c>
    </row>
    <row r="641" spans="1:13" x14ac:dyDescent="0.55000000000000004">
      <c r="A641" s="1" t="s">
        <v>3290</v>
      </c>
      <c r="B641" s="1">
        <v>1.2846250130000001</v>
      </c>
      <c r="C641" s="1">
        <v>0.87688299199999997</v>
      </c>
      <c r="D641" s="1">
        <v>0.26653663</v>
      </c>
      <c r="E641" s="1">
        <v>0.86704115800000003</v>
      </c>
      <c r="F641" s="1">
        <v>-0.45121393199999998</v>
      </c>
      <c r="G641" s="1">
        <v>-0.80014588900000005</v>
      </c>
      <c r="H641" s="1">
        <v>0.615369834</v>
      </c>
      <c r="I641" s="1">
        <v>-1.322134903</v>
      </c>
      <c r="J641" s="1">
        <v>-1.3369609039999999</v>
      </c>
      <c r="K641" s="3" t="s">
        <v>3291</v>
      </c>
      <c r="L641" s="1" t="s">
        <v>391</v>
      </c>
      <c r="M641" s="1" t="s">
        <v>14519</v>
      </c>
    </row>
    <row r="642" spans="1:13" x14ac:dyDescent="0.55000000000000004">
      <c r="A642" s="1" t="s">
        <v>3292</v>
      </c>
      <c r="B642" s="1">
        <v>0.37108966399999999</v>
      </c>
      <c r="C642" s="1">
        <v>1.649978597</v>
      </c>
      <c r="D642" s="1">
        <v>1.1075379649999999</v>
      </c>
      <c r="E642" s="1">
        <v>0.58734924099999997</v>
      </c>
      <c r="F642" s="1">
        <v>-0.55446411399999995</v>
      </c>
      <c r="G642" s="1">
        <v>-1.070244054</v>
      </c>
      <c r="H642" s="1">
        <v>-0.108981091</v>
      </c>
      <c r="I642" s="1">
        <v>-0.72767125799999999</v>
      </c>
      <c r="J642" s="1">
        <v>-1.25459495</v>
      </c>
      <c r="K642" s="3" t="s">
        <v>3216</v>
      </c>
      <c r="L642" s="1"/>
      <c r="M642" s="1" t="s">
        <v>14520</v>
      </c>
    </row>
    <row r="643" spans="1:13" x14ac:dyDescent="0.55000000000000004">
      <c r="A643" s="1" t="s">
        <v>3293</v>
      </c>
      <c r="B643" s="1">
        <v>0.97253785599999998</v>
      </c>
      <c r="C643" s="1">
        <v>0.98788779299999996</v>
      </c>
      <c r="D643" s="1">
        <v>0.72242333700000005</v>
      </c>
      <c r="E643" s="1">
        <v>0.75135457000000005</v>
      </c>
      <c r="F643" s="1">
        <v>-0.54518632099999997</v>
      </c>
      <c r="G643" s="1">
        <v>-1.106852172</v>
      </c>
      <c r="H643" s="1">
        <v>0.61931597100000002</v>
      </c>
      <c r="I643" s="1">
        <v>-0.88265172800000002</v>
      </c>
      <c r="J643" s="1">
        <v>-1.518829306</v>
      </c>
      <c r="K643" s="3" t="s">
        <v>3294</v>
      </c>
      <c r="L643" s="1"/>
      <c r="M643" s="1" t="s">
        <v>14521</v>
      </c>
    </row>
    <row r="644" spans="1:13" x14ac:dyDescent="0.55000000000000004">
      <c r="A644" s="1" t="s">
        <v>3295</v>
      </c>
      <c r="B644" s="1">
        <v>1.320714446</v>
      </c>
      <c r="C644" s="1">
        <v>0.67984774000000003</v>
      </c>
      <c r="D644" s="1">
        <v>1.313990231</v>
      </c>
      <c r="E644" s="1">
        <v>0.49579305699999998</v>
      </c>
      <c r="F644" s="1">
        <v>-2.1550568999999999E-2</v>
      </c>
      <c r="G644" s="1">
        <v>-0.68956667199999999</v>
      </c>
      <c r="H644" s="1">
        <v>-0.81604983799999997</v>
      </c>
      <c r="I644" s="1">
        <v>-0.950822889</v>
      </c>
      <c r="J644" s="1">
        <v>-1.3323555060000001</v>
      </c>
      <c r="K644" s="3" t="s">
        <v>3296</v>
      </c>
      <c r="L644" s="1" t="s">
        <v>3297</v>
      </c>
      <c r="M644" s="1" t="s">
        <v>14522</v>
      </c>
    </row>
    <row r="645" spans="1:13" x14ac:dyDescent="0.55000000000000004">
      <c r="A645" s="1" t="s">
        <v>3298</v>
      </c>
      <c r="B645" s="1">
        <v>-0.21908134700000001</v>
      </c>
      <c r="C645" s="1">
        <v>1.4428862490000001</v>
      </c>
      <c r="D645" s="1">
        <v>0.57423534099999995</v>
      </c>
      <c r="E645" s="1">
        <v>1.63605863</v>
      </c>
      <c r="F645" s="1">
        <v>-0.83218171600000002</v>
      </c>
      <c r="G645" s="1">
        <v>-0.41463841899999998</v>
      </c>
      <c r="H645" s="1">
        <v>-0.21937555</v>
      </c>
      <c r="I645" s="1">
        <v>-0.89807367000000005</v>
      </c>
      <c r="J645" s="1">
        <v>-1.069829516</v>
      </c>
      <c r="K645" s="3" t="s">
        <v>3299</v>
      </c>
      <c r="L645" s="1"/>
      <c r="M645" s="1" t="s">
        <v>14523</v>
      </c>
    </row>
    <row r="646" spans="1:13" x14ac:dyDescent="0.55000000000000004">
      <c r="A646" s="1" t="s">
        <v>3300</v>
      </c>
      <c r="B646" s="1">
        <v>1.2406810930000001</v>
      </c>
      <c r="C646" s="1">
        <v>0.86594812099999996</v>
      </c>
      <c r="D646" s="1">
        <v>9.5315755000000002E-2</v>
      </c>
      <c r="E646" s="1">
        <v>1.1511286080000001</v>
      </c>
      <c r="F646" s="1">
        <v>-0.57458053499999995</v>
      </c>
      <c r="G646" s="1">
        <v>-0.26117859199999999</v>
      </c>
      <c r="H646" s="1">
        <v>0.27400819100000001</v>
      </c>
      <c r="I646" s="1">
        <v>-1.334491318</v>
      </c>
      <c r="J646" s="1">
        <v>-1.4568313209999999</v>
      </c>
      <c r="K646" s="3" t="s">
        <v>586</v>
      </c>
      <c r="L646" s="1" t="s">
        <v>564</v>
      </c>
      <c r="M646" s="1" t="s">
        <v>13796</v>
      </c>
    </row>
    <row r="647" spans="1:13" x14ac:dyDescent="0.55000000000000004">
      <c r="A647" s="1" t="s">
        <v>3301</v>
      </c>
      <c r="B647" s="1">
        <v>8.4185549999999998E-2</v>
      </c>
      <c r="C647" s="1">
        <v>0.95389254499999998</v>
      </c>
      <c r="D647" s="1">
        <v>1.6971054480000001</v>
      </c>
      <c r="E647" s="1">
        <v>-0.84316404899999997</v>
      </c>
      <c r="F647" s="1">
        <v>-1.2071418709999999</v>
      </c>
      <c r="G647" s="1">
        <v>-1.0819379870000001</v>
      </c>
      <c r="H647" s="1">
        <v>0.54149093999999998</v>
      </c>
      <c r="I647" s="1">
        <v>-0.60159485599999996</v>
      </c>
      <c r="J647" s="1">
        <v>0.45716427900000001</v>
      </c>
      <c r="K647" s="3" t="s">
        <v>3302</v>
      </c>
      <c r="L647" s="1" t="s">
        <v>3303</v>
      </c>
      <c r="M647" s="1" t="s">
        <v>14524</v>
      </c>
    </row>
    <row r="648" spans="1:13" x14ac:dyDescent="0.55000000000000004">
      <c r="A648" s="1" t="s">
        <v>3304</v>
      </c>
      <c r="B648" s="1">
        <v>0.60025191</v>
      </c>
      <c r="C648" s="1">
        <v>-9.6318778999999993E-2</v>
      </c>
      <c r="D648" s="1">
        <v>0.85721854900000005</v>
      </c>
      <c r="E648" s="1">
        <v>1.6659163079999999</v>
      </c>
      <c r="F648" s="1">
        <v>0.157940056</v>
      </c>
      <c r="G648" s="1">
        <v>-1.2184165579999999</v>
      </c>
      <c r="H648" s="1">
        <v>0.28221757400000003</v>
      </c>
      <c r="I648" s="1">
        <v>-1.160582741</v>
      </c>
      <c r="J648" s="1">
        <v>-1.08822632</v>
      </c>
      <c r="K648" s="3" t="s">
        <v>3305</v>
      </c>
      <c r="L648" s="1" t="s">
        <v>3306</v>
      </c>
      <c r="M648" s="1" t="s">
        <v>14525</v>
      </c>
    </row>
    <row r="649" spans="1:13" x14ac:dyDescent="0.55000000000000004">
      <c r="A649" s="1" t="s">
        <v>3307</v>
      </c>
      <c r="B649" s="1">
        <v>0.47927734399999999</v>
      </c>
      <c r="C649" s="1">
        <v>0.64996572900000005</v>
      </c>
      <c r="D649" s="1">
        <v>-0.107751</v>
      </c>
      <c r="E649" s="1">
        <v>1.1531113660000001</v>
      </c>
      <c r="F649" s="1">
        <v>-0.209598852</v>
      </c>
      <c r="G649" s="1">
        <v>-0.19524153399999999</v>
      </c>
      <c r="H649" s="1">
        <v>1.213863033</v>
      </c>
      <c r="I649" s="1">
        <v>-1.4959944759999999</v>
      </c>
      <c r="J649" s="1">
        <v>-1.48763161</v>
      </c>
      <c r="K649" s="3" t="s">
        <v>3308</v>
      </c>
      <c r="L649" s="1" t="s">
        <v>3309</v>
      </c>
      <c r="M649" s="1" t="s">
        <v>14526</v>
      </c>
    </row>
    <row r="650" spans="1:13" x14ac:dyDescent="0.55000000000000004">
      <c r="A650" s="1" t="s">
        <v>3310</v>
      </c>
      <c r="B650" s="1">
        <v>1.059605347</v>
      </c>
      <c r="C650" s="1">
        <v>0.65605383399999995</v>
      </c>
      <c r="D650" s="1">
        <v>1.082424788</v>
      </c>
      <c r="E650" s="1">
        <v>1.1667435509999999</v>
      </c>
      <c r="F650" s="1">
        <v>-0.44486946900000002</v>
      </c>
      <c r="G650" s="1">
        <v>-0.57493097800000004</v>
      </c>
      <c r="H650" s="1">
        <v>-0.40804496400000001</v>
      </c>
      <c r="I650" s="1">
        <v>-1.248470285</v>
      </c>
      <c r="J650" s="1">
        <v>-1.288511824</v>
      </c>
      <c r="K650" s="3" t="s">
        <v>3311</v>
      </c>
      <c r="L650" s="1" t="s">
        <v>812</v>
      </c>
      <c r="M650" s="1" t="s">
        <v>14527</v>
      </c>
    </row>
    <row r="651" spans="1:13" x14ac:dyDescent="0.55000000000000004">
      <c r="A651" s="1" t="s">
        <v>3312</v>
      </c>
      <c r="B651" s="1">
        <v>1.6842324820000001</v>
      </c>
      <c r="C651" s="1">
        <v>1.1005786470000001</v>
      </c>
      <c r="D651" s="1">
        <v>0.349771938</v>
      </c>
      <c r="E651" s="1">
        <v>0.34498732999999998</v>
      </c>
      <c r="F651" s="1">
        <v>-0.75839614899999996</v>
      </c>
      <c r="G651" s="1">
        <v>-1.16811105</v>
      </c>
      <c r="H651" s="1">
        <v>0.25769486400000002</v>
      </c>
      <c r="I651" s="1">
        <v>-0.72474991799999999</v>
      </c>
      <c r="J651" s="1">
        <v>-1.0860081450000001</v>
      </c>
      <c r="K651" s="3" t="s">
        <v>3313</v>
      </c>
      <c r="L651" s="1" t="s">
        <v>2515</v>
      </c>
      <c r="M651" s="1" t="s">
        <v>13966</v>
      </c>
    </row>
    <row r="652" spans="1:13" x14ac:dyDescent="0.55000000000000004">
      <c r="A652" s="1" t="s">
        <v>3314</v>
      </c>
      <c r="B652" s="1">
        <v>0.68682672199999995</v>
      </c>
      <c r="C652" s="1">
        <v>0.74873892200000003</v>
      </c>
      <c r="D652" s="1">
        <v>0.81333464300000002</v>
      </c>
      <c r="E652" s="1">
        <v>1.2361961749999999</v>
      </c>
      <c r="F652" s="1">
        <v>-0.42612860200000002</v>
      </c>
      <c r="G652" s="1">
        <v>-1.1710218029999999</v>
      </c>
      <c r="H652" s="1">
        <v>0.43576657499999999</v>
      </c>
      <c r="I652" s="1">
        <v>-0.75235997899999996</v>
      </c>
      <c r="J652" s="1">
        <v>-1.571352654</v>
      </c>
      <c r="K652" s="3" t="s">
        <v>524</v>
      </c>
      <c r="L652" s="1" t="s">
        <v>525</v>
      </c>
      <c r="M652" s="1" t="s">
        <v>14528</v>
      </c>
    </row>
    <row r="653" spans="1:13" x14ac:dyDescent="0.55000000000000004">
      <c r="A653" s="1" t="s">
        <v>3315</v>
      </c>
      <c r="B653" s="1">
        <v>8.1218234E-2</v>
      </c>
      <c r="C653" s="1">
        <v>1.610021465</v>
      </c>
      <c r="D653" s="1">
        <v>0.98679941900000001</v>
      </c>
      <c r="E653" s="1">
        <v>0.74911881800000002</v>
      </c>
      <c r="F653" s="1">
        <v>7.7656938999999994E-2</v>
      </c>
      <c r="G653" s="1">
        <v>-0.54469292999999996</v>
      </c>
      <c r="H653" s="1">
        <v>-0.354411011</v>
      </c>
      <c r="I653" s="1">
        <v>-1.156074179</v>
      </c>
      <c r="J653" s="1">
        <v>-1.4496367560000001</v>
      </c>
      <c r="K653" s="3" t="s">
        <v>70</v>
      </c>
      <c r="L653" s="1" t="s">
        <v>71</v>
      </c>
      <c r="M653" s="1" t="s">
        <v>13804</v>
      </c>
    </row>
    <row r="654" spans="1:13" x14ac:dyDescent="0.55000000000000004">
      <c r="A654" s="1" t="s">
        <v>3316</v>
      </c>
      <c r="B654" s="1">
        <v>0.94971211600000005</v>
      </c>
      <c r="C654" s="1">
        <v>0.66383597800000005</v>
      </c>
      <c r="D654" s="1">
        <v>0.89911710499999997</v>
      </c>
      <c r="E654" s="1">
        <v>0.89871012699999997</v>
      </c>
      <c r="F654" s="1">
        <v>0.12697243799999999</v>
      </c>
      <c r="G654" s="1">
        <v>-1.0930843669999999</v>
      </c>
      <c r="H654" s="1">
        <v>0.21491210999999999</v>
      </c>
      <c r="I654" s="1">
        <v>-0.97946850299999999</v>
      </c>
      <c r="J654" s="1">
        <v>-1.6807070040000001</v>
      </c>
      <c r="K654" s="3" t="s">
        <v>3317</v>
      </c>
      <c r="L654" s="1" t="s">
        <v>3318</v>
      </c>
      <c r="M654" s="1" t="s">
        <v>14405</v>
      </c>
    </row>
    <row r="655" spans="1:13" x14ac:dyDescent="0.55000000000000004">
      <c r="A655" s="1" t="s">
        <v>3319</v>
      </c>
      <c r="B655" s="1">
        <v>1.3434719500000001</v>
      </c>
      <c r="C655" s="1">
        <v>-0.15270871999999999</v>
      </c>
      <c r="D655" s="1">
        <v>0.78409599399999996</v>
      </c>
      <c r="E655" s="1">
        <v>1.391048429</v>
      </c>
      <c r="F655" s="1">
        <v>-0.64974030500000002</v>
      </c>
      <c r="G655" s="1">
        <v>-0.93661123199999996</v>
      </c>
      <c r="H655" s="1">
        <v>0.10570504</v>
      </c>
      <c r="I655" s="1">
        <v>-0.42578462700000003</v>
      </c>
      <c r="J655" s="1">
        <v>-1.459476529</v>
      </c>
      <c r="K655" s="3" t="s">
        <v>468</v>
      </c>
      <c r="L655" s="1"/>
      <c r="M655" s="1" t="s">
        <v>13931</v>
      </c>
    </row>
    <row r="656" spans="1:13" x14ac:dyDescent="0.55000000000000004">
      <c r="A656" s="1" t="s">
        <v>3320</v>
      </c>
      <c r="B656" s="1">
        <v>0.805081618</v>
      </c>
      <c r="C656" s="1">
        <v>1.020580432</v>
      </c>
      <c r="D656" s="1">
        <v>0.74812223799999999</v>
      </c>
      <c r="E656" s="1">
        <v>1.094259689</v>
      </c>
      <c r="F656" s="1">
        <v>-0.57470724699999998</v>
      </c>
      <c r="G656" s="1">
        <v>-0.51093000499999996</v>
      </c>
      <c r="H656" s="1">
        <v>8.0634288999999998E-2</v>
      </c>
      <c r="I656" s="1">
        <v>-0.87906359199999995</v>
      </c>
      <c r="J656" s="1">
        <v>-1.7839774230000001</v>
      </c>
      <c r="K656" s="3" t="s">
        <v>3321</v>
      </c>
      <c r="L656" s="1" t="s">
        <v>3193</v>
      </c>
      <c r="M656" s="1" t="s">
        <v>14529</v>
      </c>
    </row>
    <row r="657" spans="1:13" x14ac:dyDescent="0.55000000000000004">
      <c r="A657" s="1" t="s">
        <v>3322</v>
      </c>
      <c r="B657" s="1">
        <v>1.106769213</v>
      </c>
      <c r="C657" s="1">
        <v>0.76542557099999997</v>
      </c>
      <c r="D657" s="1">
        <v>0.68397777000000004</v>
      </c>
      <c r="E657" s="1">
        <v>1.1415520189999999</v>
      </c>
      <c r="F657" s="1">
        <v>-0.75773075099999998</v>
      </c>
      <c r="G657" s="1">
        <v>-0.71061880600000005</v>
      </c>
      <c r="H657" s="1">
        <v>0.29248486200000001</v>
      </c>
      <c r="I657" s="1">
        <v>-1.069034131</v>
      </c>
      <c r="J657" s="1">
        <v>-1.452825748</v>
      </c>
      <c r="K657" s="3" t="s">
        <v>3323</v>
      </c>
      <c r="L657" s="1" t="s">
        <v>157</v>
      </c>
      <c r="M657" s="1" t="s">
        <v>14467</v>
      </c>
    </row>
    <row r="658" spans="1:13" x14ac:dyDescent="0.55000000000000004">
      <c r="A658" s="1" t="s">
        <v>3324</v>
      </c>
      <c r="B658" s="1">
        <v>0.90593974399999999</v>
      </c>
      <c r="C658" s="1">
        <v>1.305950529</v>
      </c>
      <c r="D658" s="1">
        <v>0.636975128</v>
      </c>
      <c r="E658" s="1">
        <v>0.94107772899999997</v>
      </c>
      <c r="F658" s="1">
        <v>-0.67712929300000002</v>
      </c>
      <c r="G658" s="1">
        <v>-0.60621361200000001</v>
      </c>
      <c r="H658" s="1">
        <v>3.9192981000000002E-2</v>
      </c>
      <c r="I658" s="1">
        <v>-1.0337991790000001</v>
      </c>
      <c r="J658" s="1">
        <v>-1.5119940270000001</v>
      </c>
      <c r="K658" s="3" t="s">
        <v>3325</v>
      </c>
      <c r="L658" s="1" t="s">
        <v>3326</v>
      </c>
      <c r="M658" s="1" t="s">
        <v>14530</v>
      </c>
    </row>
    <row r="659" spans="1:13" x14ac:dyDescent="0.55000000000000004">
      <c r="A659" s="1" t="s">
        <v>3327</v>
      </c>
      <c r="B659" s="1">
        <v>0.74109774799999995</v>
      </c>
      <c r="C659" s="1">
        <v>0.86151960699999997</v>
      </c>
      <c r="D659" s="1">
        <v>0.57154955299999999</v>
      </c>
      <c r="E659" s="1">
        <v>0.998151079</v>
      </c>
      <c r="F659" s="1">
        <v>7.5267839999999999E-3</v>
      </c>
      <c r="G659" s="1">
        <v>-1.6593232950000001</v>
      </c>
      <c r="H659" s="1">
        <v>0.279352553</v>
      </c>
      <c r="I659" s="1">
        <v>-0.21643058800000001</v>
      </c>
      <c r="J659" s="1">
        <v>-1.583443441</v>
      </c>
      <c r="K659" s="3" t="s">
        <v>1224</v>
      </c>
      <c r="L659" s="1" t="s">
        <v>1225</v>
      </c>
      <c r="M659" s="1" t="s">
        <v>14531</v>
      </c>
    </row>
    <row r="660" spans="1:13" x14ac:dyDescent="0.55000000000000004">
      <c r="A660" s="1" t="s">
        <v>3328</v>
      </c>
      <c r="B660" s="1">
        <v>0.99653589899999995</v>
      </c>
      <c r="C660" s="1">
        <v>0.66260733800000005</v>
      </c>
      <c r="D660" s="1">
        <v>1.421928831</v>
      </c>
      <c r="E660" s="1">
        <v>0.472782916</v>
      </c>
      <c r="F660" s="1">
        <v>-1.490097733</v>
      </c>
      <c r="G660" s="1">
        <v>5.2092687999999998E-2</v>
      </c>
      <c r="H660" s="1">
        <v>-7.0080830999999996E-2</v>
      </c>
      <c r="I660" s="1">
        <v>-0.99238382300000005</v>
      </c>
      <c r="J660" s="1">
        <v>-1.053385284</v>
      </c>
      <c r="K660" s="3" t="s">
        <v>3329</v>
      </c>
      <c r="L660" s="1" t="s">
        <v>3330</v>
      </c>
      <c r="M660" s="1" t="s">
        <v>14082</v>
      </c>
    </row>
    <row r="661" spans="1:13" x14ac:dyDescent="0.55000000000000004">
      <c r="A661" s="1" t="s">
        <v>3331</v>
      </c>
      <c r="B661" s="1">
        <v>0.172368988</v>
      </c>
      <c r="C661" s="1">
        <v>1.4402056329999999</v>
      </c>
      <c r="D661" s="1">
        <v>0.73053032900000003</v>
      </c>
      <c r="E661" s="1">
        <v>1.1546491290000001</v>
      </c>
      <c r="F661" s="1">
        <v>-0.62686457399999995</v>
      </c>
      <c r="G661" s="1">
        <v>-1.197620804</v>
      </c>
      <c r="H661" s="1">
        <v>-0.34504516600000001</v>
      </c>
      <c r="I661" s="1">
        <v>0.11074552999999999</v>
      </c>
      <c r="J661" s="1">
        <v>-1.438969065</v>
      </c>
      <c r="K661" s="3" t="s">
        <v>3332</v>
      </c>
      <c r="L661" s="1" t="s">
        <v>2548</v>
      </c>
      <c r="M661" s="1" t="s">
        <v>14532</v>
      </c>
    </row>
    <row r="662" spans="1:13" x14ac:dyDescent="0.55000000000000004">
      <c r="A662" s="1" t="s">
        <v>3333</v>
      </c>
      <c r="B662" s="1">
        <v>0.60698046000000005</v>
      </c>
      <c r="C662" s="1">
        <v>1.0733269459999999</v>
      </c>
      <c r="D662" s="1">
        <v>0.91294950500000005</v>
      </c>
      <c r="E662" s="1">
        <v>1.056042178</v>
      </c>
      <c r="F662" s="1">
        <v>-0.92951965400000003</v>
      </c>
      <c r="G662" s="1">
        <v>-1.4056938349999999</v>
      </c>
      <c r="H662" s="1">
        <v>0.30412021</v>
      </c>
      <c r="I662" s="1">
        <v>-0.42892134100000001</v>
      </c>
      <c r="J662" s="1">
        <v>-1.1892844680000001</v>
      </c>
      <c r="K662" s="3" t="s">
        <v>3334</v>
      </c>
      <c r="L662" s="1" t="s">
        <v>3335</v>
      </c>
      <c r="M662" s="1" t="s">
        <v>14533</v>
      </c>
    </row>
    <row r="663" spans="1:13" x14ac:dyDescent="0.55000000000000004">
      <c r="A663" s="1" t="s">
        <v>3336</v>
      </c>
      <c r="B663" s="1">
        <v>0.72528134099999997</v>
      </c>
      <c r="C663" s="1">
        <v>1.1618455679999999</v>
      </c>
      <c r="D663" s="1">
        <v>0.89834910599999995</v>
      </c>
      <c r="E663" s="1">
        <v>0.69812510100000003</v>
      </c>
      <c r="F663" s="1">
        <v>-0.67760325600000004</v>
      </c>
      <c r="G663" s="1">
        <v>-0.53735167699999997</v>
      </c>
      <c r="H663" s="1">
        <v>0.43106191599999999</v>
      </c>
      <c r="I663" s="1">
        <v>-0.99506341099999995</v>
      </c>
      <c r="J663" s="1">
        <v>-1.7046446879999999</v>
      </c>
      <c r="K663" s="3" t="s">
        <v>3337</v>
      </c>
      <c r="L663" s="1" t="s">
        <v>3338</v>
      </c>
      <c r="M663" s="1" t="s">
        <v>14534</v>
      </c>
    </row>
    <row r="664" spans="1:13" x14ac:dyDescent="0.55000000000000004">
      <c r="A664" s="1" t="s">
        <v>3339</v>
      </c>
      <c r="B664" s="1">
        <v>0.68892720100000004</v>
      </c>
      <c r="C664" s="1">
        <v>0.81674843600000002</v>
      </c>
      <c r="D664" s="1">
        <v>0.653755058</v>
      </c>
      <c r="E664" s="1">
        <v>1.376550664</v>
      </c>
      <c r="F664" s="1">
        <v>0.23626367500000001</v>
      </c>
      <c r="G664" s="1">
        <v>-1.272964947</v>
      </c>
      <c r="H664" s="1">
        <v>-0.20946836899999999</v>
      </c>
      <c r="I664" s="1">
        <v>-0.83325078699999999</v>
      </c>
      <c r="J664" s="1">
        <v>-1.4565609310000001</v>
      </c>
      <c r="K664" s="3" t="s">
        <v>3340</v>
      </c>
      <c r="L664" s="1" t="s">
        <v>3341</v>
      </c>
      <c r="M664" s="1" t="s">
        <v>14457</v>
      </c>
    </row>
    <row r="665" spans="1:13" x14ac:dyDescent="0.55000000000000004">
      <c r="A665" s="1" t="s">
        <v>3342</v>
      </c>
      <c r="B665" s="1">
        <v>0.95300644499999998</v>
      </c>
      <c r="C665" s="1">
        <v>1.0815909640000001</v>
      </c>
      <c r="D665" s="1">
        <v>0.47136481000000002</v>
      </c>
      <c r="E665" s="1">
        <v>1.0667376900000001</v>
      </c>
      <c r="F665" s="1">
        <v>-1.2932722459999999</v>
      </c>
      <c r="G665" s="1">
        <v>-0.86590487400000005</v>
      </c>
      <c r="H665" s="1">
        <v>0.51901304000000004</v>
      </c>
      <c r="I665" s="1">
        <v>-0.92912382699999996</v>
      </c>
      <c r="J665" s="1">
        <v>-1.0034120010000001</v>
      </c>
      <c r="K665" s="3" t="s">
        <v>3343</v>
      </c>
      <c r="L665" s="1" t="s">
        <v>2380</v>
      </c>
      <c r="M665" s="1" t="s">
        <v>14535</v>
      </c>
    </row>
    <row r="666" spans="1:13" x14ac:dyDescent="0.55000000000000004">
      <c r="A666" s="1" t="s">
        <v>3344</v>
      </c>
      <c r="B666" s="1">
        <v>0.38470900000000002</v>
      </c>
      <c r="C666" s="1">
        <v>-0.529107255</v>
      </c>
      <c r="D666" s="1">
        <v>1.467682014</v>
      </c>
      <c r="E666" s="1">
        <v>0.46748688100000002</v>
      </c>
      <c r="F666" s="1">
        <v>-0.16975675400000001</v>
      </c>
      <c r="G666" s="1">
        <v>-1.5510313529999999</v>
      </c>
      <c r="H666" s="1">
        <v>0.26243604199999998</v>
      </c>
      <c r="I666" s="1">
        <v>0.98287092700000001</v>
      </c>
      <c r="J666" s="1">
        <v>-1.3152895010000001</v>
      </c>
      <c r="K666" s="3" t="s">
        <v>3345</v>
      </c>
      <c r="L666" s="1" t="s">
        <v>3346</v>
      </c>
      <c r="M666" s="1" t="s">
        <v>13881</v>
      </c>
    </row>
    <row r="667" spans="1:13" x14ac:dyDescent="0.55000000000000004">
      <c r="A667" s="1" t="s">
        <v>3347</v>
      </c>
      <c r="B667" s="1">
        <v>1.759681922</v>
      </c>
      <c r="C667" s="1">
        <v>3.7266581E-2</v>
      </c>
      <c r="D667" s="1">
        <v>-4.6899068000000002E-2</v>
      </c>
      <c r="E667" s="1">
        <v>0.55931072900000001</v>
      </c>
      <c r="F667" s="1">
        <v>-1.014756252</v>
      </c>
      <c r="G667" s="1">
        <v>-0.357050337</v>
      </c>
      <c r="H667" s="1">
        <v>0.97993424299999998</v>
      </c>
      <c r="I667" s="1">
        <v>-0.39694472600000003</v>
      </c>
      <c r="J667" s="1">
        <v>-1.520543092</v>
      </c>
      <c r="K667" s="3" t="s">
        <v>2100</v>
      </c>
      <c r="L667" s="1" t="s">
        <v>548</v>
      </c>
      <c r="M667" s="1" t="s">
        <v>14082</v>
      </c>
    </row>
    <row r="668" spans="1:13" x14ac:dyDescent="0.55000000000000004">
      <c r="A668" s="1" t="s">
        <v>3348</v>
      </c>
      <c r="B668" s="1">
        <v>0.67588596700000003</v>
      </c>
      <c r="C668" s="1">
        <v>0.823601637</v>
      </c>
      <c r="D668" s="1">
        <v>1.0251107239999999</v>
      </c>
      <c r="E668" s="1">
        <v>0.970324089</v>
      </c>
      <c r="F668" s="1">
        <v>-0.53847223799999999</v>
      </c>
      <c r="G668" s="1">
        <v>-1.438004769</v>
      </c>
      <c r="H668" s="1">
        <v>0.46678174500000003</v>
      </c>
      <c r="I668" s="1">
        <v>-0.58874542299999999</v>
      </c>
      <c r="J668" s="1">
        <v>-1.3964817329999999</v>
      </c>
      <c r="K668" s="3" t="s">
        <v>3334</v>
      </c>
      <c r="L668" s="1" t="s">
        <v>3335</v>
      </c>
      <c r="M668" s="1" t="s">
        <v>14536</v>
      </c>
    </row>
    <row r="669" spans="1:13" x14ac:dyDescent="0.55000000000000004">
      <c r="A669" s="1" t="s">
        <v>3349</v>
      </c>
      <c r="B669" s="1">
        <v>1.392733131</v>
      </c>
      <c r="C669" s="1">
        <v>0.24811951099999999</v>
      </c>
      <c r="D669" s="1">
        <v>0.77354722799999998</v>
      </c>
      <c r="E669" s="1">
        <v>0.73451677100000001</v>
      </c>
      <c r="F669" s="1">
        <v>-0.25911024599999999</v>
      </c>
      <c r="G669" s="1">
        <v>-1.648967415</v>
      </c>
      <c r="H669" s="1">
        <v>0.56412078300000001</v>
      </c>
      <c r="I669" s="1">
        <v>-0.65005449800000004</v>
      </c>
      <c r="J669" s="1">
        <v>-1.154905265</v>
      </c>
      <c r="K669" s="3" t="s">
        <v>468</v>
      </c>
      <c r="L669" s="1"/>
      <c r="M669" s="1" t="s">
        <v>13931</v>
      </c>
    </row>
    <row r="670" spans="1:13" x14ac:dyDescent="0.55000000000000004">
      <c r="A670" s="1" t="s">
        <v>3350</v>
      </c>
      <c r="B670" s="1">
        <v>0.31601932100000002</v>
      </c>
      <c r="C670" s="1">
        <v>0.96088166100000005</v>
      </c>
      <c r="D670" s="1">
        <v>0.99780483099999995</v>
      </c>
      <c r="E670" s="1">
        <v>0.76911256100000003</v>
      </c>
      <c r="F670" s="1">
        <v>-1.3111766760000001</v>
      </c>
      <c r="G670" s="1">
        <v>-0.35303783500000002</v>
      </c>
      <c r="H670" s="1">
        <v>0.72859367500000005</v>
      </c>
      <c r="I670" s="1">
        <v>-0.42450665799999998</v>
      </c>
      <c r="J670" s="1">
        <v>-1.683690879</v>
      </c>
      <c r="K670" s="3" t="s">
        <v>3351</v>
      </c>
      <c r="L670" s="1"/>
      <c r="M670" s="1" t="s">
        <v>14537</v>
      </c>
    </row>
    <row r="671" spans="1:13" x14ac:dyDescent="0.55000000000000004">
      <c r="A671" s="1" t="s">
        <v>3352</v>
      </c>
      <c r="B671" s="1">
        <v>1.1856772120000001</v>
      </c>
      <c r="C671" s="1">
        <v>0.44824022099999999</v>
      </c>
      <c r="D671" s="1">
        <v>0.61876591000000003</v>
      </c>
      <c r="E671" s="1">
        <v>1.1404963260000001</v>
      </c>
      <c r="F671" s="1">
        <v>0.42037351099999998</v>
      </c>
      <c r="G671" s="1">
        <v>-0.66426366699999995</v>
      </c>
      <c r="H671" s="1">
        <v>-0.33049387899999999</v>
      </c>
      <c r="I671" s="1">
        <v>-1.4788830900000001</v>
      </c>
      <c r="J671" s="1">
        <v>-1.3399125439999999</v>
      </c>
      <c r="K671" s="3" t="s">
        <v>3353</v>
      </c>
      <c r="L671" s="1" t="s">
        <v>3354</v>
      </c>
      <c r="M671" s="1" t="s">
        <v>14538</v>
      </c>
    </row>
    <row r="672" spans="1:13" x14ac:dyDescent="0.55000000000000004">
      <c r="A672" s="1" t="s">
        <v>3355</v>
      </c>
      <c r="B672" s="1">
        <v>0.63080323400000005</v>
      </c>
      <c r="C672" s="1">
        <v>0.73478188</v>
      </c>
      <c r="D672" s="1">
        <v>1.435055811</v>
      </c>
      <c r="E672" s="1">
        <v>0.66433114000000004</v>
      </c>
      <c r="F672" s="1">
        <v>-1.06481308</v>
      </c>
      <c r="G672" s="1">
        <v>-0.574233471</v>
      </c>
      <c r="H672" s="1">
        <v>0.32777582300000002</v>
      </c>
      <c r="I672" s="1">
        <v>-0.49752384599999999</v>
      </c>
      <c r="J672" s="1">
        <v>-1.6561774920000001</v>
      </c>
      <c r="K672" s="3" t="s">
        <v>3356</v>
      </c>
      <c r="L672" s="1" t="s">
        <v>3357</v>
      </c>
      <c r="M672" s="1" t="s">
        <v>14539</v>
      </c>
    </row>
    <row r="673" spans="1:13" x14ac:dyDescent="0.55000000000000004">
      <c r="A673" s="1" t="s">
        <v>3358</v>
      </c>
      <c r="B673" s="1">
        <v>-2.3833169999999998E-3</v>
      </c>
      <c r="C673" s="1">
        <v>1.3181517920000001</v>
      </c>
      <c r="D673" s="1">
        <v>1.488869623</v>
      </c>
      <c r="E673" s="1">
        <v>0.40533836299999998</v>
      </c>
      <c r="F673" s="1">
        <v>0.36910400799999998</v>
      </c>
      <c r="G673" s="1">
        <v>-0.524740922</v>
      </c>
      <c r="H673" s="1">
        <v>-0.55862857899999996</v>
      </c>
      <c r="I673" s="1">
        <v>-1.100385285</v>
      </c>
      <c r="J673" s="1">
        <v>-1.395325683</v>
      </c>
      <c r="K673" s="3" t="s">
        <v>3359</v>
      </c>
      <c r="L673" s="1" t="s">
        <v>612</v>
      </c>
      <c r="M673" s="1" t="s">
        <v>13818</v>
      </c>
    </row>
    <row r="674" spans="1:13" x14ac:dyDescent="0.55000000000000004">
      <c r="A674" s="1" t="s">
        <v>3360</v>
      </c>
      <c r="B674" s="1">
        <v>1.256761011</v>
      </c>
      <c r="C674" s="1">
        <v>0.50102548000000002</v>
      </c>
      <c r="D674" s="1">
        <v>0.74777797300000004</v>
      </c>
      <c r="E674" s="1">
        <v>1.0039430680000001</v>
      </c>
      <c r="F674" s="1">
        <v>-0.89042893199999995</v>
      </c>
      <c r="G674" s="1">
        <v>-1.0709424400000001</v>
      </c>
      <c r="H674" s="1">
        <v>0.50187593100000005</v>
      </c>
      <c r="I674" s="1">
        <v>-0.63161310000000004</v>
      </c>
      <c r="J674" s="1">
        <v>-1.41839899</v>
      </c>
      <c r="K674" s="3" t="s">
        <v>3361</v>
      </c>
      <c r="L674" s="1" t="s">
        <v>3065</v>
      </c>
      <c r="M674" s="1" t="s">
        <v>14540</v>
      </c>
    </row>
    <row r="675" spans="1:13" x14ac:dyDescent="0.55000000000000004">
      <c r="A675" s="1" t="s">
        <v>3362</v>
      </c>
      <c r="B675" s="1">
        <v>0.63345705699999999</v>
      </c>
      <c r="C675" s="1">
        <v>1.654130941</v>
      </c>
      <c r="D675" s="1">
        <v>0.41164997199999998</v>
      </c>
      <c r="E675" s="1">
        <v>0.91667697599999998</v>
      </c>
      <c r="F675" s="1">
        <v>-1.2976149189999999</v>
      </c>
      <c r="G675" s="1">
        <v>-0.70808518799999998</v>
      </c>
      <c r="H675" s="1">
        <v>-0.81613106099999999</v>
      </c>
      <c r="I675" s="1">
        <v>0.18874265700000001</v>
      </c>
      <c r="J675" s="1">
        <v>-0.98282643300000005</v>
      </c>
      <c r="K675" s="3" t="s">
        <v>3363</v>
      </c>
      <c r="L675" s="1" t="s">
        <v>3364</v>
      </c>
      <c r="M675" s="1" t="s">
        <v>14541</v>
      </c>
    </row>
    <row r="676" spans="1:13" x14ac:dyDescent="0.55000000000000004">
      <c r="A676" s="1" t="s">
        <v>3365</v>
      </c>
      <c r="B676" s="1">
        <v>-0.10097094400000001</v>
      </c>
      <c r="C676" s="1">
        <v>0.87637181099999995</v>
      </c>
      <c r="D676" s="1">
        <v>1.8127444610000001</v>
      </c>
      <c r="E676" s="1">
        <v>0.59411401100000005</v>
      </c>
      <c r="F676" s="1">
        <v>-1.363790338</v>
      </c>
      <c r="G676" s="1">
        <v>-0.48342729699999998</v>
      </c>
      <c r="H676" s="1">
        <v>-0.29874155499999999</v>
      </c>
      <c r="I676" s="1">
        <v>0.138710575</v>
      </c>
      <c r="J676" s="1">
        <v>-1.1750107240000001</v>
      </c>
      <c r="K676" s="3" t="s">
        <v>3366</v>
      </c>
      <c r="L676" s="1" t="s">
        <v>3367</v>
      </c>
      <c r="M676" s="1" t="s">
        <v>13812</v>
      </c>
    </row>
    <row r="677" spans="1:13" x14ac:dyDescent="0.55000000000000004">
      <c r="A677" s="1" t="s">
        <v>3368</v>
      </c>
      <c r="B677" s="1">
        <v>1.566645831</v>
      </c>
      <c r="C677" s="1">
        <v>0.75015377999999999</v>
      </c>
      <c r="D677" s="1">
        <v>1.0801590210000001</v>
      </c>
      <c r="E677" s="1">
        <v>-1.0877743559999999</v>
      </c>
      <c r="F677" s="1">
        <v>-1.0047004319999999</v>
      </c>
      <c r="G677" s="1">
        <v>-1.2169980330000001</v>
      </c>
      <c r="H677" s="1">
        <v>-9.5853383E-2</v>
      </c>
      <c r="I677" s="1">
        <v>0.26221821899999997</v>
      </c>
      <c r="J677" s="1">
        <v>-0.25385064600000001</v>
      </c>
      <c r="K677" s="3" t="s">
        <v>3369</v>
      </c>
      <c r="L677" s="1" t="s">
        <v>2515</v>
      </c>
      <c r="M677" s="1" t="s">
        <v>14542</v>
      </c>
    </row>
    <row r="678" spans="1:13" x14ac:dyDescent="0.55000000000000004">
      <c r="A678" s="1" t="s">
        <v>3370</v>
      </c>
      <c r="B678" s="1">
        <v>0.370991878</v>
      </c>
      <c r="C678" s="1">
        <v>1.1270591299999999</v>
      </c>
      <c r="D678" s="1">
        <v>1.1693257100000001</v>
      </c>
      <c r="E678" s="1">
        <v>0.66994199099999996</v>
      </c>
      <c r="F678" s="1">
        <v>-0.67444630100000003</v>
      </c>
      <c r="G678" s="1">
        <v>-1.1114614190000001</v>
      </c>
      <c r="H678" s="1">
        <v>0.58689962399999995</v>
      </c>
      <c r="I678" s="1">
        <v>-0.59213526100000002</v>
      </c>
      <c r="J678" s="1">
        <v>-1.546175353</v>
      </c>
      <c r="K678" s="3" t="s">
        <v>372</v>
      </c>
      <c r="L678" s="1" t="s">
        <v>372</v>
      </c>
      <c r="M678" s="1" t="s">
        <v>13692</v>
      </c>
    </row>
    <row r="679" spans="1:13" x14ac:dyDescent="0.55000000000000004">
      <c r="A679" s="1" t="s">
        <v>3371</v>
      </c>
      <c r="B679" s="1">
        <v>0.57490154400000004</v>
      </c>
      <c r="C679" s="1">
        <v>1.517233131</v>
      </c>
      <c r="D679" s="1">
        <v>0.36744434799999998</v>
      </c>
      <c r="E679" s="1">
        <v>1.010740231</v>
      </c>
      <c r="F679" s="1">
        <v>-1.165142962</v>
      </c>
      <c r="G679" s="1">
        <v>-1.0966440989999999</v>
      </c>
      <c r="H679" s="1">
        <v>0.475635898</v>
      </c>
      <c r="I679" s="1">
        <v>-0.78616585999999999</v>
      </c>
      <c r="J679" s="1">
        <v>-0.89800223099999998</v>
      </c>
      <c r="K679" s="3" t="s">
        <v>3372</v>
      </c>
      <c r="L679" s="1"/>
      <c r="M679" s="1" t="s">
        <v>14543</v>
      </c>
    </row>
    <row r="680" spans="1:13" x14ac:dyDescent="0.55000000000000004">
      <c r="A680" s="1" t="s">
        <v>3373</v>
      </c>
      <c r="B680" s="1">
        <v>0.65932713200000004</v>
      </c>
      <c r="C680" s="1">
        <v>-4.4281935000000001E-2</v>
      </c>
      <c r="D680" s="1">
        <v>-0.41140426000000002</v>
      </c>
      <c r="E680" s="1">
        <v>-0.30747355399999998</v>
      </c>
      <c r="F680" s="1">
        <v>0.55525235399999995</v>
      </c>
      <c r="G680" s="1">
        <v>-0.85556185799999995</v>
      </c>
      <c r="H680" s="1">
        <v>2.1216234599999999</v>
      </c>
      <c r="I680" s="1">
        <v>-0.48251936299999998</v>
      </c>
      <c r="J680" s="1">
        <v>-1.234961975</v>
      </c>
      <c r="K680" s="3" t="s">
        <v>2132</v>
      </c>
      <c r="L680" s="1" t="s">
        <v>2133</v>
      </c>
      <c r="M680" s="1" t="s">
        <v>14544</v>
      </c>
    </row>
    <row r="681" spans="1:13" x14ac:dyDescent="0.55000000000000004">
      <c r="A681" s="1" t="s">
        <v>3374</v>
      </c>
      <c r="B681" s="1">
        <v>0.19971951199999999</v>
      </c>
      <c r="C681" s="1">
        <v>1.1233995269999999</v>
      </c>
      <c r="D681" s="1">
        <v>1.5522945050000001</v>
      </c>
      <c r="E681" s="1">
        <v>0.195409361</v>
      </c>
      <c r="F681" s="1">
        <v>8.01148E-2</v>
      </c>
      <c r="G681" s="1">
        <v>-1.2998734219999999</v>
      </c>
      <c r="H681" s="1">
        <v>0.21395291399999999</v>
      </c>
      <c r="I681" s="1">
        <v>-0.59876361600000005</v>
      </c>
      <c r="J681" s="1">
        <v>-1.4662535800000001</v>
      </c>
      <c r="K681" s="3" t="s">
        <v>3375</v>
      </c>
      <c r="L681" s="1"/>
      <c r="M681" s="1" t="s">
        <v>14545</v>
      </c>
    </row>
    <row r="682" spans="1:13" x14ac:dyDescent="0.55000000000000004">
      <c r="A682" s="1" t="s">
        <v>3376</v>
      </c>
      <c r="B682" s="1">
        <v>1.2056940979999999</v>
      </c>
      <c r="C682" s="1">
        <v>0.52635152900000004</v>
      </c>
      <c r="D682" s="1">
        <v>1.1864495180000001</v>
      </c>
      <c r="E682" s="1">
        <v>0.81902803599999996</v>
      </c>
      <c r="F682" s="1">
        <v>-0.65041374299999999</v>
      </c>
      <c r="G682" s="1">
        <v>-1.1231743059999999</v>
      </c>
      <c r="H682" s="1">
        <v>0.20622692400000001</v>
      </c>
      <c r="I682" s="1">
        <v>-0.85173937600000005</v>
      </c>
      <c r="J682" s="1">
        <v>-1.318422679</v>
      </c>
      <c r="K682" s="3" t="s">
        <v>2254</v>
      </c>
      <c r="L682" s="1" t="s">
        <v>2255</v>
      </c>
      <c r="M682" s="1" t="s">
        <v>14264</v>
      </c>
    </row>
    <row r="683" spans="1:13" x14ac:dyDescent="0.55000000000000004">
      <c r="A683" s="1" t="s">
        <v>3377</v>
      </c>
      <c r="B683" s="1">
        <v>0.51608083000000005</v>
      </c>
      <c r="C683" s="1">
        <v>1.0651469469999999</v>
      </c>
      <c r="D683" s="1">
        <v>1.135137681</v>
      </c>
      <c r="E683" s="1">
        <v>0.53821829200000004</v>
      </c>
      <c r="F683" s="1">
        <v>0.22728631299999999</v>
      </c>
      <c r="G683" s="1">
        <v>-0.87616677799999998</v>
      </c>
      <c r="H683" s="1">
        <v>7.390326E-3</v>
      </c>
      <c r="I683" s="1">
        <v>-0.67909359800000002</v>
      </c>
      <c r="J683" s="1">
        <v>-1.9340000129999999</v>
      </c>
      <c r="K683" s="3" t="s">
        <v>3378</v>
      </c>
      <c r="L683" s="1"/>
      <c r="M683" s="1" t="s">
        <v>14546</v>
      </c>
    </row>
    <row r="684" spans="1:13" x14ac:dyDescent="0.55000000000000004">
      <c r="A684" s="1" t="s">
        <v>3379</v>
      </c>
      <c r="B684" s="1">
        <v>0.29447576399999997</v>
      </c>
      <c r="C684" s="1">
        <v>1.205301942</v>
      </c>
      <c r="D684" s="1">
        <v>1.254748226</v>
      </c>
      <c r="E684" s="1">
        <v>0.65009933200000003</v>
      </c>
      <c r="F684" s="1">
        <v>-9.7399716999999997E-2</v>
      </c>
      <c r="G684" s="1">
        <v>-0.87195703700000005</v>
      </c>
      <c r="H684" s="1">
        <v>-1.6225666E-2</v>
      </c>
      <c r="I684" s="1">
        <v>-0.59001927799999998</v>
      </c>
      <c r="J684" s="1">
        <v>-1.829023565</v>
      </c>
      <c r="K684" s="3" t="s">
        <v>3380</v>
      </c>
      <c r="L684" s="1" t="s">
        <v>3381</v>
      </c>
      <c r="M684" s="1" t="s">
        <v>14475</v>
      </c>
    </row>
    <row r="685" spans="1:13" x14ac:dyDescent="0.55000000000000004">
      <c r="A685" s="1" t="s">
        <v>3382</v>
      </c>
      <c r="B685" s="1">
        <v>0.46261938200000002</v>
      </c>
      <c r="C685" s="1">
        <v>0.77953813900000002</v>
      </c>
      <c r="D685" s="1">
        <v>1.0135713609999999</v>
      </c>
      <c r="E685" s="1">
        <v>1.2254340480000001</v>
      </c>
      <c r="F685" s="1">
        <v>0.29920967799999998</v>
      </c>
      <c r="G685" s="1">
        <v>-1.7240291459999999</v>
      </c>
      <c r="H685" s="1">
        <v>-0.36175818799999998</v>
      </c>
      <c r="I685" s="1">
        <v>-0.74529619999999996</v>
      </c>
      <c r="J685" s="1">
        <v>-0.94928907500000004</v>
      </c>
      <c r="K685" s="3" t="s">
        <v>3383</v>
      </c>
      <c r="L685" s="1" t="s">
        <v>1561</v>
      </c>
      <c r="M685" s="1" t="s">
        <v>14026</v>
      </c>
    </row>
    <row r="686" spans="1:13" x14ac:dyDescent="0.55000000000000004">
      <c r="A686" s="1" t="s">
        <v>3384</v>
      </c>
      <c r="B686" s="1">
        <v>1.2599921759999999</v>
      </c>
      <c r="C686" s="1">
        <v>0.84771569400000002</v>
      </c>
      <c r="D686" s="1">
        <v>1.432156019</v>
      </c>
      <c r="E686" s="1">
        <v>0.228678465</v>
      </c>
      <c r="F686" s="1">
        <v>-0.83755036999999999</v>
      </c>
      <c r="G686" s="1">
        <v>-1.1181817590000001</v>
      </c>
      <c r="H686" s="1">
        <v>-0.153771453</v>
      </c>
      <c r="I686" s="1">
        <v>-0.48400414600000002</v>
      </c>
      <c r="J686" s="1">
        <v>-1.175034626</v>
      </c>
      <c r="K686" s="3" t="s">
        <v>3385</v>
      </c>
      <c r="L686" s="1" t="s">
        <v>3386</v>
      </c>
      <c r="M686" s="1" t="s">
        <v>14547</v>
      </c>
    </row>
    <row r="687" spans="1:13" x14ac:dyDescent="0.55000000000000004">
      <c r="A687" s="1" t="s">
        <v>3387</v>
      </c>
      <c r="B687" s="1">
        <v>0.146292057</v>
      </c>
      <c r="C687" s="1">
        <v>0.95781559900000002</v>
      </c>
      <c r="D687" s="1">
        <v>1.592627333</v>
      </c>
      <c r="E687" s="1">
        <v>1.3318918000000001E-2</v>
      </c>
      <c r="F687" s="1">
        <v>-4.5413720999999997E-2</v>
      </c>
      <c r="G687" s="1">
        <v>-0.73362485899999996</v>
      </c>
      <c r="H687" s="1">
        <v>0.22341650299999999</v>
      </c>
      <c r="I687" s="1">
        <v>-0.179001669</v>
      </c>
      <c r="J687" s="1">
        <v>-1.9754301620000001</v>
      </c>
      <c r="K687" s="3" t="s">
        <v>3388</v>
      </c>
      <c r="L687" s="1" t="s">
        <v>3389</v>
      </c>
      <c r="M687" s="1" t="s">
        <v>14548</v>
      </c>
    </row>
    <row r="688" spans="1:13" x14ac:dyDescent="0.55000000000000004">
      <c r="A688" s="1" t="s">
        <v>3390</v>
      </c>
      <c r="B688" s="1">
        <v>1.2051669330000001</v>
      </c>
      <c r="C688" s="1">
        <v>0.89013858099999998</v>
      </c>
      <c r="D688" s="1">
        <v>0.53358787699999999</v>
      </c>
      <c r="E688" s="1">
        <v>1.060655897</v>
      </c>
      <c r="F688" s="1">
        <v>-0.86260763500000004</v>
      </c>
      <c r="G688" s="1">
        <v>-1.244829221</v>
      </c>
      <c r="H688" s="1">
        <v>0.34815581299999998</v>
      </c>
      <c r="I688" s="1">
        <v>-0.78122235600000001</v>
      </c>
      <c r="J688" s="1">
        <v>-1.1490458889999999</v>
      </c>
      <c r="K688" s="3" t="s">
        <v>3391</v>
      </c>
      <c r="L688" s="1" t="s">
        <v>3392</v>
      </c>
      <c r="M688" s="1" t="s">
        <v>14549</v>
      </c>
    </row>
    <row r="689" spans="1:13" x14ac:dyDescent="0.55000000000000004">
      <c r="A689" s="1" t="s">
        <v>3393</v>
      </c>
      <c r="B689" s="1">
        <v>1.0136271459999999</v>
      </c>
      <c r="C689" s="1">
        <v>1.3862646030000001</v>
      </c>
      <c r="D689" s="1">
        <v>0.78863840799999996</v>
      </c>
      <c r="E689" s="1">
        <v>0.13920152599999999</v>
      </c>
      <c r="F689" s="1">
        <v>-0.28487576599999997</v>
      </c>
      <c r="G689" s="1">
        <v>-1.103283896</v>
      </c>
      <c r="H689" s="1">
        <v>-0.21956740899999999</v>
      </c>
      <c r="I689" s="1">
        <v>2.9855975E-2</v>
      </c>
      <c r="J689" s="1">
        <v>-1.7498605869999999</v>
      </c>
      <c r="K689" s="3" t="s">
        <v>3394</v>
      </c>
      <c r="L689" s="1"/>
      <c r="M689" s="1" t="s">
        <v>14550</v>
      </c>
    </row>
    <row r="690" spans="1:13" x14ac:dyDescent="0.55000000000000004">
      <c r="A690" s="1" t="s">
        <v>3395</v>
      </c>
      <c r="B690" s="1">
        <v>0.218102096</v>
      </c>
      <c r="C690" s="1">
        <v>0.52199760699999997</v>
      </c>
      <c r="D690" s="1">
        <v>-3.4896525999999997E-2</v>
      </c>
      <c r="E690" s="1">
        <v>0.74688699999999997</v>
      </c>
      <c r="F690" s="1">
        <v>-1.31673643</v>
      </c>
      <c r="G690" s="1">
        <v>-1.4771452890000001</v>
      </c>
      <c r="H690" s="1">
        <v>1.746628023</v>
      </c>
      <c r="I690" s="1">
        <v>-1.2045912000000001E-2</v>
      </c>
      <c r="J690" s="1">
        <v>-0.39279056800000001</v>
      </c>
      <c r="K690" s="3" t="s">
        <v>3396</v>
      </c>
      <c r="L690" s="1"/>
      <c r="M690" s="1" t="s">
        <v>14551</v>
      </c>
    </row>
    <row r="691" spans="1:13" x14ac:dyDescent="0.55000000000000004">
      <c r="A691" s="1" t="s">
        <v>3397</v>
      </c>
      <c r="B691" s="1">
        <v>0.32796371000000002</v>
      </c>
      <c r="C691" s="1">
        <v>0.87122375200000002</v>
      </c>
      <c r="D691" s="1">
        <v>1.0378567869999999</v>
      </c>
      <c r="E691" s="1">
        <v>0.48365918400000002</v>
      </c>
      <c r="F691" s="1">
        <v>-0.43669945100000002</v>
      </c>
      <c r="G691" s="1">
        <v>-0.83872919099999999</v>
      </c>
      <c r="H691" s="1">
        <v>1.0996781390000001</v>
      </c>
      <c r="I691" s="1">
        <v>-0.78233450800000004</v>
      </c>
      <c r="J691" s="1">
        <v>-1.7626184229999999</v>
      </c>
      <c r="K691" s="3" t="s">
        <v>3398</v>
      </c>
      <c r="L691" s="1"/>
      <c r="M691" s="1" t="s">
        <v>14552</v>
      </c>
    </row>
    <row r="692" spans="1:13" x14ac:dyDescent="0.55000000000000004">
      <c r="A692" s="1" t="s">
        <v>3399</v>
      </c>
      <c r="B692" s="1">
        <v>1.0143826119999999</v>
      </c>
      <c r="C692" s="1">
        <v>1.369901348</v>
      </c>
      <c r="D692" s="1">
        <v>0.71028172899999997</v>
      </c>
      <c r="E692" s="1">
        <v>0.80032306200000003</v>
      </c>
      <c r="F692" s="1">
        <v>-1.1219537799999999</v>
      </c>
      <c r="G692" s="1">
        <v>-0.81084727700000003</v>
      </c>
      <c r="H692" s="1">
        <v>4.9489379999999999E-2</v>
      </c>
      <c r="I692" s="1">
        <v>-0.94472658899999995</v>
      </c>
      <c r="J692" s="1">
        <v>-1.066850485</v>
      </c>
      <c r="K692" s="3" t="s">
        <v>3398</v>
      </c>
      <c r="L692" s="1"/>
      <c r="M692" s="1" t="s">
        <v>14553</v>
      </c>
    </row>
    <row r="693" spans="1:13" x14ac:dyDescent="0.55000000000000004">
      <c r="A693" s="1" t="s">
        <v>3400</v>
      </c>
      <c r="B693" s="1">
        <v>1.4453795549999999</v>
      </c>
      <c r="C693" s="1">
        <v>1.5829686080000001</v>
      </c>
      <c r="D693" s="1">
        <v>0.58121231900000003</v>
      </c>
      <c r="E693" s="1">
        <v>-8.4708986999999999E-2</v>
      </c>
      <c r="F693" s="1">
        <v>-0.47571126800000002</v>
      </c>
      <c r="G693" s="1">
        <v>-0.49810452500000002</v>
      </c>
      <c r="H693" s="1">
        <v>-0.50608093499999995</v>
      </c>
      <c r="I693" s="1">
        <v>-1.3679174759999999</v>
      </c>
      <c r="J693" s="1">
        <v>-0.67703729199999996</v>
      </c>
      <c r="K693" s="3" t="s">
        <v>3401</v>
      </c>
      <c r="L693" s="1" t="s">
        <v>286</v>
      </c>
      <c r="M693" s="1" t="s">
        <v>13692</v>
      </c>
    </row>
    <row r="694" spans="1:13" x14ac:dyDescent="0.55000000000000004">
      <c r="A694" s="1" t="s">
        <v>3402</v>
      </c>
      <c r="B694" s="1">
        <v>0.29837750200000002</v>
      </c>
      <c r="C694" s="1">
        <v>1.494062821</v>
      </c>
      <c r="D694" s="1">
        <v>-0.12571122500000001</v>
      </c>
      <c r="E694" s="1">
        <v>1.4790812680000001</v>
      </c>
      <c r="F694" s="1">
        <v>-0.199415799</v>
      </c>
      <c r="G694" s="1">
        <v>-0.21408940300000001</v>
      </c>
      <c r="H694" s="1">
        <v>-0.192975218</v>
      </c>
      <c r="I694" s="1">
        <v>-1.0163629919999999</v>
      </c>
      <c r="J694" s="1">
        <v>-1.5229669539999999</v>
      </c>
      <c r="K694" s="3" t="s">
        <v>3403</v>
      </c>
      <c r="L694" s="1"/>
      <c r="M694" s="1" t="s">
        <v>13692</v>
      </c>
    </row>
    <row r="695" spans="1:13" x14ac:dyDescent="0.55000000000000004">
      <c r="A695" s="1" t="s">
        <v>3404</v>
      </c>
      <c r="B695" s="1">
        <v>0.37732707199999999</v>
      </c>
      <c r="C695" s="1">
        <v>0.96533726799999997</v>
      </c>
      <c r="D695" s="1">
        <v>1.3851259739999999</v>
      </c>
      <c r="E695" s="1">
        <v>0.91518270400000001</v>
      </c>
      <c r="F695" s="1">
        <v>-1.3752388200000001</v>
      </c>
      <c r="G695" s="1">
        <v>-1.0779889680000001</v>
      </c>
      <c r="H695" s="1">
        <v>4.5828686E-2</v>
      </c>
      <c r="I695" s="1">
        <v>-0.19894859600000001</v>
      </c>
      <c r="J695" s="1">
        <v>-1.036625321</v>
      </c>
      <c r="K695" s="3" t="s">
        <v>3405</v>
      </c>
      <c r="L695" s="1" t="s">
        <v>3406</v>
      </c>
      <c r="M695" s="1" t="s">
        <v>14554</v>
      </c>
    </row>
    <row r="696" spans="1:13" x14ac:dyDescent="0.55000000000000004">
      <c r="A696" s="1" t="s">
        <v>3407</v>
      </c>
      <c r="B696" s="1">
        <v>0.55214284400000002</v>
      </c>
      <c r="C696" s="1">
        <v>0.94387264699999995</v>
      </c>
      <c r="D696" s="1">
        <v>0.28308551700000001</v>
      </c>
      <c r="E696" s="1">
        <v>1.282681739</v>
      </c>
      <c r="F696" s="1">
        <v>0.167370881</v>
      </c>
      <c r="G696" s="1">
        <v>-0.14179657100000001</v>
      </c>
      <c r="H696" s="1">
        <v>3.5294486999999999E-2</v>
      </c>
      <c r="I696" s="1">
        <v>-1.2838446560000001</v>
      </c>
      <c r="J696" s="1">
        <v>-1.838806889</v>
      </c>
      <c r="K696" s="3" t="s">
        <v>1012</v>
      </c>
      <c r="L696" s="1"/>
      <c r="M696" s="1" t="s">
        <v>14555</v>
      </c>
    </row>
    <row r="697" spans="1:13" x14ac:dyDescent="0.55000000000000004">
      <c r="A697" s="1" t="s">
        <v>3408</v>
      </c>
      <c r="B697" s="1">
        <v>1.032863367</v>
      </c>
      <c r="C697" s="1">
        <v>1.4579315079999999</v>
      </c>
      <c r="D697" s="1">
        <v>0.61773366299999999</v>
      </c>
      <c r="E697" s="1">
        <v>0.300040005</v>
      </c>
      <c r="F697" s="1">
        <v>-1.0470191760000001</v>
      </c>
      <c r="G697" s="1">
        <v>-0.75667262899999999</v>
      </c>
      <c r="H697" s="1">
        <v>0.55310889799999996</v>
      </c>
      <c r="I697" s="1">
        <v>-0.95087759800000005</v>
      </c>
      <c r="J697" s="1">
        <v>-1.207108039</v>
      </c>
      <c r="K697" s="3" t="s">
        <v>3409</v>
      </c>
      <c r="L697" s="1" t="s">
        <v>928</v>
      </c>
      <c r="M697" s="1" t="s">
        <v>14556</v>
      </c>
    </row>
    <row r="698" spans="1:13" x14ac:dyDescent="0.55000000000000004">
      <c r="A698" s="1" t="s">
        <v>3410</v>
      </c>
      <c r="B698" s="1">
        <v>0.62098170399999997</v>
      </c>
      <c r="C698" s="1">
        <v>1.0196540430000001</v>
      </c>
      <c r="D698" s="1">
        <v>0.85418674000000006</v>
      </c>
      <c r="E698" s="1">
        <v>0.27718079200000001</v>
      </c>
      <c r="F698" s="1">
        <v>-1.272823577</v>
      </c>
      <c r="G698" s="1">
        <v>-1.494610711</v>
      </c>
      <c r="H698" s="1">
        <v>1.108839919</v>
      </c>
      <c r="I698" s="1">
        <v>-0.73686615600000005</v>
      </c>
      <c r="J698" s="1">
        <v>-0.37654275500000001</v>
      </c>
      <c r="K698" s="3" t="s">
        <v>3411</v>
      </c>
      <c r="L698" s="1" t="s">
        <v>3412</v>
      </c>
      <c r="M698" s="1" t="s">
        <v>14557</v>
      </c>
    </row>
    <row r="699" spans="1:13" x14ac:dyDescent="0.55000000000000004">
      <c r="A699" s="1" t="s">
        <v>3413</v>
      </c>
      <c r="B699" s="1">
        <v>1.1072112649999999</v>
      </c>
      <c r="C699" s="1">
        <v>0.46482591699999998</v>
      </c>
      <c r="D699" s="1">
        <v>0.73616561000000003</v>
      </c>
      <c r="E699" s="1">
        <v>7.6500155E-2</v>
      </c>
      <c r="F699" s="1">
        <v>-0.68587242999999998</v>
      </c>
      <c r="G699" s="1">
        <v>-1.085885142</v>
      </c>
      <c r="H699" s="1">
        <v>1.1722619969999999</v>
      </c>
      <c r="I699" s="1">
        <v>-5.8044041999999997E-2</v>
      </c>
      <c r="J699" s="1">
        <v>-1.72716333</v>
      </c>
      <c r="K699" s="3" t="s">
        <v>3396</v>
      </c>
      <c r="L699" s="1"/>
      <c r="M699" s="1" t="s">
        <v>14558</v>
      </c>
    </row>
    <row r="700" spans="1:13" x14ac:dyDescent="0.55000000000000004">
      <c r="A700" s="1" t="s">
        <v>3414</v>
      </c>
      <c r="B700" s="1">
        <v>0.93517449699999999</v>
      </c>
      <c r="C700" s="1">
        <v>0.88598363899999999</v>
      </c>
      <c r="D700" s="1">
        <v>-0.72630329599999999</v>
      </c>
      <c r="E700" s="1">
        <v>0.93134886800000005</v>
      </c>
      <c r="F700" s="1">
        <v>-0.89238356799999996</v>
      </c>
      <c r="G700" s="1">
        <v>-0.115286028</v>
      </c>
      <c r="H700" s="1">
        <v>1.1975188910000001</v>
      </c>
      <c r="I700" s="1">
        <v>-0.75701495900000004</v>
      </c>
      <c r="J700" s="1">
        <v>-1.4590380439999999</v>
      </c>
      <c r="K700" s="3" t="s">
        <v>372</v>
      </c>
      <c r="L700" s="1" t="s">
        <v>372</v>
      </c>
      <c r="M700" s="1" t="s">
        <v>13692</v>
      </c>
    </row>
    <row r="701" spans="1:13" x14ac:dyDescent="0.55000000000000004">
      <c r="A701" s="1" t="s">
        <v>3415</v>
      </c>
      <c r="B701" s="1">
        <v>0.573257613</v>
      </c>
      <c r="C701" s="1">
        <v>0.98626768300000001</v>
      </c>
      <c r="D701" s="1">
        <v>0.74746377500000005</v>
      </c>
      <c r="E701" s="1">
        <v>0.41714571499999997</v>
      </c>
      <c r="F701" s="1">
        <v>-1.070036346</v>
      </c>
      <c r="G701" s="1">
        <v>-1.0725395259999999</v>
      </c>
      <c r="H701" s="1">
        <v>1.3218631919999999</v>
      </c>
      <c r="I701" s="1">
        <v>-0.71528966000000005</v>
      </c>
      <c r="J701" s="1">
        <v>-1.188132446</v>
      </c>
      <c r="K701" s="3" t="s">
        <v>2758</v>
      </c>
      <c r="L701" s="1" t="s">
        <v>318</v>
      </c>
      <c r="M701" s="1" t="s">
        <v>14325</v>
      </c>
    </row>
    <row r="702" spans="1:13" x14ac:dyDescent="0.55000000000000004">
      <c r="A702" s="1" t="s">
        <v>3416</v>
      </c>
      <c r="B702" s="1">
        <v>2.0266270550000001</v>
      </c>
      <c r="C702" s="1">
        <v>0.15443168900000001</v>
      </c>
      <c r="D702" s="1">
        <v>0.73928682999999995</v>
      </c>
      <c r="E702" s="1">
        <v>0.18482588899999999</v>
      </c>
      <c r="F702" s="1">
        <v>-1.1576659300000001</v>
      </c>
      <c r="G702" s="1">
        <v>-0.48365889299999998</v>
      </c>
      <c r="H702" s="1">
        <v>0.18763360900000001</v>
      </c>
      <c r="I702" s="1">
        <v>-0.428744032</v>
      </c>
      <c r="J702" s="1">
        <v>-1.2227362180000001</v>
      </c>
      <c r="K702" s="3" t="s">
        <v>3417</v>
      </c>
      <c r="L702" s="1" t="s">
        <v>3418</v>
      </c>
      <c r="M702" s="1" t="s">
        <v>13692</v>
      </c>
    </row>
    <row r="703" spans="1:13" x14ac:dyDescent="0.55000000000000004">
      <c r="A703" s="1" t="s">
        <v>3419</v>
      </c>
      <c r="B703" s="1">
        <v>1.0773031399999999</v>
      </c>
      <c r="C703" s="1">
        <v>0.98746447100000001</v>
      </c>
      <c r="D703" s="1">
        <v>-0.33128917800000002</v>
      </c>
      <c r="E703" s="1">
        <v>0.85632382699999998</v>
      </c>
      <c r="F703" s="1">
        <v>0.53112008799999999</v>
      </c>
      <c r="G703" s="1">
        <v>-0.73234461900000003</v>
      </c>
      <c r="H703" s="1">
        <v>0.42651556899999998</v>
      </c>
      <c r="I703" s="1">
        <v>-1.236401992</v>
      </c>
      <c r="J703" s="1">
        <v>-1.5786913060000001</v>
      </c>
      <c r="K703" s="3" t="s">
        <v>3420</v>
      </c>
      <c r="L703" s="1"/>
      <c r="M703" s="1" t="s">
        <v>14559</v>
      </c>
    </row>
    <row r="704" spans="1:13" x14ac:dyDescent="0.55000000000000004">
      <c r="A704" s="1" t="s">
        <v>3421</v>
      </c>
      <c r="B704" s="1">
        <v>0.31907217799999998</v>
      </c>
      <c r="C704" s="1">
        <v>1.4570307840000001</v>
      </c>
      <c r="D704" s="1">
        <v>1.3375747609999999</v>
      </c>
      <c r="E704" s="1">
        <v>0.64787573099999995</v>
      </c>
      <c r="F704" s="1">
        <v>-0.69350181099999997</v>
      </c>
      <c r="G704" s="1">
        <v>-1.3081860569999999</v>
      </c>
      <c r="H704" s="1">
        <v>-0.671169868</v>
      </c>
      <c r="I704" s="1">
        <v>-0.13752397999999999</v>
      </c>
      <c r="J704" s="1">
        <v>-0.95117173799999999</v>
      </c>
      <c r="K704" s="3" t="s">
        <v>3422</v>
      </c>
      <c r="L704" s="1" t="s">
        <v>3423</v>
      </c>
      <c r="M704" s="1" t="s">
        <v>14560</v>
      </c>
    </row>
    <row r="705" spans="1:13" x14ac:dyDescent="0.55000000000000004">
      <c r="A705" s="1" t="s">
        <v>3424</v>
      </c>
      <c r="B705" s="1">
        <v>0.50037795799999996</v>
      </c>
      <c r="C705" s="1">
        <v>0.74832223600000003</v>
      </c>
      <c r="D705" s="1">
        <v>0.59711401099999994</v>
      </c>
      <c r="E705" s="1">
        <v>1.0672365770000001</v>
      </c>
      <c r="F705" s="1">
        <v>-0.341726435</v>
      </c>
      <c r="G705" s="1">
        <v>-0.61307874500000004</v>
      </c>
      <c r="H705" s="1">
        <v>0.88673143700000001</v>
      </c>
      <c r="I705" s="1">
        <v>-0.99341139499999997</v>
      </c>
      <c r="J705" s="1">
        <v>-1.8515656439999999</v>
      </c>
      <c r="K705" s="3" t="s">
        <v>3425</v>
      </c>
      <c r="L705" s="1"/>
      <c r="M705" s="1" t="s">
        <v>13692</v>
      </c>
    </row>
    <row r="706" spans="1:13" x14ac:dyDescent="0.55000000000000004">
      <c r="A706" s="1" t="s">
        <v>3426</v>
      </c>
      <c r="B706" s="1">
        <v>0.118891314</v>
      </c>
      <c r="C706" s="1">
        <v>1.8184186</v>
      </c>
      <c r="D706" s="1">
        <v>0.15837711199999999</v>
      </c>
      <c r="E706" s="1">
        <v>0.19558352100000001</v>
      </c>
      <c r="F706" s="1">
        <v>0.348418703</v>
      </c>
      <c r="G706" s="1">
        <v>-0.53542127100000003</v>
      </c>
      <c r="H706" s="1">
        <v>0.60903968100000005</v>
      </c>
      <c r="I706" s="1">
        <v>-1.0774922810000001</v>
      </c>
      <c r="J706" s="1">
        <v>-1.6358153769999999</v>
      </c>
      <c r="K706" s="3" t="s">
        <v>3427</v>
      </c>
      <c r="L706" s="1" t="s">
        <v>3428</v>
      </c>
      <c r="M706" s="1" t="s">
        <v>14561</v>
      </c>
    </row>
    <row r="707" spans="1:13" x14ac:dyDescent="0.55000000000000004">
      <c r="A707" s="1" t="s">
        <v>3429</v>
      </c>
      <c r="B707" s="1">
        <v>1.2464102429999999</v>
      </c>
      <c r="C707" s="1">
        <v>0.479566404</v>
      </c>
      <c r="D707" s="1">
        <v>0.18729120799999999</v>
      </c>
      <c r="E707" s="1">
        <v>1.47566449</v>
      </c>
      <c r="F707" s="1">
        <v>-1.1257430470000001</v>
      </c>
      <c r="G707" s="1">
        <v>-1.1766888660000001</v>
      </c>
      <c r="H707" s="1">
        <v>0.41344255800000002</v>
      </c>
      <c r="I707" s="1">
        <v>-0.91740887999999998</v>
      </c>
      <c r="J707" s="1">
        <v>-0.58253411099999997</v>
      </c>
      <c r="K707" s="3" t="s">
        <v>3430</v>
      </c>
      <c r="L707" s="1"/>
      <c r="M707" s="1" t="s">
        <v>14562</v>
      </c>
    </row>
    <row r="708" spans="1:13" x14ac:dyDescent="0.55000000000000004">
      <c r="A708" s="1" t="s">
        <v>3431</v>
      </c>
      <c r="B708" s="1">
        <v>1.0277462930000001</v>
      </c>
      <c r="C708" s="1">
        <v>-0.78070714900000004</v>
      </c>
      <c r="D708" s="1">
        <v>-0.95837025899999995</v>
      </c>
      <c r="E708" s="1">
        <v>1.4189175780000001</v>
      </c>
      <c r="F708" s="1">
        <v>-0.75069051399999998</v>
      </c>
      <c r="G708" s="1">
        <v>-0.91862272899999997</v>
      </c>
      <c r="H708" s="1">
        <v>1.11058788</v>
      </c>
      <c r="I708" s="1">
        <v>-0.68702505000000003</v>
      </c>
      <c r="J708" s="1">
        <v>0.53816394899999997</v>
      </c>
      <c r="K708" s="3" t="s">
        <v>1580</v>
      </c>
      <c r="L708" s="1" t="s">
        <v>1581</v>
      </c>
      <c r="M708" s="1" t="s">
        <v>13804</v>
      </c>
    </row>
    <row r="709" spans="1:13" x14ac:dyDescent="0.55000000000000004">
      <c r="A709" s="1" t="s">
        <v>3432</v>
      </c>
      <c r="B709" s="1">
        <v>1.2385029759999999</v>
      </c>
      <c r="C709" s="1">
        <v>0.72795854800000004</v>
      </c>
      <c r="D709" s="1">
        <v>0.310101073</v>
      </c>
      <c r="E709" s="1">
        <v>1.235809849</v>
      </c>
      <c r="F709" s="1">
        <v>-0.53923940599999998</v>
      </c>
      <c r="G709" s="1">
        <v>-0.59313532599999996</v>
      </c>
      <c r="H709" s="1">
        <v>0.29250505300000001</v>
      </c>
      <c r="I709" s="1">
        <v>-1.2540483090000001</v>
      </c>
      <c r="J709" s="1">
        <v>-1.4184544589999999</v>
      </c>
      <c r="K709" s="3" t="s">
        <v>586</v>
      </c>
      <c r="L709" s="1" t="s">
        <v>564</v>
      </c>
      <c r="M709" s="1" t="s">
        <v>13796</v>
      </c>
    </row>
    <row r="710" spans="1:13" x14ac:dyDescent="0.55000000000000004">
      <c r="A710" s="1" t="s">
        <v>3433</v>
      </c>
      <c r="B710" s="1">
        <v>1.1016795260000001</v>
      </c>
      <c r="C710" s="1">
        <v>1.3112024630000001</v>
      </c>
      <c r="D710" s="1">
        <v>0.614839252</v>
      </c>
      <c r="E710" s="1">
        <v>0.72683104200000004</v>
      </c>
      <c r="F710" s="1">
        <v>-0.590982487</v>
      </c>
      <c r="G710" s="1">
        <v>-0.98240283500000003</v>
      </c>
      <c r="H710" s="1">
        <v>-0.63452787799999999</v>
      </c>
      <c r="I710" s="1">
        <v>1.6519733000000002E-2</v>
      </c>
      <c r="J710" s="1">
        <v>-1.563158818</v>
      </c>
      <c r="K710" s="3" t="s">
        <v>3434</v>
      </c>
      <c r="L710" s="1" t="s">
        <v>3435</v>
      </c>
      <c r="M710" s="1" t="s">
        <v>14563</v>
      </c>
    </row>
    <row r="711" spans="1:13" x14ac:dyDescent="0.55000000000000004">
      <c r="A711" s="1" t="s">
        <v>3436</v>
      </c>
      <c r="B711" s="1">
        <v>0.59035319900000005</v>
      </c>
      <c r="C711" s="1">
        <v>0.91617707800000003</v>
      </c>
      <c r="D711" s="1">
        <v>0.55892498300000004</v>
      </c>
      <c r="E711" s="1">
        <v>1.448832291</v>
      </c>
      <c r="F711" s="1">
        <v>-0.56098991099999995</v>
      </c>
      <c r="G711" s="1">
        <v>-0.357617295</v>
      </c>
      <c r="H711" s="1">
        <v>0.19437363599999999</v>
      </c>
      <c r="I711" s="1">
        <v>-1.276686405</v>
      </c>
      <c r="J711" s="1">
        <v>-1.5133675769999999</v>
      </c>
      <c r="K711" s="3" t="s">
        <v>3437</v>
      </c>
      <c r="L711" s="1"/>
      <c r="M711" s="1" t="s">
        <v>14564</v>
      </c>
    </row>
    <row r="712" spans="1:13" x14ac:dyDescent="0.55000000000000004">
      <c r="A712" s="1" t="s">
        <v>3438</v>
      </c>
      <c r="B712" s="1">
        <v>1.1407000709999999</v>
      </c>
      <c r="C712" s="1">
        <v>1.1307027190000001</v>
      </c>
      <c r="D712" s="1">
        <v>0.183459817</v>
      </c>
      <c r="E712" s="1">
        <v>1.1640880840000001</v>
      </c>
      <c r="F712" s="1">
        <v>-0.85880615800000004</v>
      </c>
      <c r="G712" s="1">
        <v>-1.0143367299999999</v>
      </c>
      <c r="H712" s="1">
        <v>0.311216504</v>
      </c>
      <c r="I712" s="1">
        <v>-0.86634109400000003</v>
      </c>
      <c r="J712" s="1">
        <v>-1.190683213</v>
      </c>
      <c r="K712" s="3" t="s">
        <v>3439</v>
      </c>
      <c r="L712" s="1" t="s">
        <v>3440</v>
      </c>
      <c r="M712" s="1" t="s">
        <v>14565</v>
      </c>
    </row>
    <row r="713" spans="1:13" x14ac:dyDescent="0.55000000000000004">
      <c r="A713" s="1" t="s">
        <v>3441</v>
      </c>
      <c r="B713" s="1">
        <v>1.436800794</v>
      </c>
      <c r="C713" s="1">
        <v>-0.15852112400000001</v>
      </c>
      <c r="D713" s="1">
        <v>0.39886707999999998</v>
      </c>
      <c r="E713" s="1">
        <v>0.119127205</v>
      </c>
      <c r="F713" s="1">
        <v>-0.39329736500000001</v>
      </c>
      <c r="G713" s="1">
        <v>-1.0151367229999999</v>
      </c>
      <c r="H713" s="1">
        <v>1.5630791740000001</v>
      </c>
      <c r="I713" s="1">
        <v>-0.65472298699999998</v>
      </c>
      <c r="J713" s="1">
        <v>-1.296196055</v>
      </c>
      <c r="K713" s="3" t="s">
        <v>3442</v>
      </c>
      <c r="L713" s="1" t="s">
        <v>3443</v>
      </c>
      <c r="M713" s="1" t="s">
        <v>13692</v>
      </c>
    </row>
    <row r="714" spans="1:13" x14ac:dyDescent="0.55000000000000004">
      <c r="A714" s="1" t="s">
        <v>3444</v>
      </c>
      <c r="B714" s="1">
        <v>6.1430685999999998E-2</v>
      </c>
      <c r="C714" s="1">
        <v>1.0762588150000001</v>
      </c>
      <c r="D714" s="1">
        <v>1.9000307890000001</v>
      </c>
      <c r="E714" s="1">
        <v>-0.812329203</v>
      </c>
      <c r="F714" s="1">
        <v>-0.77326355199999997</v>
      </c>
      <c r="G714" s="1">
        <v>-1.165343673</v>
      </c>
      <c r="H714" s="1">
        <v>0.52567273699999995</v>
      </c>
      <c r="I714" s="1">
        <v>-0.35350062999999998</v>
      </c>
      <c r="J714" s="1">
        <v>-0.45895596900000002</v>
      </c>
      <c r="K714" s="3" t="s">
        <v>3445</v>
      </c>
      <c r="L714" s="1"/>
      <c r="M714" s="1" t="s">
        <v>14566</v>
      </c>
    </row>
    <row r="715" spans="1:13" x14ac:dyDescent="0.55000000000000004">
      <c r="A715" s="1" t="s">
        <v>3446</v>
      </c>
      <c r="B715" s="1">
        <v>0.65156961000000002</v>
      </c>
      <c r="C715" s="1">
        <v>0.63899108900000001</v>
      </c>
      <c r="D715" s="1">
        <v>0.28481042099999998</v>
      </c>
      <c r="E715" s="1">
        <v>1.19660582</v>
      </c>
      <c r="F715" s="1">
        <v>0.65066742</v>
      </c>
      <c r="G715" s="1">
        <v>-1.2100545359999999</v>
      </c>
      <c r="H715" s="1">
        <v>0.308548985</v>
      </c>
      <c r="I715" s="1">
        <v>-0.76393474500000003</v>
      </c>
      <c r="J715" s="1">
        <v>-1.757204064</v>
      </c>
      <c r="K715" s="3" t="s">
        <v>3447</v>
      </c>
      <c r="L715" s="1" t="s">
        <v>3448</v>
      </c>
      <c r="M715" s="1" t="s">
        <v>14567</v>
      </c>
    </row>
    <row r="716" spans="1:13" x14ac:dyDescent="0.55000000000000004">
      <c r="A716" s="1" t="s">
        <v>3449</v>
      </c>
      <c r="B716" s="1">
        <v>-9.3970434000000005E-2</v>
      </c>
      <c r="C716" s="1">
        <v>-1.686000983</v>
      </c>
      <c r="D716" s="1">
        <v>0.68647293799999998</v>
      </c>
      <c r="E716" s="1">
        <v>1.212878106</v>
      </c>
      <c r="F716" s="1">
        <v>-0.95782216799999997</v>
      </c>
      <c r="G716" s="1">
        <v>-0.51547491899999998</v>
      </c>
      <c r="H716" s="1">
        <v>1.2276617409999999</v>
      </c>
      <c r="I716" s="1">
        <v>0.56710729699999995</v>
      </c>
      <c r="J716" s="1">
        <v>-0.44085157699999999</v>
      </c>
      <c r="K716" s="3" t="s">
        <v>3450</v>
      </c>
      <c r="L716" s="1" t="s">
        <v>243</v>
      </c>
      <c r="M716" s="1" t="s">
        <v>13692</v>
      </c>
    </row>
    <row r="717" spans="1:13" x14ac:dyDescent="0.55000000000000004">
      <c r="A717" s="1" t="s">
        <v>3451</v>
      </c>
      <c r="B717" s="1">
        <v>-0.99742416700000003</v>
      </c>
      <c r="C717" s="1">
        <v>0.18260163900000001</v>
      </c>
      <c r="D717" s="1">
        <v>0.72674884200000001</v>
      </c>
      <c r="E717" s="1">
        <v>1.711582666</v>
      </c>
      <c r="F717" s="1">
        <v>0.35453165399999997</v>
      </c>
      <c r="G717" s="1">
        <v>-1.596421686</v>
      </c>
      <c r="H717" s="1">
        <v>0.16208482699999999</v>
      </c>
      <c r="I717" s="1">
        <v>-0.84882211500000004</v>
      </c>
      <c r="J717" s="1">
        <v>0.30511834100000002</v>
      </c>
      <c r="K717" s="3" t="s">
        <v>3452</v>
      </c>
      <c r="L717" s="1" t="s">
        <v>1074</v>
      </c>
      <c r="M717" s="1" t="s">
        <v>14568</v>
      </c>
    </row>
    <row r="718" spans="1:13" x14ac:dyDescent="0.55000000000000004">
      <c r="A718" s="1" t="s">
        <v>3453</v>
      </c>
      <c r="B718" s="1">
        <v>0.90089653199999997</v>
      </c>
      <c r="C718" s="1">
        <v>0.642514476</v>
      </c>
      <c r="D718" s="1">
        <v>1.339164909</v>
      </c>
      <c r="E718" s="1">
        <v>0.78418489000000002</v>
      </c>
      <c r="F718" s="1">
        <v>2.4904965000000001E-2</v>
      </c>
      <c r="G718" s="1">
        <v>-0.78819648200000003</v>
      </c>
      <c r="H718" s="1">
        <v>-0.21051734799999999</v>
      </c>
      <c r="I718" s="1">
        <v>-1.1527423809999999</v>
      </c>
      <c r="J718" s="1">
        <v>-1.5402095609999999</v>
      </c>
      <c r="K718" s="3" t="s">
        <v>372</v>
      </c>
      <c r="L718" s="1" t="s">
        <v>372</v>
      </c>
      <c r="M718" s="1" t="s">
        <v>13692</v>
      </c>
    </row>
    <row r="719" spans="1:13" x14ac:dyDescent="0.55000000000000004">
      <c r="A719" s="1" t="s">
        <v>3454</v>
      </c>
      <c r="B719" s="1">
        <v>2.08037764</v>
      </c>
      <c r="C719" s="1">
        <v>-0.82796312800000005</v>
      </c>
      <c r="D719" s="1">
        <v>0.93408672299999995</v>
      </c>
      <c r="E719" s="1">
        <v>-0.221595719</v>
      </c>
      <c r="F719" s="1">
        <v>-0.65549287000000001</v>
      </c>
      <c r="G719" s="1">
        <v>-0.20802130799999999</v>
      </c>
      <c r="H719" s="1">
        <v>0.444371138</v>
      </c>
      <c r="I719" s="1">
        <v>-1.0889373840000001</v>
      </c>
      <c r="J719" s="1">
        <v>-0.45682509100000002</v>
      </c>
      <c r="K719" s="3" t="s">
        <v>3455</v>
      </c>
      <c r="L719" s="1" t="s">
        <v>3456</v>
      </c>
      <c r="M719" s="1" t="s">
        <v>14569</v>
      </c>
    </row>
    <row r="720" spans="1:13" x14ac:dyDescent="0.55000000000000004">
      <c r="A720" s="1" t="s">
        <v>3457</v>
      </c>
      <c r="B720" s="1">
        <v>0.74510533099999998</v>
      </c>
      <c r="C720" s="1">
        <v>1.964050224</v>
      </c>
      <c r="D720" s="1">
        <v>-0.227329595</v>
      </c>
      <c r="E720" s="1">
        <v>0.52461204100000003</v>
      </c>
      <c r="F720" s="1">
        <v>-0.816902452</v>
      </c>
      <c r="G720" s="1">
        <v>-0.19123216900000001</v>
      </c>
      <c r="H720" s="1">
        <v>0.208023661</v>
      </c>
      <c r="I720" s="1">
        <v>-0.90402096300000001</v>
      </c>
      <c r="J720" s="1">
        <v>-1.3023060790000001</v>
      </c>
      <c r="K720" s="3" t="s">
        <v>3458</v>
      </c>
      <c r="L720" s="1"/>
      <c r="M720" s="1" t="s">
        <v>14570</v>
      </c>
    </row>
    <row r="721" spans="1:13" x14ac:dyDescent="0.55000000000000004">
      <c r="A721" s="1" t="s">
        <v>3459</v>
      </c>
      <c r="B721" s="1">
        <v>0.594795293</v>
      </c>
      <c r="C721" s="1">
        <v>1.3434490480000001</v>
      </c>
      <c r="D721" s="1">
        <v>2.4041195000000001E-2</v>
      </c>
      <c r="E721" s="1">
        <v>0.75598880999999996</v>
      </c>
      <c r="F721" s="1">
        <v>-1.0034803349999999</v>
      </c>
      <c r="G721" s="1">
        <v>-0.32062864099999999</v>
      </c>
      <c r="H721" s="1">
        <v>1.060834507</v>
      </c>
      <c r="I721" s="1">
        <v>-1.125989846</v>
      </c>
      <c r="J721" s="1">
        <v>-1.329010032</v>
      </c>
      <c r="K721" s="3" t="s">
        <v>3460</v>
      </c>
      <c r="L721" s="1" t="s">
        <v>243</v>
      </c>
      <c r="M721" s="1" t="s">
        <v>14571</v>
      </c>
    </row>
    <row r="722" spans="1:13" x14ac:dyDescent="0.55000000000000004">
      <c r="A722" s="1" t="s">
        <v>3461</v>
      </c>
      <c r="B722" s="1">
        <v>0.61634680200000003</v>
      </c>
      <c r="C722" s="1">
        <v>1.124271405</v>
      </c>
      <c r="D722" s="1">
        <v>7.5283323999999999E-2</v>
      </c>
      <c r="E722" s="1">
        <v>1.7902867899999999</v>
      </c>
      <c r="F722" s="1">
        <v>-0.38532946299999998</v>
      </c>
      <c r="G722" s="1">
        <v>-0.99502964400000005</v>
      </c>
      <c r="H722" s="1">
        <v>-0.32750743999999998</v>
      </c>
      <c r="I722" s="1">
        <v>-0.72814123900000005</v>
      </c>
      <c r="J722" s="1">
        <v>-1.1701805350000001</v>
      </c>
      <c r="K722" s="3" t="s">
        <v>3462</v>
      </c>
      <c r="L722" s="1"/>
      <c r="M722" s="1" t="s">
        <v>14572</v>
      </c>
    </row>
    <row r="723" spans="1:13" x14ac:dyDescent="0.55000000000000004">
      <c r="A723" s="1" t="s">
        <v>3463</v>
      </c>
      <c r="B723" s="1">
        <v>1.620868666</v>
      </c>
      <c r="C723" s="1">
        <v>1.390991541</v>
      </c>
      <c r="D723" s="1">
        <v>0.200912807</v>
      </c>
      <c r="E723" s="1">
        <v>-0.221409617</v>
      </c>
      <c r="F723" s="1">
        <v>4.3483766E-2</v>
      </c>
      <c r="G723" s="1">
        <v>-0.55536507999999996</v>
      </c>
      <c r="H723" s="1">
        <v>-0.31716544200000002</v>
      </c>
      <c r="I723" s="1">
        <v>-0.53351912599999995</v>
      </c>
      <c r="J723" s="1">
        <v>-1.6287975139999999</v>
      </c>
      <c r="K723" s="3" t="s">
        <v>3464</v>
      </c>
      <c r="L723" s="1" t="s">
        <v>3465</v>
      </c>
      <c r="M723" s="1" t="s">
        <v>14506</v>
      </c>
    </row>
    <row r="724" spans="1:13" x14ac:dyDescent="0.55000000000000004">
      <c r="A724" s="1" t="s">
        <v>3466</v>
      </c>
      <c r="B724" s="1">
        <v>0.16550577499999999</v>
      </c>
      <c r="C724" s="1">
        <v>1.5629880140000001</v>
      </c>
      <c r="D724" s="1">
        <v>0.82036416499999998</v>
      </c>
      <c r="E724" s="1">
        <v>0.53992181900000003</v>
      </c>
      <c r="F724" s="1">
        <v>-3.7476559E-2</v>
      </c>
      <c r="G724" s="1">
        <v>-1.3454497569999999</v>
      </c>
      <c r="H724" s="1">
        <v>0.50971181499999996</v>
      </c>
      <c r="I724" s="1">
        <v>-0.96750976899999996</v>
      </c>
      <c r="J724" s="1">
        <v>-1.248055505</v>
      </c>
      <c r="K724" s="3" t="s">
        <v>3467</v>
      </c>
      <c r="L724" s="1" t="s">
        <v>3468</v>
      </c>
      <c r="M724" s="1" t="s">
        <v>13692</v>
      </c>
    </row>
    <row r="725" spans="1:13" x14ac:dyDescent="0.55000000000000004">
      <c r="A725" s="1" t="s">
        <v>3469</v>
      </c>
      <c r="B725" s="1">
        <v>0.64574867599999997</v>
      </c>
      <c r="C725" s="1">
        <v>1.661374675</v>
      </c>
      <c r="D725" s="1">
        <v>0.60253296499999998</v>
      </c>
      <c r="E725" s="1">
        <v>0.72592021699999998</v>
      </c>
      <c r="F725" s="1">
        <v>-0.346809013</v>
      </c>
      <c r="G725" s="1">
        <v>-1.2837259649999999</v>
      </c>
      <c r="H725" s="1">
        <v>-0.171203624</v>
      </c>
      <c r="I725" s="1">
        <v>-0.44057014500000002</v>
      </c>
      <c r="J725" s="1">
        <v>-1.3932677849999999</v>
      </c>
      <c r="K725" s="3" t="s">
        <v>3470</v>
      </c>
      <c r="L725" s="1"/>
      <c r="M725" s="1" t="s">
        <v>14573</v>
      </c>
    </row>
    <row r="726" spans="1:13" x14ac:dyDescent="0.55000000000000004">
      <c r="A726" s="1" t="s">
        <v>3471</v>
      </c>
      <c r="B726" s="1">
        <v>0.37037497699999999</v>
      </c>
      <c r="C726" s="1">
        <v>1.420727147</v>
      </c>
      <c r="D726" s="1">
        <v>1.088392263</v>
      </c>
      <c r="E726" s="1">
        <v>0.63909925700000003</v>
      </c>
      <c r="F726" s="1">
        <v>5.3284772000000001E-2</v>
      </c>
      <c r="G726" s="1">
        <v>-1.258066474</v>
      </c>
      <c r="H726" s="1">
        <v>-0.10462046899999999</v>
      </c>
      <c r="I726" s="1">
        <v>-0.77708105999999999</v>
      </c>
      <c r="J726" s="1">
        <v>-1.432110413</v>
      </c>
      <c r="K726" s="3" t="s">
        <v>3472</v>
      </c>
      <c r="L726" s="1"/>
      <c r="M726" s="1" t="s">
        <v>14162</v>
      </c>
    </row>
    <row r="727" spans="1:13" x14ac:dyDescent="0.55000000000000004">
      <c r="A727" s="1" t="s">
        <v>3473</v>
      </c>
      <c r="B727" s="1">
        <v>2.0298960159999999</v>
      </c>
      <c r="C727" s="1">
        <v>0.62396008800000002</v>
      </c>
      <c r="D727" s="1">
        <v>0.266158424</v>
      </c>
      <c r="E727" s="1">
        <v>0.106036194</v>
      </c>
      <c r="F727" s="1">
        <v>-1.024070775</v>
      </c>
      <c r="G727" s="1">
        <v>4.6042616000000001E-2</v>
      </c>
      <c r="H727" s="1">
        <v>-0.215227635</v>
      </c>
      <c r="I727" s="1">
        <v>-0.35453468500000002</v>
      </c>
      <c r="J727" s="1">
        <v>-1.4782602410000001</v>
      </c>
      <c r="K727" s="3" t="s">
        <v>3474</v>
      </c>
      <c r="L727" s="1" t="s">
        <v>3475</v>
      </c>
      <c r="M727" s="1" t="s">
        <v>13692</v>
      </c>
    </row>
    <row r="728" spans="1:13" x14ac:dyDescent="0.55000000000000004">
      <c r="A728" s="1" t="s">
        <v>3476</v>
      </c>
      <c r="B728" s="1">
        <v>1.1588335670000001</v>
      </c>
      <c r="C728" s="1">
        <v>0.61641355200000003</v>
      </c>
      <c r="D728" s="1">
        <v>0.218956023</v>
      </c>
      <c r="E728" s="1">
        <v>0.83853064200000005</v>
      </c>
      <c r="F728" s="1">
        <v>-1.34520174</v>
      </c>
      <c r="G728" s="1">
        <v>-1.166441407</v>
      </c>
      <c r="H728" s="1">
        <v>1.0772915139999999</v>
      </c>
      <c r="I728" s="1">
        <v>-0.36932965400000001</v>
      </c>
      <c r="J728" s="1">
        <v>-1.029052498</v>
      </c>
      <c r="K728" s="3" t="s">
        <v>3477</v>
      </c>
      <c r="L728" s="1" t="s">
        <v>3478</v>
      </c>
      <c r="M728" s="1" t="s">
        <v>14574</v>
      </c>
    </row>
    <row r="729" spans="1:13" x14ac:dyDescent="0.55000000000000004">
      <c r="A729" s="1" t="s">
        <v>3479</v>
      </c>
      <c r="B729" s="1">
        <v>1.9021566590000001</v>
      </c>
      <c r="C729" s="1">
        <v>0.78745720399999997</v>
      </c>
      <c r="D729" s="1">
        <v>0.85043333499999996</v>
      </c>
      <c r="E729" s="1">
        <v>-4.2233563000000002E-2</v>
      </c>
      <c r="F729" s="1">
        <v>-1.1738623290000001</v>
      </c>
      <c r="G729" s="1">
        <v>-0.16054625</v>
      </c>
      <c r="H729" s="1">
        <v>-0.92326744000000005</v>
      </c>
      <c r="I729" s="1">
        <v>-0.54401165399999996</v>
      </c>
      <c r="J729" s="1">
        <v>-0.69612596199999999</v>
      </c>
      <c r="K729" s="3" t="s">
        <v>1097</v>
      </c>
      <c r="L729" s="1" t="s">
        <v>1098</v>
      </c>
      <c r="M729" s="1" t="s">
        <v>14575</v>
      </c>
    </row>
    <row r="730" spans="1:13" x14ac:dyDescent="0.55000000000000004">
      <c r="A730" s="1" t="s">
        <v>3480</v>
      </c>
      <c r="B730" s="1">
        <v>0.68237791199999998</v>
      </c>
      <c r="C730" s="1">
        <v>0.81417881299999995</v>
      </c>
      <c r="D730" s="1">
        <v>-0.63573157499999999</v>
      </c>
      <c r="E730" s="1">
        <v>0.694560222</v>
      </c>
      <c r="F730" s="1">
        <v>-1.4604589290000001</v>
      </c>
      <c r="G730" s="1">
        <v>0.176028554</v>
      </c>
      <c r="H730" s="1">
        <v>1.030752729</v>
      </c>
      <c r="I730" s="1">
        <v>-1.628428843</v>
      </c>
      <c r="J730" s="1">
        <v>0.32672111799999998</v>
      </c>
      <c r="K730" s="3" t="s">
        <v>3481</v>
      </c>
      <c r="L730" s="1" t="s">
        <v>928</v>
      </c>
      <c r="M730" s="1" t="s">
        <v>14576</v>
      </c>
    </row>
    <row r="731" spans="1:13" x14ac:dyDescent="0.55000000000000004">
      <c r="A731" s="1" t="s">
        <v>3482</v>
      </c>
      <c r="B731" s="1">
        <v>0.61902185899999995</v>
      </c>
      <c r="C731" s="1">
        <v>0.58676464900000003</v>
      </c>
      <c r="D731" s="1">
        <v>0.39152969300000001</v>
      </c>
      <c r="E731" s="1">
        <v>1.2130286720000001</v>
      </c>
      <c r="F731" s="1">
        <v>-2.5265787000000001E-2</v>
      </c>
      <c r="G731" s="1">
        <v>-7.6946031999999998E-2</v>
      </c>
      <c r="H731" s="1">
        <v>0.43543066600000002</v>
      </c>
      <c r="I731" s="1">
        <v>-2.0770687990000001</v>
      </c>
      <c r="J731" s="1">
        <v>-1.06649492</v>
      </c>
      <c r="K731" s="3" t="s">
        <v>3483</v>
      </c>
      <c r="L731" s="1" t="s">
        <v>2252</v>
      </c>
      <c r="M731" s="1" t="s">
        <v>13692</v>
      </c>
    </row>
    <row r="732" spans="1:13" x14ac:dyDescent="0.55000000000000004">
      <c r="A732" s="1" t="s">
        <v>3484</v>
      </c>
      <c r="B732" s="1">
        <v>2.0264383100000001</v>
      </c>
      <c r="C732" s="1">
        <v>0.78488798000000004</v>
      </c>
      <c r="D732" s="1">
        <v>0.22184375100000001</v>
      </c>
      <c r="E732" s="1">
        <v>-8.4341540000000007E-2</v>
      </c>
      <c r="F732" s="1">
        <v>-1.2809311329999999</v>
      </c>
      <c r="G732" s="1">
        <v>-0.94903151600000002</v>
      </c>
      <c r="H732" s="1">
        <v>0.296333291</v>
      </c>
      <c r="I732" s="1">
        <v>-0.31189949900000002</v>
      </c>
      <c r="J732" s="1">
        <v>-0.703299644</v>
      </c>
      <c r="K732" s="3" t="s">
        <v>3485</v>
      </c>
      <c r="L732" s="1" t="s">
        <v>3486</v>
      </c>
      <c r="M732" s="1" t="s">
        <v>14577</v>
      </c>
    </row>
    <row r="733" spans="1:13" x14ac:dyDescent="0.55000000000000004">
      <c r="A733" s="1" t="s">
        <v>3487</v>
      </c>
      <c r="B733" s="1">
        <v>0.36278412500000001</v>
      </c>
      <c r="C733" s="1">
        <v>0.86847425499999997</v>
      </c>
      <c r="D733" s="1">
        <v>1.0145506120000001</v>
      </c>
      <c r="E733" s="1">
        <v>1.2723830679999999</v>
      </c>
      <c r="F733" s="1">
        <v>-1.3432755089999999</v>
      </c>
      <c r="G733" s="1">
        <v>0.46931104499999998</v>
      </c>
      <c r="H733" s="1">
        <v>-0.85561332199999995</v>
      </c>
      <c r="I733" s="1">
        <v>-0.66023245600000002</v>
      </c>
      <c r="J733" s="1">
        <v>-1.128381818</v>
      </c>
      <c r="K733" s="3" t="s">
        <v>3488</v>
      </c>
      <c r="L733" s="1" t="s">
        <v>3489</v>
      </c>
      <c r="M733" s="1" t="s">
        <v>14578</v>
      </c>
    </row>
    <row r="734" spans="1:13" x14ac:dyDescent="0.55000000000000004">
      <c r="A734" s="1" t="s">
        <v>3490</v>
      </c>
      <c r="B734" s="1">
        <v>0.94554050199999995</v>
      </c>
      <c r="C734" s="1">
        <v>0.58825794899999995</v>
      </c>
      <c r="D734" s="1">
        <v>0.64891796300000004</v>
      </c>
      <c r="E734" s="1">
        <v>0.57577807400000003</v>
      </c>
      <c r="F734" s="1">
        <v>0.52349638600000004</v>
      </c>
      <c r="G734" s="1">
        <v>-0.412457236</v>
      </c>
      <c r="H734" s="1">
        <v>0.38521019400000001</v>
      </c>
      <c r="I734" s="1">
        <v>-1.384415341</v>
      </c>
      <c r="J734" s="1">
        <v>-1.870328491</v>
      </c>
      <c r="K734" s="3" t="s">
        <v>3491</v>
      </c>
      <c r="L734" s="1" t="s">
        <v>3492</v>
      </c>
      <c r="M734" s="1" t="s">
        <v>14579</v>
      </c>
    </row>
    <row r="735" spans="1:13" x14ac:dyDescent="0.55000000000000004">
      <c r="A735" s="1" t="s">
        <v>3493</v>
      </c>
      <c r="B735" s="1">
        <v>0.74638640899999997</v>
      </c>
      <c r="C735" s="1">
        <v>1.2869205269999999</v>
      </c>
      <c r="D735" s="1">
        <v>0.89557126499999995</v>
      </c>
      <c r="E735" s="1">
        <v>0.97203739199999994</v>
      </c>
      <c r="F735" s="1">
        <v>-0.68059440000000004</v>
      </c>
      <c r="G735" s="1">
        <v>-0.84686031900000003</v>
      </c>
      <c r="H735" s="1">
        <v>4.7390679999999999E-3</v>
      </c>
      <c r="I735" s="1">
        <v>-1.063566668</v>
      </c>
      <c r="J735" s="1">
        <v>-1.314633274</v>
      </c>
      <c r="K735" s="3" t="s">
        <v>3494</v>
      </c>
      <c r="L735" s="1"/>
      <c r="M735" s="1" t="s">
        <v>14580</v>
      </c>
    </row>
    <row r="736" spans="1:13" x14ac:dyDescent="0.55000000000000004">
      <c r="A736" s="1" t="s">
        <v>3495</v>
      </c>
      <c r="B736" s="1">
        <v>0.31907033099999998</v>
      </c>
      <c r="C736" s="1">
        <v>1.019160646</v>
      </c>
      <c r="D736" s="1">
        <v>1.0060444070000001</v>
      </c>
      <c r="E736" s="1">
        <v>0.206923735</v>
      </c>
      <c r="F736" s="1">
        <v>-0.62547475299999999</v>
      </c>
      <c r="G736" s="1">
        <v>-1.4669402220000001</v>
      </c>
      <c r="H736" s="1">
        <v>0.99211241800000005</v>
      </c>
      <c r="I736" s="1">
        <v>5.7045543999999997E-2</v>
      </c>
      <c r="J736" s="1">
        <v>-1.507942106</v>
      </c>
      <c r="K736" s="3" t="s">
        <v>3496</v>
      </c>
      <c r="L736" s="1"/>
      <c r="M736" s="1" t="s">
        <v>14581</v>
      </c>
    </row>
    <row r="737" spans="1:13" x14ac:dyDescent="0.55000000000000004">
      <c r="A737" s="1" t="s">
        <v>3497</v>
      </c>
      <c r="B737" s="1">
        <v>-8.6233551000000006E-2</v>
      </c>
      <c r="C737" s="1">
        <v>0.32926433999999999</v>
      </c>
      <c r="D737" s="1">
        <v>0.38240948400000002</v>
      </c>
      <c r="E737" s="1">
        <v>0.14589479999999999</v>
      </c>
      <c r="F737" s="1">
        <v>-0.55251822299999998</v>
      </c>
      <c r="G737" s="1">
        <v>-1.4649533210000001</v>
      </c>
      <c r="H737" s="1">
        <v>1.4403086599999999</v>
      </c>
      <c r="I737" s="1">
        <v>1.162263219</v>
      </c>
      <c r="J737" s="1">
        <v>-1.3564354089999999</v>
      </c>
      <c r="K737" s="3" t="s">
        <v>3498</v>
      </c>
      <c r="L737" s="1" t="s">
        <v>3499</v>
      </c>
      <c r="M737" s="1" t="s">
        <v>13692</v>
      </c>
    </row>
    <row r="738" spans="1:13" x14ac:dyDescent="0.55000000000000004">
      <c r="A738" s="1" t="s">
        <v>3500</v>
      </c>
      <c r="B738" s="1">
        <v>0.40597002500000001</v>
      </c>
      <c r="C738" s="1">
        <v>1.048041711</v>
      </c>
      <c r="D738" s="1">
        <v>1.1038338510000001</v>
      </c>
      <c r="E738" s="1">
        <v>1.4821636229999999</v>
      </c>
      <c r="F738" s="1">
        <v>-0.80605552199999997</v>
      </c>
      <c r="G738" s="1">
        <v>-0.73463155400000002</v>
      </c>
      <c r="H738" s="1">
        <v>-0.65115703300000005</v>
      </c>
      <c r="I738" s="1">
        <v>-0.91252596200000002</v>
      </c>
      <c r="J738" s="1">
        <v>-0.93563913899999995</v>
      </c>
      <c r="K738" s="3" t="s">
        <v>3501</v>
      </c>
      <c r="L738" s="1" t="s">
        <v>612</v>
      </c>
      <c r="M738" s="1" t="s">
        <v>13805</v>
      </c>
    </row>
    <row r="739" spans="1:13" x14ac:dyDescent="0.55000000000000004">
      <c r="A739" s="1" t="s">
        <v>3502</v>
      </c>
      <c r="B739" s="1">
        <v>1.05670289</v>
      </c>
      <c r="C739" s="1">
        <v>-6.5169280999999996E-2</v>
      </c>
      <c r="D739" s="1">
        <v>1.2705205980000001</v>
      </c>
      <c r="E739" s="1">
        <v>1.2203333270000001</v>
      </c>
      <c r="F739" s="1">
        <v>-1.004722358</v>
      </c>
      <c r="G739" s="1">
        <v>-1.2417758720000001</v>
      </c>
      <c r="H739" s="1">
        <v>0.117490918</v>
      </c>
      <c r="I739" s="1">
        <v>-0.29289427699999998</v>
      </c>
      <c r="J739" s="1">
        <v>-1.0604859449999999</v>
      </c>
      <c r="K739" s="3" t="s">
        <v>2304</v>
      </c>
      <c r="L739" s="1" t="s">
        <v>1349</v>
      </c>
      <c r="M739" s="1" t="s">
        <v>14154</v>
      </c>
    </row>
    <row r="740" spans="1:13" x14ac:dyDescent="0.55000000000000004">
      <c r="A740" s="1" t="s">
        <v>3503</v>
      </c>
      <c r="B740" s="1">
        <v>0.28352339799999998</v>
      </c>
      <c r="C740" s="1">
        <v>0.53685479199999997</v>
      </c>
      <c r="D740" s="1">
        <v>1.2876044609999999</v>
      </c>
      <c r="E740" s="1">
        <v>0.87277344000000001</v>
      </c>
      <c r="F740" s="1">
        <v>0.88384338500000004</v>
      </c>
      <c r="G740" s="1">
        <v>-1.3201680179999999</v>
      </c>
      <c r="H740" s="1">
        <v>-0.39145508400000001</v>
      </c>
      <c r="I740" s="1">
        <v>-0.74722442300000003</v>
      </c>
      <c r="J740" s="1">
        <v>-1.4057519489999999</v>
      </c>
      <c r="K740" s="3" t="s">
        <v>3504</v>
      </c>
      <c r="L740" s="1" t="s">
        <v>3505</v>
      </c>
      <c r="M740" s="1" t="s">
        <v>14582</v>
      </c>
    </row>
    <row r="741" spans="1:13" x14ac:dyDescent="0.55000000000000004">
      <c r="A741" s="1" t="s">
        <v>3506</v>
      </c>
      <c r="B741" s="1">
        <v>0.35220950899999998</v>
      </c>
      <c r="C741" s="1">
        <v>0.324965108</v>
      </c>
      <c r="D741" s="1">
        <v>-0.46016745199999998</v>
      </c>
      <c r="E741" s="1">
        <v>1.518888518</v>
      </c>
      <c r="F741" s="1">
        <v>-0.93143617700000003</v>
      </c>
      <c r="G741" s="1">
        <v>-1.5560981819999999</v>
      </c>
      <c r="H741" s="1">
        <v>1.311517603</v>
      </c>
      <c r="I741" s="1">
        <v>-7.2883681000000006E-2</v>
      </c>
      <c r="J741" s="1">
        <v>-0.48699524500000002</v>
      </c>
      <c r="K741" s="3" t="s">
        <v>3507</v>
      </c>
      <c r="L741" s="1"/>
      <c r="M741" s="1" t="s">
        <v>14583</v>
      </c>
    </row>
    <row r="742" spans="1:13" x14ac:dyDescent="0.55000000000000004">
      <c r="A742" s="1" t="s">
        <v>3508</v>
      </c>
      <c r="B742" s="1">
        <v>1.9622933419999999</v>
      </c>
      <c r="C742" s="1">
        <v>-0.27253179700000002</v>
      </c>
      <c r="D742" s="1">
        <v>0.89392568299999997</v>
      </c>
      <c r="E742" s="1">
        <v>-0.80416839799999995</v>
      </c>
      <c r="F742" s="1">
        <v>0.160614705</v>
      </c>
      <c r="G742" s="1">
        <v>-1.046403832</v>
      </c>
      <c r="H742" s="1">
        <v>0.55487482799999999</v>
      </c>
      <c r="I742" s="1">
        <v>-0.44910266199999999</v>
      </c>
      <c r="J742" s="1">
        <v>-0.99950186699999999</v>
      </c>
      <c r="K742" s="3" t="s">
        <v>3509</v>
      </c>
      <c r="L742" s="1" t="s">
        <v>3510</v>
      </c>
      <c r="M742" s="1" t="s">
        <v>14584</v>
      </c>
    </row>
    <row r="743" spans="1:13" x14ac:dyDescent="0.55000000000000004">
      <c r="A743" s="1" t="s">
        <v>3511</v>
      </c>
      <c r="B743" s="1">
        <v>0.87826154499999998</v>
      </c>
      <c r="C743" s="1">
        <v>0.40536833999999999</v>
      </c>
      <c r="D743" s="1">
        <v>0.630137116</v>
      </c>
      <c r="E743" s="1">
        <v>0.76305250300000005</v>
      </c>
      <c r="F743" s="1">
        <v>-9.1395754999999995E-2</v>
      </c>
      <c r="G743" s="1">
        <v>0.139846516</v>
      </c>
      <c r="H743" s="1">
        <v>0.60672601599999998</v>
      </c>
      <c r="I743" s="1">
        <v>-1.403429137</v>
      </c>
      <c r="J743" s="1">
        <v>-1.9285671440000001</v>
      </c>
      <c r="K743" s="3" t="s">
        <v>3512</v>
      </c>
      <c r="L743" s="1" t="s">
        <v>3513</v>
      </c>
      <c r="M743" s="1" t="s">
        <v>13607</v>
      </c>
    </row>
    <row r="744" spans="1:13" x14ac:dyDescent="0.55000000000000004">
      <c r="A744" s="1" t="s">
        <v>3514</v>
      </c>
      <c r="B744" s="1">
        <v>1.3913666600000001</v>
      </c>
      <c r="C744" s="1">
        <v>0.78812015800000002</v>
      </c>
      <c r="D744" s="1">
        <v>0.378118699</v>
      </c>
      <c r="E744" s="1">
        <v>0.78672241499999995</v>
      </c>
      <c r="F744" s="1">
        <v>-0.69482787999999995</v>
      </c>
      <c r="G744" s="1">
        <v>-0.71244607999999998</v>
      </c>
      <c r="H744" s="1">
        <v>0.58079002000000002</v>
      </c>
      <c r="I744" s="1">
        <v>-0.95593017300000005</v>
      </c>
      <c r="J744" s="1">
        <v>-1.5619138189999999</v>
      </c>
      <c r="K744" s="3" t="s">
        <v>372</v>
      </c>
      <c r="L744" s="1" t="s">
        <v>372</v>
      </c>
      <c r="M744" s="1" t="s">
        <v>14585</v>
      </c>
    </row>
    <row r="745" spans="1:13" x14ac:dyDescent="0.55000000000000004">
      <c r="A745" s="1" t="s">
        <v>3515</v>
      </c>
      <c r="B745" s="1">
        <v>0.51456664799999996</v>
      </c>
      <c r="C745" s="1">
        <v>1.9247085150000001</v>
      </c>
      <c r="D745" s="1">
        <v>0.49311255399999998</v>
      </c>
      <c r="E745" s="1">
        <v>0.58138080000000003</v>
      </c>
      <c r="F745" s="1">
        <v>-0.17480543800000001</v>
      </c>
      <c r="G745" s="1">
        <v>-0.64734281500000002</v>
      </c>
      <c r="H745" s="1">
        <v>-0.33302227099999998</v>
      </c>
      <c r="I745" s="1">
        <v>-0.94740577299999995</v>
      </c>
      <c r="J745" s="1">
        <v>-1.4111922189999999</v>
      </c>
      <c r="K745" s="3" t="s">
        <v>3516</v>
      </c>
      <c r="L745" s="1" t="s">
        <v>3517</v>
      </c>
      <c r="M745" s="1" t="s">
        <v>14586</v>
      </c>
    </row>
    <row r="746" spans="1:13" x14ac:dyDescent="0.55000000000000004">
      <c r="A746" s="1" t="s">
        <v>3518</v>
      </c>
      <c r="B746" s="1">
        <v>0.78369474800000005</v>
      </c>
      <c r="C746" s="1">
        <v>1.360745128</v>
      </c>
      <c r="D746" s="1">
        <v>-0.21746502000000001</v>
      </c>
      <c r="E746" s="1">
        <v>1.2889127680000001</v>
      </c>
      <c r="F746" s="1">
        <v>-1.1891766720000001</v>
      </c>
      <c r="G746" s="1">
        <v>-0.98857457900000001</v>
      </c>
      <c r="H746" s="1">
        <v>-0.39491897799999998</v>
      </c>
      <c r="I746" s="1">
        <v>-1.053510986</v>
      </c>
      <c r="J746" s="1">
        <v>0.41029359100000001</v>
      </c>
      <c r="K746" s="3" t="s">
        <v>3516</v>
      </c>
      <c r="L746" s="1" t="s">
        <v>3517</v>
      </c>
      <c r="M746" s="1" t="s">
        <v>14586</v>
      </c>
    </row>
    <row r="747" spans="1:13" x14ac:dyDescent="0.55000000000000004">
      <c r="A747" s="1" t="s">
        <v>3519</v>
      </c>
      <c r="B747" s="1">
        <v>0.95854191600000005</v>
      </c>
      <c r="C747" s="1">
        <v>0.93405830199999995</v>
      </c>
      <c r="D747" s="1">
        <v>0.64334181000000001</v>
      </c>
      <c r="E747" s="1">
        <v>0.344947581</v>
      </c>
      <c r="F747" s="1">
        <v>-1.306188286</v>
      </c>
      <c r="G747" s="1">
        <v>-0.81299876900000001</v>
      </c>
      <c r="H747" s="1">
        <v>1.1836741669999999</v>
      </c>
      <c r="I747" s="1">
        <v>-0.88485242900000005</v>
      </c>
      <c r="J747" s="1">
        <v>-1.060524292</v>
      </c>
      <c r="K747" s="3" t="s">
        <v>3520</v>
      </c>
      <c r="L747" s="1" t="s">
        <v>353</v>
      </c>
      <c r="M747" s="1" t="s">
        <v>13692</v>
      </c>
    </row>
    <row r="748" spans="1:13" x14ac:dyDescent="0.55000000000000004">
      <c r="A748" s="1" t="s">
        <v>3521</v>
      </c>
      <c r="B748" s="1">
        <v>0.69756216100000001</v>
      </c>
      <c r="C748" s="1">
        <v>1.0131582130000001</v>
      </c>
      <c r="D748" s="1">
        <v>0.103434838</v>
      </c>
      <c r="E748" s="1">
        <v>0.91530320700000001</v>
      </c>
      <c r="F748" s="1">
        <v>-1.1118070769999999</v>
      </c>
      <c r="G748" s="1">
        <v>-1.3015602260000001</v>
      </c>
      <c r="H748" s="1">
        <v>1.204199223</v>
      </c>
      <c r="I748" s="1">
        <v>-0.53373004999999996</v>
      </c>
      <c r="J748" s="1">
        <v>-0.98656029000000001</v>
      </c>
      <c r="K748" s="3" t="s">
        <v>372</v>
      </c>
      <c r="L748" s="1" t="s">
        <v>372</v>
      </c>
      <c r="M748" s="1" t="s">
        <v>13692</v>
      </c>
    </row>
    <row r="749" spans="1:13" x14ac:dyDescent="0.55000000000000004">
      <c r="A749" s="1" t="s">
        <v>3522</v>
      </c>
      <c r="B749" s="1">
        <v>1.5213751090000001</v>
      </c>
      <c r="C749" s="1">
        <v>0.802192291</v>
      </c>
      <c r="D749" s="1">
        <v>0.51181840899999997</v>
      </c>
      <c r="E749" s="1">
        <v>0.72782782300000004</v>
      </c>
      <c r="F749" s="1">
        <v>0.15425713399999999</v>
      </c>
      <c r="G749" s="1">
        <v>-1.149569015</v>
      </c>
      <c r="H749" s="1">
        <v>-0.21727433199999999</v>
      </c>
      <c r="I749" s="1">
        <v>-0.95739521999999999</v>
      </c>
      <c r="J749" s="1">
        <v>-1.3932321990000001</v>
      </c>
      <c r="K749" s="3" t="s">
        <v>3523</v>
      </c>
      <c r="L749" s="1"/>
      <c r="M749" s="1" t="s">
        <v>14587</v>
      </c>
    </row>
    <row r="750" spans="1:13" x14ac:dyDescent="0.55000000000000004">
      <c r="A750" s="1" t="s">
        <v>3524</v>
      </c>
      <c r="B750" s="1">
        <v>0.86195491499999999</v>
      </c>
      <c r="C750" s="1">
        <v>1.3150653800000001</v>
      </c>
      <c r="D750" s="1">
        <v>1.2857563059999999</v>
      </c>
      <c r="E750" s="1">
        <v>0.28798502199999998</v>
      </c>
      <c r="F750" s="1">
        <v>-0.76156498299999997</v>
      </c>
      <c r="G750" s="1">
        <v>-0.72567070300000003</v>
      </c>
      <c r="H750" s="1">
        <v>4.7450916000000003E-2</v>
      </c>
      <c r="I750" s="1">
        <v>-1.0767663519999999</v>
      </c>
      <c r="J750" s="1">
        <v>-1.234210501</v>
      </c>
      <c r="K750" s="3" t="s">
        <v>3525</v>
      </c>
      <c r="L750" s="1" t="s">
        <v>2548</v>
      </c>
      <c r="M750" s="1" t="s">
        <v>14261</v>
      </c>
    </row>
    <row r="751" spans="1:13" x14ac:dyDescent="0.55000000000000004">
      <c r="A751" s="1" t="s">
        <v>3526</v>
      </c>
      <c r="B751" s="1">
        <v>0.30118140500000001</v>
      </c>
      <c r="C751" s="1">
        <v>1.125625477</v>
      </c>
      <c r="D751" s="1">
        <v>1.0866100940000001</v>
      </c>
      <c r="E751" s="1">
        <v>0.87086956999999998</v>
      </c>
      <c r="F751" s="1">
        <v>-1.1550566680000001</v>
      </c>
      <c r="G751" s="1">
        <v>-1.077804086</v>
      </c>
      <c r="H751" s="1">
        <v>0.54484154600000001</v>
      </c>
      <c r="I751" s="1">
        <v>-0.36244321299999999</v>
      </c>
      <c r="J751" s="1">
        <v>-1.333824125</v>
      </c>
      <c r="K751" s="3" t="s">
        <v>3527</v>
      </c>
      <c r="L751" s="1" t="s">
        <v>3528</v>
      </c>
      <c r="M751" s="1" t="s">
        <v>14588</v>
      </c>
    </row>
    <row r="752" spans="1:13" x14ac:dyDescent="0.55000000000000004">
      <c r="A752" s="1" t="s">
        <v>3529</v>
      </c>
      <c r="B752" s="1">
        <v>1.08149812</v>
      </c>
      <c r="C752" s="1">
        <v>0.192194275</v>
      </c>
      <c r="D752" s="1">
        <v>0.713216874</v>
      </c>
      <c r="E752" s="1">
        <v>1.0981192559999999</v>
      </c>
      <c r="F752" s="1">
        <v>0.51677163100000001</v>
      </c>
      <c r="G752" s="1">
        <v>-4.4256223999999997E-2</v>
      </c>
      <c r="H752" s="1">
        <v>-0.56326019599999999</v>
      </c>
      <c r="I752" s="1">
        <v>-1.5669195300000001</v>
      </c>
      <c r="J752" s="1">
        <v>-1.427364206</v>
      </c>
      <c r="K752" s="3" t="s">
        <v>372</v>
      </c>
      <c r="L752" s="1" t="s">
        <v>372</v>
      </c>
      <c r="M752" s="1" t="s">
        <v>14589</v>
      </c>
    </row>
    <row r="753" spans="1:13" x14ac:dyDescent="0.55000000000000004">
      <c r="A753" s="1" t="s">
        <v>3530</v>
      </c>
      <c r="B753" s="1">
        <v>0.71887964400000004</v>
      </c>
      <c r="C753" s="1">
        <v>1.1389923310000001</v>
      </c>
      <c r="D753" s="1">
        <v>0.86483901799999996</v>
      </c>
      <c r="E753" s="1">
        <v>0.52352857200000003</v>
      </c>
      <c r="F753" s="1">
        <v>-1.06038777</v>
      </c>
      <c r="G753" s="1">
        <v>-1.1662853849999999</v>
      </c>
      <c r="H753" s="1">
        <v>0.90713342699999999</v>
      </c>
      <c r="I753" s="1">
        <v>-0.97472589799999998</v>
      </c>
      <c r="J753" s="1">
        <v>-0.95197394000000002</v>
      </c>
      <c r="K753" s="3" t="s">
        <v>3531</v>
      </c>
      <c r="L753" s="1" t="s">
        <v>3532</v>
      </c>
      <c r="M753" s="1" t="s">
        <v>14590</v>
      </c>
    </row>
    <row r="754" spans="1:13" x14ac:dyDescent="0.55000000000000004">
      <c r="A754" s="1" t="s">
        <v>3533</v>
      </c>
      <c r="B754" s="1">
        <v>0.97879175200000001</v>
      </c>
      <c r="C754" s="1">
        <v>1.380301215</v>
      </c>
      <c r="D754" s="1">
        <v>9.1405670000000005E-3</v>
      </c>
      <c r="E754" s="1">
        <v>0.208699728</v>
      </c>
      <c r="F754" s="1">
        <v>0.20342228100000001</v>
      </c>
      <c r="G754" s="1">
        <v>-0.13119287800000001</v>
      </c>
      <c r="H754" s="1">
        <v>0.43683755899999999</v>
      </c>
      <c r="I754" s="1">
        <v>-1.3405424690000001</v>
      </c>
      <c r="J754" s="1">
        <v>-1.7454577550000001</v>
      </c>
      <c r="K754" s="3" t="s">
        <v>3534</v>
      </c>
      <c r="L754" s="1" t="s">
        <v>3535</v>
      </c>
      <c r="M754" s="1" t="s">
        <v>14591</v>
      </c>
    </row>
    <row r="755" spans="1:13" x14ac:dyDescent="0.55000000000000004">
      <c r="A755" s="1" t="s">
        <v>3536</v>
      </c>
      <c r="B755" s="1">
        <v>1.395220828</v>
      </c>
      <c r="C755" s="1">
        <v>0.39130693300000002</v>
      </c>
      <c r="D755" s="1">
        <v>0.80453838300000002</v>
      </c>
      <c r="E755" s="1">
        <v>-4.8571600000000001E-3</v>
      </c>
      <c r="F755" s="1">
        <v>0.359348004</v>
      </c>
      <c r="G755" s="1">
        <v>0.10251400400000001</v>
      </c>
      <c r="H755" s="1">
        <v>7.2794373999999995E-2</v>
      </c>
      <c r="I755" s="1">
        <v>-1.21540176</v>
      </c>
      <c r="J755" s="1">
        <v>-1.9054636060000001</v>
      </c>
      <c r="K755" s="3" t="s">
        <v>3537</v>
      </c>
      <c r="L755" s="1"/>
      <c r="M755" s="1" t="s">
        <v>14592</v>
      </c>
    </row>
    <row r="756" spans="1:13" x14ac:dyDescent="0.55000000000000004">
      <c r="A756" s="1" t="s">
        <v>3538</v>
      </c>
      <c r="B756" s="1">
        <v>0.63549068200000003</v>
      </c>
      <c r="C756" s="1">
        <v>1.1651366919999999</v>
      </c>
      <c r="D756" s="1">
        <v>1.1334395370000001</v>
      </c>
      <c r="E756" s="1">
        <v>0.79175089300000001</v>
      </c>
      <c r="F756" s="1">
        <v>2.7408063E-2</v>
      </c>
      <c r="G756" s="1">
        <v>-0.57815437999999997</v>
      </c>
      <c r="H756" s="1">
        <v>-0.41230008400000001</v>
      </c>
      <c r="I756" s="1">
        <v>-1.328492153</v>
      </c>
      <c r="J756" s="1">
        <v>-1.434279251</v>
      </c>
      <c r="K756" s="3" t="s">
        <v>372</v>
      </c>
      <c r="L756" s="1" t="s">
        <v>372</v>
      </c>
      <c r="M756" s="1" t="s">
        <v>13692</v>
      </c>
    </row>
    <row r="757" spans="1:13" x14ac:dyDescent="0.55000000000000004">
      <c r="A757" s="1" t="s">
        <v>3539</v>
      </c>
      <c r="B757" s="1">
        <v>0.90625528099999997</v>
      </c>
      <c r="C757" s="1">
        <v>0.82349604099999996</v>
      </c>
      <c r="D757" s="1">
        <v>0.76019820000000005</v>
      </c>
      <c r="E757" s="1">
        <v>0.25301854200000001</v>
      </c>
      <c r="F757" s="1">
        <v>0.27444643499999999</v>
      </c>
      <c r="G757" s="1">
        <v>-1.453795194</v>
      </c>
      <c r="H757" s="1">
        <v>0.85136344200000003</v>
      </c>
      <c r="I757" s="1">
        <v>-1.08727471</v>
      </c>
      <c r="J757" s="1">
        <v>-1.3277080379999999</v>
      </c>
      <c r="K757" s="3" t="s">
        <v>3540</v>
      </c>
      <c r="L757" s="1" t="s">
        <v>1074</v>
      </c>
      <c r="M757" s="1" t="s">
        <v>13692</v>
      </c>
    </row>
    <row r="758" spans="1:13" x14ac:dyDescent="0.55000000000000004">
      <c r="A758" s="1" t="s">
        <v>3541</v>
      </c>
      <c r="B758" s="1">
        <v>0.583543794</v>
      </c>
      <c r="C758" s="1">
        <v>0.55563125199999996</v>
      </c>
      <c r="D758" s="1">
        <v>0.71690169400000003</v>
      </c>
      <c r="E758" s="1">
        <v>1.2685589930000001</v>
      </c>
      <c r="F758" s="1">
        <v>-0.180565378</v>
      </c>
      <c r="G758" s="1">
        <v>-0.64991420200000005</v>
      </c>
      <c r="H758" s="1">
        <v>0.65123319700000004</v>
      </c>
      <c r="I758" s="1">
        <v>-1.3991950740000001</v>
      </c>
      <c r="J758" s="1">
        <v>-1.546194276</v>
      </c>
      <c r="K758" s="3" t="s">
        <v>3542</v>
      </c>
      <c r="L758" s="1" t="s">
        <v>3543</v>
      </c>
      <c r="M758" s="1" t="s">
        <v>14593</v>
      </c>
    </row>
    <row r="759" spans="1:13" x14ac:dyDescent="0.55000000000000004">
      <c r="A759" s="1" t="s">
        <v>3544</v>
      </c>
      <c r="B759" s="1">
        <v>0.62585509800000005</v>
      </c>
      <c r="C759" s="1">
        <v>0.83751615599999996</v>
      </c>
      <c r="D759" s="1">
        <v>0.61032519200000002</v>
      </c>
      <c r="E759" s="1">
        <v>1.1510505179999999</v>
      </c>
      <c r="F759" s="1">
        <v>0.339815859</v>
      </c>
      <c r="G759" s="1">
        <v>-1.3664818249999999</v>
      </c>
      <c r="H759" s="1">
        <v>5.3645963999999997E-2</v>
      </c>
      <c r="I759" s="1">
        <v>-0.53905196700000002</v>
      </c>
      <c r="J759" s="1">
        <v>-1.7126749960000001</v>
      </c>
      <c r="K759" s="3" t="s">
        <v>3545</v>
      </c>
      <c r="L759" s="1" t="s">
        <v>3546</v>
      </c>
      <c r="M759" s="1" t="s">
        <v>14594</v>
      </c>
    </row>
    <row r="760" spans="1:13" x14ac:dyDescent="0.55000000000000004">
      <c r="A760" s="1" t="s">
        <v>3547</v>
      </c>
      <c r="B760" s="1">
        <v>0.61216884999999999</v>
      </c>
      <c r="C760" s="1">
        <v>1.23482841</v>
      </c>
      <c r="D760" s="1">
        <v>1.1431122520000001</v>
      </c>
      <c r="E760" s="1">
        <v>0.76317798400000003</v>
      </c>
      <c r="F760" s="1">
        <v>0.120998861</v>
      </c>
      <c r="G760" s="1">
        <v>-1.1933611749999999</v>
      </c>
      <c r="H760" s="1">
        <v>-0.75826786899999998</v>
      </c>
      <c r="I760" s="1">
        <v>-0.54343244300000004</v>
      </c>
      <c r="J760" s="1">
        <v>-1.379224869</v>
      </c>
      <c r="K760" s="3" t="s">
        <v>3548</v>
      </c>
      <c r="L760" s="1" t="s">
        <v>558</v>
      </c>
      <c r="M760" s="1" t="s">
        <v>14595</v>
      </c>
    </row>
    <row r="761" spans="1:13" x14ac:dyDescent="0.55000000000000004">
      <c r="A761" s="1" t="s">
        <v>3549</v>
      </c>
      <c r="B761" s="1">
        <v>1.2964242319999999</v>
      </c>
      <c r="C761" s="1">
        <v>1.4608040920000001</v>
      </c>
      <c r="D761" s="1">
        <v>0.62320698600000002</v>
      </c>
      <c r="E761" s="1">
        <v>0.20627535999999999</v>
      </c>
      <c r="F761" s="1">
        <v>-7.7415687999999996E-2</v>
      </c>
      <c r="G761" s="1">
        <v>-0.447185422</v>
      </c>
      <c r="H761" s="1">
        <v>-0.49498757399999999</v>
      </c>
      <c r="I761" s="1">
        <v>-1.2189049380000001</v>
      </c>
      <c r="J761" s="1">
        <v>-1.348217048</v>
      </c>
      <c r="K761" s="3" t="s">
        <v>372</v>
      </c>
      <c r="L761" s="1" t="s">
        <v>372</v>
      </c>
      <c r="M761" s="1" t="s">
        <v>13692</v>
      </c>
    </row>
    <row r="762" spans="1:13" x14ac:dyDescent="0.55000000000000004">
      <c r="A762" s="1" t="s">
        <v>3550</v>
      </c>
      <c r="B762" s="1">
        <v>-0.99901807799999998</v>
      </c>
      <c r="C762" s="1">
        <v>-0.784394602</v>
      </c>
      <c r="D762" s="1">
        <v>1.617109972</v>
      </c>
      <c r="E762" s="1">
        <v>0.214737078</v>
      </c>
      <c r="F762" s="1">
        <v>0.27933520699999997</v>
      </c>
      <c r="G762" s="1">
        <v>-1.0716856130000001</v>
      </c>
      <c r="H762" s="1">
        <v>1.4226781470000001</v>
      </c>
      <c r="I762" s="1">
        <v>-0.68911023000000005</v>
      </c>
      <c r="J762" s="1">
        <v>1.0348118999999999E-2</v>
      </c>
      <c r="K762" s="3" t="s">
        <v>3551</v>
      </c>
      <c r="L762" s="1" t="s">
        <v>3330</v>
      </c>
      <c r="M762" s="1" t="s">
        <v>13942</v>
      </c>
    </row>
    <row r="763" spans="1:13" x14ac:dyDescent="0.55000000000000004">
      <c r="A763" s="1" t="s">
        <v>3552</v>
      </c>
      <c r="B763" s="1">
        <v>0.26038952399999998</v>
      </c>
      <c r="C763" s="1">
        <v>-0.30925572600000001</v>
      </c>
      <c r="D763" s="1">
        <v>1.8666435109999999</v>
      </c>
      <c r="E763" s="1">
        <v>0.64227219700000004</v>
      </c>
      <c r="F763" s="1">
        <v>-0.358872464</v>
      </c>
      <c r="G763" s="1">
        <v>-1.4170678759999999</v>
      </c>
      <c r="H763" s="1">
        <v>0.81252250299999995</v>
      </c>
      <c r="I763" s="1">
        <v>-0.85478135499999996</v>
      </c>
      <c r="J763" s="1">
        <v>-0.64185031400000003</v>
      </c>
      <c r="K763" s="3" t="s">
        <v>372</v>
      </c>
      <c r="L763" s="1" t="s">
        <v>372</v>
      </c>
      <c r="M763" s="1" t="s">
        <v>13692</v>
      </c>
    </row>
    <row r="764" spans="1:13" x14ac:dyDescent="0.55000000000000004">
      <c r="A764" s="1" t="s">
        <v>3553</v>
      </c>
      <c r="B764" s="1">
        <v>-2.1345842E-2</v>
      </c>
      <c r="C764" s="1">
        <v>1.118734726</v>
      </c>
      <c r="D764" s="1">
        <v>1.6940042479999999</v>
      </c>
      <c r="E764" s="1">
        <v>5.298605E-2</v>
      </c>
      <c r="F764" s="1">
        <v>-1.277173133</v>
      </c>
      <c r="G764" s="1">
        <v>-1.058383216</v>
      </c>
      <c r="H764" s="1">
        <v>0.53570680599999998</v>
      </c>
      <c r="I764" s="1">
        <v>-0.14038136500000001</v>
      </c>
      <c r="J764" s="1">
        <v>-0.904148273</v>
      </c>
      <c r="K764" s="3" t="s">
        <v>3554</v>
      </c>
      <c r="L764" s="1" t="s">
        <v>111</v>
      </c>
      <c r="M764" s="1" t="s">
        <v>14596</v>
      </c>
    </row>
    <row r="765" spans="1:13" x14ac:dyDescent="0.55000000000000004">
      <c r="A765" s="1" t="s">
        <v>3555</v>
      </c>
      <c r="B765" s="1">
        <v>1.748241712</v>
      </c>
      <c r="C765" s="1">
        <v>-0.28823982300000001</v>
      </c>
      <c r="D765" s="1">
        <v>-0.51160920700000001</v>
      </c>
      <c r="E765" s="1">
        <v>0.74548360499999999</v>
      </c>
      <c r="F765" s="1">
        <v>-1.1035599789999999</v>
      </c>
      <c r="G765" s="1">
        <v>0.24329574800000001</v>
      </c>
      <c r="H765" s="1">
        <v>1.0151006010000001</v>
      </c>
      <c r="I765" s="1">
        <v>-0.808721095</v>
      </c>
      <c r="J765" s="1">
        <v>-1.0399915609999999</v>
      </c>
      <c r="K765" s="3" t="s">
        <v>3556</v>
      </c>
      <c r="L765" s="1" t="s">
        <v>3557</v>
      </c>
      <c r="M765" s="1" t="s">
        <v>13692</v>
      </c>
    </row>
    <row r="766" spans="1:13" x14ac:dyDescent="0.55000000000000004">
      <c r="A766" s="1" t="s">
        <v>3558</v>
      </c>
      <c r="B766" s="1">
        <v>0.166193178</v>
      </c>
      <c r="C766" s="1">
        <v>1.493149751</v>
      </c>
      <c r="D766" s="1">
        <v>-0.493964607</v>
      </c>
      <c r="E766" s="1">
        <v>0.76596219899999995</v>
      </c>
      <c r="F766" s="1">
        <v>0.90966620799999998</v>
      </c>
      <c r="G766" s="1">
        <v>-1.20552188</v>
      </c>
      <c r="H766" s="1">
        <v>0.43494583999999997</v>
      </c>
      <c r="I766" s="1">
        <v>-0.648634559</v>
      </c>
      <c r="J766" s="1">
        <v>-1.4217961299999999</v>
      </c>
      <c r="K766" s="3" t="s">
        <v>908</v>
      </c>
      <c r="L766" s="1" t="s">
        <v>909</v>
      </c>
      <c r="M766" s="1" t="s">
        <v>13692</v>
      </c>
    </row>
    <row r="767" spans="1:13" x14ac:dyDescent="0.55000000000000004">
      <c r="A767" s="1" t="s">
        <v>3559</v>
      </c>
      <c r="B767" s="1">
        <v>1.3356618250000001</v>
      </c>
      <c r="C767" s="1">
        <v>0.42925348899999999</v>
      </c>
      <c r="D767" s="1">
        <v>-0.18367408099999999</v>
      </c>
      <c r="E767" s="1">
        <v>0.93551495500000004</v>
      </c>
      <c r="F767" s="1">
        <v>-0.58994374299999996</v>
      </c>
      <c r="G767" s="1">
        <v>-0.88573951500000003</v>
      </c>
      <c r="H767" s="1">
        <v>1.02010343</v>
      </c>
      <c r="I767" s="1">
        <v>-0.388162534</v>
      </c>
      <c r="J767" s="1">
        <v>-1.673013826</v>
      </c>
      <c r="K767" s="3" t="s">
        <v>3560</v>
      </c>
      <c r="L767" s="1" t="s">
        <v>3561</v>
      </c>
      <c r="M767" s="1" t="s">
        <v>13692</v>
      </c>
    </row>
    <row r="768" spans="1:13" x14ac:dyDescent="0.55000000000000004">
      <c r="A768" s="1" t="s">
        <v>3562</v>
      </c>
      <c r="B768" s="1">
        <v>1.3274629339999999</v>
      </c>
      <c r="C768" s="1">
        <v>1.737659147</v>
      </c>
      <c r="D768" s="1">
        <v>0.42242210699999999</v>
      </c>
      <c r="E768" s="1">
        <v>8.7656006999999994E-2</v>
      </c>
      <c r="F768" s="1">
        <v>-0.67920681500000002</v>
      </c>
      <c r="G768" s="1">
        <v>-0.57965067599999998</v>
      </c>
      <c r="H768" s="1">
        <v>-0.33081397299999998</v>
      </c>
      <c r="I768" s="1">
        <v>-0.71496769800000004</v>
      </c>
      <c r="J768" s="1">
        <v>-1.270561032</v>
      </c>
      <c r="K768" s="3" t="s">
        <v>372</v>
      </c>
      <c r="L768" s="1" t="s">
        <v>372</v>
      </c>
      <c r="M768" s="1" t="s">
        <v>13692</v>
      </c>
    </row>
    <row r="769" spans="1:13" x14ac:dyDescent="0.55000000000000004">
      <c r="A769" s="1" t="s">
        <v>3563</v>
      </c>
      <c r="B769" s="1">
        <v>1.017207653</v>
      </c>
      <c r="C769" s="1">
        <v>0.89903844399999999</v>
      </c>
      <c r="D769" s="1">
        <v>1.495655848</v>
      </c>
      <c r="E769" s="1">
        <v>0.50427962199999998</v>
      </c>
      <c r="F769" s="1">
        <v>-0.60766641399999999</v>
      </c>
      <c r="G769" s="1">
        <v>-0.95065966700000004</v>
      </c>
      <c r="H769" s="1">
        <v>-0.36766049299999998</v>
      </c>
      <c r="I769" s="1">
        <v>-0.62286803300000004</v>
      </c>
      <c r="J769" s="1">
        <v>-1.36732696</v>
      </c>
      <c r="K769" s="3" t="s">
        <v>3507</v>
      </c>
      <c r="L769" s="1"/>
      <c r="M769" s="1" t="s">
        <v>14583</v>
      </c>
    </row>
    <row r="770" spans="1:13" x14ac:dyDescent="0.55000000000000004">
      <c r="A770" s="1" t="s">
        <v>3564</v>
      </c>
      <c r="B770" s="1">
        <v>1.4020841900000001</v>
      </c>
      <c r="C770" s="1">
        <v>0.65947318499999996</v>
      </c>
      <c r="D770" s="1">
        <v>0.31921027400000002</v>
      </c>
      <c r="E770" s="1">
        <v>0.31141041000000003</v>
      </c>
      <c r="F770" s="1">
        <v>-1.1254680239999999</v>
      </c>
      <c r="G770" s="1">
        <v>-1.0259611639999999</v>
      </c>
      <c r="H770" s="1">
        <v>1.200551806</v>
      </c>
      <c r="I770" s="1">
        <v>-0.62193347899999996</v>
      </c>
      <c r="J770" s="1">
        <v>-1.119367198</v>
      </c>
      <c r="K770" s="3" t="s">
        <v>2758</v>
      </c>
      <c r="L770" s="1" t="s">
        <v>318</v>
      </c>
      <c r="M770" s="1" t="s">
        <v>14325</v>
      </c>
    </row>
    <row r="771" spans="1:13" x14ac:dyDescent="0.55000000000000004">
      <c r="A771" s="1" t="s">
        <v>3565</v>
      </c>
      <c r="B771" s="1">
        <v>-0.66371930199999996</v>
      </c>
      <c r="C771" s="1">
        <v>1.8150052729999999</v>
      </c>
      <c r="D771" s="1">
        <v>0.223302739</v>
      </c>
      <c r="E771" s="1">
        <v>1.5190662770000001</v>
      </c>
      <c r="F771" s="1">
        <v>-0.59988485499999999</v>
      </c>
      <c r="G771" s="1">
        <v>-0.34007177599999999</v>
      </c>
      <c r="H771" s="1">
        <v>-0.48660283999999998</v>
      </c>
      <c r="I771" s="1">
        <v>-0.48928511400000002</v>
      </c>
      <c r="J771" s="1">
        <v>-0.97781040200000002</v>
      </c>
      <c r="K771" s="3" t="s">
        <v>3566</v>
      </c>
      <c r="L771" s="1" t="s">
        <v>3567</v>
      </c>
      <c r="M771" s="1" t="s">
        <v>13692</v>
      </c>
    </row>
    <row r="772" spans="1:13" x14ac:dyDescent="0.55000000000000004">
      <c r="A772" s="1" t="s">
        <v>3568</v>
      </c>
      <c r="B772" s="1">
        <v>0.49522026600000002</v>
      </c>
      <c r="C772" s="1">
        <v>1.797653486</v>
      </c>
      <c r="D772" s="1">
        <v>-0.547330541</v>
      </c>
      <c r="E772" s="1">
        <v>0.753257132</v>
      </c>
      <c r="F772" s="1">
        <v>-0.30340449400000002</v>
      </c>
      <c r="G772" s="1">
        <v>-1.6764907959999999</v>
      </c>
      <c r="H772" s="1">
        <v>0.488423416</v>
      </c>
      <c r="I772" s="1">
        <v>-0.56548403400000002</v>
      </c>
      <c r="J772" s="1">
        <v>-0.44184443400000001</v>
      </c>
      <c r="K772" s="3" t="s">
        <v>3569</v>
      </c>
      <c r="L772" s="1" t="s">
        <v>3570</v>
      </c>
      <c r="M772" s="1" t="s">
        <v>14597</v>
      </c>
    </row>
    <row r="773" spans="1:13" x14ac:dyDescent="0.55000000000000004">
      <c r="A773" s="1" t="s">
        <v>3571</v>
      </c>
      <c r="B773" s="1">
        <v>0.46598174199999998</v>
      </c>
      <c r="C773" s="1">
        <v>1.0932205189999999</v>
      </c>
      <c r="D773" s="1">
        <v>-7.3727161999999999E-2</v>
      </c>
      <c r="E773" s="1">
        <v>0.912532075</v>
      </c>
      <c r="F773" s="1">
        <v>-0.11413269700000001</v>
      </c>
      <c r="G773" s="1">
        <v>-1.693754529</v>
      </c>
      <c r="H773" s="1">
        <v>1.102450301</v>
      </c>
      <c r="I773" s="1">
        <v>-0.51465652100000003</v>
      </c>
      <c r="J773" s="1">
        <v>-1.177913728</v>
      </c>
      <c r="K773" s="3" t="s">
        <v>611</v>
      </c>
      <c r="L773" s="1" t="s">
        <v>612</v>
      </c>
      <c r="M773" s="1" t="s">
        <v>13805</v>
      </c>
    </row>
    <row r="774" spans="1:13" x14ac:dyDescent="0.55000000000000004">
      <c r="A774" s="1" t="s">
        <v>3572</v>
      </c>
      <c r="B774" s="1">
        <v>0.49056985400000003</v>
      </c>
      <c r="C774" s="1">
        <v>0.91476824499999998</v>
      </c>
      <c r="D774" s="1">
        <v>9.7702681999999999E-2</v>
      </c>
      <c r="E774" s="1">
        <v>0.25034104899999998</v>
      </c>
      <c r="F774" s="1">
        <v>-1.7429578130000001</v>
      </c>
      <c r="G774" s="1">
        <v>-1.095785271</v>
      </c>
      <c r="H774" s="1">
        <v>1.5462654199999999</v>
      </c>
      <c r="I774" s="1">
        <v>8.8421390000000006E-3</v>
      </c>
      <c r="J774" s="1">
        <v>-0.469746304</v>
      </c>
      <c r="K774" s="3" t="s">
        <v>3573</v>
      </c>
      <c r="L774" s="1" t="s">
        <v>444</v>
      </c>
      <c r="M774" s="1" t="s">
        <v>14598</v>
      </c>
    </row>
    <row r="775" spans="1:13" x14ac:dyDescent="0.55000000000000004">
      <c r="A775" s="1" t="s">
        <v>3574</v>
      </c>
      <c r="B775" s="1">
        <v>0.92565220500000001</v>
      </c>
      <c r="C775" s="1">
        <v>0.582378748</v>
      </c>
      <c r="D775" s="1">
        <v>1.4131254129999999</v>
      </c>
      <c r="E775" s="1">
        <v>0.42017986400000001</v>
      </c>
      <c r="F775" s="1">
        <v>-1.170164797</v>
      </c>
      <c r="G775" s="1">
        <v>-1.0028472150000001</v>
      </c>
      <c r="H775" s="1">
        <v>0.69495901000000004</v>
      </c>
      <c r="I775" s="1">
        <v>-1.0670299990000001</v>
      </c>
      <c r="J775" s="1">
        <v>-0.79625322799999998</v>
      </c>
      <c r="K775" s="3" t="s">
        <v>3575</v>
      </c>
      <c r="L775" s="1" t="s">
        <v>3576</v>
      </c>
      <c r="M775" s="1" t="s">
        <v>13692</v>
      </c>
    </row>
    <row r="776" spans="1:13" x14ac:dyDescent="0.55000000000000004">
      <c r="A776" s="1" t="s">
        <v>3577</v>
      </c>
      <c r="B776" s="1">
        <v>0.67730499300000002</v>
      </c>
      <c r="C776" s="1">
        <v>0.67834851399999996</v>
      </c>
      <c r="D776" s="1">
        <v>-4.7237464E-2</v>
      </c>
      <c r="E776" s="1">
        <v>1.546191367</v>
      </c>
      <c r="F776" s="1">
        <v>-0.22075233399999999</v>
      </c>
      <c r="G776" s="1">
        <v>-1.8512590090000001</v>
      </c>
      <c r="H776" s="1">
        <v>0.282621821</v>
      </c>
      <c r="I776" s="1">
        <v>-1.077693E-3</v>
      </c>
      <c r="J776" s="1">
        <v>-1.064140195</v>
      </c>
      <c r="K776" s="3" t="s">
        <v>3437</v>
      </c>
      <c r="L776" s="1"/>
      <c r="M776" s="1" t="s">
        <v>14599</v>
      </c>
    </row>
    <row r="777" spans="1:13" x14ac:dyDescent="0.55000000000000004">
      <c r="A777" s="1" t="s">
        <v>3578</v>
      </c>
      <c r="B777" s="1">
        <v>1.0985170099999999</v>
      </c>
      <c r="C777" s="1">
        <v>1.2260960620000001</v>
      </c>
      <c r="D777" s="1">
        <v>0.62211709999999998</v>
      </c>
      <c r="E777" s="1">
        <v>0.96769085099999996</v>
      </c>
      <c r="F777" s="1">
        <v>-0.88594329299999997</v>
      </c>
      <c r="G777" s="1">
        <v>-0.94280348400000002</v>
      </c>
      <c r="H777" s="1">
        <v>2.9303553E-2</v>
      </c>
      <c r="I777" s="1">
        <v>-0.89121294500000003</v>
      </c>
      <c r="J777" s="1">
        <v>-1.223764855</v>
      </c>
      <c r="K777" s="3" t="s">
        <v>3579</v>
      </c>
      <c r="L777" s="1"/>
      <c r="M777" s="1" t="s">
        <v>14600</v>
      </c>
    </row>
    <row r="778" spans="1:13" x14ac:dyDescent="0.55000000000000004">
      <c r="A778" s="1" t="s">
        <v>3580</v>
      </c>
      <c r="B778" s="1">
        <v>0.87143219599999999</v>
      </c>
      <c r="C778" s="1">
        <v>0.90992780299999998</v>
      </c>
      <c r="D778" s="1">
        <v>1.827224961</v>
      </c>
      <c r="E778" s="1">
        <v>-0.28215355199999997</v>
      </c>
      <c r="F778" s="1">
        <v>-0.37896013099999998</v>
      </c>
      <c r="G778" s="1">
        <v>-0.45111811499999999</v>
      </c>
      <c r="H778" s="1">
        <v>-0.21690162900000001</v>
      </c>
      <c r="I778" s="1">
        <v>-1.106852226</v>
      </c>
      <c r="J778" s="1">
        <v>-1.172599307</v>
      </c>
      <c r="K778" s="3" t="s">
        <v>3581</v>
      </c>
      <c r="L778" s="1"/>
      <c r="M778" s="1" t="s">
        <v>13692</v>
      </c>
    </row>
    <row r="779" spans="1:13" x14ac:dyDescent="0.55000000000000004">
      <c r="A779" s="1" t="s">
        <v>3582</v>
      </c>
      <c r="B779" s="1">
        <v>-0.24190553200000001</v>
      </c>
      <c r="C779" s="1">
        <v>1.9413027890000001</v>
      </c>
      <c r="D779" s="1">
        <v>0.41199270599999999</v>
      </c>
      <c r="E779" s="1">
        <v>0.42219193900000002</v>
      </c>
      <c r="F779" s="1">
        <v>9.9285302000000006E-2</v>
      </c>
      <c r="G779" s="1">
        <v>-1.4072619369999999</v>
      </c>
      <c r="H779" s="1">
        <v>0.43269871399999998</v>
      </c>
      <c r="I779" s="1">
        <v>-0.460110519</v>
      </c>
      <c r="J779" s="1">
        <v>-1.198193463</v>
      </c>
      <c r="K779" s="3" t="s">
        <v>1097</v>
      </c>
      <c r="L779" s="1" t="s">
        <v>1098</v>
      </c>
      <c r="M779" s="1" t="s">
        <v>13918</v>
      </c>
    </row>
    <row r="780" spans="1:13" x14ac:dyDescent="0.55000000000000004">
      <c r="A780" s="1" t="s">
        <v>3583</v>
      </c>
      <c r="B780" s="1">
        <v>1.025616445</v>
      </c>
      <c r="C780" s="1">
        <v>1.31270854</v>
      </c>
      <c r="D780" s="1">
        <v>1.068065893</v>
      </c>
      <c r="E780" s="1">
        <v>-0.220676908</v>
      </c>
      <c r="F780" s="1">
        <v>-0.36990108599999999</v>
      </c>
      <c r="G780" s="1">
        <v>-0.62639419100000004</v>
      </c>
      <c r="H780" s="1">
        <v>-0.167599267</v>
      </c>
      <c r="I780" s="1">
        <v>-0.16406815699999999</v>
      </c>
      <c r="J780" s="1">
        <v>-1.857751269</v>
      </c>
      <c r="K780" s="3" t="s">
        <v>3584</v>
      </c>
      <c r="L780" s="1" t="s">
        <v>3585</v>
      </c>
      <c r="M780" s="1" t="s">
        <v>14601</v>
      </c>
    </row>
    <row r="781" spans="1:13" x14ac:dyDescent="0.55000000000000004">
      <c r="A781" s="1" t="s">
        <v>3586</v>
      </c>
      <c r="B781" s="1">
        <v>0.59859237600000004</v>
      </c>
      <c r="C781" s="1">
        <v>0.83268850900000002</v>
      </c>
      <c r="D781" s="1">
        <v>1.139457706</v>
      </c>
      <c r="E781" s="1">
        <v>0.50209799899999996</v>
      </c>
      <c r="F781" s="1">
        <v>-1.0134308480000001</v>
      </c>
      <c r="G781" s="1">
        <v>-0.12440488399999999</v>
      </c>
      <c r="H781" s="1">
        <v>0.78407663699999997</v>
      </c>
      <c r="I781" s="1">
        <v>-1.5076345099999999</v>
      </c>
      <c r="J781" s="1">
        <v>-1.2114429840000001</v>
      </c>
      <c r="K781" s="3" t="s">
        <v>2880</v>
      </c>
      <c r="L781" s="1" t="s">
        <v>2881</v>
      </c>
      <c r="M781" s="1" t="s">
        <v>14602</v>
      </c>
    </row>
    <row r="782" spans="1:13" x14ac:dyDescent="0.55000000000000004">
      <c r="A782" s="1" t="s">
        <v>3587</v>
      </c>
      <c r="B782" s="1">
        <v>1.3228540419999999</v>
      </c>
      <c r="C782" s="1">
        <v>0.49589793999999998</v>
      </c>
      <c r="D782" s="1">
        <v>0.32994323800000003</v>
      </c>
      <c r="E782" s="1">
        <v>-4.1302258000000001E-2</v>
      </c>
      <c r="F782" s="1">
        <v>0.659032383</v>
      </c>
      <c r="G782" s="1">
        <v>-0.64765795999999998</v>
      </c>
      <c r="H782" s="1">
        <v>0.82992867800000003</v>
      </c>
      <c r="I782" s="1">
        <v>-1.5167958669999999</v>
      </c>
      <c r="J782" s="1">
        <v>-1.431900196</v>
      </c>
      <c r="K782" s="3" t="s">
        <v>2201</v>
      </c>
      <c r="L782" s="1" t="s">
        <v>2202</v>
      </c>
      <c r="M782" s="1" t="s">
        <v>13692</v>
      </c>
    </row>
    <row r="783" spans="1:13" x14ac:dyDescent="0.55000000000000004">
      <c r="A783" s="1" t="s">
        <v>3588</v>
      </c>
      <c r="B783" s="1">
        <v>0.58184388499999995</v>
      </c>
      <c r="C783" s="1">
        <v>1.467134827</v>
      </c>
      <c r="D783" s="1">
        <v>0.650141686</v>
      </c>
      <c r="E783" s="1">
        <v>0.657175442</v>
      </c>
      <c r="F783" s="1">
        <v>-0.74061671100000004</v>
      </c>
      <c r="G783" s="1">
        <v>-1.289373938</v>
      </c>
      <c r="H783" s="1">
        <v>-0.28975011299999998</v>
      </c>
      <c r="I783" s="1">
        <v>0.43624661199999998</v>
      </c>
      <c r="J783" s="1">
        <v>-1.4728016900000001</v>
      </c>
      <c r="K783" s="3" t="s">
        <v>3589</v>
      </c>
      <c r="L783" s="1"/>
      <c r="M783" s="1" t="s">
        <v>14603</v>
      </c>
    </row>
    <row r="784" spans="1:13" x14ac:dyDescent="0.55000000000000004">
      <c r="A784" s="1" t="s">
        <v>3590</v>
      </c>
      <c r="B784" s="1">
        <v>0.71927840600000004</v>
      </c>
      <c r="C784" s="1">
        <v>-0.19630242000000001</v>
      </c>
      <c r="D784" s="1">
        <v>1.918745776</v>
      </c>
      <c r="E784" s="1">
        <v>0.331865352</v>
      </c>
      <c r="F784" s="1">
        <v>-0.18966807999999999</v>
      </c>
      <c r="G784" s="1">
        <v>-0.94589440499999999</v>
      </c>
      <c r="H784" s="1">
        <v>2.4949098999999999E-2</v>
      </c>
      <c r="I784" s="1">
        <v>-1.3461651999999999E-2</v>
      </c>
      <c r="J784" s="1">
        <v>-1.6495120759999999</v>
      </c>
      <c r="K784" s="3" t="s">
        <v>3591</v>
      </c>
      <c r="L784" s="1" t="s">
        <v>1357</v>
      </c>
      <c r="M784" s="1" t="s">
        <v>13692</v>
      </c>
    </row>
    <row r="785" spans="1:13" x14ac:dyDescent="0.55000000000000004">
      <c r="A785" s="1" t="s">
        <v>3592</v>
      </c>
      <c r="B785" s="1">
        <v>0.79516104799999998</v>
      </c>
      <c r="C785" s="1">
        <v>0.49565822199999998</v>
      </c>
      <c r="D785" s="1">
        <v>0.16722893</v>
      </c>
      <c r="E785" s="1">
        <v>1.585348081</v>
      </c>
      <c r="F785" s="1">
        <v>0.125725056</v>
      </c>
      <c r="G785" s="1">
        <v>-1.238340014</v>
      </c>
      <c r="H785" s="1">
        <v>0.446382316</v>
      </c>
      <c r="I785" s="1">
        <v>-1.2466522499999999</v>
      </c>
      <c r="J785" s="1">
        <v>-1.130511388</v>
      </c>
      <c r="K785" s="3" t="s">
        <v>3593</v>
      </c>
      <c r="L785" s="1" t="s">
        <v>3594</v>
      </c>
      <c r="M785" s="1" t="s">
        <v>14604</v>
      </c>
    </row>
    <row r="786" spans="1:13" x14ac:dyDescent="0.55000000000000004">
      <c r="A786" s="1" t="s">
        <v>3595</v>
      </c>
      <c r="B786" s="1">
        <v>1.4577944540000001</v>
      </c>
      <c r="C786" s="1">
        <v>0.79134122100000004</v>
      </c>
      <c r="D786" s="1">
        <v>0.52690800000000004</v>
      </c>
      <c r="E786" s="1">
        <v>0.94089509199999999</v>
      </c>
      <c r="F786" s="1">
        <v>-1.1910464839999999</v>
      </c>
      <c r="G786" s="1">
        <v>-1.1603872099999999</v>
      </c>
      <c r="H786" s="1">
        <v>0.16965556100000001</v>
      </c>
      <c r="I786" s="1">
        <v>-0.52939290299999997</v>
      </c>
      <c r="J786" s="1">
        <v>-1.0057677300000001</v>
      </c>
      <c r="K786" s="3" t="s">
        <v>3596</v>
      </c>
      <c r="L786" s="1" t="s">
        <v>3597</v>
      </c>
      <c r="M786" s="1" t="s">
        <v>13881</v>
      </c>
    </row>
    <row r="787" spans="1:13" x14ac:dyDescent="0.55000000000000004">
      <c r="A787" s="1" t="s">
        <v>3598</v>
      </c>
      <c r="B787" s="1">
        <v>1.9211022609999999</v>
      </c>
      <c r="C787" s="1">
        <v>0.65187151600000004</v>
      </c>
      <c r="D787" s="1">
        <v>0.35162863799999999</v>
      </c>
      <c r="E787" s="1">
        <v>0.64539062700000005</v>
      </c>
      <c r="F787" s="1">
        <v>-1.047826964</v>
      </c>
      <c r="G787" s="1">
        <v>-1.0932029809999999</v>
      </c>
      <c r="H787" s="1">
        <v>-0.222754796</v>
      </c>
      <c r="I787" s="1">
        <v>-0.23287798300000001</v>
      </c>
      <c r="J787" s="1">
        <v>-0.97333031800000003</v>
      </c>
      <c r="K787" s="3" t="s">
        <v>3599</v>
      </c>
      <c r="L787" s="1"/>
      <c r="M787" s="1" t="s">
        <v>13692</v>
      </c>
    </row>
    <row r="788" spans="1:13" x14ac:dyDescent="0.55000000000000004">
      <c r="A788" s="1" t="s">
        <v>3600</v>
      </c>
      <c r="B788" s="1">
        <v>1.2053179709999999</v>
      </c>
      <c r="C788" s="1">
        <v>0.91057219899999997</v>
      </c>
      <c r="D788" s="1">
        <v>-0.15164217999999999</v>
      </c>
      <c r="E788" s="1">
        <v>0.78770385499999995</v>
      </c>
      <c r="F788" s="1">
        <v>-0.68584904000000002</v>
      </c>
      <c r="G788" s="1">
        <v>-0.65841381899999996</v>
      </c>
      <c r="H788" s="1">
        <v>1.057072521</v>
      </c>
      <c r="I788" s="1">
        <v>-1.1435845760000001</v>
      </c>
      <c r="J788" s="1">
        <v>-1.321176932</v>
      </c>
      <c r="K788" s="3" t="s">
        <v>3601</v>
      </c>
      <c r="L788" s="1" t="s">
        <v>3602</v>
      </c>
      <c r="M788" s="1" t="s">
        <v>13692</v>
      </c>
    </row>
    <row r="789" spans="1:13" x14ac:dyDescent="0.55000000000000004">
      <c r="A789" s="1" t="s">
        <v>3603</v>
      </c>
      <c r="B789" s="1">
        <v>0.92961119299999995</v>
      </c>
      <c r="C789" s="1">
        <v>0.81733018199999996</v>
      </c>
      <c r="D789" s="1">
        <v>1.148128279</v>
      </c>
      <c r="E789" s="1">
        <v>0.74711086599999998</v>
      </c>
      <c r="F789" s="1">
        <v>-0.49724712300000001</v>
      </c>
      <c r="G789" s="1">
        <v>-0.55771546900000002</v>
      </c>
      <c r="H789" s="1">
        <v>-0.37981557999999999</v>
      </c>
      <c r="I789" s="1">
        <v>-0.25148420500000002</v>
      </c>
      <c r="J789" s="1">
        <v>-1.955918144</v>
      </c>
      <c r="K789" s="3" t="s">
        <v>3604</v>
      </c>
      <c r="L789" s="1" t="s">
        <v>3605</v>
      </c>
      <c r="M789" s="1" t="s">
        <v>14605</v>
      </c>
    </row>
    <row r="790" spans="1:13" x14ac:dyDescent="0.55000000000000004">
      <c r="A790" s="1" t="s">
        <v>3606</v>
      </c>
      <c r="B790" s="1">
        <v>1.3812868410000001</v>
      </c>
      <c r="C790" s="1">
        <v>-0.24422733099999999</v>
      </c>
      <c r="D790" s="1">
        <v>1.1552713969999999</v>
      </c>
      <c r="E790" s="1">
        <v>0.64491935300000003</v>
      </c>
      <c r="F790" s="1">
        <v>-3.0539758E-2</v>
      </c>
      <c r="G790" s="1">
        <v>-0.53304370499999998</v>
      </c>
      <c r="H790" s="1">
        <v>0.317874043</v>
      </c>
      <c r="I790" s="1">
        <v>-0.97596068599999997</v>
      </c>
      <c r="J790" s="1">
        <v>-1.715580154</v>
      </c>
      <c r="K790" s="3" t="s">
        <v>3607</v>
      </c>
      <c r="L790" s="1" t="s">
        <v>1847</v>
      </c>
      <c r="M790" s="1" t="s">
        <v>13692</v>
      </c>
    </row>
    <row r="791" spans="1:13" x14ac:dyDescent="0.55000000000000004">
      <c r="A791" s="1" t="s">
        <v>3608</v>
      </c>
      <c r="B791" s="1">
        <v>1.1115510740000001</v>
      </c>
      <c r="C791" s="1">
        <v>9.0166947999999997E-2</v>
      </c>
      <c r="D791" s="1">
        <v>0.70099975699999995</v>
      </c>
      <c r="E791" s="1">
        <v>1.027346614</v>
      </c>
      <c r="F791" s="1">
        <v>-0.99816278700000005</v>
      </c>
      <c r="G791" s="1">
        <v>0.65824164100000004</v>
      </c>
      <c r="H791" s="1">
        <v>0.13029948</v>
      </c>
      <c r="I791" s="1">
        <v>-1.1834600479999999</v>
      </c>
      <c r="J791" s="1">
        <v>-1.536982681</v>
      </c>
      <c r="K791" s="3" t="s">
        <v>3609</v>
      </c>
      <c r="L791" s="1"/>
      <c r="M791" s="1" t="s">
        <v>14606</v>
      </c>
    </row>
    <row r="792" spans="1:13" x14ac:dyDescent="0.55000000000000004">
      <c r="A792" s="1" t="s">
        <v>3610</v>
      </c>
      <c r="B792" s="1">
        <v>0.40801800300000002</v>
      </c>
      <c r="C792" s="1">
        <v>0.168933688</v>
      </c>
      <c r="D792" s="1">
        <v>0.39310711399999998</v>
      </c>
      <c r="E792" s="1">
        <v>0.188428242</v>
      </c>
      <c r="F792" s="1">
        <v>-1.564580753</v>
      </c>
      <c r="G792" s="1">
        <v>-1.177471645</v>
      </c>
      <c r="H792" s="1">
        <v>1.817246701</v>
      </c>
      <c r="I792" s="1">
        <v>-0.59165792900000003</v>
      </c>
      <c r="J792" s="1">
        <v>0.35797657799999999</v>
      </c>
      <c r="K792" s="3" t="s">
        <v>1730</v>
      </c>
      <c r="L792" s="1"/>
      <c r="M792" s="1" t="s">
        <v>13692</v>
      </c>
    </row>
    <row r="793" spans="1:13" x14ac:dyDescent="0.55000000000000004">
      <c r="A793" s="1" t="s">
        <v>3611</v>
      </c>
      <c r="B793" s="1">
        <v>1.184336912</v>
      </c>
      <c r="C793" s="1">
        <v>0.80164844199999996</v>
      </c>
      <c r="D793" s="1">
        <v>0.67815412900000005</v>
      </c>
      <c r="E793" s="1">
        <v>1.0006559349999999</v>
      </c>
      <c r="F793" s="1">
        <v>0.26642121600000002</v>
      </c>
      <c r="G793" s="1">
        <v>-1.1761173300000001</v>
      </c>
      <c r="H793" s="1">
        <v>-0.38568599199999998</v>
      </c>
      <c r="I793" s="1">
        <v>-0.98043369400000002</v>
      </c>
      <c r="J793" s="1">
        <v>-1.388979618</v>
      </c>
      <c r="K793" s="3" t="s">
        <v>3612</v>
      </c>
      <c r="L793" s="1" t="s">
        <v>3613</v>
      </c>
      <c r="M793" s="1" t="s">
        <v>14607</v>
      </c>
    </row>
    <row r="794" spans="1:13" x14ac:dyDescent="0.55000000000000004">
      <c r="A794" s="1" t="s">
        <v>3614</v>
      </c>
      <c r="B794" s="1">
        <v>1.5104870850000001</v>
      </c>
      <c r="C794" s="1">
        <v>1.0101130810000001</v>
      </c>
      <c r="D794" s="1">
        <v>1.0486208699999999</v>
      </c>
      <c r="E794" s="1">
        <v>-0.85652611499999998</v>
      </c>
      <c r="F794" s="1">
        <v>-0.41774265500000002</v>
      </c>
      <c r="G794" s="1">
        <v>-0.55218425500000001</v>
      </c>
      <c r="H794" s="1">
        <v>2.4809877000000001E-2</v>
      </c>
      <c r="I794" s="1">
        <v>-0.24243883799999999</v>
      </c>
      <c r="J794" s="1">
        <v>-1.5251390490000001</v>
      </c>
      <c r="K794" s="3" t="s">
        <v>372</v>
      </c>
      <c r="L794" s="1" t="s">
        <v>372</v>
      </c>
      <c r="M794" s="1" t="s">
        <v>13692</v>
      </c>
    </row>
    <row r="795" spans="1:13" x14ac:dyDescent="0.55000000000000004">
      <c r="A795" s="1" t="s">
        <v>3615</v>
      </c>
      <c r="B795" s="1">
        <v>2.0164137929999999</v>
      </c>
      <c r="C795" s="1">
        <v>0.54725870600000004</v>
      </c>
      <c r="D795" s="1">
        <v>0.182119321</v>
      </c>
      <c r="E795" s="1">
        <v>0.61744810299999997</v>
      </c>
      <c r="F795" s="1">
        <v>-0.18289634299999999</v>
      </c>
      <c r="G795" s="1">
        <v>-0.80627655399999998</v>
      </c>
      <c r="H795" s="1">
        <v>-0.129101419</v>
      </c>
      <c r="I795" s="1">
        <v>-1.1268587919999999</v>
      </c>
      <c r="J795" s="1">
        <v>-1.118106815</v>
      </c>
      <c r="K795" s="3" t="s">
        <v>3616</v>
      </c>
      <c r="L795" s="1" t="s">
        <v>3617</v>
      </c>
      <c r="M795" s="1" t="s">
        <v>13692</v>
      </c>
    </row>
    <row r="796" spans="1:13" x14ac:dyDescent="0.55000000000000004">
      <c r="A796" s="1" t="s">
        <v>3618</v>
      </c>
      <c r="B796" s="1">
        <v>1.7789743929999999</v>
      </c>
      <c r="C796" s="1">
        <v>0.67874548999999995</v>
      </c>
      <c r="D796" s="1">
        <v>1.0377167410000001</v>
      </c>
      <c r="E796" s="1">
        <v>-6.0603508E-2</v>
      </c>
      <c r="F796" s="1">
        <v>-0.49722092299999998</v>
      </c>
      <c r="G796" s="1">
        <v>-1.3649166150000001</v>
      </c>
      <c r="H796" s="1">
        <v>-0.20906565299999999</v>
      </c>
      <c r="I796" s="1">
        <v>-0.35750947300000002</v>
      </c>
      <c r="J796" s="1">
        <v>-1.0061204530000001</v>
      </c>
      <c r="K796" s="3" t="s">
        <v>3619</v>
      </c>
      <c r="L796" s="1" t="s">
        <v>3620</v>
      </c>
      <c r="M796" s="1" t="s">
        <v>13692</v>
      </c>
    </row>
    <row r="797" spans="1:13" x14ac:dyDescent="0.55000000000000004">
      <c r="A797" s="1" t="s">
        <v>3621</v>
      </c>
      <c r="B797" s="1">
        <v>0.73054249400000004</v>
      </c>
      <c r="C797" s="1">
        <v>0.527821133</v>
      </c>
      <c r="D797" s="1">
        <v>0.67746527899999998</v>
      </c>
      <c r="E797" s="1">
        <v>0.71011691799999999</v>
      </c>
      <c r="F797" s="1">
        <v>-1.4625856239999999</v>
      </c>
      <c r="G797" s="1">
        <v>-0.92900012700000001</v>
      </c>
      <c r="H797" s="1">
        <v>1.35830396</v>
      </c>
      <c r="I797" s="1">
        <v>-1.0024914439999999</v>
      </c>
      <c r="J797" s="1">
        <v>-0.61017258900000004</v>
      </c>
      <c r="K797" s="3" t="s">
        <v>3622</v>
      </c>
      <c r="L797" s="1" t="s">
        <v>3623</v>
      </c>
      <c r="M797" s="1" t="s">
        <v>14048</v>
      </c>
    </row>
    <row r="798" spans="1:13" x14ac:dyDescent="0.55000000000000004">
      <c r="A798" s="1" t="s">
        <v>3624</v>
      </c>
      <c r="B798" s="1">
        <v>1.2207303979999999</v>
      </c>
      <c r="C798" s="1">
        <v>0.31848597299999998</v>
      </c>
      <c r="D798" s="1">
        <v>1.163911334</v>
      </c>
      <c r="E798" s="1">
        <v>1.1457949730000001</v>
      </c>
      <c r="F798" s="1">
        <v>-0.64574928300000001</v>
      </c>
      <c r="G798" s="1">
        <v>-0.82539357800000002</v>
      </c>
      <c r="H798" s="1">
        <v>-0.118740503</v>
      </c>
      <c r="I798" s="1">
        <v>-0.933492934</v>
      </c>
      <c r="J798" s="1">
        <v>-1.3255463810000001</v>
      </c>
      <c r="K798" s="3" t="s">
        <v>372</v>
      </c>
      <c r="L798" s="1" t="s">
        <v>372</v>
      </c>
      <c r="M798" s="1" t="s">
        <v>13692</v>
      </c>
    </row>
    <row r="799" spans="1:13" x14ac:dyDescent="0.55000000000000004">
      <c r="A799" s="1" t="s">
        <v>3625</v>
      </c>
      <c r="B799" s="1">
        <v>1.8285155120000001</v>
      </c>
      <c r="C799" s="1">
        <v>0.58880625200000003</v>
      </c>
      <c r="D799" s="1">
        <v>0.280541086</v>
      </c>
      <c r="E799" s="1">
        <v>0.57852689800000001</v>
      </c>
      <c r="F799" s="1">
        <v>-0.55089458099999999</v>
      </c>
      <c r="G799" s="1">
        <v>-0.14079265199999999</v>
      </c>
      <c r="H799" s="1">
        <v>7.8695209000000002E-2</v>
      </c>
      <c r="I799" s="1">
        <v>-1.2314554449999999</v>
      </c>
      <c r="J799" s="1">
        <v>-1.431942278</v>
      </c>
      <c r="K799" s="3" t="s">
        <v>3626</v>
      </c>
      <c r="L799" s="1" t="s">
        <v>3627</v>
      </c>
      <c r="M799" s="1" t="s">
        <v>13692</v>
      </c>
    </row>
    <row r="800" spans="1:13" x14ac:dyDescent="0.55000000000000004">
      <c r="A800" s="1" t="s">
        <v>3628</v>
      </c>
      <c r="B800" s="1">
        <v>1.351726405</v>
      </c>
      <c r="C800" s="1">
        <v>0.80175574000000005</v>
      </c>
      <c r="D800" s="1">
        <v>0.84916245099999998</v>
      </c>
      <c r="E800" s="1">
        <v>0.80850280799999996</v>
      </c>
      <c r="F800" s="1">
        <v>-0.90610019200000003</v>
      </c>
      <c r="G800" s="1">
        <v>-0.60436066099999997</v>
      </c>
      <c r="H800" s="1">
        <v>0.106508383</v>
      </c>
      <c r="I800" s="1">
        <v>-1.02986971</v>
      </c>
      <c r="J800" s="1">
        <v>-1.3773252250000001</v>
      </c>
      <c r="K800" s="3" t="s">
        <v>70</v>
      </c>
      <c r="L800" s="1" t="s">
        <v>71</v>
      </c>
      <c r="M800" s="1" t="s">
        <v>13616</v>
      </c>
    </row>
    <row r="801" spans="1:13" x14ac:dyDescent="0.55000000000000004">
      <c r="A801" s="1" t="s">
        <v>3629</v>
      </c>
      <c r="B801" s="1">
        <v>2.110266395</v>
      </c>
      <c r="C801" s="1">
        <v>0.31225428100000002</v>
      </c>
      <c r="D801" s="1">
        <v>0.17391056099999999</v>
      </c>
      <c r="E801" s="1">
        <v>0.68784342499999995</v>
      </c>
      <c r="F801" s="1">
        <v>-0.36914314599999998</v>
      </c>
      <c r="G801" s="1">
        <v>-0.81504745499999998</v>
      </c>
      <c r="H801" s="1">
        <v>-0.15886608299999999</v>
      </c>
      <c r="I801" s="1">
        <v>-0.62714976300000003</v>
      </c>
      <c r="J801" s="1">
        <v>-1.314068215</v>
      </c>
      <c r="K801" s="3" t="s">
        <v>3630</v>
      </c>
      <c r="L801" s="1" t="s">
        <v>91</v>
      </c>
      <c r="M801" s="1" t="s">
        <v>14608</v>
      </c>
    </row>
    <row r="802" spans="1:13" x14ac:dyDescent="0.55000000000000004">
      <c r="A802" s="1" t="s">
        <v>3631</v>
      </c>
      <c r="B802" s="1">
        <v>0.93236555799999998</v>
      </c>
      <c r="C802" s="1">
        <v>0.73500568499999996</v>
      </c>
      <c r="D802" s="1">
        <v>0.16523753899999999</v>
      </c>
      <c r="E802" s="1">
        <v>1.2756481690000001</v>
      </c>
      <c r="F802" s="1">
        <v>-9.7937626E-2</v>
      </c>
      <c r="G802" s="1">
        <v>-1.3748343220000001</v>
      </c>
      <c r="H802" s="1">
        <v>0.46153844599999999</v>
      </c>
      <c r="I802" s="1">
        <v>-0.48978691899999999</v>
      </c>
      <c r="J802" s="1">
        <v>-1.6072365289999999</v>
      </c>
      <c r="K802" s="3" t="s">
        <v>3632</v>
      </c>
      <c r="L802" s="1"/>
      <c r="M802" s="1" t="s">
        <v>14609</v>
      </c>
    </row>
    <row r="803" spans="1:13" x14ac:dyDescent="0.55000000000000004">
      <c r="A803" s="1" t="s">
        <v>3633</v>
      </c>
      <c r="B803" s="1">
        <v>0.57393194300000006</v>
      </c>
      <c r="C803" s="1">
        <v>0.56501962500000003</v>
      </c>
      <c r="D803" s="1">
        <v>0.88759605399999997</v>
      </c>
      <c r="E803" s="1">
        <v>0.43221611300000001</v>
      </c>
      <c r="F803" s="1">
        <v>0.70138428500000005</v>
      </c>
      <c r="G803" s="1">
        <v>-0.50550621900000003</v>
      </c>
      <c r="H803" s="1">
        <v>0.58973330300000004</v>
      </c>
      <c r="I803" s="1">
        <v>-1.7182882589999999</v>
      </c>
      <c r="J803" s="1">
        <v>-1.5260868460000001</v>
      </c>
      <c r="K803" s="3" t="s">
        <v>3634</v>
      </c>
      <c r="L803" s="1" t="s">
        <v>3635</v>
      </c>
      <c r="M803" s="1" t="s">
        <v>13692</v>
      </c>
    </row>
    <row r="804" spans="1:13" x14ac:dyDescent="0.55000000000000004">
      <c r="A804" s="1" t="s">
        <v>3636</v>
      </c>
      <c r="B804" s="1">
        <v>-2.7598470000000002E-3</v>
      </c>
      <c r="C804" s="1">
        <v>1.034910915</v>
      </c>
      <c r="D804" s="1">
        <v>1.715918195</v>
      </c>
      <c r="E804" s="1">
        <v>0.757668907</v>
      </c>
      <c r="F804" s="1">
        <v>-0.93156886000000005</v>
      </c>
      <c r="G804" s="1">
        <v>-0.98826856399999996</v>
      </c>
      <c r="H804" s="1">
        <v>0.120281551</v>
      </c>
      <c r="I804" s="1">
        <v>-0.63397657299999999</v>
      </c>
      <c r="J804" s="1">
        <v>-1.0722057250000001</v>
      </c>
      <c r="K804" s="3" t="s">
        <v>70</v>
      </c>
      <c r="L804" s="1" t="s">
        <v>71</v>
      </c>
      <c r="M804" s="1" t="s">
        <v>13804</v>
      </c>
    </row>
    <row r="805" spans="1:13" x14ac:dyDescent="0.55000000000000004">
      <c r="A805" s="1" t="s">
        <v>3637</v>
      </c>
      <c r="B805" s="1">
        <v>1.745724026</v>
      </c>
      <c r="C805" s="1">
        <v>0.22762457999999999</v>
      </c>
      <c r="D805" s="1">
        <v>0.91896946400000001</v>
      </c>
      <c r="E805" s="1">
        <v>0.69086392299999999</v>
      </c>
      <c r="F805" s="1">
        <v>-0.64993209200000002</v>
      </c>
      <c r="G805" s="1">
        <v>-0.55752076699999997</v>
      </c>
      <c r="H805" s="1">
        <v>3.1332E-3</v>
      </c>
      <c r="I805" s="1">
        <v>-1.0997291730000001</v>
      </c>
      <c r="J805" s="1">
        <v>-1.2791331589999999</v>
      </c>
      <c r="K805" s="3" t="s">
        <v>3638</v>
      </c>
      <c r="L805" s="1" t="s">
        <v>232</v>
      </c>
      <c r="M805" s="1" t="s">
        <v>14438</v>
      </c>
    </row>
    <row r="806" spans="1:13" x14ac:dyDescent="0.55000000000000004">
      <c r="A806" s="1" t="s">
        <v>3639</v>
      </c>
      <c r="B806" s="1">
        <v>0.951750227</v>
      </c>
      <c r="C806" s="1">
        <v>1.5800259619999999</v>
      </c>
      <c r="D806" s="1">
        <v>0.33848256300000001</v>
      </c>
      <c r="E806" s="1">
        <v>0.74266321899999999</v>
      </c>
      <c r="F806" s="1">
        <v>-0.43959018399999999</v>
      </c>
      <c r="G806" s="1">
        <v>-0.80617065799999998</v>
      </c>
      <c r="H806" s="1">
        <v>9.9839444999999999E-2</v>
      </c>
      <c r="I806" s="1">
        <v>-1.1004479009999999</v>
      </c>
      <c r="J806" s="1">
        <v>-1.3665526720000001</v>
      </c>
      <c r="K806" s="3" t="s">
        <v>3640</v>
      </c>
      <c r="L806" s="1" t="s">
        <v>257</v>
      </c>
      <c r="M806" s="1" t="s">
        <v>13692</v>
      </c>
    </row>
    <row r="807" spans="1:13" x14ac:dyDescent="0.55000000000000004">
      <c r="A807" s="1" t="s">
        <v>3641</v>
      </c>
      <c r="B807" s="1">
        <v>0.27189112900000001</v>
      </c>
      <c r="C807" s="1">
        <v>0.26989007500000001</v>
      </c>
      <c r="D807" s="1">
        <v>-1.3906408E-2</v>
      </c>
      <c r="E807" s="1">
        <v>2.2305277619999999</v>
      </c>
      <c r="F807" s="1">
        <v>-0.36534346200000001</v>
      </c>
      <c r="G807" s="1">
        <v>-0.84957293700000003</v>
      </c>
      <c r="H807" s="1">
        <v>0.36348556399999998</v>
      </c>
      <c r="I807" s="1">
        <v>-0.76355861300000005</v>
      </c>
      <c r="J807" s="1">
        <v>-1.1434131110000001</v>
      </c>
      <c r="K807" s="3" t="s">
        <v>3642</v>
      </c>
      <c r="L807" s="1" t="s">
        <v>3643</v>
      </c>
      <c r="M807" s="1" t="s">
        <v>14610</v>
      </c>
    </row>
    <row r="808" spans="1:13" x14ac:dyDescent="0.55000000000000004">
      <c r="A808" s="1" t="s">
        <v>3644</v>
      </c>
      <c r="B808" s="1">
        <v>0.46012892799999999</v>
      </c>
      <c r="C808" s="1">
        <v>-3.9707846999999998E-2</v>
      </c>
      <c r="D808" s="1">
        <v>0.76460521299999995</v>
      </c>
      <c r="E808" s="1">
        <v>0.69408055099999999</v>
      </c>
      <c r="F808" s="1">
        <v>0.32288868399999998</v>
      </c>
      <c r="G808" s="1">
        <v>-0.55845815300000001</v>
      </c>
      <c r="H808" s="1">
        <v>1.3288643739999999</v>
      </c>
      <c r="I808" s="1">
        <v>-1.731900387</v>
      </c>
      <c r="J808" s="1">
        <v>-1.2405013629999999</v>
      </c>
      <c r="K808" s="3" t="s">
        <v>3645</v>
      </c>
      <c r="L808" s="1" t="s">
        <v>1152</v>
      </c>
      <c r="M808" s="1" t="s">
        <v>13925</v>
      </c>
    </row>
    <row r="809" spans="1:13" x14ac:dyDescent="0.55000000000000004">
      <c r="A809" s="1" t="s">
        <v>3646</v>
      </c>
      <c r="B809" s="1">
        <v>1.2126494320000001</v>
      </c>
      <c r="C809" s="1">
        <v>0.28001066299999999</v>
      </c>
      <c r="D809" s="1">
        <v>-0.154129137</v>
      </c>
      <c r="E809" s="1">
        <v>9.8923503999999995E-2</v>
      </c>
      <c r="F809" s="1">
        <v>-1.8689073430000001</v>
      </c>
      <c r="G809" s="1">
        <v>-0.87264410299999995</v>
      </c>
      <c r="H809" s="1">
        <v>1.298307479</v>
      </c>
      <c r="I809" s="1">
        <v>0.491562471</v>
      </c>
      <c r="J809" s="1">
        <v>-0.485772965</v>
      </c>
      <c r="K809" s="3" t="s">
        <v>1954</v>
      </c>
      <c r="L809" s="1" t="s">
        <v>1955</v>
      </c>
      <c r="M809" s="1" t="s">
        <v>14611</v>
      </c>
    </row>
    <row r="810" spans="1:13" x14ac:dyDescent="0.55000000000000004">
      <c r="A810" s="1" t="s">
        <v>3647</v>
      </c>
      <c r="B810" s="1">
        <v>1.945493473</v>
      </c>
      <c r="C810" s="1">
        <v>-0.18057712300000001</v>
      </c>
      <c r="D810" s="1">
        <v>0.122186192</v>
      </c>
      <c r="E810" s="1">
        <v>0.724739354</v>
      </c>
      <c r="F810" s="1">
        <v>-0.41319807600000003</v>
      </c>
      <c r="G810" s="1">
        <v>-1.1841646000000001E-2</v>
      </c>
      <c r="H810" s="1">
        <v>0.38556924300000001</v>
      </c>
      <c r="I810" s="1">
        <v>-1.201964042</v>
      </c>
      <c r="J810" s="1">
        <v>-1.370407376</v>
      </c>
      <c r="K810" s="3" t="s">
        <v>3648</v>
      </c>
      <c r="L810" s="1" t="s">
        <v>3649</v>
      </c>
      <c r="M810" s="1" t="s">
        <v>14612</v>
      </c>
    </row>
    <row r="811" spans="1:13" x14ac:dyDescent="0.55000000000000004">
      <c r="A811" s="1" t="s">
        <v>3650</v>
      </c>
      <c r="B811" s="1">
        <v>1.7180042200000001</v>
      </c>
      <c r="C811" s="1">
        <v>0.275400533</v>
      </c>
      <c r="D811" s="1">
        <v>0.39499392100000003</v>
      </c>
      <c r="E811" s="1">
        <v>0.96299126599999996</v>
      </c>
      <c r="F811" s="1">
        <v>-0.53871862599999998</v>
      </c>
      <c r="G811" s="1">
        <v>-0.65493827599999999</v>
      </c>
      <c r="H811" s="1">
        <v>0.134771434</v>
      </c>
      <c r="I811" s="1">
        <v>-0.63432936600000001</v>
      </c>
      <c r="J811" s="1">
        <v>-1.658175105</v>
      </c>
      <c r="K811" s="3" t="s">
        <v>3651</v>
      </c>
      <c r="L811" s="1" t="s">
        <v>3652</v>
      </c>
      <c r="M811" s="1" t="s">
        <v>13692</v>
      </c>
    </row>
    <row r="812" spans="1:13" x14ac:dyDescent="0.55000000000000004">
      <c r="A812" s="1" t="s">
        <v>3653</v>
      </c>
      <c r="B812" s="1">
        <v>0.88593725599999995</v>
      </c>
      <c r="C812" s="1">
        <v>0.65150763700000003</v>
      </c>
      <c r="D812" s="1">
        <v>0.57106997500000001</v>
      </c>
      <c r="E812" s="1">
        <v>0.74961722500000005</v>
      </c>
      <c r="F812" s="1">
        <v>-0.67688254299999995</v>
      </c>
      <c r="G812" s="1">
        <v>-0.93236030299999995</v>
      </c>
      <c r="H812" s="1">
        <v>1.14321366</v>
      </c>
      <c r="I812" s="1">
        <v>-0.744872592</v>
      </c>
      <c r="J812" s="1">
        <v>-1.6472303159999999</v>
      </c>
      <c r="K812" s="3" t="s">
        <v>3654</v>
      </c>
      <c r="L812" s="1" t="s">
        <v>3655</v>
      </c>
      <c r="M812" s="1" t="s">
        <v>14613</v>
      </c>
    </row>
    <row r="813" spans="1:13" x14ac:dyDescent="0.55000000000000004">
      <c r="A813" s="1" t="s">
        <v>3656</v>
      </c>
      <c r="B813" s="1">
        <v>0.84933303900000001</v>
      </c>
      <c r="C813" s="1">
        <v>0.99397606000000005</v>
      </c>
      <c r="D813" s="1">
        <v>1.4105324340000001</v>
      </c>
      <c r="E813" s="1">
        <v>0.53413476400000004</v>
      </c>
      <c r="F813" s="1">
        <v>-0.96079323699999997</v>
      </c>
      <c r="G813" s="1">
        <v>-0.912203451</v>
      </c>
      <c r="H813" s="1">
        <v>0.18894245500000001</v>
      </c>
      <c r="I813" s="1">
        <v>-0.975930674</v>
      </c>
      <c r="J813" s="1">
        <v>-1.1279913909999999</v>
      </c>
      <c r="K813" s="3" t="s">
        <v>3657</v>
      </c>
      <c r="L813" s="1" t="s">
        <v>151</v>
      </c>
      <c r="M813" s="1" t="s">
        <v>13692</v>
      </c>
    </row>
    <row r="814" spans="1:13" x14ac:dyDescent="0.55000000000000004">
      <c r="A814" s="1" t="s">
        <v>3658</v>
      </c>
      <c r="B814" s="1">
        <v>-0.41180709199999999</v>
      </c>
      <c r="C814" s="1">
        <v>1.927905934</v>
      </c>
      <c r="D814" s="1">
        <v>0.94699179099999997</v>
      </c>
      <c r="E814" s="1">
        <v>0.54742502199999998</v>
      </c>
      <c r="F814" s="1">
        <v>-1.051822477</v>
      </c>
      <c r="G814" s="1">
        <v>-0.58928112399999999</v>
      </c>
      <c r="H814" s="1">
        <v>-0.29977847600000002</v>
      </c>
      <c r="I814" s="1">
        <v>9.8278041999999996E-2</v>
      </c>
      <c r="J814" s="1">
        <v>-1.1679116190000001</v>
      </c>
      <c r="K814" s="3" t="s">
        <v>3659</v>
      </c>
      <c r="L814" s="1" t="s">
        <v>3660</v>
      </c>
      <c r="M814" s="1" t="s">
        <v>14614</v>
      </c>
    </row>
    <row r="815" spans="1:13" x14ac:dyDescent="0.55000000000000004">
      <c r="A815" s="1" t="s">
        <v>3661</v>
      </c>
      <c r="B815" s="1">
        <v>0.67410405500000004</v>
      </c>
      <c r="C815" s="1">
        <v>0.547338294</v>
      </c>
      <c r="D815" s="1">
        <v>0.64401993099999999</v>
      </c>
      <c r="E815" s="1">
        <v>0.242719408</v>
      </c>
      <c r="F815" s="1">
        <v>-0.1471433</v>
      </c>
      <c r="G815" s="1">
        <v>9.4228874000000004E-2</v>
      </c>
      <c r="H815" s="1">
        <v>1.187733768</v>
      </c>
      <c r="I815" s="1">
        <v>-1.4310266899999999</v>
      </c>
      <c r="J815" s="1">
        <v>-1.811974341</v>
      </c>
      <c r="K815" s="3" t="s">
        <v>3460</v>
      </c>
      <c r="L815" s="1" t="s">
        <v>243</v>
      </c>
      <c r="M815" s="1" t="s">
        <v>13692</v>
      </c>
    </row>
    <row r="816" spans="1:13" x14ac:dyDescent="0.55000000000000004">
      <c r="A816" s="1" t="s">
        <v>3662</v>
      </c>
      <c r="B816" s="1">
        <v>0.178691769</v>
      </c>
      <c r="C816" s="1">
        <v>0.82194978600000002</v>
      </c>
      <c r="D816" s="1">
        <v>1.1193703370000001</v>
      </c>
      <c r="E816" s="1">
        <v>1.1054319720000001</v>
      </c>
      <c r="F816" s="1">
        <v>-0.61263835700000002</v>
      </c>
      <c r="G816" s="1">
        <v>-1.2245825020000001</v>
      </c>
      <c r="H816" s="1">
        <v>0.378853304</v>
      </c>
      <c r="I816" s="1">
        <v>-9.6848643999999998E-2</v>
      </c>
      <c r="J816" s="1">
        <v>-1.6702276659999999</v>
      </c>
      <c r="K816" s="3" t="s">
        <v>3663</v>
      </c>
      <c r="L816" s="1"/>
      <c r="M816" s="1" t="s">
        <v>14615</v>
      </c>
    </row>
    <row r="817" spans="1:13" x14ac:dyDescent="0.55000000000000004">
      <c r="A817" s="1" t="s">
        <v>3664</v>
      </c>
      <c r="B817" s="1">
        <v>1.5487693979999999</v>
      </c>
      <c r="C817" s="1">
        <v>0.62624330299999997</v>
      </c>
      <c r="D817" s="1">
        <v>0.85555389500000001</v>
      </c>
      <c r="E817" s="1">
        <v>0.64470795299999994</v>
      </c>
      <c r="F817" s="1">
        <v>-0.56030633500000004</v>
      </c>
      <c r="G817" s="1">
        <v>-0.73710172799999996</v>
      </c>
      <c r="H817" s="1">
        <v>0.12220969499999999</v>
      </c>
      <c r="I817" s="1">
        <v>-1.429096814</v>
      </c>
      <c r="J817" s="1">
        <v>-1.0709793670000001</v>
      </c>
      <c r="K817" s="3" t="s">
        <v>3665</v>
      </c>
      <c r="L817" s="1" t="s">
        <v>644</v>
      </c>
      <c r="M817" s="1" t="s">
        <v>13692</v>
      </c>
    </row>
    <row r="818" spans="1:13" x14ac:dyDescent="0.55000000000000004">
      <c r="A818" s="1" t="s">
        <v>3666</v>
      </c>
      <c r="B818" s="1">
        <v>1.3557834790000001</v>
      </c>
      <c r="C818" s="1">
        <v>0.87985051199999997</v>
      </c>
      <c r="D818" s="1">
        <v>0.53589375699999997</v>
      </c>
      <c r="E818" s="1">
        <v>1.2078344640000001</v>
      </c>
      <c r="F818" s="1">
        <v>-0.43078981500000002</v>
      </c>
      <c r="G818" s="1">
        <v>-0.97024753699999999</v>
      </c>
      <c r="H818" s="1">
        <v>-0.44164387999999999</v>
      </c>
      <c r="I818" s="1">
        <v>-0.93240713099999994</v>
      </c>
      <c r="J818" s="1">
        <v>-1.2042738479999999</v>
      </c>
      <c r="K818" s="3" t="s">
        <v>3667</v>
      </c>
      <c r="L818" s="1" t="s">
        <v>3668</v>
      </c>
      <c r="M818" s="1" t="s">
        <v>14616</v>
      </c>
    </row>
    <row r="819" spans="1:13" x14ac:dyDescent="0.55000000000000004">
      <c r="A819" s="1" t="s">
        <v>3669</v>
      </c>
      <c r="B819" s="1">
        <v>1.9851446779999999</v>
      </c>
      <c r="C819" s="1">
        <v>-0.69551127999999995</v>
      </c>
      <c r="D819" s="1">
        <v>0.74484002199999999</v>
      </c>
      <c r="E819" s="1">
        <v>2.6708198999999998E-2</v>
      </c>
      <c r="F819" s="1">
        <v>-0.26165064100000002</v>
      </c>
      <c r="G819" s="1">
        <v>-1.150790201</v>
      </c>
      <c r="H819" s="1">
        <v>0.35892129299999997</v>
      </c>
      <c r="I819" s="1">
        <v>0.199969228</v>
      </c>
      <c r="J819" s="1">
        <v>-1.2076312979999999</v>
      </c>
      <c r="K819" s="3" t="s">
        <v>3670</v>
      </c>
      <c r="L819" s="1" t="s">
        <v>3671</v>
      </c>
      <c r="M819" s="1" t="s">
        <v>14617</v>
      </c>
    </row>
    <row r="820" spans="1:13" x14ac:dyDescent="0.55000000000000004">
      <c r="A820" s="1" t="s">
        <v>3672</v>
      </c>
      <c r="B820" s="1">
        <v>0.355240269</v>
      </c>
      <c r="C820" s="1">
        <v>-0.60374843499999997</v>
      </c>
      <c r="D820" s="1">
        <v>0.672598064</v>
      </c>
      <c r="E820" s="1">
        <v>0.31452640199999998</v>
      </c>
      <c r="F820" s="1">
        <v>-0.49120932899999997</v>
      </c>
      <c r="G820" s="1">
        <v>-1.043648503</v>
      </c>
      <c r="H820" s="1">
        <v>1.692895488</v>
      </c>
      <c r="I820" s="1">
        <v>0.63785879499999998</v>
      </c>
      <c r="J820" s="1">
        <v>-1.5345127519999999</v>
      </c>
      <c r="K820" s="3" t="s">
        <v>3673</v>
      </c>
      <c r="L820" s="1" t="s">
        <v>3674</v>
      </c>
      <c r="M820" s="1" t="s">
        <v>13692</v>
      </c>
    </row>
    <row r="821" spans="1:13" x14ac:dyDescent="0.55000000000000004">
      <c r="A821" s="1" t="s">
        <v>3675</v>
      </c>
      <c r="B821" s="1">
        <v>0.54101531000000003</v>
      </c>
      <c r="C821" s="1">
        <v>1.414035699</v>
      </c>
      <c r="D821" s="1">
        <v>0.36565542200000001</v>
      </c>
      <c r="E821" s="1">
        <v>1.1044200239999999</v>
      </c>
      <c r="F821" s="1">
        <v>-0.98741428399999998</v>
      </c>
      <c r="G821" s="1">
        <v>-0.78519213600000004</v>
      </c>
      <c r="H821" s="1">
        <v>0.55846178300000004</v>
      </c>
      <c r="I821" s="1">
        <v>-1.0474199310000001</v>
      </c>
      <c r="J821" s="1">
        <v>-1.163561887</v>
      </c>
      <c r="K821" s="3" t="s">
        <v>3676</v>
      </c>
      <c r="L821" s="1" t="s">
        <v>3677</v>
      </c>
      <c r="M821" s="1" t="s">
        <v>14618</v>
      </c>
    </row>
    <row r="822" spans="1:13" x14ac:dyDescent="0.55000000000000004">
      <c r="A822" s="1" t="s">
        <v>3678</v>
      </c>
      <c r="B822" s="1">
        <v>-0.95090917900000005</v>
      </c>
      <c r="C822" s="1">
        <v>1.636580272</v>
      </c>
      <c r="D822" s="1">
        <v>-0.18144086800000001</v>
      </c>
      <c r="E822" s="1">
        <v>0.72771807099999997</v>
      </c>
      <c r="F822" s="1">
        <v>-0.17772622299999999</v>
      </c>
      <c r="G822" s="1">
        <v>-0.75836144900000002</v>
      </c>
      <c r="H822" s="1">
        <v>1.227927741</v>
      </c>
      <c r="I822" s="1">
        <v>-0.22365090900000001</v>
      </c>
      <c r="J822" s="1">
        <v>-1.300137455</v>
      </c>
      <c r="K822" s="3" t="s">
        <v>3679</v>
      </c>
      <c r="L822" s="1"/>
      <c r="M822" s="1" t="s">
        <v>14619</v>
      </c>
    </row>
    <row r="823" spans="1:13" x14ac:dyDescent="0.55000000000000004">
      <c r="A823" s="1" t="s">
        <v>3680</v>
      </c>
      <c r="B823" s="1">
        <v>0.54086394599999998</v>
      </c>
      <c r="C823" s="1">
        <v>0.42002493200000002</v>
      </c>
      <c r="D823" s="1">
        <v>-0.111098059</v>
      </c>
      <c r="E823" s="1">
        <v>0.63139365999999997</v>
      </c>
      <c r="F823" s="1">
        <v>-2.098582655</v>
      </c>
      <c r="G823" s="1">
        <v>-0.85841689499999996</v>
      </c>
      <c r="H823" s="1">
        <v>1.364523446</v>
      </c>
      <c r="I823" s="1">
        <v>0.29122875100000001</v>
      </c>
      <c r="J823" s="1">
        <v>-0.179937125</v>
      </c>
      <c r="K823" s="3" t="s">
        <v>3681</v>
      </c>
      <c r="L823" s="1"/>
      <c r="M823" s="1" t="s">
        <v>13896</v>
      </c>
    </row>
    <row r="824" spans="1:13" x14ac:dyDescent="0.55000000000000004">
      <c r="A824" s="1" t="s">
        <v>3682</v>
      </c>
      <c r="B824" s="1">
        <v>0.84707803599999998</v>
      </c>
      <c r="C824" s="1">
        <v>0.65685926299999997</v>
      </c>
      <c r="D824" s="1">
        <v>0.91954433999999996</v>
      </c>
      <c r="E824" s="1">
        <v>1.428335583</v>
      </c>
      <c r="F824" s="1">
        <v>-0.832130025</v>
      </c>
      <c r="G824" s="1">
        <v>-0.66356635500000005</v>
      </c>
      <c r="H824" s="1">
        <v>2.2610537999999999E-2</v>
      </c>
      <c r="I824" s="1">
        <v>-1.151702894</v>
      </c>
      <c r="J824" s="1">
        <v>-1.2270284840000001</v>
      </c>
      <c r="K824" s="3" t="s">
        <v>3683</v>
      </c>
      <c r="L824" s="1" t="s">
        <v>3684</v>
      </c>
      <c r="M824" s="1" t="s">
        <v>14620</v>
      </c>
    </row>
    <row r="825" spans="1:13" x14ac:dyDescent="0.55000000000000004">
      <c r="A825" s="1" t="s">
        <v>3685</v>
      </c>
      <c r="B825" s="1">
        <v>0.87713553499999997</v>
      </c>
      <c r="C825" s="1">
        <v>1.26264373</v>
      </c>
      <c r="D825" s="1">
        <v>0.54835280399999997</v>
      </c>
      <c r="E825" s="1">
        <v>1.1293036409999999</v>
      </c>
      <c r="F825" s="1">
        <v>7.8842931000000005E-2</v>
      </c>
      <c r="G825" s="1">
        <v>-0.90053561699999995</v>
      </c>
      <c r="H825" s="1">
        <v>-0.60390393799999997</v>
      </c>
      <c r="I825" s="1">
        <v>-1.1010014859999999</v>
      </c>
      <c r="J825" s="1">
        <v>-1.2908375999999999</v>
      </c>
      <c r="K825" s="3" t="s">
        <v>2248</v>
      </c>
      <c r="L825" s="1" t="s">
        <v>2249</v>
      </c>
      <c r="M825" s="1" t="s">
        <v>13692</v>
      </c>
    </row>
    <row r="826" spans="1:13" x14ac:dyDescent="0.55000000000000004">
      <c r="A826" s="1" t="s">
        <v>3686</v>
      </c>
      <c r="B826" s="1">
        <v>1.4381090080000001</v>
      </c>
      <c r="C826" s="1">
        <v>0.98777619999999999</v>
      </c>
      <c r="D826" s="1">
        <v>0.32284112999999998</v>
      </c>
      <c r="E826" s="1">
        <v>0.73022295000000004</v>
      </c>
      <c r="F826" s="1">
        <v>-0.71956729600000002</v>
      </c>
      <c r="G826" s="1">
        <v>-0.73495907800000004</v>
      </c>
      <c r="H826" s="1">
        <v>0.43319749699999999</v>
      </c>
      <c r="I826" s="1">
        <v>-1.3918096790000001</v>
      </c>
      <c r="J826" s="1">
        <v>-1.0658107299999999</v>
      </c>
      <c r="K826" s="3" t="s">
        <v>3687</v>
      </c>
      <c r="L826" s="1" t="s">
        <v>3688</v>
      </c>
      <c r="M826" s="1" t="s">
        <v>13692</v>
      </c>
    </row>
    <row r="827" spans="1:13" x14ac:dyDescent="0.55000000000000004">
      <c r="A827" s="1" t="s">
        <v>3689</v>
      </c>
      <c r="B827" s="1">
        <v>0.55225132799999999</v>
      </c>
      <c r="C827" s="1">
        <v>0.68505967400000001</v>
      </c>
      <c r="D827" s="1">
        <v>1.5276299849999999</v>
      </c>
      <c r="E827" s="1">
        <v>-0.32476261200000001</v>
      </c>
      <c r="F827" s="1">
        <v>-0.72990050699999998</v>
      </c>
      <c r="G827" s="1">
        <v>-0.512727665</v>
      </c>
      <c r="H827" s="1">
        <v>1.117207171</v>
      </c>
      <c r="I827" s="1">
        <v>-0.97885632700000003</v>
      </c>
      <c r="J827" s="1">
        <v>-1.335901046</v>
      </c>
      <c r="K827" s="3" t="s">
        <v>3690</v>
      </c>
      <c r="L827" s="1" t="s">
        <v>3691</v>
      </c>
      <c r="M827" s="1" t="s">
        <v>13692</v>
      </c>
    </row>
    <row r="828" spans="1:13" x14ac:dyDescent="0.55000000000000004">
      <c r="A828" s="1" t="s">
        <v>3692</v>
      </c>
      <c r="B828" s="1">
        <v>0.87391139799999995</v>
      </c>
      <c r="C828" s="1">
        <v>1.2645778059999999</v>
      </c>
      <c r="D828" s="1">
        <v>0.52897483099999998</v>
      </c>
      <c r="E828" s="1">
        <v>1.1738462409999999</v>
      </c>
      <c r="F828" s="1">
        <v>-1.1312508859999999</v>
      </c>
      <c r="G828" s="1">
        <v>-0.26360350100000002</v>
      </c>
      <c r="H828" s="1">
        <v>-0.180499565</v>
      </c>
      <c r="I828" s="1">
        <v>-1.0098563220000001</v>
      </c>
      <c r="J828" s="1">
        <v>-1.2561000019999999</v>
      </c>
      <c r="K828" s="3" t="s">
        <v>372</v>
      </c>
      <c r="L828" s="1" t="s">
        <v>372</v>
      </c>
      <c r="M828" s="1" t="s">
        <v>13692</v>
      </c>
    </row>
    <row r="829" spans="1:13" x14ac:dyDescent="0.55000000000000004">
      <c r="A829" s="1" t="s">
        <v>3693</v>
      </c>
      <c r="B829" s="1">
        <v>1.1643703940000001</v>
      </c>
      <c r="C829" s="1">
        <v>1.0419489850000001</v>
      </c>
      <c r="D829" s="1">
        <v>1.005244265</v>
      </c>
      <c r="E829" s="1">
        <v>0.15525791999999999</v>
      </c>
      <c r="F829" s="1">
        <v>-0.73829421500000003</v>
      </c>
      <c r="G829" s="1">
        <v>-0.20855217200000001</v>
      </c>
      <c r="H829" s="1">
        <v>0.31319244299999999</v>
      </c>
      <c r="I829" s="1">
        <v>-1.1405325230000001</v>
      </c>
      <c r="J829" s="1">
        <v>-1.592635096</v>
      </c>
      <c r="K829" s="3" t="s">
        <v>3694</v>
      </c>
      <c r="L829" s="1" t="s">
        <v>3695</v>
      </c>
      <c r="M829" s="1" t="s">
        <v>14621</v>
      </c>
    </row>
    <row r="830" spans="1:13" x14ac:dyDescent="0.55000000000000004">
      <c r="A830" s="1" t="s">
        <v>3696</v>
      </c>
      <c r="B830" s="1">
        <v>0.53062959600000004</v>
      </c>
      <c r="C830" s="1">
        <v>2.9937504E-2</v>
      </c>
      <c r="D830" s="1">
        <v>1.200214654</v>
      </c>
      <c r="E830" s="1">
        <v>0.89684138899999999</v>
      </c>
      <c r="F830" s="1">
        <v>-1.2514292970000001</v>
      </c>
      <c r="G830" s="1">
        <v>0.469215826</v>
      </c>
      <c r="H830" s="1">
        <v>0.63734067500000002</v>
      </c>
      <c r="I830" s="1">
        <v>-1.504666552</v>
      </c>
      <c r="J830" s="1">
        <v>-1.008083796</v>
      </c>
      <c r="K830" s="3" t="s">
        <v>3697</v>
      </c>
      <c r="L830" s="1" t="s">
        <v>3698</v>
      </c>
      <c r="M830" s="1" t="s">
        <v>13692</v>
      </c>
    </row>
    <row r="831" spans="1:13" x14ac:dyDescent="0.55000000000000004">
      <c r="A831" s="1" t="s">
        <v>3699</v>
      </c>
      <c r="B831" s="1">
        <v>0.85767983800000003</v>
      </c>
      <c r="C831" s="1">
        <v>0.92618168599999995</v>
      </c>
      <c r="D831" s="1">
        <v>0.69931783400000003</v>
      </c>
      <c r="E831" s="1">
        <v>1.2689153019999999</v>
      </c>
      <c r="F831" s="1">
        <v>-0.163144541</v>
      </c>
      <c r="G831" s="1">
        <v>-0.73614378700000005</v>
      </c>
      <c r="H831" s="1">
        <v>-0.13478894599999999</v>
      </c>
      <c r="I831" s="1">
        <v>-1.4749400779999999</v>
      </c>
      <c r="J831" s="1">
        <v>-1.2430773079999999</v>
      </c>
      <c r="K831" s="3" t="s">
        <v>3700</v>
      </c>
      <c r="L831" s="1" t="s">
        <v>3701</v>
      </c>
      <c r="M831" s="1" t="s">
        <v>13692</v>
      </c>
    </row>
    <row r="832" spans="1:13" x14ac:dyDescent="0.55000000000000004">
      <c r="A832" s="1" t="s">
        <v>3702</v>
      </c>
      <c r="B832" s="1">
        <v>1.55602806</v>
      </c>
      <c r="C832" s="1">
        <v>-0.23331575500000001</v>
      </c>
      <c r="D832" s="1">
        <v>-0.40461895399999998</v>
      </c>
      <c r="E832" s="1">
        <v>-0.15048335199999999</v>
      </c>
      <c r="F832" s="1">
        <v>-0.59091453900000002</v>
      </c>
      <c r="G832" s="1">
        <v>-0.49196717000000001</v>
      </c>
      <c r="H832" s="1">
        <v>1.7966843349999999</v>
      </c>
      <c r="I832" s="1">
        <v>-0.28168522200000001</v>
      </c>
      <c r="J832" s="1">
        <v>-1.199727403</v>
      </c>
      <c r="K832" s="3" t="s">
        <v>1980</v>
      </c>
      <c r="L832" s="1" t="s">
        <v>1981</v>
      </c>
      <c r="M832" s="1" t="s">
        <v>14036</v>
      </c>
    </row>
    <row r="833" spans="1:13" x14ac:dyDescent="0.55000000000000004">
      <c r="A833" s="1" t="s">
        <v>3703</v>
      </c>
      <c r="B833" s="1">
        <v>0.68729232600000001</v>
      </c>
      <c r="C833" s="1">
        <v>-0.28533461199999999</v>
      </c>
      <c r="D833" s="1">
        <v>1.144570109</v>
      </c>
      <c r="E833" s="1">
        <v>1.1877892729999999</v>
      </c>
      <c r="F833" s="1">
        <v>0.56916765199999997</v>
      </c>
      <c r="G833" s="1">
        <v>-1.6534697110000001</v>
      </c>
      <c r="H833" s="1">
        <v>4.9971070999999999E-2</v>
      </c>
      <c r="I833" s="1">
        <v>-1.181611763</v>
      </c>
      <c r="J833" s="1">
        <v>-0.51837434500000001</v>
      </c>
      <c r="K833" s="3" t="s">
        <v>3704</v>
      </c>
      <c r="L833" s="1" t="s">
        <v>39</v>
      </c>
      <c r="M833" s="1" t="s">
        <v>14622</v>
      </c>
    </row>
    <row r="834" spans="1:13" x14ac:dyDescent="0.55000000000000004">
      <c r="A834" s="1" t="s">
        <v>3705</v>
      </c>
      <c r="B834" s="1">
        <v>0.95789471100000001</v>
      </c>
      <c r="C834" s="1">
        <v>0.64254687799999999</v>
      </c>
      <c r="D834" s="1">
        <v>0.15958507299999999</v>
      </c>
      <c r="E834" s="1">
        <v>1.6646351740000001</v>
      </c>
      <c r="F834" s="1">
        <v>0.12864927200000001</v>
      </c>
      <c r="G834" s="1">
        <v>-0.99773251299999999</v>
      </c>
      <c r="H834" s="1">
        <v>-0.296347315</v>
      </c>
      <c r="I834" s="1">
        <v>-0.79705883899999996</v>
      </c>
      <c r="J834" s="1">
        <v>-1.4621724410000001</v>
      </c>
      <c r="K834" s="3" t="s">
        <v>3706</v>
      </c>
      <c r="L834" s="1" t="s">
        <v>3707</v>
      </c>
      <c r="M834" s="1" t="s">
        <v>13692</v>
      </c>
    </row>
    <row r="835" spans="1:13" x14ac:dyDescent="0.55000000000000004">
      <c r="A835" s="1" t="s">
        <v>3708</v>
      </c>
      <c r="B835" s="1">
        <v>0.78492869899999995</v>
      </c>
      <c r="C835" s="1">
        <v>0.72827575</v>
      </c>
      <c r="D835" s="1">
        <v>1.3178146509999999</v>
      </c>
      <c r="E835" s="1">
        <v>0.83439750999999995</v>
      </c>
      <c r="F835" s="1">
        <v>-5.0656325000000002E-2</v>
      </c>
      <c r="G835" s="1">
        <v>-1.181646121</v>
      </c>
      <c r="H835" s="1">
        <v>-0.213886716</v>
      </c>
      <c r="I835" s="1">
        <v>-0.60287891299999996</v>
      </c>
      <c r="J835" s="1">
        <v>-1.6163485339999999</v>
      </c>
      <c r="K835" s="3" t="s">
        <v>3313</v>
      </c>
      <c r="L835" s="1" t="s">
        <v>2515</v>
      </c>
      <c r="M835" s="1" t="s">
        <v>14623</v>
      </c>
    </row>
    <row r="836" spans="1:13" x14ac:dyDescent="0.55000000000000004">
      <c r="A836" s="1" t="s">
        <v>3709</v>
      </c>
      <c r="B836" s="1">
        <v>0.97939450500000003</v>
      </c>
      <c r="C836" s="1">
        <v>0.861196921</v>
      </c>
      <c r="D836" s="1">
        <v>0.32092062199999999</v>
      </c>
      <c r="E836" s="1">
        <v>1.1174453479999999</v>
      </c>
      <c r="F836" s="1">
        <v>4.8029509999999997E-2</v>
      </c>
      <c r="G836" s="1">
        <v>-0.68159450200000005</v>
      </c>
      <c r="H836" s="1">
        <v>0.26696252300000001</v>
      </c>
      <c r="I836" s="1">
        <v>-1.1660054280000001</v>
      </c>
      <c r="J836" s="1">
        <v>-1.7463494980000001</v>
      </c>
      <c r="K836" s="3" t="s">
        <v>372</v>
      </c>
      <c r="L836" s="1" t="s">
        <v>372</v>
      </c>
      <c r="M836" s="1" t="s">
        <v>13692</v>
      </c>
    </row>
    <row r="837" spans="1:13" x14ac:dyDescent="0.55000000000000004">
      <c r="A837" s="1" t="s">
        <v>3710</v>
      </c>
      <c r="B837" s="1">
        <v>9.1376499999999999E-2</v>
      </c>
      <c r="C837" s="1">
        <v>1.414367674</v>
      </c>
      <c r="D837" s="1">
        <v>-0.41295026400000001</v>
      </c>
      <c r="E837" s="1">
        <v>-0.46156192600000001</v>
      </c>
      <c r="F837" s="1">
        <v>-0.89671260600000002</v>
      </c>
      <c r="G837" s="1">
        <v>-1.329153952</v>
      </c>
      <c r="H837" s="1">
        <v>1.427674436</v>
      </c>
      <c r="I837" s="1">
        <v>0.785160631</v>
      </c>
      <c r="J837" s="1">
        <v>-0.61820049300000002</v>
      </c>
      <c r="K837" s="3" t="s">
        <v>3711</v>
      </c>
      <c r="L837" s="1" t="s">
        <v>3712</v>
      </c>
      <c r="M837" s="1" t="s">
        <v>13692</v>
      </c>
    </row>
    <row r="838" spans="1:13" x14ac:dyDescent="0.55000000000000004">
      <c r="A838" s="1" t="s">
        <v>3713</v>
      </c>
      <c r="B838" s="1">
        <v>0.32773945599999998</v>
      </c>
      <c r="C838" s="1">
        <v>-1.3617638919999999</v>
      </c>
      <c r="D838" s="1">
        <v>0.22477645499999999</v>
      </c>
      <c r="E838" s="1">
        <v>1.5962676899999999</v>
      </c>
      <c r="F838" s="1">
        <v>0.51527913299999994</v>
      </c>
      <c r="G838" s="1">
        <v>-1.144022581</v>
      </c>
      <c r="H838" s="1">
        <v>0.98124301400000002</v>
      </c>
      <c r="I838" s="1">
        <v>-0.92556911399999997</v>
      </c>
      <c r="J838" s="1">
        <v>-0.213950161</v>
      </c>
      <c r="K838" s="3" t="s">
        <v>3714</v>
      </c>
      <c r="L838" s="1" t="s">
        <v>1581</v>
      </c>
      <c r="M838" s="1" t="s">
        <v>14624</v>
      </c>
    </row>
    <row r="839" spans="1:13" x14ac:dyDescent="0.55000000000000004">
      <c r="A839" s="1" t="s">
        <v>3715</v>
      </c>
      <c r="B839" s="1">
        <v>2.8325195000000001E-2</v>
      </c>
      <c r="C839" s="1">
        <v>0.164217844</v>
      </c>
      <c r="D839" s="1">
        <v>1.1696417219999999</v>
      </c>
      <c r="E839" s="1">
        <v>0.96635320899999999</v>
      </c>
      <c r="F839" s="1">
        <v>0.239405014</v>
      </c>
      <c r="G839" s="1">
        <v>-1.462403838</v>
      </c>
      <c r="H839" s="1">
        <v>0.55538769899999996</v>
      </c>
      <c r="I839" s="1">
        <v>0.114680923</v>
      </c>
      <c r="J839" s="1">
        <v>-1.775607768</v>
      </c>
      <c r="K839" s="3" t="s">
        <v>3716</v>
      </c>
      <c r="L839" s="1" t="s">
        <v>3717</v>
      </c>
      <c r="M839" s="1" t="s">
        <v>14625</v>
      </c>
    </row>
    <row r="840" spans="1:13" x14ac:dyDescent="0.55000000000000004">
      <c r="A840" s="1" t="s">
        <v>3718</v>
      </c>
      <c r="B840" s="1">
        <v>0.62991644800000002</v>
      </c>
      <c r="C840" s="1">
        <v>1.115873227</v>
      </c>
      <c r="D840" s="1">
        <v>1.494335161</v>
      </c>
      <c r="E840" s="1">
        <v>0.75076100700000004</v>
      </c>
      <c r="F840" s="1">
        <v>-0.41873833199999999</v>
      </c>
      <c r="G840" s="1">
        <v>-0.909174924</v>
      </c>
      <c r="H840" s="1">
        <v>-0.85852849899999994</v>
      </c>
      <c r="I840" s="1">
        <v>-1.213936095</v>
      </c>
      <c r="J840" s="1">
        <v>-0.59050799200000004</v>
      </c>
      <c r="K840" s="3" t="s">
        <v>3719</v>
      </c>
      <c r="L840" s="1" t="s">
        <v>3720</v>
      </c>
      <c r="M840" s="1" t="s">
        <v>13692</v>
      </c>
    </row>
    <row r="841" spans="1:13" x14ac:dyDescent="0.55000000000000004">
      <c r="A841" s="1" t="s">
        <v>3721</v>
      </c>
      <c r="B841" s="1">
        <v>1.4443701069999999</v>
      </c>
      <c r="C841" s="1">
        <v>0.33726332999999997</v>
      </c>
      <c r="D841" s="1">
        <v>0.38567424900000002</v>
      </c>
      <c r="E841" s="1">
        <v>0.96564086100000002</v>
      </c>
      <c r="F841" s="1">
        <v>-0.918413166</v>
      </c>
      <c r="G841" s="1">
        <v>-0.21959021100000001</v>
      </c>
      <c r="H841" s="1">
        <v>0.55267268599999997</v>
      </c>
      <c r="I841" s="1">
        <v>-0.90198001999999999</v>
      </c>
      <c r="J841" s="1">
        <v>-1.645637835</v>
      </c>
      <c r="K841" s="3" t="s">
        <v>3722</v>
      </c>
      <c r="L841" s="1" t="s">
        <v>3723</v>
      </c>
      <c r="M841" s="1" t="s">
        <v>13692</v>
      </c>
    </row>
    <row r="842" spans="1:13" x14ac:dyDescent="0.55000000000000004">
      <c r="A842" s="1" t="s">
        <v>3724</v>
      </c>
      <c r="B842" s="1">
        <v>2.0280287829999999</v>
      </c>
      <c r="C842" s="1">
        <v>-0.31439457500000001</v>
      </c>
      <c r="D842" s="1">
        <v>-0.72403546100000005</v>
      </c>
      <c r="E842" s="1">
        <v>0.64418450699999996</v>
      </c>
      <c r="F842" s="1">
        <v>-0.56223722499999995</v>
      </c>
      <c r="G842" s="1">
        <v>-0.72964061199999997</v>
      </c>
      <c r="H842" s="1">
        <v>0.98750327999999998</v>
      </c>
      <c r="I842" s="1">
        <v>-0.39848856100000002</v>
      </c>
      <c r="J842" s="1">
        <v>-0.93092013600000001</v>
      </c>
      <c r="K842" s="3" t="s">
        <v>3725</v>
      </c>
      <c r="L842" s="1" t="s">
        <v>180</v>
      </c>
      <c r="M842" s="1" t="s">
        <v>13692</v>
      </c>
    </row>
    <row r="843" spans="1:13" x14ac:dyDescent="0.55000000000000004">
      <c r="A843" s="1" t="s">
        <v>3726</v>
      </c>
      <c r="B843" s="1">
        <v>0.49628868199999998</v>
      </c>
      <c r="C843" s="1">
        <v>1.4380815389999999</v>
      </c>
      <c r="D843" s="1">
        <v>-1.0339734540000001</v>
      </c>
      <c r="E843" s="1">
        <v>1.35828455</v>
      </c>
      <c r="F843" s="1">
        <v>-1.2187194459999999</v>
      </c>
      <c r="G843" s="1">
        <v>-0.932488753</v>
      </c>
      <c r="H843" s="1">
        <v>0.38926005899999999</v>
      </c>
      <c r="I843" s="1">
        <v>1.7972788999999999E-2</v>
      </c>
      <c r="J843" s="1">
        <v>-0.51470596599999996</v>
      </c>
      <c r="K843" s="3" t="s">
        <v>3727</v>
      </c>
      <c r="L843" s="1" t="s">
        <v>1196</v>
      </c>
      <c r="M843" s="1" t="s">
        <v>13692</v>
      </c>
    </row>
    <row r="844" spans="1:13" x14ac:dyDescent="0.55000000000000004">
      <c r="A844" s="1" t="s">
        <v>3728</v>
      </c>
      <c r="B844" s="1">
        <v>0.37549943899999999</v>
      </c>
      <c r="C844" s="1">
        <v>1.283587501</v>
      </c>
      <c r="D844" s="1">
        <v>0.67758478899999997</v>
      </c>
      <c r="E844" s="1">
        <v>1.119449081</v>
      </c>
      <c r="F844" s="1">
        <v>0.26911011400000001</v>
      </c>
      <c r="G844" s="1">
        <v>-0.89992083899999997</v>
      </c>
      <c r="H844" s="1">
        <v>-0.31354986200000001</v>
      </c>
      <c r="I844" s="1">
        <v>-0.82923335499999995</v>
      </c>
      <c r="J844" s="1">
        <v>-1.6825268689999999</v>
      </c>
      <c r="K844" s="3" t="s">
        <v>3501</v>
      </c>
      <c r="L844" s="1" t="s">
        <v>612</v>
      </c>
      <c r="M844" s="1" t="s">
        <v>13805</v>
      </c>
    </row>
    <row r="845" spans="1:13" x14ac:dyDescent="0.55000000000000004">
      <c r="A845" s="1" t="s">
        <v>3729</v>
      </c>
      <c r="B845" s="1">
        <v>1.80638425</v>
      </c>
      <c r="C845" s="1">
        <v>1.171661244</v>
      </c>
      <c r="D845" s="1">
        <v>-0.21253838</v>
      </c>
      <c r="E845" s="1">
        <v>0.66029502500000004</v>
      </c>
      <c r="F845" s="1">
        <v>-1.30897756</v>
      </c>
      <c r="G845" s="1">
        <v>-0.58030254999999997</v>
      </c>
      <c r="H845" s="1">
        <v>-0.39115825900000001</v>
      </c>
      <c r="I845" s="1">
        <v>-0.46332782700000003</v>
      </c>
      <c r="J845" s="1">
        <v>-0.68203594199999995</v>
      </c>
      <c r="K845" s="3" t="s">
        <v>3730</v>
      </c>
      <c r="L845" s="1" t="s">
        <v>3731</v>
      </c>
      <c r="M845" s="1" t="s">
        <v>13692</v>
      </c>
    </row>
    <row r="846" spans="1:13" x14ac:dyDescent="0.55000000000000004">
      <c r="A846" s="1" t="s">
        <v>3732</v>
      </c>
      <c r="B846" s="1">
        <v>-3.9077028E-2</v>
      </c>
      <c r="C846" s="1">
        <v>0.42052371999999999</v>
      </c>
      <c r="D846" s="1">
        <v>0.51836324700000003</v>
      </c>
      <c r="E846" s="1">
        <v>1.5758809</v>
      </c>
      <c r="F846" s="1">
        <v>-1.5532754959999999</v>
      </c>
      <c r="G846" s="1">
        <v>0.25332463100000002</v>
      </c>
      <c r="H846" s="1">
        <v>0.240500357</v>
      </c>
      <c r="I846" s="1">
        <v>0.16708976</v>
      </c>
      <c r="J846" s="1">
        <v>-1.5833300910000001</v>
      </c>
      <c r="K846" s="3" t="s">
        <v>1026</v>
      </c>
      <c r="L846" s="1" t="s">
        <v>644</v>
      </c>
      <c r="M846" s="1" t="s">
        <v>13901</v>
      </c>
    </row>
    <row r="847" spans="1:13" x14ac:dyDescent="0.55000000000000004">
      <c r="A847" s="1" t="s">
        <v>3733</v>
      </c>
      <c r="B847" s="1">
        <v>0.47123991300000001</v>
      </c>
      <c r="C847" s="1">
        <v>0.71040487100000005</v>
      </c>
      <c r="D847" s="1">
        <v>1.2808858359999999</v>
      </c>
      <c r="E847" s="1">
        <v>0.86708731999999999</v>
      </c>
      <c r="F847" s="1">
        <v>-0.73479414099999996</v>
      </c>
      <c r="G847" s="1">
        <v>-0.88667194999999999</v>
      </c>
      <c r="H847" s="1">
        <v>0.625846134</v>
      </c>
      <c r="I847" s="1">
        <v>-0.69839326199999996</v>
      </c>
      <c r="J847" s="1">
        <v>-1.6356047220000001</v>
      </c>
      <c r="K847" s="3" t="s">
        <v>3734</v>
      </c>
      <c r="L847" s="1" t="s">
        <v>3735</v>
      </c>
      <c r="M847" s="1" t="s">
        <v>13692</v>
      </c>
    </row>
    <row r="848" spans="1:13" x14ac:dyDescent="0.55000000000000004">
      <c r="A848" s="1" t="s">
        <v>3736</v>
      </c>
      <c r="B848" s="1">
        <v>0.36048016500000002</v>
      </c>
      <c r="C848" s="1">
        <v>0.34102294999999999</v>
      </c>
      <c r="D848" s="1">
        <v>1.9306204229999999</v>
      </c>
      <c r="E848" s="1">
        <v>0.67873464699999997</v>
      </c>
      <c r="F848" s="1">
        <v>-0.151597447</v>
      </c>
      <c r="G848" s="1">
        <v>-1.420764758</v>
      </c>
      <c r="H848" s="1">
        <v>-0.443371134</v>
      </c>
      <c r="I848" s="1">
        <v>-0.15310563499999999</v>
      </c>
      <c r="J848" s="1">
        <v>-1.142019211</v>
      </c>
      <c r="K848" s="3" t="s">
        <v>3737</v>
      </c>
      <c r="L848" s="1" t="s">
        <v>3738</v>
      </c>
      <c r="M848" s="1" t="s">
        <v>13692</v>
      </c>
    </row>
    <row r="849" spans="1:13" x14ac:dyDescent="0.55000000000000004">
      <c r="A849" s="1" t="s">
        <v>3739</v>
      </c>
      <c r="B849" s="1">
        <v>1.0182970570000001</v>
      </c>
      <c r="C849" s="1">
        <v>0.93629854800000001</v>
      </c>
      <c r="D849" s="1">
        <v>1.219234691</v>
      </c>
      <c r="E849" s="1">
        <v>0.57167880800000004</v>
      </c>
      <c r="F849" s="1">
        <v>-1.274006867</v>
      </c>
      <c r="G849" s="1">
        <v>-0.83030610699999996</v>
      </c>
      <c r="H849" s="1">
        <v>0.294585718</v>
      </c>
      <c r="I849" s="1">
        <v>-0.95900036300000002</v>
      </c>
      <c r="J849" s="1">
        <v>-0.97678148600000003</v>
      </c>
      <c r="K849" s="3" t="s">
        <v>3740</v>
      </c>
      <c r="L849" s="1" t="s">
        <v>304</v>
      </c>
      <c r="M849" s="1" t="s">
        <v>13692</v>
      </c>
    </row>
    <row r="850" spans="1:13" x14ac:dyDescent="0.55000000000000004">
      <c r="A850" s="1" t="s">
        <v>3741</v>
      </c>
      <c r="B850" s="1">
        <v>1.8581187770000001</v>
      </c>
      <c r="C850" s="1">
        <v>-0.608941124</v>
      </c>
      <c r="D850" s="1">
        <v>-0.48178342200000002</v>
      </c>
      <c r="E850" s="1">
        <v>0.106196054</v>
      </c>
      <c r="F850" s="1">
        <v>0.42740582799999999</v>
      </c>
      <c r="G850" s="1">
        <v>-2.8207150000000001E-3</v>
      </c>
      <c r="H850" s="1">
        <v>0.90344923600000004</v>
      </c>
      <c r="I850" s="1">
        <v>-0.595484346</v>
      </c>
      <c r="J850" s="1">
        <v>-1.606140288</v>
      </c>
      <c r="K850" s="3" t="s">
        <v>3742</v>
      </c>
      <c r="L850" s="1" t="s">
        <v>3330</v>
      </c>
      <c r="M850" s="1" t="s">
        <v>13692</v>
      </c>
    </row>
    <row r="851" spans="1:13" x14ac:dyDescent="0.55000000000000004">
      <c r="A851" s="1" t="s">
        <v>3743</v>
      </c>
      <c r="B851" s="1">
        <v>0.45432062099999998</v>
      </c>
      <c r="C851" s="1">
        <v>-0.34310211899999998</v>
      </c>
      <c r="D851" s="1">
        <v>1.9281493119999999</v>
      </c>
      <c r="E851" s="1">
        <v>1.0253464569999999</v>
      </c>
      <c r="F851" s="1">
        <v>2.2017899E-2</v>
      </c>
      <c r="G851" s="1">
        <v>-1.057597506</v>
      </c>
      <c r="H851" s="1">
        <v>-0.50456113800000002</v>
      </c>
      <c r="I851" s="1">
        <v>-0.33156808999999998</v>
      </c>
      <c r="J851" s="1">
        <v>-1.193005436</v>
      </c>
      <c r="K851" s="3" t="s">
        <v>3744</v>
      </c>
      <c r="L851" s="1" t="s">
        <v>3745</v>
      </c>
      <c r="M851" s="1" t="s">
        <v>13692</v>
      </c>
    </row>
    <row r="852" spans="1:13" x14ac:dyDescent="0.55000000000000004">
      <c r="A852" s="1" t="s">
        <v>3746</v>
      </c>
      <c r="B852" s="1">
        <v>0.90460293800000002</v>
      </c>
      <c r="C852" s="1">
        <v>1.0227250160000001</v>
      </c>
      <c r="D852" s="1">
        <v>0.83921325599999996</v>
      </c>
      <c r="E852" s="1">
        <v>1.2642035410000001</v>
      </c>
      <c r="F852" s="1">
        <v>-0.51773058100000002</v>
      </c>
      <c r="G852" s="1">
        <v>-1.0123528799999999</v>
      </c>
      <c r="H852" s="1">
        <v>-0.282263816</v>
      </c>
      <c r="I852" s="1">
        <v>-1.1121768780000001</v>
      </c>
      <c r="J852" s="1">
        <v>-1.106220596</v>
      </c>
      <c r="K852" s="3" t="s">
        <v>3747</v>
      </c>
      <c r="L852" s="1" t="s">
        <v>3748</v>
      </c>
      <c r="M852" s="1" t="s">
        <v>14626</v>
      </c>
    </row>
    <row r="853" spans="1:13" x14ac:dyDescent="0.55000000000000004">
      <c r="A853" s="1" t="s">
        <v>3749</v>
      </c>
      <c r="B853" s="1">
        <v>1.204379887</v>
      </c>
      <c r="C853" s="1">
        <v>-0.39383144399999997</v>
      </c>
      <c r="D853" s="1">
        <v>1.0457283589999999</v>
      </c>
      <c r="E853" s="1">
        <v>4.8254639000000002E-2</v>
      </c>
      <c r="F853" s="1">
        <v>6.7161508999999994E-2</v>
      </c>
      <c r="G853" s="1">
        <v>-1.9428440899999999</v>
      </c>
      <c r="H853" s="1">
        <v>0.70529058</v>
      </c>
      <c r="I853" s="1">
        <v>-0.98042955899999995</v>
      </c>
      <c r="J853" s="1">
        <v>0.246290119</v>
      </c>
      <c r="K853" s="3" t="s">
        <v>3750</v>
      </c>
      <c r="L853" s="1" t="s">
        <v>157</v>
      </c>
      <c r="M853" s="1" t="s">
        <v>13692</v>
      </c>
    </row>
    <row r="854" spans="1:13" x14ac:dyDescent="0.55000000000000004">
      <c r="A854" s="1" t="s">
        <v>3751</v>
      </c>
      <c r="B854" s="1">
        <v>1.2550246519999999</v>
      </c>
      <c r="C854" s="1">
        <v>0.36169161300000002</v>
      </c>
      <c r="D854" s="1">
        <v>0.52779476199999997</v>
      </c>
      <c r="E854" s="1">
        <v>0.94961344400000003</v>
      </c>
      <c r="F854" s="1">
        <v>-0.804514175</v>
      </c>
      <c r="G854" s="1">
        <v>-0.77824713000000001</v>
      </c>
      <c r="H854" s="1">
        <v>0.86113425700000001</v>
      </c>
      <c r="I854" s="1">
        <v>-0.79578525600000005</v>
      </c>
      <c r="J854" s="1">
        <v>-1.576712168</v>
      </c>
      <c r="K854" s="3" t="s">
        <v>3752</v>
      </c>
      <c r="L854" s="1" t="s">
        <v>353</v>
      </c>
      <c r="M854" s="1" t="s">
        <v>13692</v>
      </c>
    </row>
    <row r="855" spans="1:13" x14ac:dyDescent="0.55000000000000004">
      <c r="A855" s="1" t="s">
        <v>3753</v>
      </c>
      <c r="B855" s="1">
        <v>1.7012646440000001</v>
      </c>
      <c r="C855" s="1">
        <v>8.6183127999999998E-2</v>
      </c>
      <c r="D855" s="1">
        <v>0.71295398700000001</v>
      </c>
      <c r="E855" s="1">
        <v>0.53367632200000004</v>
      </c>
      <c r="F855" s="1">
        <v>-0.47853414700000002</v>
      </c>
      <c r="G855" s="1">
        <v>-0.82867482699999995</v>
      </c>
      <c r="H855" s="1">
        <v>0.15530846300000001</v>
      </c>
      <c r="I855" s="1">
        <v>-4.8328050999999997E-2</v>
      </c>
      <c r="J855" s="1">
        <v>-1.8338495189999999</v>
      </c>
      <c r="K855" s="3" t="s">
        <v>3754</v>
      </c>
      <c r="L855" s="1" t="s">
        <v>157</v>
      </c>
      <c r="M855" s="1" t="s">
        <v>14627</v>
      </c>
    </row>
    <row r="856" spans="1:13" x14ac:dyDescent="0.55000000000000004">
      <c r="A856" s="1" t="s">
        <v>3755</v>
      </c>
      <c r="B856" s="1">
        <v>1.237705638</v>
      </c>
      <c r="C856" s="1">
        <v>1.0354704260000001</v>
      </c>
      <c r="D856" s="1">
        <v>0.11304529200000001</v>
      </c>
      <c r="E856" s="1">
        <v>1.097330092</v>
      </c>
      <c r="F856" s="1">
        <v>-0.118384765</v>
      </c>
      <c r="G856" s="1">
        <v>-1.409586765</v>
      </c>
      <c r="H856" s="1">
        <v>0.124136653</v>
      </c>
      <c r="I856" s="1">
        <v>-1.0410759629999999</v>
      </c>
      <c r="J856" s="1">
        <v>-1.038640607</v>
      </c>
      <c r="K856" s="3" t="s">
        <v>1314</v>
      </c>
      <c r="L856" s="1" t="s">
        <v>1315</v>
      </c>
      <c r="M856" s="1" t="s">
        <v>14336</v>
      </c>
    </row>
    <row r="857" spans="1:13" x14ac:dyDescent="0.55000000000000004">
      <c r="A857" s="1" t="s">
        <v>3756</v>
      </c>
      <c r="B857" s="1">
        <v>1.6553750899999999</v>
      </c>
      <c r="C857" s="1">
        <v>0.83828057499999997</v>
      </c>
      <c r="D857" s="1">
        <v>-5.1800919999999999E-3</v>
      </c>
      <c r="E857" s="1">
        <v>0.88990315099999995</v>
      </c>
      <c r="F857" s="1">
        <v>-1.231912425</v>
      </c>
      <c r="G857" s="1">
        <v>-0.39838791499999998</v>
      </c>
      <c r="H857" s="1">
        <v>0.2513647</v>
      </c>
      <c r="I857" s="1">
        <v>-0.88423811799999996</v>
      </c>
      <c r="J857" s="1">
        <v>-1.1152049669999999</v>
      </c>
      <c r="K857" s="3" t="s">
        <v>2979</v>
      </c>
      <c r="L857" s="1" t="s">
        <v>2980</v>
      </c>
      <c r="M857" s="1" t="s">
        <v>14408</v>
      </c>
    </row>
    <row r="858" spans="1:13" x14ac:dyDescent="0.55000000000000004">
      <c r="A858" s="1" t="s">
        <v>3757</v>
      </c>
      <c r="B858" s="1">
        <v>0.17341929</v>
      </c>
      <c r="C858" s="1">
        <v>6.713993E-2</v>
      </c>
      <c r="D858" s="1">
        <v>1.6939680690000001</v>
      </c>
      <c r="E858" s="1">
        <v>1.389496622</v>
      </c>
      <c r="F858" s="1">
        <v>-0.92935562900000002</v>
      </c>
      <c r="G858" s="1">
        <v>-1.2556589849999999</v>
      </c>
      <c r="H858" s="1">
        <v>5.6261339E-2</v>
      </c>
      <c r="I858" s="1">
        <v>-0.53719261799999996</v>
      </c>
      <c r="J858" s="1">
        <v>-0.65807801899999996</v>
      </c>
      <c r="K858" s="3" t="s">
        <v>3758</v>
      </c>
      <c r="L858" s="1" t="s">
        <v>3759</v>
      </c>
      <c r="M858" s="1" t="s">
        <v>13692</v>
      </c>
    </row>
    <row r="859" spans="1:13" x14ac:dyDescent="0.55000000000000004">
      <c r="A859" s="1" t="s">
        <v>3760</v>
      </c>
      <c r="B859" s="1">
        <v>1.221288895</v>
      </c>
      <c r="C859" s="1">
        <v>-0.67775870400000005</v>
      </c>
      <c r="D859" s="1">
        <v>0.89519562100000005</v>
      </c>
      <c r="E859" s="1">
        <v>0.857567458</v>
      </c>
      <c r="F859" s="1">
        <v>0.32858243799999998</v>
      </c>
      <c r="G859" s="1">
        <v>-0.27490858499999998</v>
      </c>
      <c r="H859" s="1">
        <v>0.47911136599999998</v>
      </c>
      <c r="I859" s="1">
        <v>-1.635183791</v>
      </c>
      <c r="J859" s="1">
        <v>-1.193894698</v>
      </c>
      <c r="K859" s="3" t="s">
        <v>1931</v>
      </c>
      <c r="L859" s="1" t="s">
        <v>65</v>
      </c>
      <c r="M859" s="1" t="s">
        <v>14018</v>
      </c>
    </row>
    <row r="860" spans="1:13" x14ac:dyDescent="0.55000000000000004">
      <c r="A860" s="1" t="s">
        <v>3761</v>
      </c>
      <c r="B860" s="1">
        <v>1.4492857450000001</v>
      </c>
      <c r="C860" s="1">
        <v>0.61581396899999996</v>
      </c>
      <c r="D860" s="1">
        <v>1.1985265519999999</v>
      </c>
      <c r="E860" s="1">
        <v>-9.3372111999999993E-2</v>
      </c>
      <c r="F860" s="1">
        <v>-0.82834781800000001</v>
      </c>
      <c r="G860" s="1">
        <v>-0.64289985299999997</v>
      </c>
      <c r="H860" s="1">
        <v>0.33532884099999999</v>
      </c>
      <c r="I860" s="1">
        <v>-0.38709866999999998</v>
      </c>
      <c r="J860" s="1">
        <v>-1.6472366549999999</v>
      </c>
      <c r="K860" s="3" t="s">
        <v>3762</v>
      </c>
      <c r="L860" s="1" t="s">
        <v>3763</v>
      </c>
      <c r="M860" s="1" t="s">
        <v>13692</v>
      </c>
    </row>
    <row r="861" spans="1:13" x14ac:dyDescent="0.55000000000000004">
      <c r="A861" s="1" t="s">
        <v>3764</v>
      </c>
      <c r="B861" s="1">
        <v>0.39043565800000002</v>
      </c>
      <c r="C861" s="1">
        <v>1.3271348670000001</v>
      </c>
      <c r="D861" s="1">
        <v>-1.4400315E-2</v>
      </c>
      <c r="E861" s="1">
        <v>0.97997616899999995</v>
      </c>
      <c r="F861" s="1">
        <v>-1.357468879</v>
      </c>
      <c r="G861" s="1">
        <v>-0.99090671500000005</v>
      </c>
      <c r="H861" s="1">
        <v>0.92588505200000004</v>
      </c>
      <c r="I861" s="1">
        <v>-6.0589029000000003E-2</v>
      </c>
      <c r="J861" s="1">
        <v>-1.2000668080000001</v>
      </c>
      <c r="K861" s="3" t="s">
        <v>3765</v>
      </c>
      <c r="L861" s="1" t="s">
        <v>3766</v>
      </c>
      <c r="M861" s="1" t="s">
        <v>14609</v>
      </c>
    </row>
    <row r="862" spans="1:13" x14ac:dyDescent="0.55000000000000004">
      <c r="A862" s="1" t="s">
        <v>3767</v>
      </c>
      <c r="B862" s="1">
        <v>-0.94679460299999996</v>
      </c>
      <c r="C862" s="1">
        <v>-0.17558151499999999</v>
      </c>
      <c r="D862" s="1">
        <v>0.64392153699999999</v>
      </c>
      <c r="E862" s="1">
        <v>-0.430796228</v>
      </c>
      <c r="F862" s="1">
        <v>0.103938909</v>
      </c>
      <c r="G862" s="1">
        <v>-1.0385569720000001</v>
      </c>
      <c r="H862" s="1">
        <v>2.056744363</v>
      </c>
      <c r="I862" s="1">
        <v>0.645317378</v>
      </c>
      <c r="J862" s="1">
        <v>-0.85819287</v>
      </c>
      <c r="K862" s="3" t="s">
        <v>3768</v>
      </c>
      <c r="L862" s="1" t="s">
        <v>3769</v>
      </c>
      <c r="M862" s="1" t="s">
        <v>14628</v>
      </c>
    </row>
    <row r="863" spans="1:13" x14ac:dyDescent="0.55000000000000004">
      <c r="A863" s="1" t="s">
        <v>3770</v>
      </c>
      <c r="B863" s="1">
        <v>0.75765526999999999</v>
      </c>
      <c r="C863" s="1">
        <v>1.1637343680000001</v>
      </c>
      <c r="D863" s="1">
        <v>0.82604112900000004</v>
      </c>
      <c r="E863" s="1">
        <v>1.2449894269999999</v>
      </c>
      <c r="F863" s="1">
        <v>-1.3003065949999999</v>
      </c>
      <c r="G863" s="1">
        <v>-0.78986052100000004</v>
      </c>
      <c r="H863" s="1">
        <v>-0.17770277800000001</v>
      </c>
      <c r="I863" s="1">
        <v>-0.80729258299999995</v>
      </c>
      <c r="J863" s="1">
        <v>-0.91725771599999995</v>
      </c>
      <c r="K863" s="3" t="s">
        <v>3771</v>
      </c>
      <c r="L863" s="1" t="s">
        <v>3772</v>
      </c>
      <c r="M863" s="1" t="s">
        <v>13692</v>
      </c>
    </row>
    <row r="864" spans="1:13" x14ac:dyDescent="0.55000000000000004">
      <c r="A864" s="1" t="s">
        <v>3773</v>
      </c>
      <c r="B864" s="1">
        <v>1.248491934</v>
      </c>
      <c r="C864" s="1">
        <v>0.30717800899999997</v>
      </c>
      <c r="D864" s="1">
        <v>0.76527620100000004</v>
      </c>
      <c r="E864" s="1">
        <v>0.389754828</v>
      </c>
      <c r="F864" s="1">
        <v>0.66597252600000001</v>
      </c>
      <c r="G864" s="1">
        <v>-1.1255451480000001</v>
      </c>
      <c r="H864" s="1">
        <v>0.41212580900000001</v>
      </c>
      <c r="I864" s="1">
        <v>-1.0294080029999999</v>
      </c>
      <c r="J864" s="1">
        <v>-1.633846157</v>
      </c>
      <c r="K864" s="3" t="s">
        <v>3774</v>
      </c>
      <c r="L864" s="1" t="s">
        <v>3775</v>
      </c>
      <c r="M864" s="1" t="s">
        <v>13692</v>
      </c>
    </row>
    <row r="865" spans="1:13" x14ac:dyDescent="0.55000000000000004">
      <c r="A865" s="1" t="s">
        <v>3776</v>
      </c>
      <c r="B865" s="1">
        <v>1.2674931650000001</v>
      </c>
      <c r="C865" s="1">
        <v>0.57897397100000003</v>
      </c>
      <c r="D865" s="1">
        <v>0.51069848299999998</v>
      </c>
      <c r="E865" s="1">
        <v>1.339508275</v>
      </c>
      <c r="F865" s="1">
        <v>-0.75314711000000001</v>
      </c>
      <c r="G865" s="1">
        <v>-1.009294833</v>
      </c>
      <c r="H865" s="1">
        <v>0.18449386200000001</v>
      </c>
      <c r="I865" s="1">
        <v>-0.79600885899999996</v>
      </c>
      <c r="J865" s="1">
        <v>-1.322716955</v>
      </c>
      <c r="K865" s="3" t="s">
        <v>372</v>
      </c>
      <c r="L865" s="1" t="s">
        <v>372</v>
      </c>
      <c r="M865" s="1" t="s">
        <v>13692</v>
      </c>
    </row>
    <row r="866" spans="1:13" x14ac:dyDescent="0.55000000000000004">
      <c r="A866" s="1" t="s">
        <v>3777</v>
      </c>
      <c r="B866" s="1">
        <v>0.38675703500000003</v>
      </c>
      <c r="C866" s="1">
        <v>0.39358831300000002</v>
      </c>
      <c r="D866" s="1">
        <v>1.1709353760000001</v>
      </c>
      <c r="E866" s="1">
        <v>1.044191879</v>
      </c>
      <c r="F866" s="1">
        <v>0.49632130699999999</v>
      </c>
      <c r="G866" s="1">
        <v>-1.3073590239999999</v>
      </c>
      <c r="H866" s="1">
        <v>0.32009947999999999</v>
      </c>
      <c r="I866" s="1">
        <v>-1.1112909870000001</v>
      </c>
      <c r="J866" s="1">
        <v>-1.3932433769999999</v>
      </c>
      <c r="K866" s="3" t="s">
        <v>3778</v>
      </c>
      <c r="L866" s="1" t="s">
        <v>3779</v>
      </c>
      <c r="M866" s="1" t="s">
        <v>14629</v>
      </c>
    </row>
    <row r="867" spans="1:13" x14ac:dyDescent="0.55000000000000004">
      <c r="A867" s="1" t="s">
        <v>3780</v>
      </c>
      <c r="B867" s="1">
        <v>-9.6828831000000004E-2</v>
      </c>
      <c r="C867" s="1">
        <v>0.93834589099999999</v>
      </c>
      <c r="D867" s="1">
        <v>0.27717924599999999</v>
      </c>
      <c r="E867" s="1">
        <v>1.5911461760000001</v>
      </c>
      <c r="F867" s="1">
        <v>0.320796782</v>
      </c>
      <c r="G867" s="1">
        <v>-0.67760526499999996</v>
      </c>
      <c r="H867" s="1">
        <v>0.37867735000000002</v>
      </c>
      <c r="I867" s="1">
        <v>-1.185609701</v>
      </c>
      <c r="J867" s="1">
        <v>-1.5461016489999999</v>
      </c>
      <c r="K867" s="3" t="s">
        <v>3781</v>
      </c>
      <c r="L867" s="1" t="s">
        <v>612</v>
      </c>
      <c r="M867" s="1" t="s">
        <v>14630</v>
      </c>
    </row>
    <row r="868" spans="1:13" x14ac:dyDescent="0.55000000000000004">
      <c r="A868" s="1" t="s">
        <v>3782</v>
      </c>
      <c r="B868" s="1">
        <v>1.5092541719999999</v>
      </c>
      <c r="C868" s="1">
        <v>0.68804816400000002</v>
      </c>
      <c r="D868" s="1">
        <v>0.52747183900000005</v>
      </c>
      <c r="E868" s="1">
        <v>0.87012154399999997</v>
      </c>
      <c r="F868" s="1">
        <v>0.17644157699999999</v>
      </c>
      <c r="G868" s="1">
        <v>-0.98039293900000002</v>
      </c>
      <c r="H868" s="1">
        <v>-0.38761098300000002</v>
      </c>
      <c r="I868" s="1">
        <v>-0.89929799499999996</v>
      </c>
      <c r="J868" s="1">
        <v>-1.5040353790000001</v>
      </c>
      <c r="K868" s="3" t="s">
        <v>1642</v>
      </c>
      <c r="L868" s="1" t="s">
        <v>1643</v>
      </c>
      <c r="M868" s="1" t="s">
        <v>13692</v>
      </c>
    </row>
    <row r="869" spans="1:13" x14ac:dyDescent="0.55000000000000004">
      <c r="A869" s="1" t="s">
        <v>3783</v>
      </c>
      <c r="B869" s="1">
        <v>1.470700398</v>
      </c>
      <c r="C869" s="1">
        <v>0.31232588</v>
      </c>
      <c r="D869" s="1">
        <v>0.49376561299999999</v>
      </c>
      <c r="E869" s="1">
        <v>0.321151085</v>
      </c>
      <c r="F869" s="1">
        <v>8.7243585999999998E-2</v>
      </c>
      <c r="G869" s="1">
        <v>-0.86861024499999995</v>
      </c>
      <c r="H869" s="1">
        <v>0.569423279</v>
      </c>
      <c r="I869" s="1">
        <v>-0.33868273999999998</v>
      </c>
      <c r="J869" s="1">
        <v>-2.0473168570000002</v>
      </c>
      <c r="K869" s="3" t="s">
        <v>3483</v>
      </c>
      <c r="L869" s="1" t="s">
        <v>2252</v>
      </c>
      <c r="M869" s="1" t="s">
        <v>13692</v>
      </c>
    </row>
    <row r="870" spans="1:13" x14ac:dyDescent="0.55000000000000004">
      <c r="A870" s="1" t="s">
        <v>3784</v>
      </c>
      <c r="B870" s="1">
        <v>1.578479478</v>
      </c>
      <c r="C870" s="1">
        <v>0.80500872000000001</v>
      </c>
      <c r="D870" s="1">
        <v>0.26140364300000002</v>
      </c>
      <c r="E870" s="1">
        <v>-3.0051639000000002E-2</v>
      </c>
      <c r="F870" s="1">
        <v>0.48883270699999998</v>
      </c>
      <c r="G870" s="1">
        <v>-1.473107561</v>
      </c>
      <c r="H870" s="1">
        <v>0.31215260900000003</v>
      </c>
      <c r="I870" s="1">
        <v>-0.52548374200000003</v>
      </c>
      <c r="J870" s="1">
        <v>-1.417234214</v>
      </c>
      <c r="K870" s="3" t="s">
        <v>3785</v>
      </c>
      <c r="L870" s="1" t="s">
        <v>42</v>
      </c>
      <c r="M870" s="1" t="s">
        <v>14631</v>
      </c>
    </row>
    <row r="871" spans="1:13" x14ac:dyDescent="0.55000000000000004">
      <c r="A871" s="1" t="s">
        <v>3786</v>
      </c>
      <c r="B871" s="1">
        <v>1.069454208</v>
      </c>
      <c r="C871" s="1">
        <v>0.229513881</v>
      </c>
      <c r="D871" s="1">
        <v>-0.447590131</v>
      </c>
      <c r="E871" s="1">
        <v>1.5202403309999999</v>
      </c>
      <c r="F871" s="1">
        <v>-0.17385973900000001</v>
      </c>
      <c r="G871" s="1">
        <v>-0.315744794</v>
      </c>
      <c r="H871" s="1">
        <v>0.12586982999999999</v>
      </c>
      <c r="I871" s="1">
        <v>-2.0360658269999998</v>
      </c>
      <c r="J871" s="1">
        <v>2.8182241E-2</v>
      </c>
      <c r="K871" s="3" t="s">
        <v>372</v>
      </c>
      <c r="L871" s="1" t="s">
        <v>372</v>
      </c>
      <c r="M871" s="1" t="s">
        <v>13692</v>
      </c>
    </row>
    <row r="872" spans="1:13" x14ac:dyDescent="0.55000000000000004">
      <c r="A872" s="1" t="s">
        <v>3787</v>
      </c>
      <c r="B872" s="1">
        <v>0.55072637199999996</v>
      </c>
      <c r="C872" s="1">
        <v>1.372826125</v>
      </c>
      <c r="D872" s="1">
        <v>1.088469151</v>
      </c>
      <c r="E872" s="1">
        <v>0.75862888100000003</v>
      </c>
      <c r="F872" s="1">
        <v>-0.43666453999999999</v>
      </c>
      <c r="G872" s="1">
        <v>-0.58665912399999998</v>
      </c>
      <c r="H872" s="1">
        <v>-0.117867315</v>
      </c>
      <c r="I872" s="1">
        <v>-1.163072755</v>
      </c>
      <c r="J872" s="1">
        <v>-1.466386795</v>
      </c>
      <c r="K872" s="3" t="s">
        <v>784</v>
      </c>
      <c r="L872" s="1" t="s">
        <v>785</v>
      </c>
      <c r="M872" s="1" t="s">
        <v>14632</v>
      </c>
    </row>
    <row r="873" spans="1:13" x14ac:dyDescent="0.55000000000000004">
      <c r="A873" s="1" t="s">
        <v>3788</v>
      </c>
      <c r="B873" s="1">
        <v>0.131321928</v>
      </c>
      <c r="C873" s="1">
        <v>1.1351729310000001</v>
      </c>
      <c r="D873" s="1">
        <v>0.62470138200000003</v>
      </c>
      <c r="E873" s="1">
        <v>0.26558649499999998</v>
      </c>
      <c r="F873" s="1">
        <v>-1.4514833410000001</v>
      </c>
      <c r="G873" s="1">
        <v>-0.80775715000000003</v>
      </c>
      <c r="H873" s="1">
        <v>1.4620154409999999</v>
      </c>
      <c r="I873" s="1">
        <v>-1.133863506</v>
      </c>
      <c r="J873" s="1">
        <v>-0.22569418099999999</v>
      </c>
      <c r="K873" s="3" t="s">
        <v>3789</v>
      </c>
      <c r="L873" s="1" t="s">
        <v>3790</v>
      </c>
      <c r="M873" s="1" t="s">
        <v>14633</v>
      </c>
    </row>
    <row r="874" spans="1:13" x14ac:dyDescent="0.55000000000000004">
      <c r="A874" s="1" t="s">
        <v>3791</v>
      </c>
      <c r="B874" s="1">
        <v>1.1945371979999999</v>
      </c>
      <c r="C874" s="1">
        <v>-0.49026796</v>
      </c>
      <c r="D874" s="1">
        <v>0.28854836900000003</v>
      </c>
      <c r="E874" s="1">
        <v>1.9656086719999999</v>
      </c>
      <c r="F874" s="1">
        <v>-0.66241724199999996</v>
      </c>
      <c r="G874" s="1">
        <v>-1.0935818509999999</v>
      </c>
      <c r="H874" s="1">
        <v>8.3484930000000002E-3</v>
      </c>
      <c r="I874" s="1">
        <v>-0.70042510599999996</v>
      </c>
      <c r="J874" s="1">
        <v>-0.510350572</v>
      </c>
      <c r="K874" s="3" t="s">
        <v>3792</v>
      </c>
      <c r="L874" s="1" t="s">
        <v>1434</v>
      </c>
      <c r="M874" s="1" t="s">
        <v>13692</v>
      </c>
    </row>
    <row r="875" spans="1:13" x14ac:dyDescent="0.55000000000000004">
      <c r="A875" s="1" t="s">
        <v>3793</v>
      </c>
      <c r="B875" s="1">
        <v>0.44755631400000001</v>
      </c>
      <c r="C875" s="1">
        <v>1.1575013489999999</v>
      </c>
      <c r="D875" s="1">
        <v>1.027418586</v>
      </c>
      <c r="E875" s="1">
        <v>1.0328812549999999</v>
      </c>
      <c r="F875" s="1">
        <v>0.24673805400000001</v>
      </c>
      <c r="G875" s="1">
        <v>-0.94654953399999997</v>
      </c>
      <c r="H875" s="1">
        <v>-0.69624506900000005</v>
      </c>
      <c r="I875" s="1">
        <v>-0.73402905900000004</v>
      </c>
      <c r="J875" s="1">
        <v>-1.535271896</v>
      </c>
      <c r="K875" s="3" t="s">
        <v>2555</v>
      </c>
      <c r="L875" s="1" t="s">
        <v>773</v>
      </c>
      <c r="M875" s="1" t="s">
        <v>14249</v>
      </c>
    </row>
    <row r="876" spans="1:13" x14ac:dyDescent="0.55000000000000004">
      <c r="A876" s="1" t="s">
        <v>3794</v>
      </c>
      <c r="B876" s="1">
        <v>0.89532472500000004</v>
      </c>
      <c r="C876" s="1">
        <v>0.19669913999999999</v>
      </c>
      <c r="D876" s="1">
        <v>0.97064492199999997</v>
      </c>
      <c r="E876" s="1">
        <v>1.087784767</v>
      </c>
      <c r="F876" s="1">
        <v>-0.51288599599999996</v>
      </c>
      <c r="G876" s="1">
        <v>-0.83358140700000005</v>
      </c>
      <c r="H876" s="1">
        <v>0.79450271299999997</v>
      </c>
      <c r="I876" s="1">
        <v>-1.1134231910000001</v>
      </c>
      <c r="J876" s="1">
        <v>-1.485065673</v>
      </c>
      <c r="K876" s="3" t="s">
        <v>652</v>
      </c>
      <c r="L876" s="1" t="s">
        <v>653</v>
      </c>
      <c r="M876" s="1" t="s">
        <v>13973</v>
      </c>
    </row>
    <row r="877" spans="1:13" x14ac:dyDescent="0.55000000000000004">
      <c r="A877" s="1" t="s">
        <v>3795</v>
      </c>
      <c r="B877" s="1">
        <v>-0.42987323799999999</v>
      </c>
      <c r="C877" s="1">
        <v>0.242574974</v>
      </c>
      <c r="D877" s="1">
        <v>0.20649996900000001</v>
      </c>
      <c r="E877" s="1">
        <v>-0.21125519100000001</v>
      </c>
      <c r="F877" s="1">
        <v>-1.5272559999999999E-2</v>
      </c>
      <c r="G877" s="1">
        <v>-1.191947769</v>
      </c>
      <c r="H877" s="1">
        <v>2.1725792770000001</v>
      </c>
      <c r="I877" s="1">
        <v>0.39725455700000001</v>
      </c>
      <c r="J877" s="1">
        <v>-1.1705600169999999</v>
      </c>
      <c r="K877" s="3" t="s">
        <v>3796</v>
      </c>
      <c r="L877" s="1"/>
      <c r="M877" s="1" t="s">
        <v>14634</v>
      </c>
    </row>
    <row r="878" spans="1:13" x14ac:dyDescent="0.55000000000000004">
      <c r="A878" s="1" t="s">
        <v>3797</v>
      </c>
      <c r="B878" s="1">
        <v>0.352170912</v>
      </c>
      <c r="C878" s="1">
        <v>0.315886891</v>
      </c>
      <c r="D878" s="1">
        <v>0.28111676200000002</v>
      </c>
      <c r="E878" s="1">
        <v>1.070522551</v>
      </c>
      <c r="F878" s="1">
        <v>-2.3001923000000001E-2</v>
      </c>
      <c r="G878" s="1">
        <v>-0.86712692599999996</v>
      </c>
      <c r="H878" s="1">
        <v>1.316039612</v>
      </c>
      <c r="I878" s="1">
        <v>-1.956373484</v>
      </c>
      <c r="J878" s="1">
        <v>-0.48923439400000002</v>
      </c>
      <c r="K878" s="3" t="s">
        <v>3798</v>
      </c>
      <c r="L878" s="1" t="s">
        <v>3799</v>
      </c>
      <c r="M878" s="1" t="s">
        <v>14635</v>
      </c>
    </row>
    <row r="879" spans="1:13" x14ac:dyDescent="0.55000000000000004">
      <c r="A879" s="1" t="s">
        <v>3800</v>
      </c>
      <c r="B879" s="1">
        <v>0.60767985300000005</v>
      </c>
      <c r="C879" s="1">
        <v>1.398482365</v>
      </c>
      <c r="D879" s="1">
        <v>1.153827181</v>
      </c>
      <c r="E879" s="1">
        <v>0.21726701000000001</v>
      </c>
      <c r="F879" s="1">
        <v>-0.43841939299999999</v>
      </c>
      <c r="G879" s="1">
        <v>-0.45360240699999999</v>
      </c>
      <c r="H879" s="1">
        <v>0.256998897</v>
      </c>
      <c r="I879" s="1">
        <v>-1.180705736</v>
      </c>
      <c r="J879" s="1">
        <v>-1.5615277700000001</v>
      </c>
      <c r="K879" s="3" t="s">
        <v>3801</v>
      </c>
      <c r="L879" s="1"/>
      <c r="M879" s="1" t="s">
        <v>13692</v>
      </c>
    </row>
    <row r="880" spans="1:13" x14ac:dyDescent="0.55000000000000004">
      <c r="A880" s="1" t="s">
        <v>3802</v>
      </c>
      <c r="B880" s="1">
        <v>1.811931521</v>
      </c>
      <c r="C880" s="1">
        <v>1.339738833</v>
      </c>
      <c r="D880" s="1">
        <v>-0.122665287</v>
      </c>
      <c r="E880" s="1">
        <v>-0.178292218</v>
      </c>
      <c r="F880" s="1">
        <v>-1.029692764</v>
      </c>
      <c r="G880" s="1">
        <v>-0.75805208700000004</v>
      </c>
      <c r="H880" s="1">
        <v>0.33224543200000001</v>
      </c>
      <c r="I880" s="1">
        <v>-0.41781956399999998</v>
      </c>
      <c r="J880" s="1">
        <v>-0.97739386399999995</v>
      </c>
      <c r="K880" s="3" t="s">
        <v>3803</v>
      </c>
      <c r="L880" s="1" t="s">
        <v>3199</v>
      </c>
      <c r="M880" s="1" t="s">
        <v>13692</v>
      </c>
    </row>
    <row r="881" spans="1:13" x14ac:dyDescent="0.55000000000000004">
      <c r="A881" s="1" t="s">
        <v>3804</v>
      </c>
      <c r="B881" s="1">
        <v>0.87788126099999997</v>
      </c>
      <c r="C881" s="1">
        <v>0.53191707399999999</v>
      </c>
      <c r="D881" s="1">
        <v>1.0024012769999999</v>
      </c>
      <c r="E881" s="1">
        <v>0.77146935100000003</v>
      </c>
      <c r="F881" s="1">
        <v>-0.13747171699999999</v>
      </c>
      <c r="G881" s="1">
        <v>-1.5223666250000001</v>
      </c>
      <c r="H881" s="1">
        <v>0.71269634800000004</v>
      </c>
      <c r="I881" s="1">
        <v>-1.1401072299999999</v>
      </c>
      <c r="J881" s="1">
        <v>-1.0964197389999999</v>
      </c>
      <c r="K881" s="3" t="s">
        <v>3805</v>
      </c>
      <c r="L881" s="1" t="s">
        <v>3806</v>
      </c>
      <c r="M881" s="1" t="s">
        <v>13953</v>
      </c>
    </row>
    <row r="882" spans="1:13" x14ac:dyDescent="0.55000000000000004">
      <c r="A882" s="1" t="s">
        <v>3807</v>
      </c>
      <c r="B882" s="1">
        <v>0.180446474</v>
      </c>
      <c r="C882" s="1">
        <v>1.290365802</v>
      </c>
      <c r="D882" s="1">
        <v>0.79385701399999997</v>
      </c>
      <c r="E882" s="1">
        <v>1.2629350989999999</v>
      </c>
      <c r="F882" s="1">
        <v>-0.28103823700000002</v>
      </c>
      <c r="G882" s="1">
        <v>-9.1296371000000001E-2</v>
      </c>
      <c r="H882" s="1">
        <v>-0.41689801799999998</v>
      </c>
      <c r="I882" s="1">
        <v>-1.18653908</v>
      </c>
      <c r="J882" s="1">
        <v>-1.5518326840000001</v>
      </c>
      <c r="K882" s="3" t="s">
        <v>3198</v>
      </c>
      <c r="L882" s="1" t="s">
        <v>3199</v>
      </c>
      <c r="M882" s="1" t="s">
        <v>13692</v>
      </c>
    </row>
    <row r="883" spans="1:13" x14ac:dyDescent="0.55000000000000004">
      <c r="A883" s="1" t="s">
        <v>3808</v>
      </c>
      <c r="B883" s="1">
        <v>1.053598453</v>
      </c>
      <c r="C883" s="1">
        <v>0.98817176900000003</v>
      </c>
      <c r="D883" s="1">
        <v>1.21496077</v>
      </c>
      <c r="E883" s="1">
        <v>0.67304573999999995</v>
      </c>
      <c r="F883" s="1">
        <v>-0.67618576699999999</v>
      </c>
      <c r="G883" s="1">
        <v>-0.98588330499999999</v>
      </c>
      <c r="H883" s="1">
        <v>-0.103178144</v>
      </c>
      <c r="I883" s="1">
        <v>-0.76454334800000001</v>
      </c>
      <c r="J883" s="1">
        <v>-1.3999861680000001</v>
      </c>
      <c r="K883" s="3" t="s">
        <v>3809</v>
      </c>
      <c r="L883" s="1"/>
      <c r="M883" s="1" t="s">
        <v>13692</v>
      </c>
    </row>
    <row r="884" spans="1:13" x14ac:dyDescent="0.55000000000000004">
      <c r="A884" s="1" t="s">
        <v>3810</v>
      </c>
      <c r="B884" s="1">
        <v>1.073832823</v>
      </c>
      <c r="C884" s="1">
        <v>-0.114394196</v>
      </c>
      <c r="D884" s="1">
        <v>1.004491346</v>
      </c>
      <c r="E884" s="1">
        <v>1.058912799</v>
      </c>
      <c r="F884" s="1">
        <v>-1.016199721</v>
      </c>
      <c r="G884" s="1">
        <v>-0.70292242299999996</v>
      </c>
      <c r="H884" s="1">
        <v>0.86528093299999997</v>
      </c>
      <c r="I884" s="1">
        <v>-0.88989724400000003</v>
      </c>
      <c r="J884" s="1">
        <v>-1.279104317</v>
      </c>
      <c r="K884" s="3" t="s">
        <v>3811</v>
      </c>
      <c r="L884" s="1" t="s">
        <v>2048</v>
      </c>
      <c r="M884" s="1" t="s">
        <v>13692</v>
      </c>
    </row>
    <row r="885" spans="1:13" x14ac:dyDescent="0.55000000000000004">
      <c r="A885" s="1" t="s">
        <v>3812</v>
      </c>
      <c r="B885" s="1">
        <v>1.349039788</v>
      </c>
      <c r="C885" s="1">
        <v>0.81959527099999996</v>
      </c>
      <c r="D885" s="1">
        <v>0.64818001199999997</v>
      </c>
      <c r="E885" s="1">
        <v>1.084860857</v>
      </c>
      <c r="F885" s="1">
        <v>-1.0911876629999999</v>
      </c>
      <c r="G885" s="1">
        <v>-0.73749787499999997</v>
      </c>
      <c r="H885" s="1">
        <v>-0.23092288899999999</v>
      </c>
      <c r="I885" s="1">
        <v>-0.45909788800000001</v>
      </c>
      <c r="J885" s="1">
        <v>-1.3829696140000001</v>
      </c>
      <c r="K885" s="3" t="s">
        <v>372</v>
      </c>
      <c r="L885" s="1" t="s">
        <v>372</v>
      </c>
      <c r="M885" s="1" t="s">
        <v>14636</v>
      </c>
    </row>
    <row r="886" spans="1:13" x14ac:dyDescent="0.55000000000000004">
      <c r="A886" s="1" t="s">
        <v>3813</v>
      </c>
      <c r="B886" s="1">
        <v>1.2890368569999999</v>
      </c>
      <c r="C886" s="1">
        <v>0.13565859199999999</v>
      </c>
      <c r="D886" s="1">
        <v>-8.0703014000000003E-2</v>
      </c>
      <c r="E886" s="1">
        <v>1.669410818</v>
      </c>
      <c r="F886" s="1">
        <v>-0.95731833499999996</v>
      </c>
      <c r="G886" s="1">
        <v>-0.22710485599999999</v>
      </c>
      <c r="H886" s="1">
        <v>0.26948419400000001</v>
      </c>
      <c r="I886" s="1">
        <v>-1.426128939</v>
      </c>
      <c r="J886" s="1">
        <v>-0.67233531800000002</v>
      </c>
      <c r="K886" s="3" t="s">
        <v>3814</v>
      </c>
      <c r="L886" s="1" t="s">
        <v>803</v>
      </c>
      <c r="M886" s="1" t="s">
        <v>13692</v>
      </c>
    </row>
    <row r="887" spans="1:13" x14ac:dyDescent="0.55000000000000004">
      <c r="A887" s="1" t="s">
        <v>3815</v>
      </c>
      <c r="B887" s="1">
        <v>6.8446256999999996E-2</v>
      </c>
      <c r="C887" s="1">
        <v>0.18146488499999999</v>
      </c>
      <c r="D887" s="1">
        <v>1.0146332920000001</v>
      </c>
      <c r="E887" s="1">
        <v>0.61946144199999997</v>
      </c>
      <c r="F887" s="1">
        <v>0.27614762199999998</v>
      </c>
      <c r="G887" s="1">
        <v>-1.337229923</v>
      </c>
      <c r="H887" s="1">
        <v>1.4443416710000001</v>
      </c>
      <c r="I887" s="1">
        <v>-1.0145479390000001</v>
      </c>
      <c r="J887" s="1">
        <v>-1.2527173060000001</v>
      </c>
      <c r="K887" s="3" t="s">
        <v>3816</v>
      </c>
      <c r="L887" s="1"/>
      <c r="M887" s="1" t="s">
        <v>14637</v>
      </c>
    </row>
    <row r="888" spans="1:13" x14ac:dyDescent="0.55000000000000004">
      <c r="A888" s="1" t="s">
        <v>3817</v>
      </c>
      <c r="B888" s="1">
        <v>0.76931718400000004</v>
      </c>
      <c r="C888" s="1">
        <v>0.63989856499999997</v>
      </c>
      <c r="D888" s="1">
        <v>1.596983002</v>
      </c>
      <c r="E888" s="1">
        <v>0.84656107199999997</v>
      </c>
      <c r="F888" s="1">
        <v>-0.50845333599999998</v>
      </c>
      <c r="G888" s="1">
        <v>-0.99516360400000003</v>
      </c>
      <c r="H888" s="1">
        <v>-0.20733897500000001</v>
      </c>
      <c r="I888" s="1">
        <v>-0.80059314400000003</v>
      </c>
      <c r="J888" s="1">
        <v>-1.3412107639999999</v>
      </c>
      <c r="K888" s="3" t="s">
        <v>3818</v>
      </c>
      <c r="L888" s="1" t="s">
        <v>232</v>
      </c>
      <c r="M888" s="1" t="s">
        <v>14638</v>
      </c>
    </row>
    <row r="889" spans="1:13" x14ac:dyDescent="0.55000000000000004">
      <c r="A889" s="1" t="s">
        <v>3819</v>
      </c>
      <c r="B889" s="1">
        <v>0.89340918499999999</v>
      </c>
      <c r="C889" s="1">
        <v>0.236525816</v>
      </c>
      <c r="D889" s="1">
        <v>1.1949614340000001</v>
      </c>
      <c r="E889" s="1">
        <v>0.70487656399999998</v>
      </c>
      <c r="F889" s="1">
        <v>0.32111732900000001</v>
      </c>
      <c r="G889" s="1">
        <v>-0.80727336199999999</v>
      </c>
      <c r="H889" s="1">
        <v>0.15586994400000001</v>
      </c>
      <c r="I889" s="1">
        <v>-0.71793061800000002</v>
      </c>
      <c r="J889" s="1">
        <v>-1.9815562920000001</v>
      </c>
      <c r="K889" s="3" t="s">
        <v>3820</v>
      </c>
      <c r="L889" s="1" t="s">
        <v>3821</v>
      </c>
      <c r="M889" s="1" t="s">
        <v>14639</v>
      </c>
    </row>
    <row r="890" spans="1:13" x14ac:dyDescent="0.55000000000000004">
      <c r="A890" s="1" t="s">
        <v>3822</v>
      </c>
      <c r="B890" s="1">
        <v>1.1136955159999999</v>
      </c>
      <c r="C890" s="1">
        <v>0.69261582399999999</v>
      </c>
      <c r="D890" s="1">
        <v>0.60477894300000001</v>
      </c>
      <c r="E890" s="1">
        <v>0.98034362200000003</v>
      </c>
      <c r="F890" s="1">
        <v>-0.81506373899999995</v>
      </c>
      <c r="G890" s="1">
        <v>-1.1841121699999999</v>
      </c>
      <c r="H890" s="1">
        <v>0.72219522000000003</v>
      </c>
      <c r="I890" s="1">
        <v>-0.80260751699999999</v>
      </c>
      <c r="J890" s="1">
        <v>-1.311845699</v>
      </c>
      <c r="K890" s="3" t="s">
        <v>3343</v>
      </c>
      <c r="L890" s="1" t="s">
        <v>2380</v>
      </c>
      <c r="M890" s="1" t="s">
        <v>13692</v>
      </c>
    </row>
    <row r="891" spans="1:13" x14ac:dyDescent="0.55000000000000004">
      <c r="A891" s="1" t="s">
        <v>3823</v>
      </c>
      <c r="B891" s="1">
        <v>0.962762797</v>
      </c>
      <c r="C891" s="1">
        <v>0.90598716099999999</v>
      </c>
      <c r="D891" s="1">
        <v>1.21248084</v>
      </c>
      <c r="E891" s="1">
        <v>0.33359021100000003</v>
      </c>
      <c r="F891" s="1">
        <v>-0.73928615799999997</v>
      </c>
      <c r="G891" s="1">
        <v>-0.116499333</v>
      </c>
      <c r="H891" s="1">
        <v>0.24587097299999999</v>
      </c>
      <c r="I891" s="1">
        <v>-1.1610366160000001</v>
      </c>
      <c r="J891" s="1">
        <v>-1.643869875</v>
      </c>
      <c r="K891" s="3" t="s">
        <v>3824</v>
      </c>
      <c r="L891" s="1" t="s">
        <v>157</v>
      </c>
      <c r="M891" s="1" t="s">
        <v>13692</v>
      </c>
    </row>
    <row r="892" spans="1:13" x14ac:dyDescent="0.55000000000000004">
      <c r="A892" s="1" t="s">
        <v>3825</v>
      </c>
      <c r="B892" s="1">
        <v>0.72843101099999996</v>
      </c>
      <c r="C892" s="1">
        <v>0.86860556899999997</v>
      </c>
      <c r="D892" s="1">
        <v>0.76926309299999995</v>
      </c>
      <c r="E892" s="1">
        <v>0.81828292400000002</v>
      </c>
      <c r="F892" s="1">
        <v>0.33961634099999999</v>
      </c>
      <c r="G892" s="1">
        <v>-1.046505698</v>
      </c>
      <c r="H892" s="1">
        <v>0.18927540700000001</v>
      </c>
      <c r="I892" s="1">
        <v>-0.76301939100000005</v>
      </c>
      <c r="J892" s="1">
        <v>-1.903949256</v>
      </c>
      <c r="K892" s="3" t="s">
        <v>3826</v>
      </c>
      <c r="L892" s="1" t="s">
        <v>3827</v>
      </c>
      <c r="M892" s="1" t="s">
        <v>13692</v>
      </c>
    </row>
    <row r="893" spans="1:13" x14ac:dyDescent="0.55000000000000004">
      <c r="A893" s="1" t="s">
        <v>3828</v>
      </c>
      <c r="B893" s="1">
        <v>-7.2446011000000005E-2</v>
      </c>
      <c r="C893" s="1">
        <v>0.44207465800000001</v>
      </c>
      <c r="D893" s="1">
        <v>1.093999401</v>
      </c>
      <c r="E893" s="1">
        <v>1.7480478349999999</v>
      </c>
      <c r="F893" s="1">
        <v>4.0992263000000001E-2</v>
      </c>
      <c r="G893" s="1">
        <v>-0.81212064299999998</v>
      </c>
      <c r="H893" s="1">
        <v>-0.47772784499999998</v>
      </c>
      <c r="I893" s="1">
        <v>-0.376826938</v>
      </c>
      <c r="J893" s="1">
        <v>-1.585992721</v>
      </c>
      <c r="K893" s="3" t="s">
        <v>3829</v>
      </c>
      <c r="L893" s="1" t="s">
        <v>232</v>
      </c>
      <c r="M893" s="1" t="s">
        <v>13692</v>
      </c>
    </row>
    <row r="894" spans="1:13" x14ac:dyDescent="0.55000000000000004">
      <c r="A894" s="1" t="s">
        <v>3830</v>
      </c>
      <c r="B894" s="1">
        <v>0.52257365899999997</v>
      </c>
      <c r="C894" s="1">
        <v>1.184482633</v>
      </c>
      <c r="D894" s="1">
        <v>0.70033786499999995</v>
      </c>
      <c r="E894" s="1">
        <v>-0.25221339999999998</v>
      </c>
      <c r="F894" s="1">
        <v>-0.73876092500000001</v>
      </c>
      <c r="G894" s="1">
        <v>-0.47965390000000002</v>
      </c>
      <c r="H894" s="1">
        <v>1.446464223</v>
      </c>
      <c r="I894" s="1">
        <v>-1.015766234</v>
      </c>
      <c r="J894" s="1">
        <v>-1.367463922</v>
      </c>
      <c r="K894" s="3" t="s">
        <v>3831</v>
      </c>
      <c r="L894" s="1" t="s">
        <v>864</v>
      </c>
      <c r="M894" s="1" t="s">
        <v>14640</v>
      </c>
    </row>
    <row r="895" spans="1:13" x14ac:dyDescent="0.55000000000000004">
      <c r="A895" s="1" t="s">
        <v>3832</v>
      </c>
      <c r="B895" s="1">
        <v>1.296770878</v>
      </c>
      <c r="C895" s="1">
        <v>0.81470647900000004</v>
      </c>
      <c r="D895" s="1">
        <v>0.816046881</v>
      </c>
      <c r="E895" s="1">
        <v>0.318751858</v>
      </c>
      <c r="F895" s="1">
        <v>-0.59950567700000001</v>
      </c>
      <c r="G895" s="1">
        <v>-0.76859928300000002</v>
      </c>
      <c r="H895" s="1">
        <v>0.50918314899999995</v>
      </c>
      <c r="I895" s="1">
        <v>-1.837087489</v>
      </c>
      <c r="J895" s="1">
        <v>-0.55026679599999995</v>
      </c>
      <c r="K895" s="3" t="s">
        <v>3833</v>
      </c>
      <c r="L895" s="1" t="s">
        <v>3834</v>
      </c>
      <c r="M895" s="1" t="s">
        <v>13692</v>
      </c>
    </row>
    <row r="896" spans="1:13" x14ac:dyDescent="0.55000000000000004">
      <c r="A896" s="1" t="s">
        <v>3835</v>
      </c>
      <c r="B896" s="1">
        <v>1.5303713809999999</v>
      </c>
      <c r="C896" s="1">
        <v>-3.1685509000000001E-2</v>
      </c>
      <c r="D896" s="1">
        <v>-0.91392087200000005</v>
      </c>
      <c r="E896" s="1">
        <v>0.79076171799999995</v>
      </c>
      <c r="F896" s="1">
        <v>-0.107471502</v>
      </c>
      <c r="G896" s="1">
        <v>-0.15358398600000001</v>
      </c>
      <c r="H896" s="1">
        <v>1.1961348199999999</v>
      </c>
      <c r="I896" s="1">
        <v>-0.98055008399999999</v>
      </c>
      <c r="J896" s="1">
        <v>-1.3300559649999999</v>
      </c>
      <c r="K896" s="3" t="s">
        <v>3836</v>
      </c>
      <c r="L896" s="1" t="s">
        <v>545</v>
      </c>
      <c r="M896" s="1" t="s">
        <v>14641</v>
      </c>
    </row>
    <row r="897" spans="1:13" x14ac:dyDescent="0.55000000000000004">
      <c r="A897" s="1" t="s">
        <v>3837</v>
      </c>
      <c r="B897" s="1">
        <v>0.66547113999999996</v>
      </c>
      <c r="C897" s="1">
        <v>1.0652066</v>
      </c>
      <c r="D897" s="1">
        <v>0.80527358800000004</v>
      </c>
      <c r="E897" s="1">
        <v>0.75722207100000005</v>
      </c>
      <c r="F897" s="1">
        <v>0.35923656700000001</v>
      </c>
      <c r="G897" s="1">
        <v>-1.3064471230000001</v>
      </c>
      <c r="H897" s="1">
        <v>-0.16839820999999999</v>
      </c>
      <c r="I897" s="1">
        <v>-0.39397103700000002</v>
      </c>
      <c r="J897" s="1">
        <v>-1.783593596</v>
      </c>
      <c r="K897" s="3" t="s">
        <v>3838</v>
      </c>
      <c r="L897" s="1" t="s">
        <v>558</v>
      </c>
      <c r="M897" s="1" t="s">
        <v>13692</v>
      </c>
    </row>
    <row r="898" spans="1:13" x14ac:dyDescent="0.55000000000000004">
      <c r="A898" s="1" t="s">
        <v>3839</v>
      </c>
      <c r="B898" s="1">
        <v>1.5065068290000001</v>
      </c>
      <c r="C898" s="1">
        <v>1.1186011870000001</v>
      </c>
      <c r="D898" s="1">
        <v>0.90522533100000002</v>
      </c>
      <c r="E898" s="1">
        <v>0.23437771299999999</v>
      </c>
      <c r="F898" s="1">
        <v>-0.20022685000000001</v>
      </c>
      <c r="G898" s="1">
        <v>-0.87644420000000001</v>
      </c>
      <c r="H898" s="1">
        <v>-0.41497231400000001</v>
      </c>
      <c r="I898" s="1">
        <v>-0.99346547600000001</v>
      </c>
      <c r="J898" s="1">
        <v>-1.279602221</v>
      </c>
      <c r="K898" s="3" t="s">
        <v>3840</v>
      </c>
      <c r="L898" s="1"/>
      <c r="M898" s="1" t="s">
        <v>13692</v>
      </c>
    </row>
    <row r="899" spans="1:13" x14ac:dyDescent="0.55000000000000004">
      <c r="A899" s="1" t="s">
        <v>3841</v>
      </c>
      <c r="B899" s="1">
        <v>0.79385058200000003</v>
      </c>
      <c r="C899" s="1">
        <v>0.53021204899999996</v>
      </c>
      <c r="D899" s="1">
        <v>0.468102874</v>
      </c>
      <c r="E899" s="1">
        <v>1.3311950640000001</v>
      </c>
      <c r="F899" s="1">
        <v>0.58786398900000003</v>
      </c>
      <c r="G899" s="1">
        <v>-0.95235102000000005</v>
      </c>
      <c r="H899" s="1">
        <v>-5.8396963000000003E-2</v>
      </c>
      <c r="I899" s="1">
        <v>-1.037810511</v>
      </c>
      <c r="J899" s="1">
        <v>-1.6626660639999999</v>
      </c>
      <c r="K899" s="3" t="s">
        <v>372</v>
      </c>
      <c r="L899" s="1" t="s">
        <v>372</v>
      </c>
      <c r="M899" s="1" t="s">
        <v>13692</v>
      </c>
    </row>
    <row r="900" spans="1:13" x14ac:dyDescent="0.55000000000000004">
      <c r="A900" s="1" t="s">
        <v>3842</v>
      </c>
      <c r="B900" s="1">
        <v>1.1825152809999999</v>
      </c>
      <c r="C900" s="1">
        <v>1.2260468200000001</v>
      </c>
      <c r="D900" s="1">
        <v>0.61059063700000005</v>
      </c>
      <c r="E900" s="1">
        <v>0.35346828699999999</v>
      </c>
      <c r="F900" s="1">
        <v>0.28469178099999998</v>
      </c>
      <c r="G900" s="1">
        <v>-1.0333047870000001</v>
      </c>
      <c r="H900" s="1">
        <v>-0.116030895</v>
      </c>
      <c r="I900" s="1">
        <v>-1.6370682270000001</v>
      </c>
      <c r="J900" s="1">
        <v>-0.87090889699999996</v>
      </c>
      <c r="K900" s="3" t="s">
        <v>3843</v>
      </c>
      <c r="L900" s="1" t="s">
        <v>3844</v>
      </c>
      <c r="M900" s="1" t="s">
        <v>13692</v>
      </c>
    </row>
    <row r="901" spans="1:13" x14ac:dyDescent="0.55000000000000004">
      <c r="A901" s="1" t="s">
        <v>3845</v>
      </c>
      <c r="B901" s="1">
        <v>0.94959356699999997</v>
      </c>
      <c r="C901" s="1">
        <v>1.334756353</v>
      </c>
      <c r="D901" s="1">
        <v>0.37215475799999997</v>
      </c>
      <c r="E901" s="1">
        <v>0.87975529299999999</v>
      </c>
      <c r="F901" s="1">
        <v>-0.86103293299999994</v>
      </c>
      <c r="G901" s="1">
        <v>-1.268473951</v>
      </c>
      <c r="H901" s="1">
        <v>-0.34653836900000001</v>
      </c>
      <c r="I901" s="1">
        <v>0.29805586699999997</v>
      </c>
      <c r="J901" s="1">
        <v>-1.358270584</v>
      </c>
      <c r="K901" s="3" t="s">
        <v>372</v>
      </c>
      <c r="L901" s="1" t="s">
        <v>372</v>
      </c>
      <c r="M901" s="1" t="s">
        <v>13692</v>
      </c>
    </row>
    <row r="902" spans="1:13" x14ac:dyDescent="0.55000000000000004">
      <c r="A902" s="1" t="s">
        <v>3846</v>
      </c>
      <c r="B902" s="1">
        <v>0.38822469700000001</v>
      </c>
      <c r="C902" s="1">
        <v>0.62112113599999996</v>
      </c>
      <c r="D902" s="1">
        <v>0.45334453000000002</v>
      </c>
      <c r="E902" s="1">
        <v>1.292004624</v>
      </c>
      <c r="F902" s="1">
        <v>-0.89663021600000004</v>
      </c>
      <c r="G902" s="1">
        <v>-0.88261783800000004</v>
      </c>
      <c r="H902" s="1">
        <v>1.222160956</v>
      </c>
      <c r="I902" s="1">
        <v>-1.319388733</v>
      </c>
      <c r="J902" s="1">
        <v>-0.878219156</v>
      </c>
      <c r="K902" s="3" t="s">
        <v>3847</v>
      </c>
      <c r="L902" s="1" t="s">
        <v>3065</v>
      </c>
      <c r="M902" s="1" t="s">
        <v>13692</v>
      </c>
    </row>
    <row r="903" spans="1:13" x14ac:dyDescent="0.55000000000000004">
      <c r="A903" s="1" t="s">
        <v>3848</v>
      </c>
      <c r="B903" s="1">
        <v>-6.9945106000000007E-2</v>
      </c>
      <c r="C903" s="1">
        <v>1.6658780150000001</v>
      </c>
      <c r="D903" s="1">
        <v>3.4615706000000003E-2</v>
      </c>
      <c r="E903" s="1">
        <v>0.44233251000000001</v>
      </c>
      <c r="F903" s="1">
        <v>-0.37991306600000002</v>
      </c>
      <c r="G903" s="1">
        <v>-0.67963410700000004</v>
      </c>
      <c r="H903" s="1">
        <v>0.59945848800000001</v>
      </c>
      <c r="I903" s="1">
        <v>0.36769175900000001</v>
      </c>
      <c r="J903" s="1">
        <v>-1.9804841989999999</v>
      </c>
      <c r="K903" s="3" t="s">
        <v>3849</v>
      </c>
      <c r="L903" s="1" t="s">
        <v>3850</v>
      </c>
      <c r="M903" s="1" t="s">
        <v>14642</v>
      </c>
    </row>
    <row r="904" spans="1:13" x14ac:dyDescent="0.55000000000000004">
      <c r="A904" s="1" t="s">
        <v>3851</v>
      </c>
      <c r="B904" s="1">
        <v>0.74364028699999996</v>
      </c>
      <c r="C904" s="1">
        <v>0.59969498499999996</v>
      </c>
      <c r="D904" s="1">
        <v>1.812643749</v>
      </c>
      <c r="E904" s="1">
        <v>-0.108830089</v>
      </c>
      <c r="F904" s="1">
        <v>-0.45660309199999999</v>
      </c>
      <c r="G904" s="1">
        <v>-0.70494216799999998</v>
      </c>
      <c r="H904" s="1">
        <v>0.47525117300000003</v>
      </c>
      <c r="I904" s="1">
        <v>-0.99104371000000002</v>
      </c>
      <c r="J904" s="1">
        <v>-1.3698111340000001</v>
      </c>
      <c r="K904" s="3" t="s">
        <v>3852</v>
      </c>
      <c r="L904" s="1" t="s">
        <v>1196</v>
      </c>
      <c r="M904" s="1" t="s">
        <v>13692</v>
      </c>
    </row>
    <row r="905" spans="1:13" x14ac:dyDescent="0.55000000000000004">
      <c r="A905" s="1" t="s">
        <v>3853</v>
      </c>
      <c r="B905" s="1">
        <v>0.82772923200000004</v>
      </c>
      <c r="C905" s="1">
        <v>1.7558782989999999</v>
      </c>
      <c r="D905" s="1">
        <v>0.55214748000000002</v>
      </c>
      <c r="E905" s="1">
        <v>0.37183661200000001</v>
      </c>
      <c r="F905" s="1">
        <v>-0.725111332</v>
      </c>
      <c r="G905" s="1">
        <v>-1.5834315130000001</v>
      </c>
      <c r="H905" s="1">
        <v>-0.15511160099999999</v>
      </c>
      <c r="I905" s="1">
        <v>-0.21649961100000001</v>
      </c>
      <c r="J905" s="1">
        <v>-0.82743756499999999</v>
      </c>
      <c r="K905" s="3" t="s">
        <v>3854</v>
      </c>
      <c r="L905" s="1" t="s">
        <v>2808</v>
      </c>
      <c r="M905" s="1" t="s">
        <v>6590</v>
      </c>
    </row>
    <row r="906" spans="1:13" x14ac:dyDescent="0.55000000000000004">
      <c r="A906" s="1" t="s">
        <v>3855</v>
      </c>
      <c r="B906" s="1">
        <v>0.78434102800000005</v>
      </c>
      <c r="C906" s="1">
        <v>0.68821170899999995</v>
      </c>
      <c r="D906" s="1">
        <v>1.25356968</v>
      </c>
      <c r="E906" s="1">
        <v>0.47590583199999997</v>
      </c>
      <c r="F906" s="1">
        <v>0.72294998200000005</v>
      </c>
      <c r="G906" s="1">
        <v>-1.0799037389999999</v>
      </c>
      <c r="H906" s="1">
        <v>-0.39688260199999997</v>
      </c>
      <c r="I906" s="1">
        <v>-0.85662883000000001</v>
      </c>
      <c r="J906" s="1">
        <v>-1.5915630599999999</v>
      </c>
      <c r="K906" s="3" t="s">
        <v>3856</v>
      </c>
      <c r="L906" s="1" t="s">
        <v>301</v>
      </c>
      <c r="M906" s="1" t="s">
        <v>13692</v>
      </c>
    </row>
    <row r="907" spans="1:13" x14ac:dyDescent="0.55000000000000004">
      <c r="A907" s="1" t="s">
        <v>3857</v>
      </c>
      <c r="B907" s="1">
        <v>0.81008176300000001</v>
      </c>
      <c r="C907" s="1">
        <v>0.77740224199999997</v>
      </c>
      <c r="D907" s="1">
        <v>1.374916899</v>
      </c>
      <c r="E907" s="1">
        <v>-0.437259964</v>
      </c>
      <c r="F907" s="1">
        <v>-1.2794342460000001</v>
      </c>
      <c r="G907" s="1">
        <v>-0.89207158399999997</v>
      </c>
      <c r="H907" s="1">
        <v>1.0754674129999999</v>
      </c>
      <c r="I907" s="1">
        <v>-0.86830377400000003</v>
      </c>
      <c r="J907" s="1">
        <v>-0.56079874799999996</v>
      </c>
      <c r="K907" s="3" t="s">
        <v>372</v>
      </c>
      <c r="L907" s="1" t="s">
        <v>372</v>
      </c>
      <c r="M907" s="1" t="s">
        <v>13692</v>
      </c>
    </row>
    <row r="908" spans="1:13" x14ac:dyDescent="0.55000000000000004">
      <c r="A908" s="1" t="s">
        <v>3858</v>
      </c>
      <c r="B908" s="1">
        <v>1.5066498930000001</v>
      </c>
      <c r="C908" s="1">
        <v>-0.84214354999999996</v>
      </c>
      <c r="D908" s="1">
        <v>0.12325422799999999</v>
      </c>
      <c r="E908" s="1">
        <v>1.0332436700000001</v>
      </c>
      <c r="F908" s="1">
        <v>0.57467159000000001</v>
      </c>
      <c r="G908" s="1">
        <v>-1.1787266540000001</v>
      </c>
      <c r="H908" s="1">
        <v>0.66631529300000003</v>
      </c>
      <c r="I908" s="1">
        <v>-0.96458535899999998</v>
      </c>
      <c r="J908" s="1">
        <v>-0.91867911099999999</v>
      </c>
      <c r="K908" s="3" t="s">
        <v>3859</v>
      </c>
      <c r="L908" s="1" t="s">
        <v>1196</v>
      </c>
      <c r="M908" s="1" t="s">
        <v>13692</v>
      </c>
    </row>
    <row r="909" spans="1:13" x14ac:dyDescent="0.55000000000000004">
      <c r="A909" s="1" t="s">
        <v>3860</v>
      </c>
      <c r="B909" s="1">
        <v>0.720490509</v>
      </c>
      <c r="C909" s="1">
        <v>1.0411234460000001</v>
      </c>
      <c r="D909" s="1">
        <v>0.66143736799999997</v>
      </c>
      <c r="E909" s="1">
        <v>1.277670257</v>
      </c>
      <c r="F909" s="1">
        <v>-0.57793474499999997</v>
      </c>
      <c r="G909" s="1">
        <v>-0.49064927400000002</v>
      </c>
      <c r="H909" s="1">
        <v>7.6590492999999996E-2</v>
      </c>
      <c r="I909" s="1">
        <v>-1.157133832</v>
      </c>
      <c r="J909" s="1">
        <v>-1.5515942220000001</v>
      </c>
      <c r="K909" s="3" t="s">
        <v>3861</v>
      </c>
      <c r="L909" s="1" t="s">
        <v>3862</v>
      </c>
      <c r="M909" s="1" t="s">
        <v>14643</v>
      </c>
    </row>
    <row r="910" spans="1:13" x14ac:dyDescent="0.55000000000000004">
      <c r="A910" s="1" t="s">
        <v>3863</v>
      </c>
      <c r="B910" s="1">
        <v>1.471798886</v>
      </c>
      <c r="C910" s="1">
        <v>0.18428155500000001</v>
      </c>
      <c r="D910" s="1">
        <v>0.51405543200000003</v>
      </c>
      <c r="E910" s="1">
        <v>0.47978080000000001</v>
      </c>
      <c r="F910" s="1">
        <v>-0.57791977500000002</v>
      </c>
      <c r="G910" s="1">
        <v>-2.1861342210000001</v>
      </c>
      <c r="H910" s="1">
        <v>0.38506684099999999</v>
      </c>
      <c r="I910" s="1">
        <v>-0.19568838099999999</v>
      </c>
      <c r="J910" s="1">
        <v>-7.5241136E-2</v>
      </c>
      <c r="K910" s="3" t="s">
        <v>3864</v>
      </c>
      <c r="L910" s="1" t="s">
        <v>3865</v>
      </c>
      <c r="M910" s="1" t="s">
        <v>13692</v>
      </c>
    </row>
    <row r="911" spans="1:13" x14ac:dyDescent="0.55000000000000004">
      <c r="A911" s="1" t="s">
        <v>3866</v>
      </c>
      <c r="B911" s="1">
        <v>0.86457901199999998</v>
      </c>
      <c r="C911" s="1">
        <v>1.0466634859999999</v>
      </c>
      <c r="D911" s="1">
        <v>0.55148091399999999</v>
      </c>
      <c r="E911" s="1">
        <v>0.81849348700000002</v>
      </c>
      <c r="F911" s="1">
        <v>0.51256377600000003</v>
      </c>
      <c r="G911" s="1">
        <v>-1.2293447900000001</v>
      </c>
      <c r="H911" s="1">
        <v>-1.9317141999999999E-2</v>
      </c>
      <c r="I911" s="1">
        <v>-0.98123670100000004</v>
      </c>
      <c r="J911" s="1">
        <v>-1.5638820410000001</v>
      </c>
      <c r="K911" s="3" t="s">
        <v>372</v>
      </c>
      <c r="L911" s="1" t="s">
        <v>372</v>
      </c>
      <c r="M911" s="1" t="s">
        <v>14644</v>
      </c>
    </row>
    <row r="912" spans="1:13" x14ac:dyDescent="0.55000000000000004">
      <c r="A912" s="1" t="s">
        <v>3867</v>
      </c>
      <c r="B912" s="1">
        <v>1.7180313270000001</v>
      </c>
      <c r="C912" s="1">
        <v>0.53689931499999999</v>
      </c>
      <c r="D912" s="1">
        <v>-0.52633028999999998</v>
      </c>
      <c r="E912" s="1">
        <v>0.301622424</v>
      </c>
      <c r="F912" s="1">
        <v>-0.81442738299999995</v>
      </c>
      <c r="G912" s="1">
        <v>-1.25005064</v>
      </c>
      <c r="H912" s="1">
        <v>1.1154571820000001</v>
      </c>
      <c r="I912" s="1">
        <v>-0.129842084</v>
      </c>
      <c r="J912" s="1">
        <v>-0.95135985099999998</v>
      </c>
      <c r="K912" s="3" t="s">
        <v>3868</v>
      </c>
      <c r="L912" s="1" t="s">
        <v>3869</v>
      </c>
      <c r="M912" s="1" t="s">
        <v>14645</v>
      </c>
    </row>
    <row r="913" spans="1:13" x14ac:dyDescent="0.55000000000000004">
      <c r="A913" s="1" t="s">
        <v>3870</v>
      </c>
      <c r="B913" s="1">
        <v>1.125758305</v>
      </c>
      <c r="C913" s="1">
        <v>0.85312324799999995</v>
      </c>
      <c r="D913" s="1">
        <v>1.623309554</v>
      </c>
      <c r="E913" s="1">
        <v>-0.23205774500000001</v>
      </c>
      <c r="F913" s="1">
        <v>-0.47303056500000001</v>
      </c>
      <c r="G913" s="1">
        <v>-1.394644174</v>
      </c>
      <c r="H913" s="1">
        <v>-0.10648699</v>
      </c>
      <c r="I913" s="1">
        <v>-0.41393820199999998</v>
      </c>
      <c r="J913" s="1">
        <v>-0.98203342999999998</v>
      </c>
      <c r="K913" s="3" t="s">
        <v>3022</v>
      </c>
      <c r="L913" s="1" t="s">
        <v>3023</v>
      </c>
      <c r="M913" s="1" t="s">
        <v>14646</v>
      </c>
    </row>
    <row r="914" spans="1:13" x14ac:dyDescent="0.55000000000000004">
      <c r="A914" s="1" t="s">
        <v>3871</v>
      </c>
      <c r="B914" s="1">
        <v>0.64595844199999997</v>
      </c>
      <c r="C914" s="1">
        <v>0.98715567999999998</v>
      </c>
      <c r="D914" s="1">
        <v>0.55065732199999995</v>
      </c>
      <c r="E914" s="1">
        <v>0.44028520100000001</v>
      </c>
      <c r="F914" s="1">
        <v>-0.74695470900000005</v>
      </c>
      <c r="G914" s="1">
        <v>-1.219559294</v>
      </c>
      <c r="H914" s="1">
        <v>1.396540578</v>
      </c>
      <c r="I914" s="1">
        <v>-0.97242442100000004</v>
      </c>
      <c r="J914" s="1">
        <v>-1.0816587989999999</v>
      </c>
      <c r="K914" s="3" t="s">
        <v>3872</v>
      </c>
      <c r="L914" s="1" t="s">
        <v>3873</v>
      </c>
      <c r="M914" s="1" t="s">
        <v>13692</v>
      </c>
    </row>
    <row r="915" spans="1:13" x14ac:dyDescent="0.55000000000000004">
      <c r="A915" s="1" t="s">
        <v>3874</v>
      </c>
      <c r="B915" s="1">
        <v>1.4864717380000001</v>
      </c>
      <c r="C915" s="1">
        <v>1.2401776950000001</v>
      </c>
      <c r="D915" s="1">
        <v>-0.27544122399999998</v>
      </c>
      <c r="E915" s="1">
        <v>0.72146306400000004</v>
      </c>
      <c r="F915" s="1">
        <v>-1.306839021</v>
      </c>
      <c r="G915" s="1">
        <v>-2.3182716999999999E-2</v>
      </c>
      <c r="H915" s="1">
        <v>0.122694284</v>
      </c>
      <c r="I915" s="1">
        <v>-0.95740807999999999</v>
      </c>
      <c r="J915" s="1">
        <v>-1.0079357390000001</v>
      </c>
      <c r="K915" s="3" t="s">
        <v>3875</v>
      </c>
      <c r="L915" s="1" t="s">
        <v>154</v>
      </c>
      <c r="M915" s="1" t="s">
        <v>13692</v>
      </c>
    </row>
    <row r="916" spans="1:13" x14ac:dyDescent="0.55000000000000004">
      <c r="A916" s="1" t="s">
        <v>3876</v>
      </c>
      <c r="B916" s="1">
        <v>0.50583913400000002</v>
      </c>
      <c r="C916" s="1">
        <v>1.1212590520000001</v>
      </c>
      <c r="D916" s="1">
        <v>0.503211085</v>
      </c>
      <c r="E916" s="1">
        <v>0.225703656</v>
      </c>
      <c r="F916" s="1">
        <v>-0.375118907</v>
      </c>
      <c r="G916" s="1">
        <v>-0.47529766299999998</v>
      </c>
      <c r="H916" s="1">
        <v>1.327587149</v>
      </c>
      <c r="I916" s="1">
        <v>-1.274874984</v>
      </c>
      <c r="J916" s="1">
        <v>-1.5583085210000001</v>
      </c>
      <c r="K916" s="3" t="s">
        <v>3877</v>
      </c>
      <c r="L916" s="1" t="s">
        <v>3878</v>
      </c>
      <c r="M916" s="1" t="s">
        <v>14647</v>
      </c>
    </row>
    <row r="917" spans="1:13" x14ac:dyDescent="0.55000000000000004">
      <c r="A917" s="1" t="s">
        <v>3879</v>
      </c>
      <c r="B917" s="1">
        <v>0.88131360599999997</v>
      </c>
      <c r="C917" s="1">
        <v>0.27985417000000001</v>
      </c>
      <c r="D917" s="1">
        <v>0.19182558899999999</v>
      </c>
      <c r="E917" s="1">
        <v>1.752194137</v>
      </c>
      <c r="F917" s="1">
        <v>-0.51811892500000001</v>
      </c>
      <c r="G917" s="1">
        <v>-1.535783138</v>
      </c>
      <c r="H917" s="1">
        <v>0.31205290000000002</v>
      </c>
      <c r="I917" s="1">
        <v>-0.24338454300000001</v>
      </c>
      <c r="J917" s="1">
        <v>-1.119953795</v>
      </c>
      <c r="K917" s="3" t="s">
        <v>372</v>
      </c>
      <c r="L917" s="1" t="s">
        <v>372</v>
      </c>
      <c r="M917" s="1" t="s">
        <v>13692</v>
      </c>
    </row>
    <row r="918" spans="1:13" x14ac:dyDescent="0.55000000000000004">
      <c r="A918" s="1" t="s">
        <v>3880</v>
      </c>
      <c r="B918" s="1">
        <v>1.0381364559999999</v>
      </c>
      <c r="C918" s="1">
        <v>1.5150999570000001</v>
      </c>
      <c r="D918" s="1">
        <v>0.767991435</v>
      </c>
      <c r="E918" s="1">
        <v>-2.3276129999999999E-2</v>
      </c>
      <c r="F918" s="1">
        <v>-0.58974415099999999</v>
      </c>
      <c r="G918" s="1">
        <v>-0.174268122</v>
      </c>
      <c r="H918" s="1">
        <v>0.14139022000000001</v>
      </c>
      <c r="I918" s="1">
        <v>-1.5102033079999999</v>
      </c>
      <c r="J918" s="1">
        <v>-1.1651263569999999</v>
      </c>
      <c r="K918" s="3" t="s">
        <v>3881</v>
      </c>
      <c r="L918" s="1" t="s">
        <v>3882</v>
      </c>
      <c r="M918" s="1" t="s">
        <v>13692</v>
      </c>
    </row>
    <row r="919" spans="1:13" x14ac:dyDescent="0.55000000000000004">
      <c r="A919" s="1" t="s">
        <v>3883</v>
      </c>
      <c r="B919" s="1">
        <v>-0.29293195900000002</v>
      </c>
      <c r="C919" s="1">
        <v>-0.76214598499999997</v>
      </c>
      <c r="D919" s="1">
        <v>1.5371085309999999</v>
      </c>
      <c r="E919" s="1">
        <v>0.39354946200000002</v>
      </c>
      <c r="F919" s="1">
        <v>-0.87906316399999995</v>
      </c>
      <c r="G919" s="1">
        <v>-0.339337057</v>
      </c>
      <c r="H919" s="1">
        <v>1.0198038780000001</v>
      </c>
      <c r="I919" s="1">
        <v>0.81447940600000002</v>
      </c>
      <c r="J919" s="1">
        <v>-1.4914631119999999</v>
      </c>
      <c r="K919" s="3" t="s">
        <v>3884</v>
      </c>
      <c r="L919" s="1"/>
      <c r="M919" s="1" t="s">
        <v>13692</v>
      </c>
    </row>
    <row r="920" spans="1:13" x14ac:dyDescent="0.55000000000000004">
      <c r="A920" s="1" t="s">
        <v>3885</v>
      </c>
      <c r="B920" s="1">
        <v>1.2062328440000001</v>
      </c>
      <c r="C920" s="1">
        <v>1.2490158629999999</v>
      </c>
      <c r="D920" s="1">
        <v>0.44984587599999998</v>
      </c>
      <c r="E920" s="1">
        <v>-0.35325402700000003</v>
      </c>
      <c r="F920" s="1">
        <v>0.36798979300000001</v>
      </c>
      <c r="G920" s="1">
        <v>-0.49519862599999998</v>
      </c>
      <c r="H920" s="1">
        <v>0.337023142</v>
      </c>
      <c r="I920" s="1">
        <v>-0.96236571699999995</v>
      </c>
      <c r="J920" s="1">
        <v>-1.799289149</v>
      </c>
      <c r="K920" s="3" t="s">
        <v>3886</v>
      </c>
      <c r="L920" s="1" t="s">
        <v>1080</v>
      </c>
      <c r="M920" s="1" t="s">
        <v>13692</v>
      </c>
    </row>
    <row r="921" spans="1:13" x14ac:dyDescent="0.55000000000000004">
      <c r="A921" s="1" t="s">
        <v>3887</v>
      </c>
      <c r="B921" s="1">
        <v>0.887654838</v>
      </c>
      <c r="C921" s="1">
        <v>1.2917440870000001</v>
      </c>
      <c r="D921" s="1">
        <v>0.92180806000000004</v>
      </c>
      <c r="E921" s="1">
        <v>0.49138364400000001</v>
      </c>
      <c r="F921" s="1">
        <v>-0.87265744700000003</v>
      </c>
      <c r="G921" s="1">
        <v>-0.50161341400000004</v>
      </c>
      <c r="H921" s="1">
        <v>0.13990601999999999</v>
      </c>
      <c r="I921" s="1">
        <v>-0.61389481499999998</v>
      </c>
      <c r="J921" s="1">
        <v>-1.7443309730000001</v>
      </c>
      <c r="K921" s="3" t="s">
        <v>3888</v>
      </c>
      <c r="L921" s="1" t="s">
        <v>1695</v>
      </c>
      <c r="M921" s="1" t="s">
        <v>13692</v>
      </c>
    </row>
    <row r="922" spans="1:13" x14ac:dyDescent="0.55000000000000004">
      <c r="A922" s="1" t="s">
        <v>3889</v>
      </c>
      <c r="B922" s="1">
        <v>0.70265421500000003</v>
      </c>
      <c r="C922" s="1">
        <v>-0.86242132299999996</v>
      </c>
      <c r="D922" s="1">
        <v>-0.15056766499999999</v>
      </c>
      <c r="E922" s="1">
        <v>0.82998320599999997</v>
      </c>
      <c r="F922" s="1">
        <v>0.48839455799999998</v>
      </c>
      <c r="G922" s="1">
        <v>-1.1028622180000001</v>
      </c>
      <c r="H922" s="1">
        <v>1.700434226</v>
      </c>
      <c r="I922" s="1">
        <v>-0.34692750500000002</v>
      </c>
      <c r="J922" s="1">
        <v>-1.2586874939999999</v>
      </c>
      <c r="K922" s="3" t="s">
        <v>1097</v>
      </c>
      <c r="L922" s="1" t="s">
        <v>1098</v>
      </c>
      <c r="M922" s="1" t="s">
        <v>13918</v>
      </c>
    </row>
    <row r="923" spans="1:13" x14ac:dyDescent="0.55000000000000004">
      <c r="A923" s="1" t="s">
        <v>3890</v>
      </c>
      <c r="B923" s="1">
        <v>1.197785584</v>
      </c>
      <c r="C923" s="1">
        <v>1.547132215</v>
      </c>
      <c r="D923" s="1">
        <v>4.5985689000000003E-2</v>
      </c>
      <c r="E923" s="1">
        <v>0.13537838399999999</v>
      </c>
      <c r="F923" s="1">
        <v>5.1945091999999998E-2</v>
      </c>
      <c r="G923" s="1">
        <v>-0.88780623800000003</v>
      </c>
      <c r="H923" s="1">
        <v>0.42830323300000001</v>
      </c>
      <c r="I923" s="1">
        <v>-1.209750747</v>
      </c>
      <c r="J923" s="1">
        <v>-1.308973213</v>
      </c>
      <c r="K923" s="3" t="s">
        <v>3891</v>
      </c>
      <c r="L923" s="1" t="s">
        <v>2006</v>
      </c>
      <c r="M923" s="1" t="s">
        <v>13692</v>
      </c>
    </row>
    <row r="924" spans="1:13" x14ac:dyDescent="0.55000000000000004">
      <c r="A924" s="1" t="s">
        <v>3892</v>
      </c>
      <c r="B924" s="1">
        <v>1.2117617679999999</v>
      </c>
      <c r="C924" s="1">
        <v>0.734990955</v>
      </c>
      <c r="D924" s="1">
        <v>1.0343661390000001</v>
      </c>
      <c r="E924" s="1">
        <v>0.55254985099999998</v>
      </c>
      <c r="F924" s="1">
        <v>-1.4008942E-2</v>
      </c>
      <c r="G924" s="1">
        <v>-0.75343599699999997</v>
      </c>
      <c r="H924" s="1">
        <v>-2.0135716000000001E-2</v>
      </c>
      <c r="I924" s="1">
        <v>-1.0005995640000001</v>
      </c>
      <c r="J924" s="1">
        <v>-1.7454884930000001</v>
      </c>
      <c r="K924" s="3" t="s">
        <v>3893</v>
      </c>
      <c r="L924" s="1" t="s">
        <v>3894</v>
      </c>
      <c r="M924" s="1" t="s">
        <v>14648</v>
      </c>
    </row>
    <row r="925" spans="1:13" x14ac:dyDescent="0.55000000000000004">
      <c r="A925" s="1" t="s">
        <v>3895</v>
      </c>
      <c r="B925" s="1">
        <v>0.68866848300000005</v>
      </c>
      <c r="C925" s="1">
        <v>1.1397992729999999</v>
      </c>
      <c r="D925" s="1">
        <v>0.20476183100000001</v>
      </c>
      <c r="E925" s="1">
        <v>0.99006945599999996</v>
      </c>
      <c r="F925" s="1">
        <v>-3.2861756999999998E-2</v>
      </c>
      <c r="G925" s="1">
        <v>-0.32308389799999998</v>
      </c>
      <c r="H925" s="1">
        <v>0.39675714400000001</v>
      </c>
      <c r="I925" s="1">
        <v>-1.88359644</v>
      </c>
      <c r="J925" s="1">
        <v>-1.180514093</v>
      </c>
      <c r="K925" s="3" t="s">
        <v>372</v>
      </c>
      <c r="L925" s="1" t="s">
        <v>372</v>
      </c>
      <c r="M925" s="1" t="s">
        <v>13692</v>
      </c>
    </row>
    <row r="926" spans="1:13" x14ac:dyDescent="0.55000000000000004">
      <c r="A926" s="1" t="s">
        <v>3896</v>
      </c>
      <c r="B926" s="1">
        <v>1.2219786109999999</v>
      </c>
      <c r="C926" s="1">
        <v>0.38480358599999998</v>
      </c>
      <c r="D926" s="1">
        <v>0.123387966</v>
      </c>
      <c r="E926" s="1">
        <v>0.94036167100000001</v>
      </c>
      <c r="F926" s="1">
        <v>-0.80630863799999997</v>
      </c>
      <c r="G926" s="1">
        <v>-1.9187328100000001</v>
      </c>
      <c r="H926" s="1">
        <v>0.758146973</v>
      </c>
      <c r="I926" s="1">
        <v>-0.74244701800000001</v>
      </c>
      <c r="J926" s="1">
        <v>3.8809659000000003E-2</v>
      </c>
      <c r="K926" s="3" t="s">
        <v>3897</v>
      </c>
      <c r="L926" s="1" t="s">
        <v>3898</v>
      </c>
      <c r="M926" s="1" t="s">
        <v>13692</v>
      </c>
    </row>
    <row r="927" spans="1:13" x14ac:dyDescent="0.55000000000000004">
      <c r="A927" s="1" t="s">
        <v>3899</v>
      </c>
      <c r="B927" s="1">
        <v>1.32324098</v>
      </c>
      <c r="C927" s="1">
        <v>0.216805582</v>
      </c>
      <c r="D927" s="1">
        <v>1.0846178399999999</v>
      </c>
      <c r="E927" s="1">
        <v>1.034153573</v>
      </c>
      <c r="F927" s="1">
        <v>-0.94870364699999998</v>
      </c>
      <c r="G927" s="1">
        <v>-0.37958206</v>
      </c>
      <c r="H927" s="1">
        <v>-3.1349591000000003E-2</v>
      </c>
      <c r="I927" s="1">
        <v>-0.78357580500000001</v>
      </c>
      <c r="J927" s="1">
        <v>-1.515606872</v>
      </c>
      <c r="K927" s="3" t="s">
        <v>372</v>
      </c>
      <c r="L927" s="1" t="s">
        <v>372</v>
      </c>
      <c r="M927" s="1" t="s">
        <v>13692</v>
      </c>
    </row>
    <row r="928" spans="1:13" x14ac:dyDescent="0.55000000000000004">
      <c r="A928" s="1" t="s">
        <v>3900</v>
      </c>
      <c r="B928" s="1">
        <v>1.1940311079999999</v>
      </c>
      <c r="C928" s="1">
        <v>1.057487826</v>
      </c>
      <c r="D928" s="1">
        <v>1.454352205</v>
      </c>
      <c r="E928" s="1">
        <v>-0.49966781199999999</v>
      </c>
      <c r="F928" s="1">
        <v>0.23546317</v>
      </c>
      <c r="G928" s="1">
        <v>-0.664951662</v>
      </c>
      <c r="H928" s="1">
        <v>-0.80530164599999998</v>
      </c>
      <c r="I928" s="1">
        <v>-0.95527952599999999</v>
      </c>
      <c r="J928" s="1">
        <v>-1.016133663</v>
      </c>
      <c r="K928" s="3" t="s">
        <v>3901</v>
      </c>
      <c r="L928" s="1"/>
      <c r="M928" s="1" t="s">
        <v>13692</v>
      </c>
    </row>
    <row r="929" spans="1:13" x14ac:dyDescent="0.55000000000000004">
      <c r="A929" s="1" t="s">
        <v>3902</v>
      </c>
      <c r="B929" s="1">
        <v>1.3387494339999999</v>
      </c>
      <c r="C929" s="1">
        <v>0.89914400000000005</v>
      </c>
      <c r="D929" s="1">
        <v>-0.190872822</v>
      </c>
      <c r="E929" s="1">
        <v>0.60929787000000002</v>
      </c>
      <c r="F929" s="1">
        <v>-1.0891202339999999</v>
      </c>
      <c r="G929" s="1">
        <v>0.111904884</v>
      </c>
      <c r="H929" s="1">
        <v>-0.31444055900000001</v>
      </c>
      <c r="I929" s="1">
        <v>0.49301616599999998</v>
      </c>
      <c r="J929" s="1">
        <v>-1.857678739</v>
      </c>
      <c r="K929" s="3" t="s">
        <v>3903</v>
      </c>
      <c r="L929" s="1" t="s">
        <v>3904</v>
      </c>
      <c r="M929" s="1" t="s">
        <v>14649</v>
      </c>
    </row>
    <row r="930" spans="1:13" x14ac:dyDescent="0.55000000000000004">
      <c r="A930" s="1" t="s">
        <v>3905</v>
      </c>
      <c r="B930" s="1">
        <v>-0.37971048400000001</v>
      </c>
      <c r="C930" s="1">
        <v>0.221356362</v>
      </c>
      <c r="D930" s="1">
        <v>0.589812962</v>
      </c>
      <c r="E930" s="1">
        <v>1.128607578</v>
      </c>
      <c r="F930" s="1">
        <v>-0.98111543599999995</v>
      </c>
      <c r="G930" s="1">
        <v>-1.074310594</v>
      </c>
      <c r="H930" s="1">
        <v>1.572935891</v>
      </c>
      <c r="I930" s="1">
        <v>-1.2507374099999999</v>
      </c>
      <c r="J930" s="1">
        <v>0.17316113299999999</v>
      </c>
      <c r="K930" s="3" t="s">
        <v>3906</v>
      </c>
      <c r="L930" s="1" t="s">
        <v>3907</v>
      </c>
      <c r="M930" s="1" t="s">
        <v>13692</v>
      </c>
    </row>
    <row r="931" spans="1:13" x14ac:dyDescent="0.55000000000000004">
      <c r="A931" s="1" t="s">
        <v>3908</v>
      </c>
      <c r="B931" s="1">
        <v>1.15165914</v>
      </c>
      <c r="C931" s="1">
        <v>0.55250258799999996</v>
      </c>
      <c r="D931" s="1">
        <v>0.73722258900000004</v>
      </c>
      <c r="E931" s="1">
        <v>0.826968119</v>
      </c>
      <c r="F931" s="1">
        <v>-1.051476369</v>
      </c>
      <c r="G931" s="1">
        <v>-0.99565854600000003</v>
      </c>
      <c r="H931" s="1">
        <v>0.83535912099999998</v>
      </c>
      <c r="I931" s="1">
        <v>-0.68804458499999999</v>
      </c>
      <c r="J931" s="1">
        <v>-1.368532058</v>
      </c>
      <c r="K931" s="3" t="s">
        <v>3909</v>
      </c>
      <c r="L931" s="1" t="s">
        <v>3910</v>
      </c>
      <c r="M931" s="1" t="s">
        <v>13692</v>
      </c>
    </row>
    <row r="932" spans="1:13" x14ac:dyDescent="0.55000000000000004">
      <c r="A932" s="1" t="s">
        <v>3911</v>
      </c>
      <c r="B932" s="1">
        <v>1.4152960830000001</v>
      </c>
      <c r="C932" s="1">
        <v>0.177282725</v>
      </c>
      <c r="D932" s="1">
        <v>0.74970225599999996</v>
      </c>
      <c r="E932" s="1">
        <v>0.35818917500000003</v>
      </c>
      <c r="F932" s="1">
        <v>-0.14831298300000001</v>
      </c>
      <c r="G932" s="1">
        <v>-1.19709372</v>
      </c>
      <c r="H932" s="1">
        <v>0.90011718600000001</v>
      </c>
      <c r="I932" s="1">
        <v>-0.64437520699999995</v>
      </c>
      <c r="J932" s="1">
        <v>-1.6108055139999999</v>
      </c>
      <c r="K932" s="3" t="s">
        <v>3912</v>
      </c>
      <c r="L932" s="1" t="s">
        <v>3913</v>
      </c>
      <c r="M932" s="1" t="s">
        <v>13692</v>
      </c>
    </row>
    <row r="933" spans="1:13" x14ac:dyDescent="0.55000000000000004">
      <c r="A933" s="1" t="s">
        <v>3914</v>
      </c>
      <c r="B933" s="1">
        <v>0.63164678500000004</v>
      </c>
      <c r="C933" s="1">
        <v>2.0696785690000001</v>
      </c>
      <c r="D933" s="1">
        <v>0.440811377</v>
      </c>
      <c r="E933" s="1">
        <v>6.5641285999999993E-2</v>
      </c>
      <c r="F933" s="1">
        <v>-0.46829860299999998</v>
      </c>
      <c r="G933" s="1">
        <v>-1.5236058260000001</v>
      </c>
      <c r="H933" s="1">
        <v>-0.206436078</v>
      </c>
      <c r="I933" s="1">
        <v>-0.39058435400000002</v>
      </c>
      <c r="J933" s="1">
        <v>-0.61885315500000004</v>
      </c>
      <c r="K933" s="3" t="s">
        <v>372</v>
      </c>
      <c r="L933" s="1" t="s">
        <v>372</v>
      </c>
      <c r="M933" s="1" t="s">
        <v>13692</v>
      </c>
    </row>
    <row r="934" spans="1:13" x14ac:dyDescent="0.55000000000000004">
      <c r="A934" s="1" t="s">
        <v>3915</v>
      </c>
      <c r="B934" s="1">
        <v>0.36933835100000001</v>
      </c>
      <c r="C934" s="1">
        <v>1.4294601389999999</v>
      </c>
      <c r="D934" s="1">
        <v>0.41905973200000002</v>
      </c>
      <c r="E934" s="1">
        <v>1.4426246810000001</v>
      </c>
      <c r="F934" s="1">
        <v>-0.35926973000000001</v>
      </c>
      <c r="G934" s="1">
        <v>-1.1624417090000001</v>
      </c>
      <c r="H934" s="1">
        <v>-0.37026892</v>
      </c>
      <c r="I934" s="1">
        <v>-0.44709528999999998</v>
      </c>
      <c r="J934" s="1">
        <v>-1.3214072530000001</v>
      </c>
      <c r="K934" s="3" t="s">
        <v>3916</v>
      </c>
      <c r="L934" s="1" t="s">
        <v>1080</v>
      </c>
      <c r="M934" s="1" t="s">
        <v>14650</v>
      </c>
    </row>
    <row r="935" spans="1:13" x14ac:dyDescent="0.55000000000000004">
      <c r="A935" s="1" t="s">
        <v>3917</v>
      </c>
      <c r="B935" s="1">
        <v>-4.0425395000000003E-2</v>
      </c>
      <c r="C935" s="1">
        <v>0.34424274900000001</v>
      </c>
      <c r="D935" s="1">
        <v>0.33640988599999999</v>
      </c>
      <c r="E935" s="1">
        <v>1.72375999</v>
      </c>
      <c r="F935" s="1">
        <v>0.69712609599999997</v>
      </c>
      <c r="G935" s="1">
        <v>-1.307751882</v>
      </c>
      <c r="H935" s="1">
        <v>0.378397704</v>
      </c>
      <c r="I935" s="1">
        <v>-0.76276287399999998</v>
      </c>
      <c r="J935" s="1">
        <v>-1.368996275</v>
      </c>
      <c r="K935" s="3" t="s">
        <v>3918</v>
      </c>
      <c r="L935" s="1" t="s">
        <v>3919</v>
      </c>
      <c r="M935" s="1" t="s">
        <v>13692</v>
      </c>
    </row>
    <row r="936" spans="1:13" x14ac:dyDescent="0.55000000000000004">
      <c r="A936" s="1" t="s">
        <v>3920</v>
      </c>
      <c r="B936" s="1">
        <v>1.9853799139999999</v>
      </c>
      <c r="C936" s="1">
        <v>9.3490615999999999E-2</v>
      </c>
      <c r="D936" s="1">
        <v>3.5645079000000003E-2</v>
      </c>
      <c r="E936" s="1">
        <v>0.37772056900000001</v>
      </c>
      <c r="F936" s="1">
        <v>-0.15337543100000001</v>
      </c>
      <c r="G936" s="1">
        <v>0.21507055999999999</v>
      </c>
      <c r="H936" s="1">
        <v>0.199169455</v>
      </c>
      <c r="I936" s="1">
        <v>-1.432910659</v>
      </c>
      <c r="J936" s="1">
        <v>-1.320190102</v>
      </c>
      <c r="K936" s="3" t="s">
        <v>3921</v>
      </c>
      <c r="L936" s="1"/>
      <c r="M936" s="1" t="s">
        <v>13692</v>
      </c>
    </row>
    <row r="937" spans="1:13" x14ac:dyDescent="0.55000000000000004">
      <c r="A937" s="1" t="s">
        <v>3922</v>
      </c>
      <c r="B937" s="1">
        <v>1.237888638</v>
      </c>
      <c r="C937" s="1">
        <v>0.78137659900000001</v>
      </c>
      <c r="D937" s="1">
        <v>0.97898975399999999</v>
      </c>
      <c r="E937" s="1">
        <v>0.94589162900000001</v>
      </c>
      <c r="F937" s="1">
        <v>-0.95786338400000004</v>
      </c>
      <c r="G937" s="1">
        <v>-1.026955321</v>
      </c>
      <c r="H937" s="1">
        <v>-0.224522374</v>
      </c>
      <c r="I937" s="1">
        <v>-0.37922990499999998</v>
      </c>
      <c r="J937" s="1">
        <v>-1.355575636</v>
      </c>
      <c r="K937" s="3" t="s">
        <v>3923</v>
      </c>
      <c r="L937" s="1" t="s">
        <v>3924</v>
      </c>
      <c r="M937" s="1" t="s">
        <v>13692</v>
      </c>
    </row>
    <row r="938" spans="1:13" x14ac:dyDescent="0.55000000000000004">
      <c r="A938" s="1" t="s">
        <v>3925</v>
      </c>
      <c r="B938" s="1">
        <v>1.023577266</v>
      </c>
      <c r="C938" s="1">
        <v>0.80485976699999995</v>
      </c>
      <c r="D938" s="1">
        <v>1.0070493490000001</v>
      </c>
      <c r="E938" s="1">
        <v>0.54089522700000003</v>
      </c>
      <c r="F938" s="1">
        <v>0.24728315300000001</v>
      </c>
      <c r="G938" s="1">
        <v>-0.80816351099999995</v>
      </c>
      <c r="H938" s="1">
        <v>4.9348834000000001E-2</v>
      </c>
      <c r="I938" s="1">
        <v>-1.134617414</v>
      </c>
      <c r="J938" s="1">
        <v>-1.7302326699999999</v>
      </c>
      <c r="K938" s="3" t="s">
        <v>3926</v>
      </c>
      <c r="L938" s="1" t="s">
        <v>3927</v>
      </c>
      <c r="M938" s="1" t="s">
        <v>13692</v>
      </c>
    </row>
    <row r="939" spans="1:13" x14ac:dyDescent="0.55000000000000004">
      <c r="A939" s="1" t="s">
        <v>3928</v>
      </c>
      <c r="B939" s="1">
        <v>1.4511150429999999</v>
      </c>
      <c r="C939" s="1">
        <v>-1.159962588</v>
      </c>
      <c r="D939" s="1">
        <v>0.22021083499999999</v>
      </c>
      <c r="E939" s="1">
        <v>0.67316938299999995</v>
      </c>
      <c r="F939" s="1">
        <v>-0.57228148899999998</v>
      </c>
      <c r="G939" s="1">
        <v>9.6031378000000001E-2</v>
      </c>
      <c r="H939" s="1">
        <v>1.295327471</v>
      </c>
      <c r="I939" s="1">
        <v>-0.88939031999999996</v>
      </c>
      <c r="J939" s="1">
        <v>-1.1142197140000001</v>
      </c>
      <c r="K939" s="3" t="s">
        <v>3929</v>
      </c>
      <c r="L939" s="1" t="s">
        <v>3930</v>
      </c>
      <c r="M939" s="1" t="s">
        <v>13692</v>
      </c>
    </row>
    <row r="940" spans="1:13" x14ac:dyDescent="0.55000000000000004">
      <c r="A940" s="1" t="s">
        <v>3931</v>
      </c>
      <c r="B940" s="1">
        <v>4.9263692999999997E-2</v>
      </c>
      <c r="C940" s="1">
        <v>0.797484474</v>
      </c>
      <c r="D940" s="1">
        <v>1.086002822</v>
      </c>
      <c r="E940" s="1">
        <v>0.57077330400000004</v>
      </c>
      <c r="F940" s="1">
        <v>5.3001655000000002E-2</v>
      </c>
      <c r="G940" s="1">
        <v>-0.76402554600000006</v>
      </c>
      <c r="H940" s="1">
        <v>0.86686912900000002</v>
      </c>
      <c r="I940" s="1">
        <v>-0.62887171500000005</v>
      </c>
      <c r="J940" s="1">
        <v>-2.0304978149999999</v>
      </c>
      <c r="K940" s="3" t="s">
        <v>3932</v>
      </c>
      <c r="L940" s="1" t="s">
        <v>157</v>
      </c>
      <c r="M940" s="1" t="s">
        <v>13692</v>
      </c>
    </row>
    <row r="941" spans="1:13" x14ac:dyDescent="0.55000000000000004">
      <c r="A941" s="1" t="s">
        <v>3933</v>
      </c>
      <c r="B941" s="1">
        <v>1.0093006520000001</v>
      </c>
      <c r="C941" s="1">
        <v>0.988984372</v>
      </c>
      <c r="D941" s="1">
        <v>1.580566573</v>
      </c>
      <c r="E941" s="1">
        <v>0.12445774599999999</v>
      </c>
      <c r="F941" s="1">
        <v>-0.36941966900000001</v>
      </c>
      <c r="G941" s="1">
        <v>-0.76027234499999996</v>
      </c>
      <c r="H941" s="1">
        <v>-0.29808000000000001</v>
      </c>
      <c r="I941" s="1">
        <v>-0.91734861000000001</v>
      </c>
      <c r="J941" s="1">
        <v>-1.3581887189999999</v>
      </c>
      <c r="K941" s="3" t="s">
        <v>372</v>
      </c>
      <c r="L941" s="1" t="s">
        <v>372</v>
      </c>
      <c r="M941" s="1" t="s">
        <v>13692</v>
      </c>
    </row>
    <row r="942" spans="1:13" x14ac:dyDescent="0.55000000000000004">
      <c r="A942" s="1" t="s">
        <v>3934</v>
      </c>
      <c r="B942" s="1">
        <v>1.8155547919999999</v>
      </c>
      <c r="C942" s="1">
        <v>0.403864891</v>
      </c>
      <c r="D942" s="1">
        <v>0.324968965</v>
      </c>
      <c r="E942" s="1">
        <v>0.19996564999999999</v>
      </c>
      <c r="F942" s="1">
        <v>-0.30738040500000002</v>
      </c>
      <c r="G942" s="1">
        <v>-0.66888783299999999</v>
      </c>
      <c r="H942" s="1">
        <v>0.69485575499999996</v>
      </c>
      <c r="I942" s="1">
        <v>-1.642143221</v>
      </c>
      <c r="J942" s="1">
        <v>-0.82079859399999999</v>
      </c>
      <c r="K942" s="3" t="s">
        <v>3935</v>
      </c>
      <c r="L942" s="1" t="s">
        <v>3936</v>
      </c>
      <c r="M942" s="1" t="s">
        <v>13692</v>
      </c>
    </row>
    <row r="943" spans="1:13" x14ac:dyDescent="0.55000000000000004">
      <c r="A943" s="1" t="s">
        <v>3937</v>
      </c>
      <c r="B943" s="1">
        <v>1.5060758439999999</v>
      </c>
      <c r="C943" s="1">
        <v>0.52257009700000001</v>
      </c>
      <c r="D943" s="1">
        <v>0.74370718099999999</v>
      </c>
      <c r="E943" s="1">
        <v>0.72719362700000001</v>
      </c>
      <c r="F943" s="1">
        <v>-1.159658176</v>
      </c>
      <c r="G943" s="1">
        <v>-0.95949670300000001</v>
      </c>
      <c r="H943" s="1">
        <v>0.53185078299999999</v>
      </c>
      <c r="I943" s="1">
        <v>-0.96329269399999995</v>
      </c>
      <c r="J943" s="1">
        <v>-0.94894995900000001</v>
      </c>
      <c r="K943" s="3" t="s">
        <v>3938</v>
      </c>
      <c r="L943" s="1" t="s">
        <v>2548</v>
      </c>
      <c r="M943" s="1" t="s">
        <v>14651</v>
      </c>
    </row>
    <row r="944" spans="1:13" x14ac:dyDescent="0.55000000000000004">
      <c r="A944" s="1" t="s">
        <v>3939</v>
      </c>
      <c r="B944" s="1">
        <v>0.737465131</v>
      </c>
      <c r="C944" s="1">
        <v>1.2849268570000001</v>
      </c>
      <c r="D944" s="1">
        <v>0.34471392099999998</v>
      </c>
      <c r="E944" s="1">
        <v>0.9374614</v>
      </c>
      <c r="F944" s="1">
        <v>0.32398106100000001</v>
      </c>
      <c r="G944" s="1">
        <v>-0.95521108499999996</v>
      </c>
      <c r="H944" s="1">
        <v>3.2941866E-2</v>
      </c>
      <c r="I944" s="1">
        <v>-1.1011514280000001</v>
      </c>
      <c r="J944" s="1">
        <v>-1.6051277239999999</v>
      </c>
      <c r="K944" s="3" t="s">
        <v>3940</v>
      </c>
      <c r="L944" s="1" t="s">
        <v>3941</v>
      </c>
      <c r="M944" s="1" t="s">
        <v>14652</v>
      </c>
    </row>
    <row r="945" spans="1:13" x14ac:dyDescent="0.55000000000000004">
      <c r="A945" s="1" t="s">
        <v>3942</v>
      </c>
      <c r="B945" s="1">
        <v>1.6914364310000001</v>
      </c>
      <c r="C945" s="1">
        <v>-0.101412922</v>
      </c>
      <c r="D945" s="1">
        <v>-0.33801718200000003</v>
      </c>
      <c r="E945" s="1">
        <v>0.21986313099999999</v>
      </c>
      <c r="F945" s="1">
        <v>0.70499121099999995</v>
      </c>
      <c r="G945" s="1">
        <v>-2.5519251E-2</v>
      </c>
      <c r="H945" s="1">
        <v>0.66593255900000003</v>
      </c>
      <c r="I945" s="1">
        <v>-1.240535137</v>
      </c>
      <c r="J945" s="1">
        <v>-1.57673884</v>
      </c>
      <c r="K945" s="3" t="s">
        <v>372</v>
      </c>
      <c r="L945" s="1" t="s">
        <v>372</v>
      </c>
      <c r="M945" s="1" t="s">
        <v>13692</v>
      </c>
    </row>
    <row r="946" spans="1:13" x14ac:dyDescent="0.55000000000000004">
      <c r="A946" s="1" t="s">
        <v>3943</v>
      </c>
      <c r="B946" s="1">
        <v>1.3033780829999999</v>
      </c>
      <c r="C946" s="1">
        <v>0.85396920300000001</v>
      </c>
      <c r="D946" s="1">
        <v>-1.1925760000000001E-3</v>
      </c>
      <c r="E946" s="1">
        <v>1.226691821</v>
      </c>
      <c r="F946" s="1">
        <v>-0.35730393599999999</v>
      </c>
      <c r="G946" s="1">
        <v>-0.90329616099999999</v>
      </c>
      <c r="H946" s="1">
        <v>0.26359174899999999</v>
      </c>
      <c r="I946" s="1">
        <v>-0.870455651</v>
      </c>
      <c r="J946" s="1">
        <v>-1.5153825320000001</v>
      </c>
      <c r="K946" s="3" t="s">
        <v>372</v>
      </c>
      <c r="L946" s="1" t="s">
        <v>372</v>
      </c>
      <c r="M946" s="1" t="s">
        <v>13692</v>
      </c>
    </row>
    <row r="947" spans="1:13" x14ac:dyDescent="0.55000000000000004">
      <c r="A947" s="1" t="s">
        <v>3944</v>
      </c>
      <c r="B947" s="1">
        <v>1.3567489779999999</v>
      </c>
      <c r="C947" s="1">
        <v>0.995073761</v>
      </c>
      <c r="D947" s="1">
        <v>-2.425399E-3</v>
      </c>
      <c r="E947" s="1">
        <v>0.63206367500000005</v>
      </c>
      <c r="F947" s="1">
        <v>0.32740796999999999</v>
      </c>
      <c r="G947" s="1">
        <v>-0.378600518</v>
      </c>
      <c r="H947" s="1">
        <v>7.2732977000000004E-2</v>
      </c>
      <c r="I947" s="1">
        <v>-1.452937385</v>
      </c>
      <c r="J947" s="1">
        <v>-1.5500640590000001</v>
      </c>
      <c r="K947" s="3" t="s">
        <v>617</v>
      </c>
      <c r="L947" s="1" t="s">
        <v>612</v>
      </c>
      <c r="M947" s="1" t="s">
        <v>13692</v>
      </c>
    </row>
    <row r="948" spans="1:13" x14ac:dyDescent="0.55000000000000004">
      <c r="A948" s="1" t="s">
        <v>3945</v>
      </c>
      <c r="B948" s="1">
        <v>0.60849059100000003</v>
      </c>
      <c r="C948" s="1">
        <v>0.59383752700000003</v>
      </c>
      <c r="D948" s="1">
        <v>1.421088946</v>
      </c>
      <c r="E948" s="1">
        <v>0.56140652800000002</v>
      </c>
      <c r="F948" s="1">
        <v>-0.59148780499999998</v>
      </c>
      <c r="G948" s="1">
        <v>-1.405360003</v>
      </c>
      <c r="H948" s="1">
        <v>0.45039695099999999</v>
      </c>
      <c r="I948" s="1">
        <v>-8.6881605000000001E-2</v>
      </c>
      <c r="J948" s="1">
        <v>-1.5514911280000001</v>
      </c>
      <c r="K948" s="3" t="s">
        <v>3946</v>
      </c>
      <c r="L948" s="1" t="s">
        <v>3947</v>
      </c>
      <c r="M948" s="1" t="s">
        <v>13692</v>
      </c>
    </row>
    <row r="949" spans="1:13" x14ac:dyDescent="0.55000000000000004">
      <c r="A949" s="1" t="s">
        <v>3948</v>
      </c>
      <c r="B949" s="1">
        <v>1.608444754</v>
      </c>
      <c r="C949" s="1">
        <v>1.1265876560000001</v>
      </c>
      <c r="D949" s="1">
        <v>0.85006364000000001</v>
      </c>
      <c r="E949" s="1">
        <v>-0.31746089799999999</v>
      </c>
      <c r="F949" s="1">
        <v>-7.1729948000000002E-2</v>
      </c>
      <c r="G949" s="1">
        <v>-0.609897256</v>
      </c>
      <c r="H949" s="1">
        <v>-0.210744616</v>
      </c>
      <c r="I949" s="1">
        <v>-0.99034376999999996</v>
      </c>
      <c r="J949" s="1">
        <v>-1.384919561</v>
      </c>
      <c r="K949" s="3" t="s">
        <v>3949</v>
      </c>
      <c r="L949" s="1" t="s">
        <v>3950</v>
      </c>
      <c r="M949" s="1" t="s">
        <v>3950</v>
      </c>
    </row>
    <row r="950" spans="1:13" x14ac:dyDescent="0.55000000000000004">
      <c r="A950" s="1" t="s">
        <v>3951</v>
      </c>
      <c r="B950" s="1">
        <v>0.48214725000000003</v>
      </c>
      <c r="C950" s="1">
        <v>1.258770156</v>
      </c>
      <c r="D950" s="1">
        <v>1.2601957690000001</v>
      </c>
      <c r="E950" s="1">
        <v>-4.7394400000000003E-2</v>
      </c>
      <c r="F950" s="1">
        <v>-1.053841324</v>
      </c>
      <c r="G950" s="1">
        <v>-1.020174551</v>
      </c>
      <c r="H950" s="1">
        <v>0.86219380700000003</v>
      </c>
      <c r="I950" s="1">
        <v>-0.57022070199999997</v>
      </c>
      <c r="J950" s="1">
        <v>-1.1716760049999999</v>
      </c>
      <c r="K950" s="3" t="s">
        <v>2758</v>
      </c>
      <c r="L950" s="1" t="s">
        <v>318</v>
      </c>
      <c r="M950" s="1" t="s">
        <v>14325</v>
      </c>
    </row>
    <row r="951" spans="1:13" x14ac:dyDescent="0.55000000000000004">
      <c r="A951" s="1" t="s">
        <v>3952</v>
      </c>
      <c r="B951" s="1">
        <v>1.4286611520000001</v>
      </c>
      <c r="C951" s="1">
        <v>1.3477238979999999</v>
      </c>
      <c r="D951" s="1">
        <v>0.95450919599999995</v>
      </c>
      <c r="E951" s="1">
        <v>-9.2003698999999994E-2</v>
      </c>
      <c r="F951" s="1">
        <v>-1.0078258360000001</v>
      </c>
      <c r="G951" s="1">
        <v>-0.34971474400000002</v>
      </c>
      <c r="H951" s="1">
        <v>-0.27756146700000001</v>
      </c>
      <c r="I951" s="1">
        <v>-1.0156284820000001</v>
      </c>
      <c r="J951" s="1">
        <v>-0.98816001799999997</v>
      </c>
      <c r="K951" s="3" t="s">
        <v>372</v>
      </c>
      <c r="L951" s="1" t="s">
        <v>372</v>
      </c>
      <c r="M951" s="1" t="s">
        <v>13692</v>
      </c>
    </row>
    <row r="952" spans="1:13" x14ac:dyDescent="0.55000000000000004">
      <c r="A952" s="1" t="s">
        <v>3953</v>
      </c>
      <c r="B952" s="1">
        <v>1.1358424490000001</v>
      </c>
      <c r="C952" s="1">
        <v>1.1582196440000001</v>
      </c>
      <c r="D952" s="1">
        <v>1.0487316840000001</v>
      </c>
      <c r="E952" s="1">
        <v>-0.108540394</v>
      </c>
      <c r="F952" s="1">
        <v>5.4500779999999999E-2</v>
      </c>
      <c r="G952" s="1">
        <v>-0.60569662700000004</v>
      </c>
      <c r="H952" s="1">
        <v>-4.7501510000000002E-3</v>
      </c>
      <c r="I952" s="1">
        <v>-0.95169821099999996</v>
      </c>
      <c r="J952" s="1">
        <v>-1.7266091729999999</v>
      </c>
      <c r="K952" s="3" t="s">
        <v>2031</v>
      </c>
      <c r="L952" s="1" t="s">
        <v>108</v>
      </c>
      <c r="M952" s="1" t="s">
        <v>14057</v>
      </c>
    </row>
    <row r="953" spans="1:13" x14ac:dyDescent="0.55000000000000004">
      <c r="A953" s="1" t="s">
        <v>3954</v>
      </c>
      <c r="B953" s="1">
        <v>0.38526811300000002</v>
      </c>
      <c r="C953" s="1">
        <v>-0.228583911</v>
      </c>
      <c r="D953" s="1">
        <v>0.44003257499999998</v>
      </c>
      <c r="E953" s="1">
        <v>1.1823478670000001</v>
      </c>
      <c r="F953" s="1">
        <v>-0.64557510799999995</v>
      </c>
      <c r="G953" s="1">
        <v>-0.51433081300000005</v>
      </c>
      <c r="H953" s="1">
        <v>1.683589153</v>
      </c>
      <c r="I953" s="1">
        <v>-1.293927432</v>
      </c>
      <c r="J953" s="1">
        <v>-1.0088204439999999</v>
      </c>
      <c r="K953" s="3" t="s">
        <v>3955</v>
      </c>
      <c r="L953" s="1" t="s">
        <v>3956</v>
      </c>
      <c r="M953" s="1" t="s">
        <v>13692</v>
      </c>
    </row>
    <row r="954" spans="1:13" x14ac:dyDescent="0.55000000000000004">
      <c r="A954" s="1" t="s">
        <v>3957</v>
      </c>
      <c r="B954" s="1">
        <v>0.62987763200000002</v>
      </c>
      <c r="C954" s="1">
        <v>1.5474808259999999</v>
      </c>
      <c r="D954" s="1">
        <v>0.77677164499999996</v>
      </c>
      <c r="E954" s="1">
        <v>0.86953914799999998</v>
      </c>
      <c r="F954" s="1">
        <v>-0.74372018799999995</v>
      </c>
      <c r="G954" s="1">
        <v>-0.59827109300000003</v>
      </c>
      <c r="H954" s="1">
        <v>-0.108662863</v>
      </c>
      <c r="I954" s="1">
        <v>-0.951317462</v>
      </c>
      <c r="J954" s="1">
        <v>-1.4216976450000001</v>
      </c>
      <c r="K954" s="3" t="s">
        <v>3172</v>
      </c>
      <c r="L954" s="1" t="s">
        <v>1667</v>
      </c>
      <c r="M954" s="1" t="s">
        <v>14476</v>
      </c>
    </row>
    <row r="955" spans="1:13" x14ac:dyDescent="0.55000000000000004">
      <c r="A955" s="1" t="s">
        <v>3958</v>
      </c>
      <c r="B955" s="1">
        <v>1.5139314319999999</v>
      </c>
      <c r="C955" s="1">
        <v>1.037954287</v>
      </c>
      <c r="D955" s="1">
        <v>-0.58109190499999996</v>
      </c>
      <c r="E955" s="1">
        <v>1.1446852139999999</v>
      </c>
      <c r="F955" s="1">
        <v>-0.16989493</v>
      </c>
      <c r="G955" s="1">
        <v>-0.48086800099999999</v>
      </c>
      <c r="H955" s="1">
        <v>-0.17021142</v>
      </c>
      <c r="I955" s="1">
        <v>-0.97226038199999998</v>
      </c>
      <c r="J955" s="1">
        <v>-1.322244295</v>
      </c>
      <c r="K955" s="3" t="s">
        <v>3959</v>
      </c>
      <c r="L955" s="1" t="s">
        <v>3960</v>
      </c>
      <c r="M955" s="1" t="s">
        <v>13692</v>
      </c>
    </row>
    <row r="956" spans="1:13" x14ac:dyDescent="0.55000000000000004">
      <c r="A956" s="1" t="s">
        <v>3961</v>
      </c>
      <c r="B956" s="1">
        <v>0.45862664800000003</v>
      </c>
      <c r="C956" s="1">
        <v>1.460352831</v>
      </c>
      <c r="D956" s="1">
        <v>0.13820972500000001</v>
      </c>
      <c r="E956" s="1">
        <v>1.430582002</v>
      </c>
      <c r="F956" s="1">
        <v>-0.57538207799999996</v>
      </c>
      <c r="G956" s="1">
        <v>-1.010725621</v>
      </c>
      <c r="H956" s="1">
        <v>-0.3976017</v>
      </c>
      <c r="I956" s="1">
        <v>-6.2993341999999994E-2</v>
      </c>
      <c r="J956" s="1">
        <v>-1.4410684659999999</v>
      </c>
      <c r="K956" s="3" t="s">
        <v>3962</v>
      </c>
      <c r="L956" s="1"/>
      <c r="M956" s="1" t="s">
        <v>13692</v>
      </c>
    </row>
    <row r="957" spans="1:13" x14ac:dyDescent="0.55000000000000004">
      <c r="A957" s="1" t="s">
        <v>3963</v>
      </c>
      <c r="B957" s="1">
        <v>1.2314006630000001</v>
      </c>
      <c r="C957" s="1">
        <v>0.83451634299999999</v>
      </c>
      <c r="D957" s="1">
        <v>1.056893627</v>
      </c>
      <c r="E957" s="1">
        <v>0.592907564</v>
      </c>
      <c r="F957" s="1">
        <v>-3.6282585999999999E-2</v>
      </c>
      <c r="G957" s="1">
        <v>-1.014162051</v>
      </c>
      <c r="H957" s="1">
        <v>-0.123920373</v>
      </c>
      <c r="I957" s="1">
        <v>-1.1219553819999999</v>
      </c>
      <c r="J957" s="1">
        <v>-1.419397807</v>
      </c>
      <c r="K957" s="3" t="s">
        <v>3964</v>
      </c>
      <c r="L957" s="1" t="s">
        <v>3965</v>
      </c>
      <c r="M957" s="1" t="s">
        <v>13692</v>
      </c>
    </row>
    <row r="958" spans="1:13" x14ac:dyDescent="0.55000000000000004">
      <c r="A958" s="1" t="s">
        <v>3966</v>
      </c>
      <c r="B958" s="1">
        <v>1.1921215860000001</v>
      </c>
      <c r="C958" s="1">
        <v>1.1331473969999999</v>
      </c>
      <c r="D958" s="1">
        <v>0.58703247000000003</v>
      </c>
      <c r="E958" s="1">
        <v>-0.61335383700000001</v>
      </c>
      <c r="F958" s="1">
        <v>0.27018592000000002</v>
      </c>
      <c r="G958" s="1">
        <v>-1.037931918</v>
      </c>
      <c r="H958" s="1">
        <v>0.80959144100000002</v>
      </c>
      <c r="I958" s="1">
        <v>-1.0507813560000001</v>
      </c>
      <c r="J958" s="1">
        <v>-1.290011703</v>
      </c>
      <c r="K958" s="3" t="s">
        <v>3967</v>
      </c>
      <c r="L958" s="1" t="s">
        <v>3968</v>
      </c>
      <c r="M958" s="1" t="s">
        <v>13692</v>
      </c>
    </row>
    <row r="959" spans="1:13" x14ac:dyDescent="0.55000000000000004">
      <c r="A959" s="1" t="s">
        <v>3969</v>
      </c>
      <c r="B959" s="1">
        <v>0.415075311</v>
      </c>
      <c r="C959" s="1">
        <v>1.2178711470000001</v>
      </c>
      <c r="D959" s="1">
        <v>0.73497213100000003</v>
      </c>
      <c r="E959" s="1">
        <v>0.98491116499999998</v>
      </c>
      <c r="F959" s="1">
        <v>-1.4915902889999999</v>
      </c>
      <c r="G959" s="1">
        <v>-1.1436621330000001</v>
      </c>
      <c r="H959" s="1">
        <v>0.61781573899999997</v>
      </c>
      <c r="I959" s="1">
        <v>-0.54910050200000005</v>
      </c>
      <c r="J959" s="1">
        <v>-0.786292569</v>
      </c>
      <c r="K959" s="3" t="s">
        <v>3970</v>
      </c>
      <c r="L959" s="1" t="s">
        <v>3971</v>
      </c>
      <c r="M959" s="1" t="s">
        <v>13692</v>
      </c>
    </row>
    <row r="960" spans="1:13" x14ac:dyDescent="0.55000000000000004">
      <c r="A960" s="1" t="s">
        <v>3972</v>
      </c>
      <c r="B960" s="1">
        <v>1.2249634730000001</v>
      </c>
      <c r="C960" s="1">
        <v>1.0044648629999999</v>
      </c>
      <c r="D960" s="1">
        <v>0.77483766499999995</v>
      </c>
      <c r="E960" s="1">
        <v>0.40656996499999998</v>
      </c>
      <c r="F960" s="1">
        <v>-0.17195316899999999</v>
      </c>
      <c r="G960" s="1">
        <v>-1.215329396</v>
      </c>
      <c r="H960" s="1">
        <v>6.0203781999999997E-2</v>
      </c>
      <c r="I960" s="1">
        <v>-0.31952052199999997</v>
      </c>
      <c r="J960" s="1">
        <v>-1.7642366599999999</v>
      </c>
      <c r="K960" s="3" t="s">
        <v>3973</v>
      </c>
      <c r="L960" s="1"/>
      <c r="M960" s="1" t="s">
        <v>13692</v>
      </c>
    </row>
    <row r="961" spans="1:13" x14ac:dyDescent="0.55000000000000004">
      <c r="A961" s="1" t="s">
        <v>3974</v>
      </c>
      <c r="B961" s="1">
        <v>0.79006659700000004</v>
      </c>
      <c r="C961" s="1">
        <v>0.64985037499999998</v>
      </c>
      <c r="D961" s="1">
        <v>1.0852763430000001</v>
      </c>
      <c r="E961" s="1">
        <v>0.57657851599999999</v>
      </c>
      <c r="F961" s="1">
        <v>0.74571978999999999</v>
      </c>
      <c r="G961" s="1">
        <v>-0.49608801499999999</v>
      </c>
      <c r="H961" s="1">
        <v>-0.52235313699999997</v>
      </c>
      <c r="I961" s="1">
        <v>-0.98650401099999996</v>
      </c>
      <c r="J961" s="1">
        <v>-1.8425464579999999</v>
      </c>
      <c r="K961" s="3" t="s">
        <v>3975</v>
      </c>
      <c r="L961" s="1" t="s">
        <v>3976</v>
      </c>
      <c r="M961" s="1" t="s">
        <v>13692</v>
      </c>
    </row>
    <row r="962" spans="1:13" x14ac:dyDescent="0.55000000000000004">
      <c r="A962" s="1" t="s">
        <v>3977</v>
      </c>
      <c r="B962" s="1">
        <v>1.4975992869999999</v>
      </c>
      <c r="C962" s="1">
        <v>-9.1885175999999999E-2</v>
      </c>
      <c r="D962" s="1">
        <v>0.68936211700000005</v>
      </c>
      <c r="E962" s="1">
        <v>0.28377983200000001</v>
      </c>
      <c r="F962" s="1">
        <v>-1.548259391</v>
      </c>
      <c r="G962" s="1">
        <v>1.8381746000000001E-2</v>
      </c>
      <c r="H962" s="1">
        <v>1.0194404130000001</v>
      </c>
      <c r="I962" s="1">
        <v>-0.86071071399999999</v>
      </c>
      <c r="J962" s="1">
        <v>-1.0077081160000001</v>
      </c>
      <c r="K962" s="3" t="s">
        <v>3978</v>
      </c>
      <c r="L962" s="1"/>
      <c r="M962" s="1" t="s">
        <v>13692</v>
      </c>
    </row>
    <row r="963" spans="1:13" x14ac:dyDescent="0.55000000000000004">
      <c r="A963" s="1" t="s">
        <v>3979</v>
      </c>
      <c r="B963" s="1">
        <v>1.4720121610000001</v>
      </c>
      <c r="C963" s="1">
        <v>1.7208999439999999</v>
      </c>
      <c r="D963" s="1">
        <v>-0.42679435700000001</v>
      </c>
      <c r="E963" s="1">
        <v>-0.45684825699999998</v>
      </c>
      <c r="F963" s="1">
        <v>0.101132074</v>
      </c>
      <c r="G963" s="1">
        <v>-1.1661631969999999</v>
      </c>
      <c r="H963" s="1">
        <v>0.18796073099999999</v>
      </c>
      <c r="I963" s="1">
        <v>-0.87378462099999998</v>
      </c>
      <c r="J963" s="1">
        <v>-0.55841447600000005</v>
      </c>
      <c r="K963" s="3" t="s">
        <v>3980</v>
      </c>
      <c r="L963" s="1" t="s">
        <v>349</v>
      </c>
      <c r="M963" s="1" t="s">
        <v>13692</v>
      </c>
    </row>
    <row r="964" spans="1:13" x14ac:dyDescent="0.55000000000000004">
      <c r="A964" s="1" t="s">
        <v>3981</v>
      </c>
      <c r="B964" s="1">
        <v>-9.7901817000000002E-2</v>
      </c>
      <c r="C964" s="1">
        <v>1.475200514</v>
      </c>
      <c r="D964" s="1">
        <v>1.2634090170000001</v>
      </c>
      <c r="E964" s="1">
        <v>0.75705110799999997</v>
      </c>
      <c r="F964" s="1">
        <v>-0.42248074899999999</v>
      </c>
      <c r="G964" s="1">
        <v>-1.156737294</v>
      </c>
      <c r="H964" s="1">
        <v>-0.56901218899999995</v>
      </c>
      <c r="I964" s="1">
        <v>9.0743595999999996E-2</v>
      </c>
      <c r="J964" s="1">
        <v>-1.340272186</v>
      </c>
      <c r="K964" s="3" t="s">
        <v>372</v>
      </c>
      <c r="L964" s="1" t="s">
        <v>372</v>
      </c>
      <c r="M964" s="1" t="s">
        <v>13692</v>
      </c>
    </row>
    <row r="965" spans="1:13" x14ac:dyDescent="0.55000000000000004">
      <c r="A965" s="1" t="s">
        <v>3982</v>
      </c>
      <c r="B965" s="1">
        <v>0.90467905999999998</v>
      </c>
      <c r="C965" s="1">
        <v>1.6275221999999999E-2</v>
      </c>
      <c r="D965" s="1">
        <v>0.97219704200000001</v>
      </c>
      <c r="E965" s="1">
        <v>0.56143415699999999</v>
      </c>
      <c r="F965" s="1">
        <v>-1.306338483</v>
      </c>
      <c r="G965" s="1">
        <v>-1.5216414</v>
      </c>
      <c r="H965" s="1">
        <v>1.2356543769999999</v>
      </c>
      <c r="I965" s="1">
        <v>-0.44553238699999997</v>
      </c>
      <c r="J965" s="1">
        <v>-0.41672758799999998</v>
      </c>
      <c r="K965" s="3" t="s">
        <v>3983</v>
      </c>
      <c r="L965" s="1" t="s">
        <v>3984</v>
      </c>
      <c r="M965" s="1" t="s">
        <v>14653</v>
      </c>
    </row>
    <row r="966" spans="1:13" x14ac:dyDescent="0.55000000000000004">
      <c r="A966" s="1" t="s">
        <v>3985</v>
      </c>
      <c r="B966" s="1">
        <v>1.649853338</v>
      </c>
      <c r="C966" s="1">
        <v>0.19256991000000001</v>
      </c>
      <c r="D966" s="1">
        <v>0.18633945599999999</v>
      </c>
      <c r="E966" s="1">
        <v>0.89393745199999997</v>
      </c>
      <c r="F966" s="1">
        <v>-1.1734064769999999</v>
      </c>
      <c r="G966" s="1">
        <v>-1.2050468569999999</v>
      </c>
      <c r="H966" s="1">
        <v>0.171672188</v>
      </c>
      <c r="I966" s="1">
        <v>0.44587262599999999</v>
      </c>
      <c r="J966" s="1">
        <v>-1.1617916349999999</v>
      </c>
      <c r="K966" s="3" t="s">
        <v>3986</v>
      </c>
      <c r="L966" s="1" t="s">
        <v>3987</v>
      </c>
      <c r="M966" s="1" t="s">
        <v>13692</v>
      </c>
    </row>
    <row r="967" spans="1:13" x14ac:dyDescent="0.55000000000000004">
      <c r="A967" s="1" t="s">
        <v>3988</v>
      </c>
      <c r="B967" s="1">
        <v>1.3352133960000001</v>
      </c>
      <c r="C967" s="1">
        <v>0.49624007799999997</v>
      </c>
      <c r="D967" s="1">
        <v>1.3408650989999999</v>
      </c>
      <c r="E967" s="1">
        <v>0.64900136200000003</v>
      </c>
      <c r="F967" s="1">
        <v>-0.244616525</v>
      </c>
      <c r="G967" s="1">
        <v>-0.90531050599999996</v>
      </c>
      <c r="H967" s="1">
        <v>-0.50827244400000005</v>
      </c>
      <c r="I967" s="1">
        <v>-0.71107494299999996</v>
      </c>
      <c r="J967" s="1">
        <v>-1.4520455160000001</v>
      </c>
      <c r="K967" s="3" t="s">
        <v>3989</v>
      </c>
      <c r="L967" s="1"/>
      <c r="M967" s="1" t="s">
        <v>13692</v>
      </c>
    </row>
    <row r="968" spans="1:13" x14ac:dyDescent="0.55000000000000004">
      <c r="A968" s="1" t="s">
        <v>3990</v>
      </c>
      <c r="B968" s="1">
        <v>1.2024187420000001</v>
      </c>
      <c r="C968" s="1">
        <v>-0.22898058399999999</v>
      </c>
      <c r="D968" s="1">
        <v>-0.449578796</v>
      </c>
      <c r="E968" s="1">
        <v>0.17873482800000001</v>
      </c>
      <c r="F968" s="1">
        <v>-0.25759056899999999</v>
      </c>
      <c r="G968" s="1">
        <v>-0.130721542</v>
      </c>
      <c r="H968" s="1">
        <v>1.5142259039999999</v>
      </c>
      <c r="I968" s="1">
        <v>0.13922785500000001</v>
      </c>
      <c r="J968" s="1">
        <v>-1.967735837</v>
      </c>
      <c r="K968" s="3" t="s">
        <v>3991</v>
      </c>
      <c r="L968" s="1" t="s">
        <v>1761</v>
      </c>
      <c r="M968" s="1" t="s">
        <v>13692</v>
      </c>
    </row>
    <row r="969" spans="1:13" x14ac:dyDescent="0.55000000000000004">
      <c r="A969" s="1" t="s">
        <v>3992</v>
      </c>
      <c r="B969" s="1">
        <v>1.3847793939999999</v>
      </c>
      <c r="C969" s="1">
        <v>0.82175728000000003</v>
      </c>
      <c r="D969" s="1">
        <v>0.596766723</v>
      </c>
      <c r="E969" s="1">
        <v>0.99222953000000003</v>
      </c>
      <c r="F969" s="1">
        <v>-0.15398727300000001</v>
      </c>
      <c r="G969" s="1">
        <v>-0.82039629800000002</v>
      </c>
      <c r="H969" s="1">
        <v>-0.36649240300000002</v>
      </c>
      <c r="I969" s="1">
        <v>-0.89363564500000003</v>
      </c>
      <c r="J969" s="1">
        <v>-1.5610213079999999</v>
      </c>
      <c r="K969" s="3" t="s">
        <v>372</v>
      </c>
      <c r="L969" s="1" t="s">
        <v>372</v>
      </c>
      <c r="M969" s="1" t="s">
        <v>13692</v>
      </c>
    </row>
    <row r="970" spans="1:13" x14ac:dyDescent="0.55000000000000004">
      <c r="A970" s="1" t="s">
        <v>3993</v>
      </c>
      <c r="B970" s="1">
        <v>0.30000903899999998</v>
      </c>
      <c r="C970" s="1">
        <v>1.3728129600000001</v>
      </c>
      <c r="D970" s="1">
        <v>1.220014011</v>
      </c>
      <c r="E970" s="1">
        <v>0.61374012600000005</v>
      </c>
      <c r="F970" s="1">
        <v>0.29386413</v>
      </c>
      <c r="G970" s="1">
        <v>-1.223430287</v>
      </c>
      <c r="H970" s="1">
        <v>-0.67195950500000001</v>
      </c>
      <c r="I970" s="1">
        <v>-0.55819542499999997</v>
      </c>
      <c r="J970" s="1">
        <v>-1.346855049</v>
      </c>
      <c r="K970" s="3" t="s">
        <v>3994</v>
      </c>
      <c r="L970" s="1" t="s">
        <v>3995</v>
      </c>
      <c r="M970" s="1" t="s">
        <v>13692</v>
      </c>
    </row>
    <row r="971" spans="1:13" x14ac:dyDescent="0.55000000000000004">
      <c r="A971" s="1" t="s">
        <v>3996</v>
      </c>
      <c r="B971" s="1">
        <v>0.18097663</v>
      </c>
      <c r="C971" s="1">
        <v>1.0448721889999999</v>
      </c>
      <c r="D971" s="1">
        <v>0.75265791100000001</v>
      </c>
      <c r="E971" s="1">
        <v>1.6840852639999999</v>
      </c>
      <c r="F971" s="1">
        <v>-0.79464734000000004</v>
      </c>
      <c r="G971" s="1">
        <v>-1.130597692</v>
      </c>
      <c r="H971" s="1">
        <v>-0.129850047</v>
      </c>
      <c r="I971" s="1">
        <v>-0.44720061799999999</v>
      </c>
      <c r="J971" s="1">
        <v>-1.160296298</v>
      </c>
      <c r="K971" s="3" t="s">
        <v>3997</v>
      </c>
      <c r="L971" s="1" t="s">
        <v>3998</v>
      </c>
      <c r="M971" s="1" t="s">
        <v>13692</v>
      </c>
    </row>
    <row r="972" spans="1:13" x14ac:dyDescent="0.55000000000000004">
      <c r="A972" s="1" t="s">
        <v>3999</v>
      </c>
      <c r="B972" s="1">
        <v>0.27756854800000003</v>
      </c>
      <c r="C972" s="1">
        <v>0.24303322199999999</v>
      </c>
      <c r="D972" s="1">
        <v>1.0584066990000001</v>
      </c>
      <c r="E972" s="1">
        <v>1.3163536060000001</v>
      </c>
      <c r="F972" s="1">
        <v>0.334705961</v>
      </c>
      <c r="G972" s="1">
        <v>-1.13470596</v>
      </c>
      <c r="H972" s="1">
        <v>0.33436367099999997</v>
      </c>
      <c r="I972" s="1">
        <v>-0.69155100000000003</v>
      </c>
      <c r="J972" s="1">
        <v>-1.738174747</v>
      </c>
      <c r="K972" s="3" t="s">
        <v>4000</v>
      </c>
      <c r="L972" s="1" t="s">
        <v>1527</v>
      </c>
      <c r="M972" s="1" t="s">
        <v>13692</v>
      </c>
    </row>
    <row r="973" spans="1:13" x14ac:dyDescent="0.55000000000000004">
      <c r="A973" s="1" t="s">
        <v>4001</v>
      </c>
      <c r="B973" s="1">
        <v>-7.5169508999999995E-2</v>
      </c>
      <c r="C973" s="1">
        <v>1.041932855</v>
      </c>
      <c r="D973" s="1">
        <v>1.5912451169999999</v>
      </c>
      <c r="E973" s="1">
        <v>0.78270468000000004</v>
      </c>
      <c r="F973" s="1">
        <v>0.154267918</v>
      </c>
      <c r="G973" s="1">
        <v>-0.67477987699999997</v>
      </c>
      <c r="H973" s="1">
        <v>-0.441575885</v>
      </c>
      <c r="I973" s="1">
        <v>-0.82806969799999997</v>
      </c>
      <c r="J973" s="1">
        <v>-1.5505556009999999</v>
      </c>
      <c r="K973" s="3" t="s">
        <v>372</v>
      </c>
      <c r="L973" s="1" t="s">
        <v>372</v>
      </c>
      <c r="M973" s="1" t="s">
        <v>13692</v>
      </c>
    </row>
    <row r="974" spans="1:13" x14ac:dyDescent="0.55000000000000004">
      <c r="A974" s="1" t="s">
        <v>4002</v>
      </c>
      <c r="B974" s="1">
        <v>0.89885179400000004</v>
      </c>
      <c r="C974" s="1">
        <v>0.51321543000000003</v>
      </c>
      <c r="D974" s="1">
        <v>-0.77035786299999998</v>
      </c>
      <c r="E974" s="1">
        <v>1.2457280930000001</v>
      </c>
      <c r="F974" s="1">
        <v>-0.43881640199999999</v>
      </c>
      <c r="G974" s="1">
        <v>-1.0463858720000001</v>
      </c>
      <c r="H974" s="1">
        <v>0.98345208399999995</v>
      </c>
      <c r="I974" s="1">
        <v>0.19278039399999999</v>
      </c>
      <c r="J974" s="1">
        <v>-1.5784676580000001</v>
      </c>
      <c r="K974" s="3" t="s">
        <v>372</v>
      </c>
      <c r="L974" s="1" t="s">
        <v>372</v>
      </c>
      <c r="M974" s="1" t="s">
        <v>13692</v>
      </c>
    </row>
    <row r="975" spans="1:13" x14ac:dyDescent="0.55000000000000004">
      <c r="A975" s="1" t="s">
        <v>4003</v>
      </c>
      <c r="B975" s="1">
        <v>0.7881724</v>
      </c>
      <c r="C975" s="1">
        <v>1.136170109</v>
      </c>
      <c r="D975" s="1">
        <v>1.09316988</v>
      </c>
      <c r="E975" s="1">
        <v>-0.245321863</v>
      </c>
      <c r="F975" s="1">
        <v>0.32551964</v>
      </c>
      <c r="G975" s="1">
        <v>-0.68701701999999998</v>
      </c>
      <c r="H975" s="1">
        <v>0.389174627</v>
      </c>
      <c r="I975" s="1">
        <v>-1.0969021539999999</v>
      </c>
      <c r="J975" s="1">
        <v>-1.7029656200000001</v>
      </c>
      <c r="K975" s="3" t="s">
        <v>4004</v>
      </c>
      <c r="L975" s="1" t="s">
        <v>1196</v>
      </c>
      <c r="M975" s="1" t="s">
        <v>13692</v>
      </c>
    </row>
  </sheetData>
  <mergeCells count="3">
    <mergeCell ref="B1:J1"/>
    <mergeCell ref="K1:L1"/>
    <mergeCell ref="M1:M2"/>
  </mergeCells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933D5-0A36-48B2-8291-0AB01A7F8D31}">
  <dimension ref="A1:M556"/>
  <sheetViews>
    <sheetView workbookViewId="0"/>
  </sheetViews>
  <sheetFormatPr defaultRowHeight="14" x14ac:dyDescent="0.55000000000000004"/>
  <cols>
    <col min="1" max="1" width="17.4140625" style="2" customWidth="1"/>
    <col min="2" max="10" width="11.1640625" style="2" customWidth="1"/>
    <col min="11" max="11" width="19.08203125" style="2" customWidth="1"/>
    <col min="12" max="12" width="70.33203125" style="2" customWidth="1"/>
    <col min="13" max="13" width="93.08203125" style="2" customWidth="1"/>
    <col min="14" max="16384" width="8.6640625" style="2"/>
  </cols>
  <sheetData>
    <row r="1" spans="1:13" x14ac:dyDescent="0.55000000000000004">
      <c r="B1" s="16" t="s">
        <v>830</v>
      </c>
      <c r="C1" s="17"/>
      <c r="D1" s="17"/>
      <c r="E1" s="17"/>
      <c r="F1" s="17"/>
      <c r="G1" s="17"/>
      <c r="H1" s="17"/>
      <c r="I1" s="17"/>
      <c r="J1" s="18"/>
      <c r="K1" s="19" t="s">
        <v>17338</v>
      </c>
      <c r="L1" s="20"/>
      <c r="M1" s="21" t="s">
        <v>17339</v>
      </c>
    </row>
    <row r="2" spans="1:13" x14ac:dyDescent="0.55000000000000004">
      <c r="A2" s="7" t="s">
        <v>17345</v>
      </c>
      <c r="B2" s="6" t="s">
        <v>820</v>
      </c>
      <c r="C2" s="6" t="s">
        <v>821</v>
      </c>
      <c r="D2" s="6" t="s">
        <v>822</v>
      </c>
      <c r="E2" s="6" t="s">
        <v>823</v>
      </c>
      <c r="F2" s="6" t="s">
        <v>824</v>
      </c>
      <c r="G2" s="6" t="s">
        <v>825</v>
      </c>
      <c r="H2" s="6" t="s">
        <v>826</v>
      </c>
      <c r="I2" s="6" t="s">
        <v>827</v>
      </c>
      <c r="J2" s="6" t="s">
        <v>828</v>
      </c>
      <c r="K2" s="6" t="s">
        <v>17340</v>
      </c>
      <c r="L2" s="6" t="s">
        <v>17341</v>
      </c>
      <c r="M2" s="22"/>
    </row>
    <row r="3" spans="1:13" x14ac:dyDescent="0.55000000000000004">
      <c r="A3" s="1" t="s">
        <v>4005</v>
      </c>
      <c r="B3" s="1">
        <v>-0.165736719</v>
      </c>
      <c r="C3" s="1">
        <v>0.118343612</v>
      </c>
      <c r="D3" s="1">
        <v>0.52406547599999997</v>
      </c>
      <c r="E3" s="1">
        <v>-0.67550425800000002</v>
      </c>
      <c r="F3" s="1">
        <v>-7.2765715999999994E-2</v>
      </c>
      <c r="G3" s="1">
        <v>2.3896159510000001</v>
      </c>
      <c r="H3" s="1">
        <v>-0.81132416900000004</v>
      </c>
      <c r="I3" s="1">
        <v>-0.65806492299999997</v>
      </c>
      <c r="J3" s="1">
        <v>-0.64862925500000002</v>
      </c>
      <c r="K3" s="3" t="s">
        <v>4006</v>
      </c>
      <c r="L3" s="1"/>
      <c r="M3" s="1" t="s">
        <v>14654</v>
      </c>
    </row>
    <row r="4" spans="1:13" x14ac:dyDescent="0.55000000000000004">
      <c r="A4" s="1" t="s">
        <v>4007</v>
      </c>
      <c r="B4" s="1">
        <v>-0.45046036099999998</v>
      </c>
      <c r="C4" s="1">
        <v>-0.302536739</v>
      </c>
      <c r="D4" s="1">
        <v>-6.0517551000000003E-2</v>
      </c>
      <c r="E4" s="1">
        <v>-0.71677981999999996</v>
      </c>
      <c r="F4" s="1">
        <v>0.79733234399999997</v>
      </c>
      <c r="G4" s="1">
        <v>2.348857652</v>
      </c>
      <c r="H4" s="1">
        <v>-0.400767926</v>
      </c>
      <c r="I4" s="1">
        <v>-0.86868416599999998</v>
      </c>
      <c r="J4" s="1">
        <v>-0.346443432</v>
      </c>
      <c r="K4" s="3" t="s">
        <v>4008</v>
      </c>
      <c r="L4" s="1" t="s">
        <v>1074</v>
      </c>
      <c r="M4" s="1" t="s">
        <v>14655</v>
      </c>
    </row>
    <row r="5" spans="1:13" x14ac:dyDescent="0.55000000000000004">
      <c r="A5" s="1" t="s">
        <v>4009</v>
      </c>
      <c r="B5" s="1">
        <v>-0.94296318000000001</v>
      </c>
      <c r="C5" s="1">
        <v>-0.56931330000000002</v>
      </c>
      <c r="D5" s="1">
        <v>-0.54426232500000005</v>
      </c>
      <c r="E5" s="1">
        <v>-0.77058785200000002</v>
      </c>
      <c r="F5" s="1">
        <v>-0.27343276799999999</v>
      </c>
      <c r="G5" s="1">
        <v>2.3688355560000001</v>
      </c>
      <c r="H5" s="1">
        <v>0.38614056299999999</v>
      </c>
      <c r="I5" s="1">
        <v>0.20203099899999999</v>
      </c>
      <c r="J5" s="1">
        <v>0.14355230599999999</v>
      </c>
      <c r="K5" s="3" t="s">
        <v>4010</v>
      </c>
      <c r="L5" s="1" t="s">
        <v>4011</v>
      </c>
      <c r="M5" s="1" t="s">
        <v>14656</v>
      </c>
    </row>
    <row r="6" spans="1:13" x14ac:dyDescent="0.55000000000000004">
      <c r="A6" s="1" t="s">
        <v>4012</v>
      </c>
      <c r="B6" s="1">
        <v>-0.20580168900000001</v>
      </c>
      <c r="C6" s="1">
        <v>-1.0062926919999999</v>
      </c>
      <c r="D6" s="1">
        <v>-1.3623695E-2</v>
      </c>
      <c r="E6" s="1">
        <v>-0.77762858999999995</v>
      </c>
      <c r="F6" s="1">
        <v>0.70741694200000005</v>
      </c>
      <c r="G6" s="1">
        <v>1.940843088</v>
      </c>
      <c r="H6" s="1">
        <v>0.90486463100000003</v>
      </c>
      <c r="I6" s="1">
        <v>-0.93788027500000004</v>
      </c>
      <c r="J6" s="1">
        <v>-0.61189772099999995</v>
      </c>
      <c r="K6" s="3" t="s">
        <v>1915</v>
      </c>
      <c r="L6" s="1" t="s">
        <v>1916</v>
      </c>
      <c r="M6" s="1" t="s">
        <v>14657</v>
      </c>
    </row>
    <row r="7" spans="1:13" x14ac:dyDescent="0.55000000000000004">
      <c r="A7" s="1" t="s">
        <v>4013</v>
      </c>
      <c r="B7" s="1">
        <v>-0.92850771899999995</v>
      </c>
      <c r="C7" s="1">
        <v>6.4776011999999994E-2</v>
      </c>
      <c r="D7" s="1">
        <v>-0.15292304200000001</v>
      </c>
      <c r="E7" s="1">
        <v>-1.0848729180000001</v>
      </c>
      <c r="F7" s="1">
        <v>-3.7437695E-2</v>
      </c>
      <c r="G7" s="1">
        <v>2.2883064850000001</v>
      </c>
      <c r="H7" s="1">
        <v>-0.55409451300000001</v>
      </c>
      <c r="I7" s="1">
        <v>-0.189197847</v>
      </c>
      <c r="J7" s="1">
        <v>0.59395123900000002</v>
      </c>
      <c r="K7" s="3" t="s">
        <v>1766</v>
      </c>
      <c r="L7" s="1" t="s">
        <v>1010</v>
      </c>
      <c r="M7" s="1" t="s">
        <v>14658</v>
      </c>
    </row>
    <row r="8" spans="1:13" x14ac:dyDescent="0.55000000000000004">
      <c r="A8" s="1" t="s">
        <v>4014</v>
      </c>
      <c r="B8" s="1">
        <v>-0.55903939199999997</v>
      </c>
      <c r="C8" s="1">
        <v>-0.166941794</v>
      </c>
      <c r="D8" s="1">
        <v>-0.41642762900000002</v>
      </c>
      <c r="E8" s="1">
        <v>-0.29359680500000002</v>
      </c>
      <c r="F8" s="1">
        <v>1.3297607060000001</v>
      </c>
      <c r="G8" s="1">
        <v>2.0780916120000001</v>
      </c>
      <c r="H8" s="1">
        <v>-0.55109625900000003</v>
      </c>
      <c r="I8" s="1">
        <v>-0.72248036999999998</v>
      </c>
      <c r="J8" s="1">
        <v>-0.69827006800000002</v>
      </c>
      <c r="K8" s="3" t="s">
        <v>4015</v>
      </c>
      <c r="L8" s="1" t="s">
        <v>3330</v>
      </c>
      <c r="M8" s="1" t="s">
        <v>13942</v>
      </c>
    </row>
    <row r="9" spans="1:13" x14ac:dyDescent="0.55000000000000004">
      <c r="A9" s="1" t="s">
        <v>4016</v>
      </c>
      <c r="B9" s="1">
        <v>-0.592937724</v>
      </c>
      <c r="C9" s="1">
        <v>-0.61875639599999999</v>
      </c>
      <c r="D9" s="1">
        <v>-0.27589793600000001</v>
      </c>
      <c r="E9" s="1">
        <v>-0.83563749600000004</v>
      </c>
      <c r="F9" s="1">
        <v>0.62767744599999997</v>
      </c>
      <c r="G9" s="1">
        <v>2.3943017019999999</v>
      </c>
      <c r="H9" s="1">
        <v>-8.5290822000000002E-2</v>
      </c>
      <c r="I9" s="1">
        <v>-0.59746613299999995</v>
      </c>
      <c r="J9" s="1">
        <v>-1.5992642000000001E-2</v>
      </c>
      <c r="K9" s="3" t="s">
        <v>4017</v>
      </c>
      <c r="L9" s="1"/>
      <c r="M9" s="1" t="s">
        <v>14659</v>
      </c>
    </row>
    <row r="10" spans="1:13" x14ac:dyDescent="0.55000000000000004">
      <c r="A10" s="1" t="s">
        <v>4018</v>
      </c>
      <c r="B10" s="1">
        <v>-0.74304806000000001</v>
      </c>
      <c r="C10" s="1">
        <v>-0.75540329399999995</v>
      </c>
      <c r="D10" s="1">
        <v>-0.79346010300000003</v>
      </c>
      <c r="E10" s="1">
        <v>-0.95728073400000002</v>
      </c>
      <c r="F10" s="1">
        <v>1.089471182</v>
      </c>
      <c r="G10" s="1">
        <v>1.736371136</v>
      </c>
      <c r="H10" s="1">
        <v>-0.52872754899999996</v>
      </c>
      <c r="I10" s="1">
        <v>3.0747012000000001E-2</v>
      </c>
      <c r="J10" s="1">
        <v>0.92133041000000004</v>
      </c>
      <c r="K10" s="3" t="s">
        <v>4019</v>
      </c>
      <c r="L10" s="1" t="s">
        <v>4020</v>
      </c>
      <c r="M10" s="1" t="s">
        <v>14660</v>
      </c>
    </row>
    <row r="11" spans="1:13" x14ac:dyDescent="0.55000000000000004">
      <c r="A11" s="1" t="s">
        <v>4021</v>
      </c>
      <c r="B11" s="1">
        <v>-0.65345403599999996</v>
      </c>
      <c r="C11" s="1">
        <v>-0.87725606199999995</v>
      </c>
      <c r="D11" s="1">
        <v>-0.68272701300000005</v>
      </c>
      <c r="E11" s="1">
        <v>-0.67881806600000005</v>
      </c>
      <c r="F11" s="1">
        <v>1.103840516</v>
      </c>
      <c r="G11" s="1">
        <v>2.1394779019999999</v>
      </c>
      <c r="H11" s="1">
        <v>-8.0248394000000001E-2</v>
      </c>
      <c r="I11" s="1">
        <v>-0.27246537100000001</v>
      </c>
      <c r="J11" s="1">
        <v>1.650524E-3</v>
      </c>
      <c r="K11" s="3" t="s">
        <v>4022</v>
      </c>
      <c r="L11" s="1" t="s">
        <v>4023</v>
      </c>
      <c r="M11" s="1" t="s">
        <v>14661</v>
      </c>
    </row>
    <row r="12" spans="1:13" x14ac:dyDescent="0.55000000000000004">
      <c r="A12" s="1" t="s">
        <v>4024</v>
      </c>
      <c r="B12" s="1">
        <v>-0.61840749100000003</v>
      </c>
      <c r="C12" s="1">
        <v>-0.56329098300000002</v>
      </c>
      <c r="D12" s="1">
        <v>-0.71875672800000001</v>
      </c>
      <c r="E12" s="1">
        <v>-0.97266956000000004</v>
      </c>
      <c r="F12" s="1">
        <v>1.4717308250000001</v>
      </c>
      <c r="G12" s="1">
        <v>1.858535233</v>
      </c>
      <c r="H12" s="1">
        <v>-0.46587620800000001</v>
      </c>
      <c r="I12" s="1">
        <v>1.7681234000000001E-2</v>
      </c>
      <c r="J12" s="1">
        <v>-8.9463200000000007E-3</v>
      </c>
      <c r="K12" s="3" t="s">
        <v>4025</v>
      </c>
      <c r="L12" s="1" t="s">
        <v>4026</v>
      </c>
      <c r="M12" s="1" t="s">
        <v>14662</v>
      </c>
    </row>
    <row r="13" spans="1:13" x14ac:dyDescent="0.55000000000000004">
      <c r="A13" s="1" t="s">
        <v>4027</v>
      </c>
      <c r="B13" s="1">
        <v>-0.86210625500000004</v>
      </c>
      <c r="C13" s="1">
        <v>-0.93189024899999995</v>
      </c>
      <c r="D13" s="1">
        <v>-0.75186586499999997</v>
      </c>
      <c r="E13" s="1">
        <v>-0.65668748700000001</v>
      </c>
      <c r="F13" s="1">
        <v>1.047366499</v>
      </c>
      <c r="G13" s="1">
        <v>2.0691234469999999</v>
      </c>
      <c r="H13" s="1">
        <v>0.114329546</v>
      </c>
      <c r="I13" s="1">
        <v>-2.0967920000000001E-2</v>
      </c>
      <c r="J13" s="1">
        <v>-7.3017150000000003E-3</v>
      </c>
      <c r="K13" s="3" t="s">
        <v>4028</v>
      </c>
      <c r="L13" s="1" t="s">
        <v>4029</v>
      </c>
      <c r="M13" s="1" t="s">
        <v>14663</v>
      </c>
    </row>
    <row r="14" spans="1:13" x14ac:dyDescent="0.55000000000000004">
      <c r="A14" s="1" t="s">
        <v>4030</v>
      </c>
      <c r="B14" s="1">
        <v>0.26613996600000001</v>
      </c>
      <c r="C14" s="1">
        <v>-0.31617212700000003</v>
      </c>
      <c r="D14" s="1">
        <v>-0.19224371600000001</v>
      </c>
      <c r="E14" s="1">
        <v>-6.5219632E-2</v>
      </c>
      <c r="F14" s="1">
        <v>1.305526674</v>
      </c>
      <c r="G14" s="1">
        <v>1.71994234</v>
      </c>
      <c r="H14" s="1">
        <v>-0.27058057800000002</v>
      </c>
      <c r="I14" s="1">
        <v>-1.0544156410000001</v>
      </c>
      <c r="J14" s="1">
        <v>-1.392977285</v>
      </c>
      <c r="K14" s="3" t="s">
        <v>4031</v>
      </c>
      <c r="L14" s="1" t="s">
        <v>4032</v>
      </c>
      <c r="M14" s="1" t="s">
        <v>14664</v>
      </c>
    </row>
    <row r="15" spans="1:13" x14ac:dyDescent="0.55000000000000004">
      <c r="A15" s="1" t="s">
        <v>4033</v>
      </c>
      <c r="B15" s="1">
        <v>-0.71620238999999997</v>
      </c>
      <c r="C15" s="1">
        <v>-0.60414505799999996</v>
      </c>
      <c r="D15" s="1">
        <v>-0.201311183</v>
      </c>
      <c r="E15" s="1">
        <v>-0.71885845000000004</v>
      </c>
      <c r="F15" s="1">
        <v>0.65058555600000001</v>
      </c>
      <c r="G15" s="1">
        <v>2.4123716650000002</v>
      </c>
      <c r="H15" s="1">
        <v>-0.42697259199999998</v>
      </c>
      <c r="I15" s="1">
        <v>-0.373058789</v>
      </c>
      <c r="J15" s="1">
        <v>-2.2408758000000001E-2</v>
      </c>
      <c r="K15" s="3" t="s">
        <v>4034</v>
      </c>
      <c r="L15" s="1" t="s">
        <v>4035</v>
      </c>
      <c r="M15" s="1" t="s">
        <v>14665</v>
      </c>
    </row>
    <row r="16" spans="1:13" x14ac:dyDescent="0.55000000000000004">
      <c r="A16" s="1" t="s">
        <v>4036</v>
      </c>
      <c r="B16" s="1">
        <v>-0.44508787999999999</v>
      </c>
      <c r="C16" s="1">
        <v>-0.13350933000000001</v>
      </c>
      <c r="D16" s="1">
        <v>-6.8569581000000004E-2</v>
      </c>
      <c r="E16" s="1">
        <v>-0.58746184899999998</v>
      </c>
      <c r="F16" s="1">
        <v>1.1523946E-2</v>
      </c>
      <c r="G16" s="1">
        <v>2.5850964209999998</v>
      </c>
      <c r="H16" s="1">
        <v>-0.15628645699999999</v>
      </c>
      <c r="I16" s="1">
        <v>-0.59528758000000004</v>
      </c>
      <c r="J16" s="1">
        <v>-0.61041769099999998</v>
      </c>
      <c r="K16" s="3" t="s">
        <v>4037</v>
      </c>
      <c r="L16" s="1" t="s">
        <v>4038</v>
      </c>
      <c r="M16" s="1" t="s">
        <v>14666</v>
      </c>
    </row>
    <row r="17" spans="1:13" x14ac:dyDescent="0.55000000000000004">
      <c r="A17" s="1" t="s">
        <v>4039</v>
      </c>
      <c r="B17" s="1">
        <v>-0.82776223800000004</v>
      </c>
      <c r="C17" s="1">
        <v>-0.56556799800000002</v>
      </c>
      <c r="D17" s="1">
        <v>-0.73114811199999996</v>
      </c>
      <c r="E17" s="1">
        <v>-0.68436242300000005</v>
      </c>
      <c r="F17" s="1">
        <v>0.85779019300000003</v>
      </c>
      <c r="G17" s="1">
        <v>2.1115171140000002</v>
      </c>
      <c r="H17" s="1">
        <v>-0.63971929999999999</v>
      </c>
      <c r="I17" s="1">
        <v>-0.13025339599999999</v>
      </c>
      <c r="J17" s="1">
        <v>0.60950616099999999</v>
      </c>
      <c r="K17" s="3" t="s">
        <v>2731</v>
      </c>
      <c r="L17" s="1" t="s">
        <v>65</v>
      </c>
      <c r="M17" s="1" t="s">
        <v>14667</v>
      </c>
    </row>
    <row r="18" spans="1:13" x14ac:dyDescent="0.55000000000000004">
      <c r="A18" s="1" t="s">
        <v>4040</v>
      </c>
      <c r="B18" s="1">
        <v>-0.29225097799999999</v>
      </c>
      <c r="C18" s="1">
        <v>-0.466486226</v>
      </c>
      <c r="D18" s="1">
        <v>-0.83474298999999996</v>
      </c>
      <c r="E18" s="1">
        <v>-0.31927740300000002</v>
      </c>
      <c r="F18" s="1">
        <v>0.64451543700000002</v>
      </c>
      <c r="G18" s="1">
        <v>2.3897859389999998</v>
      </c>
      <c r="H18" s="1">
        <v>-0.526345536</v>
      </c>
      <c r="I18" s="1">
        <v>-0.69609565100000004</v>
      </c>
      <c r="J18" s="1">
        <v>0.10089740699999999</v>
      </c>
      <c r="K18" s="3" t="s">
        <v>2731</v>
      </c>
      <c r="L18" s="1" t="s">
        <v>65</v>
      </c>
      <c r="M18" s="1" t="s">
        <v>14667</v>
      </c>
    </row>
    <row r="19" spans="1:13" x14ac:dyDescent="0.55000000000000004">
      <c r="A19" s="1" t="s">
        <v>4041</v>
      </c>
      <c r="B19" s="1">
        <v>-0.21553238199999999</v>
      </c>
      <c r="C19" s="1">
        <v>2.4937763000000002E-2</v>
      </c>
      <c r="D19" s="1">
        <v>0.37027465399999998</v>
      </c>
      <c r="E19" s="1">
        <v>-1.1772492379999999</v>
      </c>
      <c r="F19" s="1">
        <v>-0.49869983200000001</v>
      </c>
      <c r="G19" s="1">
        <v>2.3546736340000001</v>
      </c>
      <c r="H19" s="1">
        <v>0.163925877</v>
      </c>
      <c r="I19" s="1">
        <v>-0.720047828</v>
      </c>
      <c r="J19" s="1">
        <v>-0.30228264900000001</v>
      </c>
      <c r="K19" s="3" t="s">
        <v>4042</v>
      </c>
      <c r="L19" s="1" t="s">
        <v>4043</v>
      </c>
      <c r="M19" s="1" t="s">
        <v>14668</v>
      </c>
    </row>
    <row r="20" spans="1:13" x14ac:dyDescent="0.55000000000000004">
      <c r="A20" s="1" t="s">
        <v>4044</v>
      </c>
      <c r="B20" s="1">
        <v>-0.981892757</v>
      </c>
      <c r="C20" s="1">
        <v>-0.57038085500000002</v>
      </c>
      <c r="D20" s="1">
        <v>0.61294783500000005</v>
      </c>
      <c r="E20" s="1">
        <v>-0.73934273399999995</v>
      </c>
      <c r="F20" s="1">
        <v>0.383777378</v>
      </c>
      <c r="G20" s="1">
        <v>1.9948279719999999</v>
      </c>
      <c r="H20" s="1">
        <v>0.75668822199999997</v>
      </c>
      <c r="I20" s="1">
        <v>-0.84693061999999997</v>
      </c>
      <c r="J20" s="1">
        <v>-0.609694442</v>
      </c>
      <c r="K20" s="3" t="s">
        <v>4045</v>
      </c>
      <c r="L20" s="1" t="s">
        <v>4046</v>
      </c>
      <c r="M20" s="1" t="s">
        <v>14669</v>
      </c>
    </row>
    <row r="21" spans="1:13" x14ac:dyDescent="0.55000000000000004">
      <c r="A21" s="1" t="s">
        <v>4047</v>
      </c>
      <c r="B21" s="1">
        <v>-0.42532439599999999</v>
      </c>
      <c r="C21" s="1">
        <v>2.6349450000000001E-3</v>
      </c>
      <c r="D21" s="1">
        <v>0.18152797200000001</v>
      </c>
      <c r="E21" s="1">
        <v>-0.72087880000000004</v>
      </c>
      <c r="F21" s="1">
        <v>0.481113868</v>
      </c>
      <c r="G21" s="1">
        <v>2.3101083999999998</v>
      </c>
      <c r="H21" s="1">
        <v>-0.94272239499999999</v>
      </c>
      <c r="I21" s="1">
        <v>-0.89972260800000003</v>
      </c>
      <c r="J21" s="1">
        <v>1.3263014E-2</v>
      </c>
      <c r="K21" s="3" t="s">
        <v>4048</v>
      </c>
      <c r="L21" s="1" t="s">
        <v>4049</v>
      </c>
      <c r="M21" s="1" t="s">
        <v>14670</v>
      </c>
    </row>
    <row r="22" spans="1:13" x14ac:dyDescent="0.55000000000000004">
      <c r="A22" s="1" t="s">
        <v>4050</v>
      </c>
      <c r="B22" s="1">
        <v>-0.59825542399999998</v>
      </c>
      <c r="C22" s="1">
        <v>-0.70806024599999995</v>
      </c>
      <c r="D22" s="1">
        <v>-0.64899390599999995</v>
      </c>
      <c r="E22" s="1">
        <v>-0.69950043399999995</v>
      </c>
      <c r="F22" s="1">
        <v>0.266806977</v>
      </c>
      <c r="G22" s="1">
        <v>2.1869673280000002</v>
      </c>
      <c r="H22" s="1">
        <v>-0.53262956699999997</v>
      </c>
      <c r="I22" s="1">
        <v>-0.27480920800000003</v>
      </c>
      <c r="J22" s="1">
        <v>1.0084744800000001</v>
      </c>
      <c r="K22" s="3" t="s">
        <v>4048</v>
      </c>
      <c r="L22" s="1" t="s">
        <v>4049</v>
      </c>
      <c r="M22" s="1" t="s">
        <v>14670</v>
      </c>
    </row>
    <row r="23" spans="1:13" x14ac:dyDescent="0.55000000000000004">
      <c r="A23" s="1" t="s">
        <v>4051</v>
      </c>
      <c r="B23" s="1">
        <v>-0.86946754699999995</v>
      </c>
      <c r="C23" s="1">
        <v>-0.73313324700000004</v>
      </c>
      <c r="D23" s="1">
        <v>-0.65267122600000005</v>
      </c>
      <c r="E23" s="1">
        <v>-0.93131103699999995</v>
      </c>
      <c r="F23" s="1">
        <v>0.90438684800000002</v>
      </c>
      <c r="G23" s="1">
        <v>2.121363347</v>
      </c>
      <c r="H23" s="1">
        <v>-4.8976661999999997E-2</v>
      </c>
      <c r="I23" s="1">
        <v>-8.3131263999999996E-2</v>
      </c>
      <c r="J23" s="1">
        <v>0.29294078899999998</v>
      </c>
      <c r="K23" s="3" t="s">
        <v>4052</v>
      </c>
      <c r="L23" s="1" t="s">
        <v>4053</v>
      </c>
      <c r="M23" s="1" t="s">
        <v>14671</v>
      </c>
    </row>
    <row r="24" spans="1:13" x14ac:dyDescent="0.55000000000000004">
      <c r="A24" s="1" t="s">
        <v>4054</v>
      </c>
      <c r="B24" s="1">
        <v>-0.80893583400000002</v>
      </c>
      <c r="C24" s="1">
        <v>-0.83090498300000004</v>
      </c>
      <c r="D24" s="1">
        <v>-0.36750875399999999</v>
      </c>
      <c r="E24" s="1">
        <v>-0.54268408999999995</v>
      </c>
      <c r="F24" s="1">
        <v>0.70211843200000001</v>
      </c>
      <c r="G24" s="1">
        <v>2.365091284</v>
      </c>
      <c r="H24" s="1">
        <v>-0.15022943499999999</v>
      </c>
      <c r="I24" s="1">
        <v>-0.34020580700000003</v>
      </c>
      <c r="J24" s="1">
        <v>-2.6740812999999999E-2</v>
      </c>
      <c r="K24" s="3" t="s">
        <v>4045</v>
      </c>
      <c r="L24" s="1" t="s">
        <v>4046</v>
      </c>
      <c r="M24" s="1" t="s">
        <v>14669</v>
      </c>
    </row>
    <row r="25" spans="1:13" x14ac:dyDescent="0.55000000000000004">
      <c r="A25" s="1" t="s">
        <v>4055</v>
      </c>
      <c r="B25" s="1">
        <v>0.280315278</v>
      </c>
      <c r="C25" s="1">
        <v>0.46653400699999997</v>
      </c>
      <c r="D25" s="1">
        <v>-0.37455218099999998</v>
      </c>
      <c r="E25" s="1">
        <v>-0.69580658299999998</v>
      </c>
      <c r="F25" s="1">
        <v>-0.82738375600000003</v>
      </c>
      <c r="G25" s="1">
        <v>2.4037081950000001</v>
      </c>
      <c r="H25" s="1">
        <v>-0.21195773500000001</v>
      </c>
      <c r="I25" s="1">
        <v>-0.64359171800000003</v>
      </c>
      <c r="J25" s="1">
        <v>-0.39726550799999999</v>
      </c>
      <c r="K25" s="3" t="s">
        <v>4056</v>
      </c>
      <c r="L25" s="1" t="s">
        <v>4057</v>
      </c>
      <c r="M25" s="1" t="s">
        <v>14672</v>
      </c>
    </row>
    <row r="26" spans="1:13" x14ac:dyDescent="0.55000000000000004">
      <c r="A26" s="1" t="s">
        <v>4058</v>
      </c>
      <c r="B26" s="1">
        <v>-0.48963178299999999</v>
      </c>
      <c r="C26" s="1">
        <v>-0.64545182899999998</v>
      </c>
      <c r="D26" s="1">
        <v>-0.20220281100000001</v>
      </c>
      <c r="E26" s="1">
        <v>-0.69218381799999995</v>
      </c>
      <c r="F26" s="1">
        <v>-0.17469828100000001</v>
      </c>
      <c r="G26" s="1">
        <v>2.4310753790000001</v>
      </c>
      <c r="H26" s="1">
        <v>-0.30396451899999999</v>
      </c>
      <c r="I26" s="1">
        <v>-0.58902111899999998</v>
      </c>
      <c r="J26" s="1">
        <v>0.66607877999999998</v>
      </c>
      <c r="K26" s="3" t="s">
        <v>4059</v>
      </c>
      <c r="L26" s="1" t="s">
        <v>4060</v>
      </c>
      <c r="M26" s="1" t="s">
        <v>14673</v>
      </c>
    </row>
    <row r="27" spans="1:13" x14ac:dyDescent="0.55000000000000004">
      <c r="A27" s="1" t="s">
        <v>4061</v>
      </c>
      <c r="B27" s="1">
        <v>-0.60675135400000002</v>
      </c>
      <c r="C27" s="1">
        <v>-0.67777368500000001</v>
      </c>
      <c r="D27" s="1">
        <v>-0.25645142900000001</v>
      </c>
      <c r="E27" s="1">
        <v>-0.75714822699999995</v>
      </c>
      <c r="F27" s="1">
        <v>0.78971619900000001</v>
      </c>
      <c r="G27" s="1">
        <v>2.3779292519999999</v>
      </c>
      <c r="H27" s="1">
        <v>-0.24365594700000001</v>
      </c>
      <c r="I27" s="1">
        <v>-0.31558298699999998</v>
      </c>
      <c r="J27" s="1">
        <v>-0.31028182300000001</v>
      </c>
      <c r="K27" s="3" t="s">
        <v>4062</v>
      </c>
      <c r="L27" s="1" t="s">
        <v>4063</v>
      </c>
      <c r="M27" s="1" t="s">
        <v>4063</v>
      </c>
    </row>
    <row r="28" spans="1:13" x14ac:dyDescent="0.55000000000000004">
      <c r="A28" s="1" t="s">
        <v>4064</v>
      </c>
      <c r="B28" s="1">
        <v>-0.63771414800000004</v>
      </c>
      <c r="C28" s="1">
        <v>-0.56586009800000003</v>
      </c>
      <c r="D28" s="1">
        <v>-0.45428525400000003</v>
      </c>
      <c r="E28" s="1">
        <v>-0.809277672</v>
      </c>
      <c r="F28" s="1">
        <v>-0.31391512399999999</v>
      </c>
      <c r="G28" s="1">
        <v>2.2832713760000001</v>
      </c>
      <c r="H28" s="1">
        <v>-0.29998103500000001</v>
      </c>
      <c r="I28" s="1">
        <v>-0.189228706</v>
      </c>
      <c r="J28" s="1">
        <v>0.98699066099999999</v>
      </c>
      <c r="K28" s="3" t="s">
        <v>4065</v>
      </c>
      <c r="L28" s="1" t="s">
        <v>4066</v>
      </c>
      <c r="M28" s="1" t="s">
        <v>14674</v>
      </c>
    </row>
    <row r="29" spans="1:13" x14ac:dyDescent="0.55000000000000004">
      <c r="A29" s="1" t="s">
        <v>4067</v>
      </c>
      <c r="B29" s="1">
        <v>-0.387122358</v>
      </c>
      <c r="C29" s="1">
        <v>-0.27327890900000001</v>
      </c>
      <c r="D29" s="1">
        <v>-0.44426783800000003</v>
      </c>
      <c r="E29" s="1">
        <v>-0.656431655</v>
      </c>
      <c r="F29" s="1">
        <v>0.14037448499999999</v>
      </c>
      <c r="G29" s="1">
        <v>2.5818483759999999</v>
      </c>
      <c r="H29" s="1">
        <v>-3.0705428999999999E-2</v>
      </c>
      <c r="I29" s="1">
        <v>-0.58300486200000001</v>
      </c>
      <c r="J29" s="1">
        <v>-0.34741180900000002</v>
      </c>
      <c r="K29" s="3" t="s">
        <v>4068</v>
      </c>
      <c r="L29" s="1" t="s">
        <v>4069</v>
      </c>
      <c r="M29" s="1" t="s">
        <v>14675</v>
      </c>
    </row>
    <row r="30" spans="1:13" x14ac:dyDescent="0.55000000000000004">
      <c r="A30" s="1" t="s">
        <v>4070</v>
      </c>
      <c r="B30" s="1">
        <v>-0.342315643</v>
      </c>
      <c r="C30" s="1">
        <v>-0.75129570300000004</v>
      </c>
      <c r="D30" s="1">
        <v>-0.76956807299999996</v>
      </c>
      <c r="E30" s="1">
        <v>-0.83996289499999999</v>
      </c>
      <c r="F30" s="1">
        <v>-1.9600395E-2</v>
      </c>
      <c r="G30" s="1">
        <v>2.2252752299999998</v>
      </c>
      <c r="H30" s="1">
        <v>-0.41385971900000001</v>
      </c>
      <c r="I30" s="1">
        <v>-3.5167104999999997E-2</v>
      </c>
      <c r="J30" s="1">
        <v>0.94649430300000004</v>
      </c>
      <c r="K30" s="3" t="s">
        <v>4071</v>
      </c>
      <c r="L30" s="1" t="s">
        <v>4072</v>
      </c>
      <c r="M30" s="1" t="s">
        <v>14676</v>
      </c>
    </row>
    <row r="31" spans="1:13" x14ac:dyDescent="0.55000000000000004">
      <c r="A31" s="1" t="s">
        <v>4073</v>
      </c>
      <c r="B31" s="1">
        <v>-0.50787928400000004</v>
      </c>
      <c r="C31" s="1">
        <v>6.1850900000000005E-4</v>
      </c>
      <c r="D31" s="1">
        <v>0.110466974</v>
      </c>
      <c r="E31" s="1">
        <v>-0.55022005399999996</v>
      </c>
      <c r="F31" s="1">
        <v>1.326659045</v>
      </c>
      <c r="G31" s="1">
        <v>1.929476277</v>
      </c>
      <c r="H31" s="1">
        <v>-0.47498310900000001</v>
      </c>
      <c r="I31" s="1">
        <v>-0.78184796000000001</v>
      </c>
      <c r="J31" s="1">
        <v>-1.0522903969999999</v>
      </c>
      <c r="K31" s="3" t="s">
        <v>4074</v>
      </c>
      <c r="L31" s="1" t="s">
        <v>4075</v>
      </c>
      <c r="M31" s="1" t="s">
        <v>4075</v>
      </c>
    </row>
    <row r="32" spans="1:13" x14ac:dyDescent="0.55000000000000004">
      <c r="A32" s="1" t="s">
        <v>4076</v>
      </c>
      <c r="B32" s="1">
        <v>-0.78710437799999999</v>
      </c>
      <c r="C32" s="1">
        <v>-0.53731861700000005</v>
      </c>
      <c r="D32" s="1">
        <v>-0.84111345299999996</v>
      </c>
      <c r="E32" s="1">
        <v>-0.98493615999999995</v>
      </c>
      <c r="F32" s="1">
        <v>0.641888817</v>
      </c>
      <c r="G32" s="1">
        <v>2.0139536250000001</v>
      </c>
      <c r="H32" s="1">
        <v>-0.32023848900000002</v>
      </c>
      <c r="I32" s="1">
        <v>-9.8330296999999997E-2</v>
      </c>
      <c r="J32" s="1">
        <v>0.91319895299999998</v>
      </c>
      <c r="K32" s="3" t="s">
        <v>4077</v>
      </c>
      <c r="L32" s="1"/>
      <c r="M32" s="1" t="s">
        <v>14677</v>
      </c>
    </row>
    <row r="33" spans="1:13" x14ac:dyDescent="0.55000000000000004">
      <c r="A33" s="1" t="s">
        <v>4078</v>
      </c>
      <c r="B33" s="1">
        <v>-0.50746227099999996</v>
      </c>
      <c r="C33" s="1">
        <v>-0.96107317299999995</v>
      </c>
      <c r="D33" s="1">
        <v>-0.49810891699999998</v>
      </c>
      <c r="E33" s="1">
        <v>-0.55855183900000005</v>
      </c>
      <c r="F33" s="1">
        <v>0.45420274700000002</v>
      </c>
      <c r="G33" s="1">
        <v>2.4351858009999998</v>
      </c>
      <c r="H33" s="1">
        <v>-6.3335259000000005E-2</v>
      </c>
      <c r="I33" s="1">
        <v>-0.34151606499999998</v>
      </c>
      <c r="J33" s="1">
        <v>4.0658975999999999E-2</v>
      </c>
      <c r="K33" s="3" t="s">
        <v>4079</v>
      </c>
      <c r="L33" s="1" t="s">
        <v>4080</v>
      </c>
      <c r="M33" s="1" t="s">
        <v>14678</v>
      </c>
    </row>
    <row r="34" spans="1:13" x14ac:dyDescent="0.55000000000000004">
      <c r="A34" s="1" t="s">
        <v>4081</v>
      </c>
      <c r="B34" s="1">
        <v>-0.58445298400000001</v>
      </c>
      <c r="C34" s="1">
        <v>-0.45221441000000001</v>
      </c>
      <c r="D34" s="1">
        <v>-0.64560478700000001</v>
      </c>
      <c r="E34" s="1">
        <v>-0.60102815700000001</v>
      </c>
      <c r="F34" s="1">
        <v>0.23814000799999999</v>
      </c>
      <c r="G34" s="1">
        <v>2.5041448289999999</v>
      </c>
      <c r="H34" s="1">
        <v>-0.378663784</v>
      </c>
      <c r="I34" s="1">
        <v>-0.35781779200000002</v>
      </c>
      <c r="J34" s="1">
        <v>0.27749707499999998</v>
      </c>
      <c r="K34" s="3" t="s">
        <v>4082</v>
      </c>
      <c r="L34" s="1" t="s">
        <v>1561</v>
      </c>
      <c r="M34" s="1" t="s">
        <v>14026</v>
      </c>
    </row>
    <row r="35" spans="1:13" x14ac:dyDescent="0.55000000000000004">
      <c r="A35" s="1" t="s">
        <v>4083</v>
      </c>
      <c r="B35" s="1">
        <v>-0.77490020699999995</v>
      </c>
      <c r="C35" s="1">
        <v>-0.77537360600000005</v>
      </c>
      <c r="D35" s="1">
        <v>-0.74001335700000004</v>
      </c>
      <c r="E35" s="1">
        <v>-0.71705168600000002</v>
      </c>
      <c r="F35" s="1">
        <v>-0.38997929399999998</v>
      </c>
      <c r="G35" s="1">
        <v>2.218630112</v>
      </c>
      <c r="H35" s="1">
        <v>0.14236041899999999</v>
      </c>
      <c r="I35" s="1">
        <v>0.74716727299999997</v>
      </c>
      <c r="J35" s="1">
        <v>0.28916034499999999</v>
      </c>
      <c r="K35" s="3" t="s">
        <v>44</v>
      </c>
      <c r="L35" s="1" t="s">
        <v>42</v>
      </c>
      <c r="M35" s="1" t="s">
        <v>13607</v>
      </c>
    </row>
    <row r="36" spans="1:13" x14ac:dyDescent="0.55000000000000004">
      <c r="A36" s="1" t="s">
        <v>4084</v>
      </c>
      <c r="B36" s="1">
        <v>-0.58703695</v>
      </c>
      <c r="C36" s="1">
        <v>-0.31713771299999999</v>
      </c>
      <c r="D36" s="1">
        <v>-0.47697860800000003</v>
      </c>
      <c r="E36" s="1">
        <v>-0.63522296199999995</v>
      </c>
      <c r="F36" s="1">
        <v>-0.25471400799999999</v>
      </c>
      <c r="G36" s="1">
        <v>2.5684407380000001</v>
      </c>
      <c r="H36" s="1">
        <v>-0.42729846799999999</v>
      </c>
      <c r="I36" s="1">
        <v>-0.123440736</v>
      </c>
      <c r="J36" s="1">
        <v>0.25338870800000002</v>
      </c>
      <c r="K36" s="3" t="s">
        <v>4082</v>
      </c>
      <c r="L36" s="1" t="s">
        <v>1561</v>
      </c>
      <c r="M36" s="1" t="s">
        <v>14026</v>
      </c>
    </row>
    <row r="37" spans="1:13" x14ac:dyDescent="0.55000000000000004">
      <c r="A37" s="1" t="s">
        <v>4085</v>
      </c>
      <c r="B37" s="1">
        <v>-0.240502203</v>
      </c>
      <c r="C37" s="1">
        <v>-0.46903621299999998</v>
      </c>
      <c r="D37" s="1">
        <v>-0.30574847300000002</v>
      </c>
      <c r="E37" s="1">
        <v>-0.67770781999999996</v>
      </c>
      <c r="F37" s="1">
        <v>0.376328626</v>
      </c>
      <c r="G37" s="1">
        <v>2.2279251630000001</v>
      </c>
      <c r="H37" s="1">
        <v>0.77222468</v>
      </c>
      <c r="I37" s="1">
        <v>-1.0010061189999999</v>
      </c>
      <c r="J37" s="1">
        <v>-0.68247764099999997</v>
      </c>
      <c r="K37" s="3" t="s">
        <v>4086</v>
      </c>
      <c r="L37" s="1" t="s">
        <v>4087</v>
      </c>
      <c r="M37" s="1" t="s">
        <v>4087</v>
      </c>
    </row>
    <row r="38" spans="1:13" x14ac:dyDescent="0.55000000000000004">
      <c r="A38" s="1" t="s">
        <v>4088</v>
      </c>
      <c r="B38" s="1">
        <v>-0.86446713600000002</v>
      </c>
      <c r="C38" s="1">
        <v>-0.72740481800000001</v>
      </c>
      <c r="D38" s="1">
        <v>-0.50640444900000003</v>
      </c>
      <c r="E38" s="1">
        <v>-0.72774110599999997</v>
      </c>
      <c r="F38" s="1">
        <v>0.90448458499999995</v>
      </c>
      <c r="G38" s="1">
        <v>2.106375533</v>
      </c>
      <c r="H38" s="1">
        <v>-0.63724600099999995</v>
      </c>
      <c r="I38" s="1">
        <v>-6.8924622000000005E-2</v>
      </c>
      <c r="J38" s="1">
        <v>0.52132801500000003</v>
      </c>
      <c r="K38" s="3" t="s">
        <v>4089</v>
      </c>
      <c r="L38" s="1" t="s">
        <v>4090</v>
      </c>
      <c r="M38" s="1" t="s">
        <v>14679</v>
      </c>
    </row>
    <row r="39" spans="1:13" x14ac:dyDescent="0.55000000000000004">
      <c r="A39" s="1" t="s">
        <v>4091</v>
      </c>
      <c r="B39" s="1">
        <v>-0.318858955</v>
      </c>
      <c r="C39" s="1">
        <v>-0.70753675500000002</v>
      </c>
      <c r="D39" s="1">
        <v>2.9855103000000001E-2</v>
      </c>
      <c r="E39" s="1">
        <v>-0.53756189700000001</v>
      </c>
      <c r="F39" s="1">
        <v>0.53412558700000001</v>
      </c>
      <c r="G39" s="1">
        <v>1.627305945</v>
      </c>
      <c r="H39" s="1">
        <v>1.3979337439999999</v>
      </c>
      <c r="I39" s="1">
        <v>-1.3036454799999999</v>
      </c>
      <c r="J39" s="1">
        <v>-0.72161729200000002</v>
      </c>
      <c r="K39" s="3" t="s">
        <v>4092</v>
      </c>
      <c r="L39" s="1" t="s">
        <v>3688</v>
      </c>
      <c r="M39" s="1" t="s">
        <v>14680</v>
      </c>
    </row>
    <row r="40" spans="1:13" x14ac:dyDescent="0.55000000000000004">
      <c r="A40" s="1" t="s">
        <v>4093</v>
      </c>
      <c r="B40" s="1">
        <v>0.29251588099999998</v>
      </c>
      <c r="C40" s="1">
        <v>-1.1008570600000001</v>
      </c>
      <c r="D40" s="1">
        <v>-0.315904403</v>
      </c>
      <c r="E40" s="1">
        <v>0.13982093700000001</v>
      </c>
      <c r="F40" s="1">
        <v>-0.23862791</v>
      </c>
      <c r="G40" s="1">
        <v>2.3559130619999999</v>
      </c>
      <c r="H40" s="1">
        <v>0.22630689300000001</v>
      </c>
      <c r="I40" s="1">
        <v>-0.65666811700000005</v>
      </c>
      <c r="J40" s="1">
        <v>-0.70249928399999995</v>
      </c>
      <c r="K40" s="3" t="s">
        <v>4094</v>
      </c>
      <c r="L40" s="1" t="s">
        <v>4095</v>
      </c>
      <c r="M40" s="1" t="s">
        <v>14681</v>
      </c>
    </row>
    <row r="41" spans="1:13" x14ac:dyDescent="0.55000000000000004">
      <c r="A41" s="1" t="s">
        <v>4096</v>
      </c>
      <c r="B41" s="1">
        <v>-0.84396800599999999</v>
      </c>
      <c r="C41" s="1">
        <v>-0.66660930699999998</v>
      </c>
      <c r="D41" s="1">
        <v>-0.51084342199999999</v>
      </c>
      <c r="E41" s="1">
        <v>-0.67545650899999998</v>
      </c>
      <c r="F41" s="1">
        <v>0.42856935299999999</v>
      </c>
      <c r="G41" s="1">
        <v>2.1732012090000001</v>
      </c>
      <c r="H41" s="1">
        <v>-0.65229356199999999</v>
      </c>
      <c r="I41" s="1">
        <v>-0.133686269</v>
      </c>
      <c r="J41" s="1">
        <v>0.88108651299999996</v>
      </c>
      <c r="K41" s="3" t="s">
        <v>4097</v>
      </c>
      <c r="L41" s="1" t="s">
        <v>4098</v>
      </c>
      <c r="M41" s="1" t="s">
        <v>14682</v>
      </c>
    </row>
    <row r="42" spans="1:13" x14ac:dyDescent="0.55000000000000004">
      <c r="A42" s="1" t="s">
        <v>4099</v>
      </c>
      <c r="B42" s="1">
        <v>-1.0175144009999999</v>
      </c>
      <c r="C42" s="1">
        <v>-0.64162997700000002</v>
      </c>
      <c r="D42" s="1">
        <v>-0.59334953099999999</v>
      </c>
      <c r="E42" s="1">
        <v>-1.0082553729999999</v>
      </c>
      <c r="F42" s="1">
        <v>0.45726209899999998</v>
      </c>
      <c r="G42" s="1">
        <v>2.0730977949999998</v>
      </c>
      <c r="H42" s="1">
        <v>-0.281633417</v>
      </c>
      <c r="I42" s="1">
        <v>0.29852971900000003</v>
      </c>
      <c r="J42" s="1">
        <v>0.71349308600000005</v>
      </c>
      <c r="K42" s="3" t="s">
        <v>4100</v>
      </c>
      <c r="L42" s="1" t="s">
        <v>4080</v>
      </c>
      <c r="M42" s="1" t="s">
        <v>14683</v>
      </c>
    </row>
    <row r="43" spans="1:13" x14ac:dyDescent="0.55000000000000004">
      <c r="A43" s="1" t="s">
        <v>4101</v>
      </c>
      <c r="B43" s="1">
        <v>-0.85200716200000004</v>
      </c>
      <c r="C43" s="1">
        <v>-0.69993698599999998</v>
      </c>
      <c r="D43" s="1">
        <v>-0.37402380699999999</v>
      </c>
      <c r="E43" s="1">
        <v>-0.88119220300000001</v>
      </c>
      <c r="F43" s="1">
        <v>0.31677424300000001</v>
      </c>
      <c r="G43" s="1">
        <v>2.2111590259999998</v>
      </c>
      <c r="H43" s="1">
        <v>-0.33339936100000001</v>
      </c>
      <c r="I43" s="1">
        <v>-0.23192369700000001</v>
      </c>
      <c r="J43" s="1">
        <v>0.84454994500000002</v>
      </c>
      <c r="K43" s="3" t="s">
        <v>4102</v>
      </c>
      <c r="L43" s="1" t="s">
        <v>4103</v>
      </c>
      <c r="M43" s="1" t="s">
        <v>14684</v>
      </c>
    </row>
    <row r="44" spans="1:13" x14ac:dyDescent="0.55000000000000004">
      <c r="A44" s="1" t="s">
        <v>4104</v>
      </c>
      <c r="B44" s="1">
        <v>-0.57521356899999998</v>
      </c>
      <c r="C44" s="1">
        <v>-0.20451994300000001</v>
      </c>
      <c r="D44" s="1">
        <v>-0.11375974799999999</v>
      </c>
      <c r="E44" s="1">
        <v>-0.66144239100000002</v>
      </c>
      <c r="F44" s="1">
        <v>0.196283295</v>
      </c>
      <c r="G44" s="1">
        <v>2.198382992</v>
      </c>
      <c r="H44" s="1">
        <v>0.892304286</v>
      </c>
      <c r="I44" s="1">
        <v>-0.79797596900000001</v>
      </c>
      <c r="J44" s="1">
        <v>-0.93405895299999997</v>
      </c>
      <c r="K44" s="3" t="s">
        <v>4105</v>
      </c>
      <c r="L44" s="1" t="s">
        <v>1473</v>
      </c>
      <c r="M44" s="1" t="s">
        <v>14685</v>
      </c>
    </row>
    <row r="45" spans="1:13" x14ac:dyDescent="0.55000000000000004">
      <c r="A45" s="1" t="s">
        <v>4106</v>
      </c>
      <c r="B45" s="1">
        <v>-0.68349035199999997</v>
      </c>
      <c r="C45" s="1">
        <v>-0.43249642199999999</v>
      </c>
      <c r="D45" s="1">
        <v>-0.40639347300000001</v>
      </c>
      <c r="E45" s="1">
        <v>-0.81655189900000003</v>
      </c>
      <c r="F45" s="1">
        <v>0.30120877299999999</v>
      </c>
      <c r="G45" s="1">
        <v>2.425676991</v>
      </c>
      <c r="H45" s="1">
        <v>-0.70013233699999999</v>
      </c>
      <c r="I45" s="1">
        <v>0.14331302900000001</v>
      </c>
      <c r="J45" s="1">
        <v>0.16886568900000001</v>
      </c>
      <c r="K45" s="3" t="s">
        <v>4107</v>
      </c>
      <c r="L45" s="1" t="s">
        <v>65</v>
      </c>
      <c r="M45" s="1" t="s">
        <v>14686</v>
      </c>
    </row>
    <row r="46" spans="1:13" x14ac:dyDescent="0.55000000000000004">
      <c r="A46" s="1" t="s">
        <v>4108</v>
      </c>
      <c r="B46" s="1">
        <v>-1.0336366159999999</v>
      </c>
      <c r="C46" s="1">
        <v>-0.63534897599999995</v>
      </c>
      <c r="D46" s="1">
        <v>4.3454632999999999E-2</v>
      </c>
      <c r="E46" s="1">
        <v>-0.86019428399999998</v>
      </c>
      <c r="F46" s="1">
        <v>1.120653122</v>
      </c>
      <c r="G46" s="1">
        <v>1.953745716</v>
      </c>
      <c r="H46" s="1">
        <v>-0.26845360099999999</v>
      </c>
      <c r="I46" s="1">
        <v>-0.70314821500000002</v>
      </c>
      <c r="J46" s="1">
        <v>0.38292821999999999</v>
      </c>
      <c r="K46" s="3" t="s">
        <v>4109</v>
      </c>
      <c r="L46" s="1" t="s">
        <v>4110</v>
      </c>
      <c r="M46" s="1" t="s">
        <v>14687</v>
      </c>
    </row>
    <row r="47" spans="1:13" x14ac:dyDescent="0.55000000000000004">
      <c r="A47" s="1" t="s">
        <v>4111</v>
      </c>
      <c r="B47" s="1">
        <v>-0.50125370000000002</v>
      </c>
      <c r="C47" s="1">
        <v>-0.66817321600000001</v>
      </c>
      <c r="D47" s="1">
        <v>-0.25379490399999999</v>
      </c>
      <c r="E47" s="1">
        <v>0.13372326800000001</v>
      </c>
      <c r="F47" s="1">
        <v>-0.54949323900000002</v>
      </c>
      <c r="G47" s="1">
        <v>2.5718170630000001</v>
      </c>
      <c r="H47" s="1">
        <v>-0.39613395400000001</v>
      </c>
      <c r="I47" s="1">
        <v>4.4030257000000003E-2</v>
      </c>
      <c r="J47" s="1">
        <v>-0.38072157400000001</v>
      </c>
      <c r="K47" s="3" t="s">
        <v>4112</v>
      </c>
      <c r="L47" s="1" t="s">
        <v>4113</v>
      </c>
      <c r="M47" s="1" t="s">
        <v>14688</v>
      </c>
    </row>
    <row r="48" spans="1:13" x14ac:dyDescent="0.55000000000000004">
      <c r="A48" s="1" t="s">
        <v>4114</v>
      </c>
      <c r="B48" s="1">
        <v>-0.45812518099999999</v>
      </c>
      <c r="C48" s="1">
        <v>-0.47008502600000002</v>
      </c>
      <c r="D48" s="1">
        <v>-0.377211248</v>
      </c>
      <c r="E48" s="1">
        <v>-0.55769527399999996</v>
      </c>
      <c r="F48" s="1">
        <v>0.43880154700000001</v>
      </c>
      <c r="G48" s="1">
        <v>2.539814507</v>
      </c>
      <c r="H48" s="1">
        <v>-0.289096721</v>
      </c>
      <c r="I48" s="1">
        <v>-0.567436461</v>
      </c>
      <c r="J48" s="1">
        <v>-0.25896614400000001</v>
      </c>
      <c r="K48" s="3" t="s">
        <v>4115</v>
      </c>
      <c r="L48" s="1" t="s">
        <v>2197</v>
      </c>
      <c r="M48" s="1" t="s">
        <v>14689</v>
      </c>
    </row>
    <row r="49" spans="1:13" x14ac:dyDescent="0.55000000000000004">
      <c r="A49" s="1" t="s">
        <v>4116</v>
      </c>
      <c r="B49" s="1">
        <v>-0.94353668800000001</v>
      </c>
      <c r="C49" s="1">
        <v>-0.46520926800000001</v>
      </c>
      <c r="D49" s="1">
        <v>-0.74674613899999998</v>
      </c>
      <c r="E49" s="1">
        <v>-0.68578867799999998</v>
      </c>
      <c r="F49" s="1">
        <v>1.360011077</v>
      </c>
      <c r="G49" s="1">
        <v>1.602649787</v>
      </c>
      <c r="H49" s="1">
        <v>-0.60426211600000002</v>
      </c>
      <c r="I49" s="1">
        <v>-0.45337775899999999</v>
      </c>
      <c r="J49" s="1">
        <v>0.93625978399999998</v>
      </c>
      <c r="K49" s="3" t="s">
        <v>4117</v>
      </c>
      <c r="L49" s="1" t="s">
        <v>4118</v>
      </c>
      <c r="M49" s="1" t="s">
        <v>14690</v>
      </c>
    </row>
    <row r="50" spans="1:13" x14ac:dyDescent="0.55000000000000004">
      <c r="A50" s="1" t="s">
        <v>4119</v>
      </c>
      <c r="B50" s="1">
        <v>-0.99177537699999996</v>
      </c>
      <c r="C50" s="1">
        <v>-0.31981801399999998</v>
      </c>
      <c r="D50" s="1">
        <v>-0.53553329900000002</v>
      </c>
      <c r="E50" s="1">
        <v>-1.014377783</v>
      </c>
      <c r="F50" s="1">
        <v>0.67230869800000004</v>
      </c>
      <c r="G50" s="1">
        <v>2.1447784190000001</v>
      </c>
      <c r="H50" s="1">
        <v>-0.407963407</v>
      </c>
      <c r="I50" s="1">
        <v>-0.14630664400000001</v>
      </c>
      <c r="J50" s="1">
        <v>0.59868740799999998</v>
      </c>
      <c r="K50" s="3" t="s">
        <v>4120</v>
      </c>
      <c r="L50" s="1" t="s">
        <v>4121</v>
      </c>
      <c r="M50" s="1" t="s">
        <v>14691</v>
      </c>
    </row>
    <row r="51" spans="1:13" x14ac:dyDescent="0.55000000000000004">
      <c r="A51" s="1" t="s">
        <v>4122</v>
      </c>
      <c r="B51" s="1">
        <v>-0.29965805899999998</v>
      </c>
      <c r="C51" s="1">
        <v>-0.118173158</v>
      </c>
      <c r="D51" s="1">
        <v>7.1982402000000001E-2</v>
      </c>
      <c r="E51" s="1">
        <v>-0.38579580600000002</v>
      </c>
      <c r="F51" s="1">
        <v>0.35429668199999997</v>
      </c>
      <c r="G51" s="1">
        <v>2.4203842290000002</v>
      </c>
      <c r="H51" s="1">
        <v>-0.60307408200000001</v>
      </c>
      <c r="I51" s="1">
        <v>-0.29690286199999999</v>
      </c>
      <c r="J51" s="1">
        <v>-1.143059346</v>
      </c>
      <c r="K51" s="3" t="s">
        <v>4123</v>
      </c>
      <c r="L51" s="1" t="s">
        <v>4124</v>
      </c>
      <c r="M51" s="1" t="s">
        <v>14692</v>
      </c>
    </row>
    <row r="52" spans="1:13" x14ac:dyDescent="0.55000000000000004">
      <c r="A52" s="1" t="s">
        <v>4125</v>
      </c>
      <c r="B52" s="1">
        <v>-0.77404069799999997</v>
      </c>
      <c r="C52" s="1">
        <v>-0.57038595000000003</v>
      </c>
      <c r="D52" s="1">
        <v>-1.5130733E-2</v>
      </c>
      <c r="E52" s="1">
        <v>-0.13645997300000001</v>
      </c>
      <c r="F52" s="1">
        <v>0.204307251</v>
      </c>
      <c r="G52" s="1">
        <v>2.5406360929999998</v>
      </c>
      <c r="H52" s="1">
        <v>-0.26090556999999998</v>
      </c>
      <c r="I52" s="1">
        <v>-0.44966215599999998</v>
      </c>
      <c r="J52" s="1">
        <v>-0.53835826399999998</v>
      </c>
      <c r="K52" s="3" t="s">
        <v>4126</v>
      </c>
      <c r="L52" s="1" t="s">
        <v>4127</v>
      </c>
      <c r="M52" s="1" t="s">
        <v>14693</v>
      </c>
    </row>
    <row r="53" spans="1:13" x14ac:dyDescent="0.55000000000000004">
      <c r="A53" s="1" t="s">
        <v>4128</v>
      </c>
      <c r="B53" s="1">
        <v>-0.78107002599999997</v>
      </c>
      <c r="C53" s="1">
        <v>0.29969451899999999</v>
      </c>
      <c r="D53" s="1">
        <v>-0.71945706600000003</v>
      </c>
      <c r="E53" s="1">
        <v>-1.0700204680000001</v>
      </c>
      <c r="F53" s="1">
        <v>-0.238950886</v>
      </c>
      <c r="G53" s="1">
        <v>2.200567076</v>
      </c>
      <c r="H53" s="1">
        <v>-0.45160663499999998</v>
      </c>
      <c r="I53" s="1">
        <v>3.0730736000000002E-2</v>
      </c>
      <c r="J53" s="1">
        <v>0.73011274999999998</v>
      </c>
      <c r="K53" s="3" t="s">
        <v>4129</v>
      </c>
      <c r="L53" s="1" t="s">
        <v>4130</v>
      </c>
      <c r="M53" s="1" t="s">
        <v>14694</v>
      </c>
    </row>
    <row r="54" spans="1:13" x14ac:dyDescent="0.55000000000000004">
      <c r="A54" s="1" t="s">
        <v>4131</v>
      </c>
      <c r="B54" s="1">
        <v>0.27586376800000001</v>
      </c>
      <c r="C54" s="1">
        <v>0.17176544699999999</v>
      </c>
      <c r="D54" s="1">
        <v>5.3199024999999997E-2</v>
      </c>
      <c r="E54" s="1">
        <v>3.0783560000000001E-2</v>
      </c>
      <c r="F54" s="1">
        <v>0.873789276</v>
      </c>
      <c r="G54" s="1">
        <v>1.841579423</v>
      </c>
      <c r="H54" s="1">
        <v>-0.69863579200000003</v>
      </c>
      <c r="I54" s="1">
        <v>-1.291102116</v>
      </c>
      <c r="J54" s="1">
        <v>-1.257242591</v>
      </c>
      <c r="K54" s="3" t="s">
        <v>4132</v>
      </c>
      <c r="L54" s="1" t="s">
        <v>4133</v>
      </c>
      <c r="M54" s="1" t="s">
        <v>14695</v>
      </c>
    </row>
    <row r="55" spans="1:13" x14ac:dyDescent="0.55000000000000004">
      <c r="A55" s="1" t="s">
        <v>4134</v>
      </c>
      <c r="B55" s="1">
        <v>-0.51850716900000005</v>
      </c>
      <c r="C55" s="1">
        <v>-0.80291105600000001</v>
      </c>
      <c r="D55" s="1">
        <v>4.9914852000000003E-2</v>
      </c>
      <c r="E55" s="1">
        <v>-0.33943171500000002</v>
      </c>
      <c r="F55" s="1">
        <v>1.802234023</v>
      </c>
      <c r="G55" s="1">
        <v>1.4559049930000001</v>
      </c>
      <c r="H55" s="1">
        <v>-1.197975842</v>
      </c>
      <c r="I55" s="1">
        <v>-4.4304730000000001E-2</v>
      </c>
      <c r="J55" s="1">
        <v>-0.40492335499999998</v>
      </c>
      <c r="K55" s="3" t="s">
        <v>79</v>
      </c>
      <c r="L55" s="1" t="s">
        <v>80</v>
      </c>
      <c r="M55" s="1" t="s">
        <v>14696</v>
      </c>
    </row>
    <row r="56" spans="1:13" x14ac:dyDescent="0.55000000000000004">
      <c r="A56" s="1" t="s">
        <v>4135</v>
      </c>
      <c r="B56" s="1">
        <v>0.13785044199999999</v>
      </c>
      <c r="C56" s="1">
        <v>-0.27957343099999998</v>
      </c>
      <c r="D56" s="1">
        <v>-2.5155604000000002E-2</v>
      </c>
      <c r="E56" s="1">
        <v>-0.70425354900000003</v>
      </c>
      <c r="F56" s="1">
        <v>0.87033221699999996</v>
      </c>
      <c r="G56" s="1">
        <v>2.1823252009999998</v>
      </c>
      <c r="H56" s="1">
        <v>-0.283938627</v>
      </c>
      <c r="I56" s="1">
        <v>-0.99963595800000005</v>
      </c>
      <c r="J56" s="1">
        <v>-0.89795069000000005</v>
      </c>
      <c r="K56" s="3" t="s">
        <v>4136</v>
      </c>
      <c r="L56" s="1" t="s">
        <v>4121</v>
      </c>
      <c r="M56" s="1" t="s">
        <v>14697</v>
      </c>
    </row>
    <row r="57" spans="1:13" x14ac:dyDescent="0.55000000000000004">
      <c r="A57" s="1" t="s">
        <v>4137</v>
      </c>
      <c r="B57" s="1">
        <v>-0.56253672600000004</v>
      </c>
      <c r="C57" s="1">
        <v>-6.2685975000000005E-2</v>
      </c>
      <c r="D57" s="1">
        <v>-0.41015998100000001</v>
      </c>
      <c r="E57" s="1">
        <v>-0.91656919299999995</v>
      </c>
      <c r="F57" s="1">
        <v>0.65373934300000003</v>
      </c>
      <c r="G57" s="1">
        <v>2.33548848</v>
      </c>
      <c r="H57" s="1">
        <v>-0.62420197399999999</v>
      </c>
      <c r="I57" s="1">
        <v>-0.60306433800000003</v>
      </c>
      <c r="J57" s="1">
        <v>0.18999036399999999</v>
      </c>
      <c r="K57" s="3" t="s">
        <v>4138</v>
      </c>
      <c r="L57" s="1" t="s">
        <v>1473</v>
      </c>
      <c r="M57" s="1" t="s">
        <v>14698</v>
      </c>
    </row>
    <row r="58" spans="1:13" x14ac:dyDescent="0.55000000000000004">
      <c r="A58" s="1" t="s">
        <v>4139</v>
      </c>
      <c r="B58" s="1">
        <v>-0.47485504499999998</v>
      </c>
      <c r="C58" s="1">
        <v>-0.41157161199999998</v>
      </c>
      <c r="D58" s="1">
        <v>-0.61134079600000002</v>
      </c>
      <c r="E58" s="1">
        <v>-0.71295377400000004</v>
      </c>
      <c r="F58" s="1">
        <v>-2.1023817E-2</v>
      </c>
      <c r="G58" s="1">
        <v>2.5491535910000001</v>
      </c>
      <c r="H58" s="1">
        <v>-0.156168481</v>
      </c>
      <c r="I58" s="1">
        <v>-0.38645253400000001</v>
      </c>
      <c r="J58" s="1">
        <v>0.225212469</v>
      </c>
      <c r="K58" s="3" t="s">
        <v>4140</v>
      </c>
      <c r="L58" s="1" t="s">
        <v>4141</v>
      </c>
      <c r="M58" s="1" t="s">
        <v>14699</v>
      </c>
    </row>
    <row r="59" spans="1:13" x14ac:dyDescent="0.55000000000000004">
      <c r="A59" s="1" t="s">
        <v>4142</v>
      </c>
      <c r="B59" s="1">
        <v>-0.56450446700000001</v>
      </c>
      <c r="C59" s="1">
        <v>-0.48282152900000003</v>
      </c>
      <c r="D59" s="1">
        <v>-0.36682316700000001</v>
      </c>
      <c r="E59" s="1">
        <v>-0.72145112499999997</v>
      </c>
      <c r="F59" s="1">
        <v>0.44306078999999998</v>
      </c>
      <c r="G59" s="1">
        <v>2.4619683480000001</v>
      </c>
      <c r="H59" s="1">
        <v>-0.65171889100000002</v>
      </c>
      <c r="I59" s="1">
        <v>-0.28679222399999998</v>
      </c>
      <c r="J59" s="1">
        <v>0.16908226400000001</v>
      </c>
      <c r="K59" s="3" t="s">
        <v>4143</v>
      </c>
      <c r="L59" s="1" t="s">
        <v>4144</v>
      </c>
      <c r="M59" s="1" t="s">
        <v>14700</v>
      </c>
    </row>
    <row r="60" spans="1:13" x14ac:dyDescent="0.55000000000000004">
      <c r="A60" s="1" t="s">
        <v>4145</v>
      </c>
      <c r="B60" s="1">
        <v>-0.59129844899999995</v>
      </c>
      <c r="C60" s="1">
        <v>-0.30447906600000002</v>
      </c>
      <c r="D60" s="1">
        <v>-0.37489826100000001</v>
      </c>
      <c r="E60" s="1">
        <v>-0.74929403800000005</v>
      </c>
      <c r="F60" s="1">
        <v>0.47869378400000001</v>
      </c>
      <c r="G60" s="1">
        <v>2.4379626540000001</v>
      </c>
      <c r="H60" s="1">
        <v>-0.60078644599999997</v>
      </c>
      <c r="I60" s="1">
        <v>-0.52086826100000005</v>
      </c>
      <c r="J60" s="1">
        <v>0.22496808300000001</v>
      </c>
      <c r="K60" s="3" t="s">
        <v>4146</v>
      </c>
      <c r="L60" s="1" t="s">
        <v>4147</v>
      </c>
      <c r="M60" s="1" t="s">
        <v>14701</v>
      </c>
    </row>
    <row r="61" spans="1:13" x14ac:dyDescent="0.55000000000000004">
      <c r="A61" s="1" t="s">
        <v>4148</v>
      </c>
      <c r="B61" s="1">
        <v>1.8687520999999999E-2</v>
      </c>
      <c r="C61" s="1">
        <v>4.6400900000000002E-2</v>
      </c>
      <c r="D61" s="1">
        <v>0.60174787299999999</v>
      </c>
      <c r="E61" s="1">
        <v>-0.62911415900000001</v>
      </c>
      <c r="F61" s="1">
        <v>0.95681821700000003</v>
      </c>
      <c r="G61" s="1">
        <v>1.433523713</v>
      </c>
      <c r="H61" s="1">
        <v>-1.461973309</v>
      </c>
      <c r="I61" s="1">
        <v>0.42939356099999998</v>
      </c>
      <c r="J61" s="1">
        <v>-1.3954843180000001</v>
      </c>
      <c r="K61" s="3" t="s">
        <v>468</v>
      </c>
      <c r="L61" s="1"/>
      <c r="M61" s="1" t="s">
        <v>13616</v>
      </c>
    </row>
    <row r="62" spans="1:13" x14ac:dyDescent="0.55000000000000004">
      <c r="A62" s="1" t="s">
        <v>4149</v>
      </c>
      <c r="B62" s="1">
        <v>-0.93383904299999998</v>
      </c>
      <c r="C62" s="1">
        <v>0.74678676300000002</v>
      </c>
      <c r="D62" s="1">
        <v>0.33856532499999997</v>
      </c>
      <c r="E62" s="1">
        <v>-1.0643366999999999</v>
      </c>
      <c r="F62" s="1">
        <v>0.34697649800000002</v>
      </c>
      <c r="G62" s="1">
        <v>2.0586581499999999</v>
      </c>
      <c r="H62" s="1">
        <v>-0.15538338800000001</v>
      </c>
      <c r="I62" s="1">
        <v>-0.82012172500000002</v>
      </c>
      <c r="J62" s="1">
        <v>-0.51730588</v>
      </c>
      <c r="K62" s="3" t="s">
        <v>4150</v>
      </c>
      <c r="L62" s="1" t="s">
        <v>4151</v>
      </c>
      <c r="M62" s="1" t="s">
        <v>14702</v>
      </c>
    </row>
    <row r="63" spans="1:13" x14ac:dyDescent="0.55000000000000004">
      <c r="A63" s="1" t="s">
        <v>4152</v>
      </c>
      <c r="B63" s="1">
        <v>-0.52969325599999995</v>
      </c>
      <c r="C63" s="1">
        <v>-0.151812434</v>
      </c>
      <c r="D63" s="1">
        <v>0.79140246199999997</v>
      </c>
      <c r="E63" s="1">
        <v>-0.859414754</v>
      </c>
      <c r="F63" s="1">
        <v>0.23769395600000001</v>
      </c>
      <c r="G63" s="1">
        <v>2.2602247329999998</v>
      </c>
      <c r="H63" s="1">
        <v>-0.52797245299999995</v>
      </c>
      <c r="I63" s="1">
        <v>-0.87749182100000001</v>
      </c>
      <c r="J63" s="1">
        <v>-0.34293643400000001</v>
      </c>
      <c r="K63" s="3" t="s">
        <v>4153</v>
      </c>
      <c r="L63" s="1" t="s">
        <v>145</v>
      </c>
      <c r="M63" s="1" t="s">
        <v>14703</v>
      </c>
    </row>
    <row r="64" spans="1:13" x14ac:dyDescent="0.55000000000000004">
      <c r="A64" s="1" t="s">
        <v>4154</v>
      </c>
      <c r="B64" s="1">
        <v>-0.226124352</v>
      </c>
      <c r="C64" s="1">
        <v>-0.231327484</v>
      </c>
      <c r="D64" s="1">
        <v>-0.18387968900000001</v>
      </c>
      <c r="E64" s="1">
        <v>-0.42982787</v>
      </c>
      <c r="F64" s="1">
        <v>-0.38297337399999998</v>
      </c>
      <c r="G64" s="1">
        <v>2.6526422840000001</v>
      </c>
      <c r="H64" s="1">
        <v>-0.42245244799999998</v>
      </c>
      <c r="I64" s="1">
        <v>-0.47173511400000001</v>
      </c>
      <c r="J64" s="1">
        <v>-0.30432195499999998</v>
      </c>
      <c r="K64" s="3" t="s">
        <v>2097</v>
      </c>
      <c r="L64" s="1" t="s">
        <v>2098</v>
      </c>
      <c r="M64" s="1" t="s">
        <v>14081</v>
      </c>
    </row>
    <row r="65" spans="1:13" x14ac:dyDescent="0.55000000000000004">
      <c r="A65" s="1" t="s">
        <v>4155</v>
      </c>
      <c r="B65" s="1">
        <v>-0.66813893599999996</v>
      </c>
      <c r="C65" s="1">
        <v>-0.41355992499999999</v>
      </c>
      <c r="D65" s="1">
        <v>-0.28390686599999998</v>
      </c>
      <c r="E65" s="1">
        <v>-0.92381718400000001</v>
      </c>
      <c r="F65" s="1">
        <v>0.77931633700000003</v>
      </c>
      <c r="G65" s="1">
        <v>2.2685244490000001</v>
      </c>
      <c r="H65" s="1">
        <v>0.32222157299999998</v>
      </c>
      <c r="I65" s="1">
        <v>-0.60057987700000004</v>
      </c>
      <c r="J65" s="1">
        <v>-0.48005957100000002</v>
      </c>
      <c r="K65" s="3" t="s">
        <v>4156</v>
      </c>
      <c r="L65" s="1" t="s">
        <v>65</v>
      </c>
      <c r="M65" s="1" t="s">
        <v>14704</v>
      </c>
    </row>
    <row r="66" spans="1:13" x14ac:dyDescent="0.55000000000000004">
      <c r="A66" s="1" t="s">
        <v>4157</v>
      </c>
      <c r="B66" s="1">
        <v>-0.37895033900000002</v>
      </c>
      <c r="C66" s="1">
        <v>-0.33612557399999998</v>
      </c>
      <c r="D66" s="1">
        <v>0.76215454800000004</v>
      </c>
      <c r="E66" s="1">
        <v>-1.1474973939999999</v>
      </c>
      <c r="F66" s="1">
        <v>-0.57204982100000001</v>
      </c>
      <c r="G66" s="1">
        <v>1.9193904980000001</v>
      </c>
      <c r="H66" s="1">
        <v>0.61119799200000002</v>
      </c>
      <c r="I66" s="1">
        <v>-1.1682276149999999</v>
      </c>
      <c r="J66" s="1">
        <v>0.31010770599999998</v>
      </c>
      <c r="K66" s="3" t="s">
        <v>4158</v>
      </c>
      <c r="L66" s="1" t="s">
        <v>3723</v>
      </c>
      <c r="M66" s="1" t="s">
        <v>14705</v>
      </c>
    </row>
    <row r="67" spans="1:13" x14ac:dyDescent="0.55000000000000004">
      <c r="A67" s="1" t="s">
        <v>4159</v>
      </c>
      <c r="B67" s="1">
        <v>-0.242410553</v>
      </c>
      <c r="C67" s="1">
        <v>-0.816039929</v>
      </c>
      <c r="D67" s="1">
        <v>0.101474553</v>
      </c>
      <c r="E67" s="1">
        <v>-0.70187939899999996</v>
      </c>
      <c r="F67" s="1">
        <v>1.1264084599999999</v>
      </c>
      <c r="G67" s="1">
        <v>2.016683166</v>
      </c>
      <c r="H67" s="1">
        <v>5.6218361000000001E-2</v>
      </c>
      <c r="I67" s="1">
        <v>-1.1215935109999999</v>
      </c>
      <c r="J67" s="1">
        <v>-0.41886114899999999</v>
      </c>
      <c r="K67" s="3" t="s">
        <v>4160</v>
      </c>
      <c r="L67" s="1" t="s">
        <v>4161</v>
      </c>
      <c r="M67" s="1" t="s">
        <v>14706</v>
      </c>
    </row>
    <row r="68" spans="1:13" x14ac:dyDescent="0.55000000000000004">
      <c r="A68" s="1" t="s">
        <v>4162</v>
      </c>
      <c r="B68" s="1">
        <v>-0.97059465599999994</v>
      </c>
      <c r="C68" s="1">
        <v>-0.28568441</v>
      </c>
      <c r="D68" s="1">
        <v>-0.40556497499999999</v>
      </c>
      <c r="E68" s="1">
        <v>-0.60219353099999995</v>
      </c>
      <c r="F68" s="1">
        <v>-1.1895157999999999E-2</v>
      </c>
      <c r="G68" s="1">
        <v>2.3854296289999999</v>
      </c>
      <c r="H68" s="1">
        <v>-0.57810209999999995</v>
      </c>
      <c r="I68" s="1">
        <v>-0.16243217700000001</v>
      </c>
      <c r="J68" s="1">
        <v>0.63103737800000004</v>
      </c>
      <c r="K68" s="3" t="s">
        <v>4163</v>
      </c>
      <c r="L68" s="1" t="s">
        <v>4164</v>
      </c>
      <c r="M68" s="1" t="s">
        <v>14707</v>
      </c>
    </row>
    <row r="69" spans="1:13" x14ac:dyDescent="0.55000000000000004">
      <c r="A69" s="1" t="s">
        <v>4165</v>
      </c>
      <c r="B69" s="1">
        <v>-0.69672343199999998</v>
      </c>
      <c r="C69" s="1">
        <v>-0.40152036299999999</v>
      </c>
      <c r="D69" s="1">
        <v>0.14707471699999999</v>
      </c>
      <c r="E69" s="1">
        <v>-0.55956900099999995</v>
      </c>
      <c r="F69" s="1">
        <v>0.357629111</v>
      </c>
      <c r="G69" s="1">
        <v>2.1511602889999999</v>
      </c>
      <c r="H69" s="1">
        <v>0.79816001999999997</v>
      </c>
      <c r="I69" s="1">
        <v>-0.81756612200000001</v>
      </c>
      <c r="J69" s="1">
        <v>-0.97864521999999998</v>
      </c>
      <c r="K69" s="3" t="s">
        <v>4166</v>
      </c>
      <c r="L69" s="1" t="s">
        <v>111</v>
      </c>
      <c r="M69" s="1" t="s">
        <v>14708</v>
      </c>
    </row>
    <row r="70" spans="1:13" x14ac:dyDescent="0.55000000000000004">
      <c r="A70" s="1" t="s">
        <v>4167</v>
      </c>
      <c r="B70" s="1">
        <v>-0.71922330700000003</v>
      </c>
      <c r="C70" s="1">
        <v>-9.1457801000000005E-2</v>
      </c>
      <c r="D70" s="1">
        <v>-2.2021187000000001E-2</v>
      </c>
      <c r="E70" s="1">
        <v>-0.97658215400000004</v>
      </c>
      <c r="F70" s="1">
        <v>0.41842514600000003</v>
      </c>
      <c r="G70" s="1">
        <v>2.3558215489999998</v>
      </c>
      <c r="H70" s="1">
        <v>-0.70746143800000005</v>
      </c>
      <c r="I70" s="1">
        <v>-0.49036198800000003</v>
      </c>
      <c r="J70" s="1">
        <v>0.232861182</v>
      </c>
      <c r="K70" s="3" t="s">
        <v>4168</v>
      </c>
      <c r="L70" s="1" t="s">
        <v>4169</v>
      </c>
      <c r="M70" s="1" t="s">
        <v>14709</v>
      </c>
    </row>
    <row r="71" spans="1:13" x14ac:dyDescent="0.55000000000000004">
      <c r="A71" s="1" t="s">
        <v>4170</v>
      </c>
      <c r="B71" s="1">
        <v>-0.56465666699999995</v>
      </c>
      <c r="C71" s="1">
        <v>-2.9621769999999999E-3</v>
      </c>
      <c r="D71" s="1">
        <v>3.2261388000000002E-2</v>
      </c>
      <c r="E71" s="1">
        <v>-0.57595289299999997</v>
      </c>
      <c r="F71" s="1">
        <v>-0.14609239199999999</v>
      </c>
      <c r="G71" s="1">
        <v>2.577831738</v>
      </c>
      <c r="H71" s="1">
        <v>-0.19332855900000001</v>
      </c>
      <c r="I71" s="1">
        <v>-0.495438347</v>
      </c>
      <c r="J71" s="1">
        <v>-0.63166209100000004</v>
      </c>
      <c r="K71" s="3" t="s">
        <v>4171</v>
      </c>
      <c r="L71" s="1" t="s">
        <v>145</v>
      </c>
      <c r="M71" s="1" t="s">
        <v>14142</v>
      </c>
    </row>
    <row r="72" spans="1:13" x14ac:dyDescent="0.55000000000000004">
      <c r="A72" s="1" t="s">
        <v>4172</v>
      </c>
      <c r="B72" s="1">
        <v>-0.46458609000000001</v>
      </c>
      <c r="C72" s="1">
        <v>-0.87302399600000002</v>
      </c>
      <c r="D72" s="1">
        <v>6.8619942000000003E-2</v>
      </c>
      <c r="E72" s="1">
        <v>-0.53356512300000003</v>
      </c>
      <c r="F72" s="1">
        <v>-4.6575009000000001E-2</v>
      </c>
      <c r="G72" s="1">
        <v>2.1733404890000001</v>
      </c>
      <c r="H72" s="1">
        <v>0.91676096500000004</v>
      </c>
      <c r="I72" s="1">
        <v>-1.065769162</v>
      </c>
      <c r="J72" s="1">
        <v>-0.17520201599999999</v>
      </c>
      <c r="K72" s="3" t="s">
        <v>4173</v>
      </c>
      <c r="L72" s="1" t="s">
        <v>4174</v>
      </c>
      <c r="M72" s="1" t="s">
        <v>14710</v>
      </c>
    </row>
    <row r="73" spans="1:13" x14ac:dyDescent="0.55000000000000004">
      <c r="A73" s="1" t="s">
        <v>4175</v>
      </c>
      <c r="B73" s="1">
        <v>-0.86212577800000001</v>
      </c>
      <c r="C73" s="1">
        <v>-0.509797732</v>
      </c>
      <c r="D73" s="1">
        <v>-0.33806114999999998</v>
      </c>
      <c r="E73" s="1">
        <v>-0.87305982699999995</v>
      </c>
      <c r="F73" s="1">
        <v>1.089288303</v>
      </c>
      <c r="G73" s="1">
        <v>2.1443144539999999</v>
      </c>
      <c r="H73" s="1">
        <v>0.129549043</v>
      </c>
      <c r="I73" s="1">
        <v>-0.475571095</v>
      </c>
      <c r="J73" s="1">
        <v>-0.30453621800000003</v>
      </c>
      <c r="K73" s="3" t="s">
        <v>4166</v>
      </c>
      <c r="L73" s="1" t="s">
        <v>111</v>
      </c>
      <c r="M73" s="1" t="s">
        <v>14708</v>
      </c>
    </row>
    <row r="74" spans="1:13" x14ac:dyDescent="0.55000000000000004">
      <c r="A74" s="1" t="s">
        <v>4176</v>
      </c>
      <c r="B74" s="1">
        <v>-0.81311882499999999</v>
      </c>
      <c r="C74" s="1">
        <v>-0.36831978500000001</v>
      </c>
      <c r="D74" s="1">
        <v>-0.25749769300000003</v>
      </c>
      <c r="E74" s="1">
        <v>-0.69761295800000001</v>
      </c>
      <c r="F74" s="1">
        <v>-1.3995133E-2</v>
      </c>
      <c r="G74" s="1">
        <v>2.3223217109999998</v>
      </c>
      <c r="H74" s="1">
        <v>0.73905316300000001</v>
      </c>
      <c r="I74" s="1">
        <v>-0.84001227499999997</v>
      </c>
      <c r="J74" s="1">
        <v>-7.0818205999999995E-2</v>
      </c>
      <c r="K74" s="3" t="s">
        <v>4177</v>
      </c>
      <c r="L74" s="1" t="s">
        <v>2297</v>
      </c>
      <c r="M74" s="1" t="s">
        <v>14711</v>
      </c>
    </row>
    <row r="75" spans="1:13" x14ac:dyDescent="0.55000000000000004">
      <c r="A75" s="1" t="s">
        <v>4178</v>
      </c>
      <c r="B75" s="1">
        <v>-0.82855867699999997</v>
      </c>
      <c r="C75" s="1">
        <v>-0.38818630700000001</v>
      </c>
      <c r="D75" s="1">
        <v>2.7563653E-2</v>
      </c>
      <c r="E75" s="1">
        <v>-0.68273717</v>
      </c>
      <c r="F75" s="1">
        <v>-0.14784278100000001</v>
      </c>
      <c r="G75" s="1">
        <v>2.3324391040000001</v>
      </c>
      <c r="H75" s="1">
        <v>-0.62314415899999998</v>
      </c>
      <c r="I75" s="1">
        <v>-0.47614593</v>
      </c>
      <c r="J75" s="1">
        <v>0.78661226699999998</v>
      </c>
      <c r="K75" s="3" t="s">
        <v>4179</v>
      </c>
      <c r="L75" s="1" t="s">
        <v>4180</v>
      </c>
      <c r="M75" s="1" t="s">
        <v>14712</v>
      </c>
    </row>
    <row r="76" spans="1:13" x14ac:dyDescent="0.55000000000000004">
      <c r="A76" s="1" t="s">
        <v>4181</v>
      </c>
      <c r="B76" s="1">
        <v>-0.33101161600000001</v>
      </c>
      <c r="C76" s="1">
        <v>-0.29292489999999999</v>
      </c>
      <c r="D76" s="1">
        <v>-0.277807631</v>
      </c>
      <c r="E76" s="1">
        <v>-0.41331238799999998</v>
      </c>
      <c r="F76" s="1">
        <v>-0.26768131299999998</v>
      </c>
      <c r="G76" s="1">
        <v>2.662595321</v>
      </c>
      <c r="H76" s="1">
        <v>-0.39754135800000001</v>
      </c>
      <c r="I76" s="1">
        <v>-0.38983146299999999</v>
      </c>
      <c r="J76" s="1">
        <v>-0.29248465299999998</v>
      </c>
      <c r="K76" s="3" t="s">
        <v>4182</v>
      </c>
      <c r="L76" s="1" t="s">
        <v>4183</v>
      </c>
      <c r="M76" s="1" t="s">
        <v>14713</v>
      </c>
    </row>
    <row r="77" spans="1:13" x14ac:dyDescent="0.55000000000000004">
      <c r="A77" s="1" t="s">
        <v>4184</v>
      </c>
      <c r="B77" s="1">
        <v>-1.2147628960000001</v>
      </c>
      <c r="C77" s="1">
        <v>0.35607631499999998</v>
      </c>
      <c r="D77" s="1">
        <v>0.74596159200000001</v>
      </c>
      <c r="E77" s="1">
        <v>-1.4572114309999999</v>
      </c>
      <c r="F77" s="1">
        <v>-0.43484551700000001</v>
      </c>
      <c r="G77" s="1">
        <v>1.715358299</v>
      </c>
      <c r="H77" s="1">
        <v>-0.29221545300000001</v>
      </c>
      <c r="I77" s="1">
        <v>-0.116335407</v>
      </c>
      <c r="J77" s="1">
        <v>0.69797449700000003</v>
      </c>
      <c r="K77" s="3" t="s">
        <v>4185</v>
      </c>
      <c r="L77" s="1" t="s">
        <v>4186</v>
      </c>
      <c r="M77" s="1" t="s">
        <v>14714</v>
      </c>
    </row>
    <row r="78" spans="1:13" x14ac:dyDescent="0.55000000000000004">
      <c r="A78" s="1" t="s">
        <v>4187</v>
      </c>
      <c r="B78" s="1">
        <v>-0.65774413200000004</v>
      </c>
      <c r="C78" s="1">
        <v>1.1464066E-2</v>
      </c>
      <c r="D78" s="1">
        <v>6.0416462999999997E-2</v>
      </c>
      <c r="E78" s="1">
        <v>-0.93282090500000003</v>
      </c>
      <c r="F78" s="1">
        <v>0.279518867</v>
      </c>
      <c r="G78" s="1">
        <v>2.413260121</v>
      </c>
      <c r="H78" s="1">
        <v>1.0097109999999999E-3</v>
      </c>
      <c r="I78" s="1">
        <v>-0.36277989500000002</v>
      </c>
      <c r="J78" s="1">
        <v>-0.81232429699999997</v>
      </c>
      <c r="K78" s="3" t="s">
        <v>4188</v>
      </c>
      <c r="L78" s="1" t="s">
        <v>4189</v>
      </c>
      <c r="M78" s="1" t="s">
        <v>14715</v>
      </c>
    </row>
    <row r="79" spans="1:13" x14ac:dyDescent="0.55000000000000004">
      <c r="A79" s="1" t="s">
        <v>4190</v>
      </c>
      <c r="B79" s="1">
        <v>-0.34607658099999999</v>
      </c>
      <c r="C79" s="1">
        <v>-0.40606869099999998</v>
      </c>
      <c r="D79" s="1">
        <v>1.1850031539999999</v>
      </c>
      <c r="E79" s="1">
        <v>-0.475807804</v>
      </c>
      <c r="F79" s="1">
        <v>1.0155772569999999</v>
      </c>
      <c r="G79" s="1">
        <v>1.4600094379999999</v>
      </c>
      <c r="H79" s="1">
        <v>-3.6917698999999998E-2</v>
      </c>
      <c r="I79" s="1">
        <v>-1.3569052720000001</v>
      </c>
      <c r="J79" s="1">
        <v>-1.0388138039999999</v>
      </c>
      <c r="K79" s="3" t="s">
        <v>4191</v>
      </c>
      <c r="L79" s="1" t="s">
        <v>4192</v>
      </c>
      <c r="M79" s="1" t="s">
        <v>14716</v>
      </c>
    </row>
    <row r="80" spans="1:13" x14ac:dyDescent="0.55000000000000004">
      <c r="A80" s="1" t="s">
        <v>4193</v>
      </c>
      <c r="B80" s="1">
        <v>-0.32076949100000002</v>
      </c>
      <c r="C80" s="1">
        <v>2.6881742E-2</v>
      </c>
      <c r="D80" s="1">
        <v>-0.35389547100000002</v>
      </c>
      <c r="E80" s="1">
        <v>-0.94528758199999996</v>
      </c>
      <c r="F80" s="1">
        <v>0.42219390499999998</v>
      </c>
      <c r="G80" s="1">
        <v>2.4627189079999998</v>
      </c>
      <c r="H80" s="1">
        <v>-0.61572727800000004</v>
      </c>
      <c r="I80" s="1">
        <v>-0.45350416900000001</v>
      </c>
      <c r="J80" s="1">
        <v>-0.22261056400000001</v>
      </c>
      <c r="K80" s="3" t="s">
        <v>4194</v>
      </c>
      <c r="L80" s="1" t="s">
        <v>4195</v>
      </c>
      <c r="M80" s="1" t="s">
        <v>14717</v>
      </c>
    </row>
    <row r="81" spans="1:13" x14ac:dyDescent="0.55000000000000004">
      <c r="A81" s="1" t="s">
        <v>4196</v>
      </c>
      <c r="B81" s="1">
        <v>-0.21367044099999999</v>
      </c>
      <c r="C81" s="1">
        <v>-0.60122885599999998</v>
      </c>
      <c r="D81" s="1">
        <v>-0.44355415100000001</v>
      </c>
      <c r="E81" s="1">
        <v>-0.87795158900000003</v>
      </c>
      <c r="F81" s="1">
        <v>0.25876652500000002</v>
      </c>
      <c r="G81" s="1">
        <v>2.427111392</v>
      </c>
      <c r="H81" s="1">
        <v>-0.78562545699999997</v>
      </c>
      <c r="I81" s="1">
        <v>1.2226572E-2</v>
      </c>
      <c r="J81" s="1">
        <v>0.22392600400000001</v>
      </c>
      <c r="K81" s="3" t="s">
        <v>4197</v>
      </c>
      <c r="L81" s="1" t="s">
        <v>4198</v>
      </c>
      <c r="M81" s="1" t="s">
        <v>14718</v>
      </c>
    </row>
    <row r="82" spans="1:13" x14ac:dyDescent="0.55000000000000004">
      <c r="A82" s="1" t="s">
        <v>4199</v>
      </c>
      <c r="B82" s="1">
        <v>-0.52792866599999999</v>
      </c>
      <c r="C82" s="1">
        <v>0.17123302100000001</v>
      </c>
      <c r="D82" s="1">
        <v>1.194699124</v>
      </c>
      <c r="E82" s="1">
        <v>-0.51584411699999999</v>
      </c>
      <c r="F82" s="1">
        <v>-9.3014970000000002E-2</v>
      </c>
      <c r="G82" s="1">
        <v>2.0539993860000001</v>
      </c>
      <c r="H82" s="1">
        <v>-0.74802226800000005</v>
      </c>
      <c r="I82" s="1">
        <v>-0.89633929400000001</v>
      </c>
      <c r="J82" s="1">
        <v>-0.63878221599999996</v>
      </c>
      <c r="K82" s="3" t="s">
        <v>4200</v>
      </c>
      <c r="L82" s="1" t="s">
        <v>111</v>
      </c>
      <c r="M82" s="1" t="s">
        <v>14719</v>
      </c>
    </row>
    <row r="83" spans="1:13" x14ac:dyDescent="0.55000000000000004">
      <c r="A83" s="1" t="s">
        <v>4201</v>
      </c>
      <c r="B83" s="1">
        <v>-0.76015361299999995</v>
      </c>
      <c r="C83" s="1">
        <v>-1.033745089</v>
      </c>
      <c r="D83" s="1">
        <v>-0.75821952999999997</v>
      </c>
      <c r="E83" s="1">
        <v>-0.685632503</v>
      </c>
      <c r="F83" s="1">
        <v>1.213845844</v>
      </c>
      <c r="G83" s="1">
        <v>1.9185236400000001</v>
      </c>
      <c r="H83" s="1">
        <v>-0.177046971</v>
      </c>
      <c r="I83" s="1">
        <v>-6.2704521999999999E-2</v>
      </c>
      <c r="J83" s="1">
        <v>0.34513274399999999</v>
      </c>
      <c r="K83" s="3" t="s">
        <v>4202</v>
      </c>
      <c r="L83" s="1" t="s">
        <v>4203</v>
      </c>
      <c r="M83" s="1" t="s">
        <v>14142</v>
      </c>
    </row>
    <row r="84" spans="1:13" x14ac:dyDescent="0.55000000000000004">
      <c r="A84" s="1" t="s">
        <v>4204</v>
      </c>
      <c r="B84" s="1">
        <v>-0.69523807500000001</v>
      </c>
      <c r="C84" s="1">
        <v>-0.44013147499999999</v>
      </c>
      <c r="D84" s="1">
        <v>-0.181121272</v>
      </c>
      <c r="E84" s="1">
        <v>-0.93220007400000005</v>
      </c>
      <c r="F84" s="1">
        <v>0.299141198</v>
      </c>
      <c r="G84" s="1">
        <v>2.256973704</v>
      </c>
      <c r="H84" s="1">
        <v>-0.90027165300000001</v>
      </c>
      <c r="I84" s="1">
        <v>0.65102743200000002</v>
      </c>
      <c r="J84" s="1">
        <v>-5.8179784999999998E-2</v>
      </c>
      <c r="K84" s="3" t="s">
        <v>4205</v>
      </c>
      <c r="L84" s="1" t="s">
        <v>111</v>
      </c>
      <c r="M84" s="1" t="s">
        <v>14720</v>
      </c>
    </row>
    <row r="85" spans="1:13" x14ac:dyDescent="0.55000000000000004">
      <c r="A85" s="1" t="s">
        <v>4206</v>
      </c>
      <c r="B85" s="1">
        <v>-0.87638376600000001</v>
      </c>
      <c r="C85" s="1">
        <v>-0.104071289</v>
      </c>
      <c r="D85" s="1">
        <v>-0.25221984800000002</v>
      </c>
      <c r="E85" s="1">
        <v>-0.60964665299999998</v>
      </c>
      <c r="F85" s="1">
        <v>-0.21936431200000001</v>
      </c>
      <c r="G85" s="1">
        <v>2.4459754290000002</v>
      </c>
      <c r="H85" s="1">
        <v>-0.33432514200000002</v>
      </c>
      <c r="I85" s="1">
        <v>-0.59150614700000004</v>
      </c>
      <c r="J85" s="1">
        <v>0.541541728</v>
      </c>
      <c r="K85" s="3" t="s">
        <v>4207</v>
      </c>
      <c r="L85" s="1" t="s">
        <v>4208</v>
      </c>
      <c r="M85" s="1" t="s">
        <v>14721</v>
      </c>
    </row>
    <row r="86" spans="1:13" x14ac:dyDescent="0.55000000000000004">
      <c r="A86" s="1" t="s">
        <v>4209</v>
      </c>
      <c r="B86" s="1">
        <v>-3.8161638999999997E-2</v>
      </c>
      <c r="C86" s="1">
        <v>0.35885014399999998</v>
      </c>
      <c r="D86" s="1">
        <v>4.0627104999999997E-2</v>
      </c>
      <c r="E86" s="1">
        <v>-0.32247318200000002</v>
      </c>
      <c r="F86" s="1">
        <v>0.35331156400000002</v>
      </c>
      <c r="G86" s="1">
        <v>2.2310626220000001</v>
      </c>
      <c r="H86" s="1">
        <v>-0.41870059700000001</v>
      </c>
      <c r="I86" s="1">
        <v>-1.27019496</v>
      </c>
      <c r="J86" s="1">
        <v>-0.93432105700000001</v>
      </c>
      <c r="K86" s="3" t="s">
        <v>4210</v>
      </c>
      <c r="L86" s="1" t="s">
        <v>625</v>
      </c>
      <c r="M86" s="1" t="s">
        <v>14722</v>
      </c>
    </row>
    <row r="87" spans="1:13" x14ac:dyDescent="0.55000000000000004">
      <c r="A87" s="1" t="s">
        <v>4211</v>
      </c>
      <c r="B87" s="1">
        <v>0.29709723399999999</v>
      </c>
      <c r="C87" s="1">
        <v>0.61263164000000003</v>
      </c>
      <c r="D87" s="1">
        <v>3.0266596999999999E-2</v>
      </c>
      <c r="E87" s="1">
        <v>-1.3026396950000001</v>
      </c>
      <c r="F87" s="1">
        <v>4.4379746999999997E-2</v>
      </c>
      <c r="G87" s="1">
        <v>2.1597119519999999</v>
      </c>
      <c r="H87" s="1">
        <v>-0.59534045099999999</v>
      </c>
      <c r="I87" s="1">
        <v>-0.47903515299999999</v>
      </c>
      <c r="J87" s="1">
        <v>-0.76707187099999996</v>
      </c>
      <c r="K87" s="3" t="s">
        <v>4212</v>
      </c>
      <c r="L87" s="1" t="s">
        <v>4213</v>
      </c>
      <c r="M87" s="1" t="s">
        <v>14723</v>
      </c>
    </row>
    <row r="88" spans="1:13" x14ac:dyDescent="0.55000000000000004">
      <c r="A88" s="1" t="s">
        <v>4214</v>
      </c>
      <c r="B88" s="1">
        <v>-0.63573004600000005</v>
      </c>
      <c r="C88" s="1">
        <v>-0.70910316799999995</v>
      </c>
      <c r="D88" s="1">
        <v>-0.31631895300000001</v>
      </c>
      <c r="E88" s="1">
        <v>-0.65260895500000005</v>
      </c>
      <c r="F88" s="1">
        <v>0.25475435499999999</v>
      </c>
      <c r="G88" s="1">
        <v>2.4714381080000001</v>
      </c>
      <c r="H88" s="1">
        <v>-0.37589308199999999</v>
      </c>
      <c r="I88" s="1">
        <v>-0.37337097699999999</v>
      </c>
      <c r="J88" s="1">
        <v>0.336832717</v>
      </c>
      <c r="K88" s="3" t="s">
        <v>3877</v>
      </c>
      <c r="L88" s="1" t="s">
        <v>3878</v>
      </c>
      <c r="M88" s="1" t="s">
        <v>14724</v>
      </c>
    </row>
    <row r="89" spans="1:13" x14ac:dyDescent="0.55000000000000004">
      <c r="A89" s="1" t="s">
        <v>4215</v>
      </c>
      <c r="B89" s="1">
        <v>-0.42494520800000002</v>
      </c>
      <c r="C89" s="1">
        <v>-0.584439335</v>
      </c>
      <c r="D89" s="1">
        <v>-0.46139039399999998</v>
      </c>
      <c r="E89" s="1">
        <v>-0.71030720999999997</v>
      </c>
      <c r="F89" s="1">
        <v>0.40647102600000001</v>
      </c>
      <c r="G89" s="1">
        <v>2.4811643330000002</v>
      </c>
      <c r="H89" s="1">
        <v>-0.24201451199999999</v>
      </c>
      <c r="I89" s="1">
        <v>-0.60143769700000005</v>
      </c>
      <c r="J89" s="1">
        <v>0.13689899799999999</v>
      </c>
      <c r="K89" s="3" t="s">
        <v>4216</v>
      </c>
      <c r="L89" s="1" t="s">
        <v>4217</v>
      </c>
      <c r="M89" s="1" t="s">
        <v>14725</v>
      </c>
    </row>
    <row r="90" spans="1:13" x14ac:dyDescent="0.55000000000000004">
      <c r="A90" s="1" t="s">
        <v>4218</v>
      </c>
      <c r="B90" s="1">
        <v>-1.004547681</v>
      </c>
      <c r="C90" s="1">
        <v>0.21080021800000001</v>
      </c>
      <c r="D90" s="1">
        <v>1.3210622999999999E-2</v>
      </c>
      <c r="E90" s="1">
        <v>-1.0396053000000001</v>
      </c>
      <c r="F90" s="1">
        <v>0.99452657</v>
      </c>
      <c r="G90" s="1">
        <v>2.0586069199999999</v>
      </c>
      <c r="H90" s="1">
        <v>-0.19628994699999999</v>
      </c>
      <c r="I90" s="1">
        <v>-0.69532998199999996</v>
      </c>
      <c r="J90" s="1">
        <v>-0.34137142100000001</v>
      </c>
      <c r="K90" s="3" t="s">
        <v>4219</v>
      </c>
      <c r="L90" s="1"/>
      <c r="M90" s="1" t="s">
        <v>14726</v>
      </c>
    </row>
    <row r="91" spans="1:13" x14ac:dyDescent="0.55000000000000004">
      <c r="A91" s="1" t="s">
        <v>4220</v>
      </c>
      <c r="B91" s="1">
        <v>-0.55021506799999997</v>
      </c>
      <c r="C91" s="1">
        <v>9.5958877999999997E-2</v>
      </c>
      <c r="D91" s="1">
        <v>0.845613579</v>
      </c>
      <c r="E91" s="1">
        <v>-0.88841900699999998</v>
      </c>
      <c r="F91" s="1">
        <v>-0.52175239100000004</v>
      </c>
      <c r="G91" s="1">
        <v>2.2232848079999998</v>
      </c>
      <c r="H91" s="1">
        <v>-0.68931695699999995</v>
      </c>
      <c r="I91" s="1">
        <v>-0.68221447999999996</v>
      </c>
      <c r="J91" s="1">
        <v>0.16706063800000001</v>
      </c>
      <c r="K91" s="3" t="s">
        <v>4221</v>
      </c>
      <c r="L91" s="1" t="s">
        <v>151</v>
      </c>
      <c r="M91" s="1" t="s">
        <v>14727</v>
      </c>
    </row>
    <row r="92" spans="1:13" x14ac:dyDescent="0.55000000000000004">
      <c r="A92" s="1" t="s">
        <v>4222</v>
      </c>
      <c r="B92" s="1">
        <v>-0.67009727600000002</v>
      </c>
      <c r="C92" s="1">
        <v>-0.85006999699999997</v>
      </c>
      <c r="D92" s="1">
        <v>-0.71863448399999996</v>
      </c>
      <c r="E92" s="1">
        <v>-0.86737125400000004</v>
      </c>
      <c r="F92" s="1">
        <v>0.85638657100000004</v>
      </c>
      <c r="G92" s="1">
        <v>1.896285832</v>
      </c>
      <c r="H92" s="1">
        <v>-0.56882582699999995</v>
      </c>
      <c r="I92" s="1">
        <v>-2.9437669999999999E-2</v>
      </c>
      <c r="J92" s="1">
        <v>0.95176410499999997</v>
      </c>
      <c r="K92" s="3" t="s">
        <v>4223</v>
      </c>
      <c r="L92" s="1" t="s">
        <v>4224</v>
      </c>
      <c r="M92" s="1" t="s">
        <v>14728</v>
      </c>
    </row>
    <row r="93" spans="1:13" x14ac:dyDescent="0.55000000000000004">
      <c r="A93" s="1" t="s">
        <v>4225</v>
      </c>
      <c r="B93" s="1">
        <v>-0.53766977299999996</v>
      </c>
      <c r="C93" s="1">
        <v>-0.28637990899999999</v>
      </c>
      <c r="D93" s="1">
        <v>-0.482618345</v>
      </c>
      <c r="E93" s="1">
        <v>-0.68808808499999996</v>
      </c>
      <c r="F93" s="1">
        <v>-2.230601E-3</v>
      </c>
      <c r="G93" s="1">
        <v>2.3495863149999998</v>
      </c>
      <c r="H93" s="1">
        <v>-0.76191058199999995</v>
      </c>
      <c r="I93" s="1">
        <v>-0.40266476499999998</v>
      </c>
      <c r="J93" s="1">
        <v>0.81197574400000005</v>
      </c>
      <c r="K93" s="3" t="s">
        <v>4226</v>
      </c>
      <c r="L93" s="1" t="s">
        <v>1722</v>
      </c>
      <c r="M93" s="1" t="s">
        <v>14729</v>
      </c>
    </row>
    <row r="94" spans="1:13" x14ac:dyDescent="0.55000000000000004">
      <c r="A94" s="1" t="s">
        <v>4227</v>
      </c>
      <c r="B94" s="1">
        <v>-0.16133513099999999</v>
      </c>
      <c r="C94" s="1">
        <v>-0.40188026900000001</v>
      </c>
      <c r="D94" s="1">
        <v>-6.9965735000000001E-2</v>
      </c>
      <c r="E94" s="1">
        <v>-0.68565944499999998</v>
      </c>
      <c r="F94" s="1">
        <v>1.349962321</v>
      </c>
      <c r="G94" s="1">
        <v>2.0067184509999998</v>
      </c>
      <c r="H94" s="1">
        <v>-0.870660145</v>
      </c>
      <c r="I94" s="1">
        <v>-0.42719594100000002</v>
      </c>
      <c r="J94" s="1">
        <v>-0.73998410599999997</v>
      </c>
      <c r="K94" s="3" t="s">
        <v>4228</v>
      </c>
      <c r="L94" s="1" t="s">
        <v>1722</v>
      </c>
      <c r="M94" s="1" t="s">
        <v>14730</v>
      </c>
    </row>
    <row r="95" spans="1:13" x14ac:dyDescent="0.55000000000000004">
      <c r="A95" s="1" t="s">
        <v>4229</v>
      </c>
      <c r="B95" s="1">
        <v>-7.1428335999999995E-2</v>
      </c>
      <c r="C95" s="1">
        <v>-0.26230970199999998</v>
      </c>
      <c r="D95" s="1">
        <v>-6.7366226000000001E-2</v>
      </c>
      <c r="E95" s="1">
        <v>-0.56563178300000005</v>
      </c>
      <c r="F95" s="1">
        <v>0.78567481299999997</v>
      </c>
      <c r="G95" s="1">
        <v>2.2833258409999999</v>
      </c>
      <c r="H95" s="1">
        <v>-0.54696618699999999</v>
      </c>
      <c r="I95" s="1">
        <v>-1.1396600429999999</v>
      </c>
      <c r="J95" s="1">
        <v>-0.415638377</v>
      </c>
      <c r="K95" s="3" t="s">
        <v>4230</v>
      </c>
      <c r="L95" s="1" t="s">
        <v>108</v>
      </c>
      <c r="M95" s="1" t="s">
        <v>14731</v>
      </c>
    </row>
    <row r="96" spans="1:13" x14ac:dyDescent="0.55000000000000004">
      <c r="A96" s="1" t="s">
        <v>4231</v>
      </c>
      <c r="B96" s="1">
        <v>-0.61257283299999998</v>
      </c>
      <c r="C96" s="1">
        <v>-0.183027832</v>
      </c>
      <c r="D96" s="1">
        <v>-0.32299207000000002</v>
      </c>
      <c r="E96" s="1">
        <v>-0.92842422700000005</v>
      </c>
      <c r="F96" s="1">
        <v>-0.30630203299999997</v>
      </c>
      <c r="G96" s="1">
        <v>2.5475237869999998</v>
      </c>
      <c r="H96" s="1">
        <v>-0.202685488</v>
      </c>
      <c r="I96" s="1">
        <v>1.2730439E-2</v>
      </c>
      <c r="J96" s="1">
        <v>-4.2497419999999999E-3</v>
      </c>
      <c r="K96" s="3" t="s">
        <v>4232</v>
      </c>
      <c r="L96" s="1" t="s">
        <v>2398</v>
      </c>
      <c r="M96" s="1" t="s">
        <v>14732</v>
      </c>
    </row>
    <row r="97" spans="1:13" x14ac:dyDescent="0.55000000000000004">
      <c r="A97" s="1" t="s">
        <v>4233</v>
      </c>
      <c r="B97" s="1">
        <v>-1.1173550539999999</v>
      </c>
      <c r="C97" s="1">
        <v>-1.4199797359999999</v>
      </c>
      <c r="D97" s="1">
        <v>0.327367717</v>
      </c>
      <c r="E97" s="1">
        <v>-1.056883105</v>
      </c>
      <c r="F97" s="1">
        <v>1.014298653</v>
      </c>
      <c r="G97" s="1">
        <v>1.3965893009999999</v>
      </c>
      <c r="H97" s="1">
        <v>0.170498925</v>
      </c>
      <c r="I97" s="1">
        <v>-2.3151139000000001E-2</v>
      </c>
      <c r="J97" s="1">
        <v>0.70861443800000001</v>
      </c>
      <c r="K97" s="3" t="s">
        <v>4234</v>
      </c>
      <c r="L97" s="1" t="s">
        <v>2864</v>
      </c>
      <c r="M97" s="1" t="s">
        <v>14733</v>
      </c>
    </row>
    <row r="98" spans="1:13" x14ac:dyDescent="0.55000000000000004">
      <c r="A98" s="1" t="s">
        <v>4235</v>
      </c>
      <c r="B98" s="1">
        <v>-0.851291044</v>
      </c>
      <c r="C98" s="1">
        <v>-0.512437158</v>
      </c>
      <c r="D98" s="1">
        <v>-0.20373050700000001</v>
      </c>
      <c r="E98" s="1">
        <v>-0.78214901699999995</v>
      </c>
      <c r="F98" s="1">
        <v>1.14203268</v>
      </c>
      <c r="G98" s="1">
        <v>2.143034739</v>
      </c>
      <c r="H98" s="1">
        <v>1.4147873E-2</v>
      </c>
      <c r="I98" s="1">
        <v>-0.398861207</v>
      </c>
      <c r="J98" s="1">
        <v>-0.55074635900000002</v>
      </c>
      <c r="K98" s="3" t="s">
        <v>4236</v>
      </c>
      <c r="L98" s="1" t="s">
        <v>4237</v>
      </c>
      <c r="M98" s="1" t="s">
        <v>14734</v>
      </c>
    </row>
    <row r="99" spans="1:13" x14ac:dyDescent="0.55000000000000004">
      <c r="A99" s="1" t="s">
        <v>4238</v>
      </c>
      <c r="B99" s="1">
        <v>-0.58512656100000004</v>
      </c>
      <c r="C99" s="1">
        <v>-0.34898929400000001</v>
      </c>
      <c r="D99" s="1">
        <v>-0.62881949400000003</v>
      </c>
      <c r="E99" s="1">
        <v>-0.51220612700000001</v>
      </c>
      <c r="F99" s="1">
        <v>-0.398212232</v>
      </c>
      <c r="G99" s="1">
        <v>2.5779350540000001</v>
      </c>
      <c r="H99" s="1">
        <v>-9.7961411999999998E-2</v>
      </c>
      <c r="I99" s="1">
        <v>-0.18236838599999999</v>
      </c>
      <c r="J99" s="1">
        <v>0.175748453</v>
      </c>
      <c r="K99" s="3" t="s">
        <v>4239</v>
      </c>
      <c r="L99" s="1" t="s">
        <v>4240</v>
      </c>
      <c r="M99" s="1" t="s">
        <v>14735</v>
      </c>
    </row>
    <row r="100" spans="1:13" x14ac:dyDescent="0.55000000000000004">
      <c r="A100" s="1" t="s">
        <v>4241</v>
      </c>
      <c r="B100" s="1">
        <v>-0.314306908</v>
      </c>
      <c r="C100" s="1">
        <v>-0.351764466</v>
      </c>
      <c r="D100" s="1">
        <v>-0.272982791</v>
      </c>
      <c r="E100" s="1">
        <v>-0.48850584000000002</v>
      </c>
      <c r="F100" s="1">
        <v>5.9069090000000001E-3</v>
      </c>
      <c r="G100" s="1">
        <v>2.6372365310000001</v>
      </c>
      <c r="H100" s="1">
        <v>-0.39535009100000001</v>
      </c>
      <c r="I100" s="1">
        <v>-0.50114109299999998</v>
      </c>
      <c r="J100" s="1">
        <v>-0.31909225200000002</v>
      </c>
      <c r="K100" s="3" t="s">
        <v>4242</v>
      </c>
      <c r="L100" s="1" t="s">
        <v>2503</v>
      </c>
      <c r="M100" s="1" t="s">
        <v>14736</v>
      </c>
    </row>
    <row r="101" spans="1:13" x14ac:dyDescent="0.55000000000000004">
      <c r="A101" s="1" t="s">
        <v>4243</v>
      </c>
      <c r="B101" s="1">
        <v>-0.87686641399999998</v>
      </c>
      <c r="C101" s="1">
        <v>0.42974695000000002</v>
      </c>
      <c r="D101" s="1">
        <v>-0.217724848</v>
      </c>
      <c r="E101" s="1">
        <v>-0.79654623599999996</v>
      </c>
      <c r="F101" s="1">
        <v>-0.29422448200000001</v>
      </c>
      <c r="G101" s="1">
        <v>2.4604692510000001</v>
      </c>
      <c r="H101" s="1">
        <v>-0.42853291500000001</v>
      </c>
      <c r="I101" s="1">
        <v>-0.104704221</v>
      </c>
      <c r="J101" s="1">
        <v>-0.171617085</v>
      </c>
      <c r="K101" s="3" t="s">
        <v>4244</v>
      </c>
      <c r="L101" s="1" t="s">
        <v>163</v>
      </c>
      <c r="M101" s="1" t="s">
        <v>14737</v>
      </c>
    </row>
    <row r="102" spans="1:13" x14ac:dyDescent="0.55000000000000004">
      <c r="A102" s="1" t="s">
        <v>4245</v>
      </c>
      <c r="B102" s="1">
        <v>-0.764560774</v>
      </c>
      <c r="C102" s="1">
        <v>-0.326620986</v>
      </c>
      <c r="D102" s="1">
        <v>0.250018507</v>
      </c>
      <c r="E102" s="1">
        <v>-0.84043844499999998</v>
      </c>
      <c r="F102" s="1">
        <v>-0.37845669999999998</v>
      </c>
      <c r="G102" s="1">
        <v>1.9612141700000001</v>
      </c>
      <c r="H102" s="1">
        <v>-0.33996648099999999</v>
      </c>
      <c r="I102" s="1">
        <v>-0.86190736599999995</v>
      </c>
      <c r="J102" s="1">
        <v>1.300718075</v>
      </c>
      <c r="K102" s="3" t="s">
        <v>2235</v>
      </c>
      <c r="L102" s="1" t="s">
        <v>2236</v>
      </c>
      <c r="M102" s="1" t="s">
        <v>13642</v>
      </c>
    </row>
    <row r="103" spans="1:13" x14ac:dyDescent="0.55000000000000004">
      <c r="A103" s="1" t="s">
        <v>4246</v>
      </c>
      <c r="B103" s="1">
        <v>-0.67151227199999997</v>
      </c>
      <c r="C103" s="1">
        <v>-0.58456122899999996</v>
      </c>
      <c r="D103" s="1">
        <v>-0.62154979300000002</v>
      </c>
      <c r="E103" s="1">
        <v>-0.63811129600000005</v>
      </c>
      <c r="F103" s="1">
        <v>0.11755138900000001</v>
      </c>
      <c r="G103" s="1">
        <v>2.3071918330000001</v>
      </c>
      <c r="H103" s="1">
        <v>-0.55038266499999999</v>
      </c>
      <c r="I103" s="1">
        <v>-0.21236803600000001</v>
      </c>
      <c r="J103" s="1">
        <v>0.85374207099999999</v>
      </c>
      <c r="K103" s="3" t="s">
        <v>1714</v>
      </c>
      <c r="L103" s="1" t="s">
        <v>1715</v>
      </c>
      <c r="M103" s="1" t="s">
        <v>14738</v>
      </c>
    </row>
    <row r="104" spans="1:13" x14ac:dyDescent="0.55000000000000004">
      <c r="A104" s="1" t="s">
        <v>4247</v>
      </c>
      <c r="B104" s="1">
        <v>8.7569487000000001E-2</v>
      </c>
      <c r="C104" s="1">
        <v>-0.43254333900000003</v>
      </c>
      <c r="D104" s="1">
        <v>1.3168343000000001E-2</v>
      </c>
      <c r="E104" s="1">
        <v>-0.18312077800000001</v>
      </c>
      <c r="F104" s="1">
        <v>-0.63423395199999999</v>
      </c>
      <c r="G104" s="1">
        <v>2.5040603340000001</v>
      </c>
      <c r="H104" s="1">
        <v>-0.39870434900000001</v>
      </c>
      <c r="I104" s="1">
        <v>-0.96944298900000003</v>
      </c>
      <c r="J104" s="1">
        <v>1.3247244E-2</v>
      </c>
      <c r="K104" s="3" t="s">
        <v>1714</v>
      </c>
      <c r="L104" s="1" t="s">
        <v>1715</v>
      </c>
      <c r="M104" s="1" t="s">
        <v>14739</v>
      </c>
    </row>
    <row r="105" spans="1:13" x14ac:dyDescent="0.55000000000000004">
      <c r="A105" s="1" t="s">
        <v>4248</v>
      </c>
      <c r="B105" s="1">
        <v>-0.82638944800000003</v>
      </c>
      <c r="C105" s="1">
        <v>-1.4753516739999999</v>
      </c>
      <c r="D105" s="1">
        <v>-0.38749768400000001</v>
      </c>
      <c r="E105" s="1">
        <v>-0.20561874199999999</v>
      </c>
      <c r="F105" s="1">
        <v>1.8083558820000001</v>
      </c>
      <c r="G105" s="1">
        <v>0.85925404000000005</v>
      </c>
      <c r="H105" s="1">
        <v>0.80166995699999999</v>
      </c>
      <c r="I105" s="1">
        <v>-0.54398019500000006</v>
      </c>
      <c r="J105" s="1">
        <v>-3.0442133999999999E-2</v>
      </c>
      <c r="K105" s="3" t="s">
        <v>3566</v>
      </c>
      <c r="L105" s="1" t="s">
        <v>3567</v>
      </c>
      <c r="M105" s="1" t="s">
        <v>14740</v>
      </c>
    </row>
    <row r="106" spans="1:13" x14ac:dyDescent="0.55000000000000004">
      <c r="A106" s="1" t="s">
        <v>4249</v>
      </c>
      <c r="B106" s="1">
        <v>-0.18706393499999999</v>
      </c>
      <c r="C106" s="1">
        <v>-0.188462881</v>
      </c>
      <c r="D106" s="1">
        <v>0.83097867199999997</v>
      </c>
      <c r="E106" s="1">
        <v>-0.63151672199999997</v>
      </c>
      <c r="F106" s="1">
        <v>-0.47503911799999998</v>
      </c>
      <c r="G106" s="1">
        <v>2.3550297160000002</v>
      </c>
      <c r="H106" s="1">
        <v>-0.57630131299999998</v>
      </c>
      <c r="I106" s="1">
        <v>-0.78790053699999996</v>
      </c>
      <c r="J106" s="1">
        <v>-0.33972388199999998</v>
      </c>
      <c r="K106" s="3" t="s">
        <v>277</v>
      </c>
      <c r="L106" s="1" t="s">
        <v>278</v>
      </c>
      <c r="M106" s="1" t="s">
        <v>13687</v>
      </c>
    </row>
    <row r="107" spans="1:13" x14ac:dyDescent="0.55000000000000004">
      <c r="A107" s="1" t="s">
        <v>4250</v>
      </c>
      <c r="B107" s="1">
        <v>-8.1666371000000001E-2</v>
      </c>
      <c r="C107" s="1">
        <v>0.26702509299999999</v>
      </c>
      <c r="D107" s="1">
        <v>7.7753497000000005E-2</v>
      </c>
      <c r="E107" s="1">
        <v>-0.80690653000000001</v>
      </c>
      <c r="F107" s="1">
        <v>-0.87153742400000001</v>
      </c>
      <c r="G107" s="1">
        <v>2.3803657920000001</v>
      </c>
      <c r="H107" s="1">
        <v>0.26234279700000002</v>
      </c>
      <c r="I107" s="1">
        <v>-0.52118179799999997</v>
      </c>
      <c r="J107" s="1">
        <v>-0.70619505500000002</v>
      </c>
      <c r="K107" s="3" t="s">
        <v>4251</v>
      </c>
      <c r="L107" s="1" t="s">
        <v>151</v>
      </c>
      <c r="M107" s="1" t="s">
        <v>14741</v>
      </c>
    </row>
    <row r="108" spans="1:13" x14ac:dyDescent="0.55000000000000004">
      <c r="A108" s="1" t="s">
        <v>4252</v>
      </c>
      <c r="B108" s="1">
        <v>-0.51623040799999997</v>
      </c>
      <c r="C108" s="1">
        <v>-0.68345796700000006</v>
      </c>
      <c r="D108" s="1">
        <v>-0.27046937100000001</v>
      </c>
      <c r="E108" s="1">
        <v>-0.83895448800000005</v>
      </c>
      <c r="F108" s="1">
        <v>0.53089248700000002</v>
      </c>
      <c r="G108" s="1">
        <v>2.3827126199999999</v>
      </c>
      <c r="H108" s="1">
        <v>0.24014053099999999</v>
      </c>
      <c r="I108" s="1">
        <v>-0.66299961200000002</v>
      </c>
      <c r="J108" s="1">
        <v>-0.18163379199999999</v>
      </c>
      <c r="K108" s="3" t="s">
        <v>4253</v>
      </c>
      <c r="L108" s="1" t="s">
        <v>4254</v>
      </c>
      <c r="M108" s="1" t="s">
        <v>14742</v>
      </c>
    </row>
    <row r="109" spans="1:13" x14ac:dyDescent="0.55000000000000004">
      <c r="A109" s="1" t="s">
        <v>4255</v>
      </c>
      <c r="B109" s="1">
        <v>-0.45713798</v>
      </c>
      <c r="C109" s="1">
        <v>-0.57110198499999998</v>
      </c>
      <c r="D109" s="1">
        <v>-0.65054807299999995</v>
      </c>
      <c r="E109" s="1">
        <v>-0.95684671600000004</v>
      </c>
      <c r="F109" s="1">
        <v>1.208577837</v>
      </c>
      <c r="G109" s="1">
        <v>2.0209241219999998</v>
      </c>
      <c r="H109" s="1">
        <v>0.340733381</v>
      </c>
      <c r="I109" s="1">
        <v>-0.58660221700000004</v>
      </c>
      <c r="J109" s="1">
        <v>-0.34799836899999997</v>
      </c>
      <c r="K109" s="3" t="s">
        <v>4256</v>
      </c>
      <c r="L109" s="1" t="s">
        <v>4257</v>
      </c>
      <c r="M109" s="1" t="s">
        <v>4257</v>
      </c>
    </row>
    <row r="110" spans="1:13" x14ac:dyDescent="0.55000000000000004">
      <c r="A110" s="1" t="s">
        <v>4258</v>
      </c>
      <c r="B110" s="1">
        <v>-0.71948973599999999</v>
      </c>
      <c r="C110" s="1">
        <v>1.6236430999999999E-2</v>
      </c>
      <c r="D110" s="1">
        <v>0.115302927</v>
      </c>
      <c r="E110" s="1">
        <v>-0.60656929699999995</v>
      </c>
      <c r="F110" s="1">
        <v>-0.91410999199999998</v>
      </c>
      <c r="G110" s="1">
        <v>2.4913633740000001</v>
      </c>
      <c r="H110" s="1">
        <v>-0.119151514</v>
      </c>
      <c r="I110" s="1">
        <v>-6.3138290999999999E-2</v>
      </c>
      <c r="J110" s="1">
        <v>-0.20044390100000001</v>
      </c>
      <c r="K110" s="3" t="s">
        <v>2262</v>
      </c>
      <c r="L110" s="1" t="s">
        <v>2263</v>
      </c>
      <c r="M110" s="1" t="s">
        <v>14138</v>
      </c>
    </row>
    <row r="111" spans="1:13" x14ac:dyDescent="0.55000000000000004">
      <c r="A111" s="1" t="s">
        <v>4259</v>
      </c>
      <c r="B111" s="1">
        <v>-0.80588369999999998</v>
      </c>
      <c r="C111" s="1">
        <v>0.203166081</v>
      </c>
      <c r="D111" s="1">
        <v>-0.60849245799999996</v>
      </c>
      <c r="E111" s="1">
        <v>-0.76086332599999995</v>
      </c>
      <c r="F111" s="1">
        <v>0.547447507</v>
      </c>
      <c r="G111" s="1">
        <v>1.8419584490000001</v>
      </c>
      <c r="H111" s="1">
        <v>-1.450382533</v>
      </c>
      <c r="I111" s="1">
        <v>0.63978002899999997</v>
      </c>
      <c r="J111" s="1">
        <v>0.39326995199999998</v>
      </c>
      <c r="K111" s="3" t="s">
        <v>2210</v>
      </c>
      <c r="L111" s="1" t="s">
        <v>151</v>
      </c>
      <c r="M111" s="1" t="s">
        <v>14120</v>
      </c>
    </row>
    <row r="112" spans="1:13" x14ac:dyDescent="0.55000000000000004">
      <c r="A112" s="1" t="s">
        <v>4260</v>
      </c>
      <c r="B112" s="1">
        <v>-0.51778032100000004</v>
      </c>
      <c r="C112" s="1">
        <v>-0.71260011000000001</v>
      </c>
      <c r="D112" s="1">
        <v>-0.87563121799999999</v>
      </c>
      <c r="E112" s="1">
        <v>-0.83006838299999997</v>
      </c>
      <c r="F112" s="1">
        <v>6.4737426000000001E-2</v>
      </c>
      <c r="G112" s="1">
        <v>2.3559380970000001</v>
      </c>
      <c r="H112" s="1">
        <v>0.14506533899999999</v>
      </c>
      <c r="I112" s="1">
        <v>-6.3935130000000007E-2</v>
      </c>
      <c r="J112" s="1">
        <v>0.43427429899999997</v>
      </c>
      <c r="K112" s="3" t="s">
        <v>4261</v>
      </c>
      <c r="L112" s="1" t="s">
        <v>278</v>
      </c>
      <c r="M112" s="1" t="s">
        <v>14743</v>
      </c>
    </row>
    <row r="113" spans="1:13" x14ac:dyDescent="0.55000000000000004">
      <c r="A113" s="1" t="s">
        <v>4262</v>
      </c>
      <c r="B113" s="1">
        <v>-0.60935771500000002</v>
      </c>
      <c r="C113" s="1">
        <v>-0.11597089200000001</v>
      </c>
      <c r="D113" s="1">
        <v>-6.7268544999999999E-2</v>
      </c>
      <c r="E113" s="1">
        <v>-0.67423915700000003</v>
      </c>
      <c r="F113" s="1">
        <v>-7.5734829999999998E-3</v>
      </c>
      <c r="G113" s="1">
        <v>2.5453226390000001</v>
      </c>
      <c r="H113" s="1">
        <v>-2.3041842999999999E-2</v>
      </c>
      <c r="I113" s="1">
        <v>-0.27111343799999998</v>
      </c>
      <c r="J113" s="1">
        <v>-0.77675756500000004</v>
      </c>
      <c r="K113" s="3" t="s">
        <v>4263</v>
      </c>
      <c r="L113" s="1" t="s">
        <v>145</v>
      </c>
      <c r="M113" s="1" t="s">
        <v>14744</v>
      </c>
    </row>
    <row r="114" spans="1:13" x14ac:dyDescent="0.55000000000000004">
      <c r="A114" s="1" t="s">
        <v>4264</v>
      </c>
      <c r="B114" s="1">
        <v>-1.2528796520000001</v>
      </c>
      <c r="C114" s="1">
        <v>-0.91263150900000001</v>
      </c>
      <c r="D114" s="1">
        <v>-0.105205096</v>
      </c>
      <c r="E114" s="1">
        <v>-0.66648584499999997</v>
      </c>
      <c r="F114" s="1">
        <v>0.72944421699999995</v>
      </c>
      <c r="G114" s="1">
        <v>2.0467235540000002</v>
      </c>
      <c r="H114" s="1">
        <v>-0.26752098099999999</v>
      </c>
      <c r="I114" s="1">
        <v>-0.14458257999999999</v>
      </c>
      <c r="J114" s="1">
        <v>0.57313789199999998</v>
      </c>
      <c r="K114" s="3" t="s">
        <v>4265</v>
      </c>
      <c r="L114" s="1" t="s">
        <v>4266</v>
      </c>
      <c r="M114" s="1" t="s">
        <v>14745</v>
      </c>
    </row>
    <row r="115" spans="1:13" x14ac:dyDescent="0.55000000000000004">
      <c r="A115" s="1" t="s">
        <v>4267</v>
      </c>
      <c r="B115" s="1">
        <v>-0.916793682</v>
      </c>
      <c r="C115" s="1">
        <v>-0.16696086099999999</v>
      </c>
      <c r="D115" s="1">
        <v>9.575111E-2</v>
      </c>
      <c r="E115" s="1">
        <v>-0.1161368</v>
      </c>
      <c r="F115" s="1">
        <v>8.3878022999999996E-2</v>
      </c>
      <c r="G115" s="1">
        <v>2.4391540859999998</v>
      </c>
      <c r="H115" s="1">
        <v>-0.50239068200000003</v>
      </c>
      <c r="I115" s="1">
        <v>3.1680822999999997E-2</v>
      </c>
      <c r="J115" s="1">
        <v>-0.94818201599999996</v>
      </c>
      <c r="K115" s="3" t="s">
        <v>4268</v>
      </c>
      <c r="L115" s="1" t="s">
        <v>163</v>
      </c>
      <c r="M115" s="1" t="s">
        <v>14746</v>
      </c>
    </row>
    <row r="116" spans="1:13" x14ac:dyDescent="0.55000000000000004">
      <c r="A116" s="1" t="s">
        <v>4269</v>
      </c>
      <c r="B116" s="1">
        <v>-0.894490169</v>
      </c>
      <c r="C116" s="1">
        <v>-0.85961223200000003</v>
      </c>
      <c r="D116" s="1">
        <v>-0.42025895699999999</v>
      </c>
      <c r="E116" s="1">
        <v>-0.90209588600000001</v>
      </c>
      <c r="F116" s="1">
        <v>1.2667955609999999</v>
      </c>
      <c r="G116" s="1">
        <v>1.8271003130000001</v>
      </c>
      <c r="H116" s="1">
        <v>-0.35541129100000002</v>
      </c>
      <c r="I116" s="1">
        <v>-0.245780516</v>
      </c>
      <c r="J116" s="1">
        <v>0.58375317800000004</v>
      </c>
      <c r="K116" s="3" t="s">
        <v>4270</v>
      </c>
      <c r="L116" s="1" t="s">
        <v>4271</v>
      </c>
      <c r="M116" s="1" t="s">
        <v>14747</v>
      </c>
    </row>
    <row r="117" spans="1:13" x14ac:dyDescent="0.55000000000000004">
      <c r="A117" s="1" t="s">
        <v>4272</v>
      </c>
      <c r="B117" s="1">
        <v>-0.24377257199999999</v>
      </c>
      <c r="C117" s="1">
        <v>-0.292337972</v>
      </c>
      <c r="D117" s="1">
        <v>-0.76498700200000003</v>
      </c>
      <c r="E117" s="1">
        <v>-0.91738859399999995</v>
      </c>
      <c r="F117" s="1">
        <v>-5.2330690999999999E-2</v>
      </c>
      <c r="G117" s="1">
        <v>2.3342923899999999</v>
      </c>
      <c r="H117" s="1">
        <v>-0.46288094600000002</v>
      </c>
      <c r="I117" s="1">
        <v>-0.38451726899999999</v>
      </c>
      <c r="J117" s="1">
        <v>0.78392265800000005</v>
      </c>
      <c r="K117" s="3" t="s">
        <v>4273</v>
      </c>
      <c r="L117" s="1" t="s">
        <v>163</v>
      </c>
      <c r="M117" s="1" t="s">
        <v>14746</v>
      </c>
    </row>
    <row r="118" spans="1:13" x14ac:dyDescent="0.55000000000000004">
      <c r="A118" s="1" t="s">
        <v>4274</v>
      </c>
      <c r="B118" s="1">
        <v>-0.93227630800000005</v>
      </c>
      <c r="C118" s="1">
        <v>-0.28302535400000001</v>
      </c>
      <c r="D118" s="1">
        <v>-3.9369618000000002E-2</v>
      </c>
      <c r="E118" s="1">
        <v>-0.57725151500000005</v>
      </c>
      <c r="F118" s="1">
        <v>-0.48840258399999997</v>
      </c>
      <c r="G118" s="1">
        <v>2.490422213</v>
      </c>
      <c r="H118" s="1">
        <v>-0.445140329</v>
      </c>
      <c r="I118" s="1">
        <v>-2.6103290000000002E-3</v>
      </c>
      <c r="J118" s="1">
        <v>0.27765382399999999</v>
      </c>
      <c r="K118" s="3" t="s">
        <v>4275</v>
      </c>
      <c r="L118" s="1" t="s">
        <v>4276</v>
      </c>
      <c r="M118" s="1" t="s">
        <v>14748</v>
      </c>
    </row>
    <row r="119" spans="1:13" x14ac:dyDescent="0.55000000000000004">
      <c r="A119" s="1" t="s">
        <v>4277</v>
      </c>
      <c r="B119" s="1">
        <v>-0.555345596</v>
      </c>
      <c r="C119" s="1">
        <v>-0.60076524899999995</v>
      </c>
      <c r="D119" s="1">
        <v>-0.44729044200000001</v>
      </c>
      <c r="E119" s="1">
        <v>-0.67249045299999999</v>
      </c>
      <c r="F119" s="1">
        <v>-0.36743604800000002</v>
      </c>
      <c r="G119" s="1">
        <v>2.4320119459999998</v>
      </c>
      <c r="H119" s="1">
        <v>-0.2421681</v>
      </c>
      <c r="I119" s="1">
        <v>-0.256579685</v>
      </c>
      <c r="J119" s="1">
        <v>0.710063628</v>
      </c>
      <c r="K119" s="3" t="s">
        <v>2230</v>
      </c>
      <c r="L119" s="1" t="s">
        <v>2231</v>
      </c>
      <c r="M119" s="1" t="s">
        <v>14749</v>
      </c>
    </row>
    <row r="120" spans="1:13" x14ac:dyDescent="0.55000000000000004">
      <c r="A120" s="1" t="s">
        <v>4278</v>
      </c>
      <c r="B120" s="1">
        <v>-0.79851107099999996</v>
      </c>
      <c r="C120" s="1">
        <v>-0.50775251799999999</v>
      </c>
      <c r="D120" s="1">
        <v>-3.9737680999999997E-2</v>
      </c>
      <c r="E120" s="1">
        <v>-0.47675043499999997</v>
      </c>
      <c r="F120" s="1">
        <v>1.1673000979999999</v>
      </c>
      <c r="G120" s="1">
        <v>2.1089018949999998</v>
      </c>
      <c r="H120" s="1">
        <v>-5.8838600000000003E-3</v>
      </c>
      <c r="I120" s="1">
        <v>-0.81833946000000002</v>
      </c>
      <c r="J120" s="1">
        <v>-0.629226968</v>
      </c>
      <c r="K120" s="3" t="s">
        <v>4279</v>
      </c>
      <c r="L120" s="1" t="s">
        <v>243</v>
      </c>
      <c r="M120" s="1" t="s">
        <v>14750</v>
      </c>
    </row>
    <row r="121" spans="1:13" x14ac:dyDescent="0.55000000000000004">
      <c r="A121" s="1" t="s">
        <v>4280</v>
      </c>
      <c r="B121" s="1">
        <v>-0.69774734000000005</v>
      </c>
      <c r="C121" s="1">
        <v>-0.65812252500000001</v>
      </c>
      <c r="D121" s="1">
        <v>-0.60968676799999999</v>
      </c>
      <c r="E121" s="1">
        <v>-0.65570689900000001</v>
      </c>
      <c r="F121" s="1">
        <v>3.6707745999999999E-2</v>
      </c>
      <c r="G121" s="1">
        <v>2.3689891940000001</v>
      </c>
      <c r="H121" s="1">
        <v>-0.41808065900000002</v>
      </c>
      <c r="I121" s="1">
        <v>-6.3538558999999994E-2</v>
      </c>
      <c r="J121" s="1">
        <v>0.69718581099999999</v>
      </c>
      <c r="K121" s="3" t="s">
        <v>4281</v>
      </c>
      <c r="L121" s="1" t="s">
        <v>151</v>
      </c>
      <c r="M121" s="1" t="s">
        <v>14751</v>
      </c>
    </row>
    <row r="122" spans="1:13" x14ac:dyDescent="0.55000000000000004">
      <c r="A122" s="1" t="s">
        <v>4282</v>
      </c>
      <c r="B122" s="1">
        <v>-0.80217225999999997</v>
      </c>
      <c r="C122" s="1">
        <v>-0.22464837400000001</v>
      </c>
      <c r="D122" s="1">
        <v>-0.54664922999999999</v>
      </c>
      <c r="E122" s="1">
        <v>-0.57223731799999999</v>
      </c>
      <c r="F122" s="1">
        <v>0.76701472800000003</v>
      </c>
      <c r="G122" s="1">
        <v>2.387203532</v>
      </c>
      <c r="H122" s="1">
        <v>-0.26870744800000002</v>
      </c>
      <c r="I122" s="1">
        <v>-0.21683132099999999</v>
      </c>
      <c r="J122" s="1">
        <v>-0.52297230900000002</v>
      </c>
      <c r="K122" s="3" t="s">
        <v>4283</v>
      </c>
      <c r="L122" s="1"/>
      <c r="M122" s="1" t="s">
        <v>14752</v>
      </c>
    </row>
    <row r="123" spans="1:13" x14ac:dyDescent="0.55000000000000004">
      <c r="A123" s="1" t="s">
        <v>4284</v>
      </c>
      <c r="B123" s="1">
        <v>-0.76510472299999999</v>
      </c>
      <c r="C123" s="1">
        <v>-0.70800065700000003</v>
      </c>
      <c r="D123" s="1">
        <v>-0.133019147</v>
      </c>
      <c r="E123" s="1">
        <v>-0.88346292500000001</v>
      </c>
      <c r="F123" s="1">
        <v>-0.13276641</v>
      </c>
      <c r="G123" s="1">
        <v>2.2926820349999999</v>
      </c>
      <c r="H123" s="1">
        <v>-0.62209659799999995</v>
      </c>
      <c r="I123" s="1">
        <v>0.50033234800000004</v>
      </c>
      <c r="J123" s="1">
        <v>0.45143607800000002</v>
      </c>
      <c r="K123" s="3" t="s">
        <v>2296</v>
      </c>
      <c r="L123" s="1" t="s">
        <v>2297</v>
      </c>
      <c r="M123" s="1" t="s">
        <v>14151</v>
      </c>
    </row>
    <row r="124" spans="1:13" x14ac:dyDescent="0.55000000000000004">
      <c r="A124" s="1" t="s">
        <v>4285</v>
      </c>
      <c r="B124" s="1">
        <v>-0.41436460000000003</v>
      </c>
      <c r="C124" s="1">
        <v>0.14222275000000001</v>
      </c>
      <c r="D124" s="1">
        <v>0.24411232699999999</v>
      </c>
      <c r="E124" s="1">
        <v>-0.49920115799999998</v>
      </c>
      <c r="F124" s="1">
        <v>-0.31976927300000002</v>
      </c>
      <c r="G124" s="1">
        <v>2.4966130959999999</v>
      </c>
      <c r="H124" s="1">
        <v>-0.18476656999999999</v>
      </c>
      <c r="I124" s="1">
        <v>-0.90113350800000003</v>
      </c>
      <c r="J124" s="1">
        <v>-0.56371306399999999</v>
      </c>
      <c r="K124" s="3" t="s">
        <v>4286</v>
      </c>
      <c r="L124" s="1" t="s">
        <v>154</v>
      </c>
      <c r="M124" s="1" t="s">
        <v>13644</v>
      </c>
    </row>
    <row r="125" spans="1:13" x14ac:dyDescent="0.55000000000000004">
      <c r="A125" s="1" t="s">
        <v>4287</v>
      </c>
      <c r="B125" s="1">
        <v>-0.56726090699999998</v>
      </c>
      <c r="C125" s="1">
        <v>-1.82617E-3</v>
      </c>
      <c r="D125" s="1">
        <v>-0.134215169</v>
      </c>
      <c r="E125" s="1">
        <v>-0.82492609100000003</v>
      </c>
      <c r="F125" s="1">
        <v>3.4619298999999999E-2</v>
      </c>
      <c r="G125" s="1">
        <v>2.4550223959999999</v>
      </c>
      <c r="H125" s="1">
        <v>-0.82196793199999996</v>
      </c>
      <c r="I125" s="1">
        <v>-0.43441964700000002</v>
      </c>
      <c r="J125" s="1">
        <v>0.29497422099999998</v>
      </c>
      <c r="K125" s="3" t="s">
        <v>4288</v>
      </c>
      <c r="L125" s="1" t="s">
        <v>1722</v>
      </c>
      <c r="M125" s="1" t="s">
        <v>14158</v>
      </c>
    </row>
    <row r="126" spans="1:13" x14ac:dyDescent="0.55000000000000004">
      <c r="A126" s="1" t="s">
        <v>4289</v>
      </c>
      <c r="B126" s="1">
        <v>-0.14268344199999999</v>
      </c>
      <c r="C126" s="1">
        <v>-0.61825243500000004</v>
      </c>
      <c r="D126" s="1">
        <v>-0.58812232200000003</v>
      </c>
      <c r="E126" s="1">
        <v>-0.27984087600000002</v>
      </c>
      <c r="F126" s="1">
        <v>0.91854595699999997</v>
      </c>
      <c r="G126" s="1">
        <v>2.2242280550000002</v>
      </c>
      <c r="H126" s="1">
        <v>0.13656084199999999</v>
      </c>
      <c r="I126" s="1">
        <v>-0.79630882300000005</v>
      </c>
      <c r="J126" s="1">
        <v>-0.85412695699999996</v>
      </c>
      <c r="K126" s="3" t="s">
        <v>4202</v>
      </c>
      <c r="L126" s="1" t="s">
        <v>4203</v>
      </c>
      <c r="M126" s="1" t="s">
        <v>14142</v>
      </c>
    </row>
    <row r="127" spans="1:13" x14ac:dyDescent="0.55000000000000004">
      <c r="A127" s="1" t="s">
        <v>4290</v>
      </c>
      <c r="B127" s="1">
        <v>-1.0401601250000001</v>
      </c>
      <c r="C127" s="1">
        <v>-0.60916848599999995</v>
      </c>
      <c r="D127" s="1">
        <v>0.105624618</v>
      </c>
      <c r="E127" s="1">
        <v>-1.0004847269999999</v>
      </c>
      <c r="F127" s="1">
        <v>0.123265201</v>
      </c>
      <c r="G127" s="1">
        <v>2.0958564979999998</v>
      </c>
      <c r="H127" s="1">
        <v>7.6918534999999996E-2</v>
      </c>
      <c r="I127" s="1">
        <v>-0.61428216000000002</v>
      </c>
      <c r="J127" s="1">
        <v>0.862430645</v>
      </c>
      <c r="K127" s="3" t="s">
        <v>4291</v>
      </c>
      <c r="L127" s="1" t="s">
        <v>2213</v>
      </c>
      <c r="M127" s="1" t="s">
        <v>14753</v>
      </c>
    </row>
    <row r="128" spans="1:13" x14ac:dyDescent="0.55000000000000004">
      <c r="A128" s="1" t="s">
        <v>4292</v>
      </c>
      <c r="B128" s="1">
        <v>-0.365384402</v>
      </c>
      <c r="C128" s="1">
        <v>-0.61531306799999996</v>
      </c>
      <c r="D128" s="1">
        <v>-0.67215255699999998</v>
      </c>
      <c r="E128" s="1">
        <v>-0.74961670000000002</v>
      </c>
      <c r="F128" s="1">
        <v>-0.178637979</v>
      </c>
      <c r="G128" s="1">
        <v>2.2408203800000002</v>
      </c>
      <c r="H128" s="1">
        <v>-0.40271909700000003</v>
      </c>
      <c r="I128" s="1">
        <v>-0.329487802</v>
      </c>
      <c r="J128" s="1">
        <v>1.072491224</v>
      </c>
      <c r="K128" s="3" t="s">
        <v>4293</v>
      </c>
      <c r="L128" s="1" t="s">
        <v>4294</v>
      </c>
      <c r="M128" s="1" t="s">
        <v>14754</v>
      </c>
    </row>
    <row r="129" spans="1:13" x14ac:dyDescent="0.55000000000000004">
      <c r="A129" s="1" t="s">
        <v>4295</v>
      </c>
      <c r="B129" s="1">
        <v>0.89549877899999997</v>
      </c>
      <c r="C129" s="1">
        <v>-0.37119735700000001</v>
      </c>
      <c r="D129" s="1">
        <v>0.147326557</v>
      </c>
      <c r="E129" s="1">
        <v>-0.48122363299999998</v>
      </c>
      <c r="F129" s="1">
        <v>-1.3390471070000001</v>
      </c>
      <c r="G129" s="1">
        <v>1.6921660110000001</v>
      </c>
      <c r="H129" s="1">
        <v>-0.72183965999999999</v>
      </c>
      <c r="I129" s="1">
        <v>-0.80905928800000004</v>
      </c>
      <c r="J129" s="1">
        <v>0.987375699</v>
      </c>
      <c r="K129" s="3" t="s">
        <v>4296</v>
      </c>
      <c r="L129" s="1" t="s">
        <v>4203</v>
      </c>
      <c r="M129" s="1" t="s">
        <v>14142</v>
      </c>
    </row>
    <row r="130" spans="1:13" x14ac:dyDescent="0.55000000000000004">
      <c r="A130" s="1" t="s">
        <v>4297</v>
      </c>
      <c r="B130" s="1">
        <v>-0.91028238299999997</v>
      </c>
      <c r="C130" s="1">
        <v>-0.31123974399999998</v>
      </c>
      <c r="D130" s="1">
        <v>-0.49025322599999999</v>
      </c>
      <c r="E130" s="1">
        <v>-1.0361870399999999</v>
      </c>
      <c r="F130" s="1">
        <v>1.5118574659999999</v>
      </c>
      <c r="G130" s="1">
        <v>1.759973856</v>
      </c>
      <c r="H130" s="1">
        <v>-0.18179751199999999</v>
      </c>
      <c r="I130" s="1">
        <v>0.206923458</v>
      </c>
      <c r="J130" s="1">
        <v>-0.54899487499999999</v>
      </c>
      <c r="K130" s="3" t="s">
        <v>4298</v>
      </c>
      <c r="L130" s="1" t="s">
        <v>4299</v>
      </c>
      <c r="M130" s="1" t="s">
        <v>14755</v>
      </c>
    </row>
    <row r="131" spans="1:13" x14ac:dyDescent="0.55000000000000004">
      <c r="A131" s="1" t="s">
        <v>4300</v>
      </c>
      <c r="B131" s="1">
        <v>-0.66816277700000004</v>
      </c>
      <c r="C131" s="1">
        <v>-0.27125256399999997</v>
      </c>
      <c r="D131" s="1">
        <v>-0.39993918499999997</v>
      </c>
      <c r="E131" s="1">
        <v>-0.51067590900000004</v>
      </c>
      <c r="F131" s="1">
        <v>9.7380007000000005E-2</v>
      </c>
      <c r="G131" s="1">
        <v>2.5500538050000001</v>
      </c>
      <c r="H131" s="1">
        <v>-0.615903478</v>
      </c>
      <c r="I131" s="1">
        <v>-0.36568070499999999</v>
      </c>
      <c r="J131" s="1">
        <v>0.184180806</v>
      </c>
      <c r="K131" s="3" t="s">
        <v>2292</v>
      </c>
      <c r="L131" s="1" t="s">
        <v>151</v>
      </c>
      <c r="M131" s="1" t="s">
        <v>14149</v>
      </c>
    </row>
    <row r="132" spans="1:13" x14ac:dyDescent="0.55000000000000004">
      <c r="A132" s="1" t="s">
        <v>4301</v>
      </c>
      <c r="B132" s="1">
        <v>-0.86959761700000004</v>
      </c>
      <c r="C132" s="1">
        <v>-0.64314412200000004</v>
      </c>
      <c r="D132" s="1">
        <v>-0.98354911599999995</v>
      </c>
      <c r="E132" s="1">
        <v>-0.70674605700000004</v>
      </c>
      <c r="F132" s="1">
        <v>1.148195633</v>
      </c>
      <c r="G132" s="1">
        <v>1.6990970139999999</v>
      </c>
      <c r="H132" s="1">
        <v>-0.70564597900000003</v>
      </c>
      <c r="I132" s="1">
        <v>0.31068145899999999</v>
      </c>
      <c r="J132" s="1">
        <v>0.75070878500000005</v>
      </c>
      <c r="K132" s="3" t="s">
        <v>2308</v>
      </c>
      <c r="L132" s="1" t="s">
        <v>2309</v>
      </c>
      <c r="M132" s="1" t="s">
        <v>2309</v>
      </c>
    </row>
    <row r="133" spans="1:13" x14ac:dyDescent="0.55000000000000004">
      <c r="A133" s="1" t="s">
        <v>4302</v>
      </c>
      <c r="B133" s="1">
        <v>-0.55214064500000004</v>
      </c>
      <c r="C133" s="1">
        <v>-0.38635663199999998</v>
      </c>
      <c r="D133" s="1">
        <v>-0.46948361300000002</v>
      </c>
      <c r="E133" s="1">
        <v>-0.60024244400000004</v>
      </c>
      <c r="F133" s="1">
        <v>-0.24139271400000001</v>
      </c>
      <c r="G133" s="1">
        <v>2.5415711459999999</v>
      </c>
      <c r="H133" s="1">
        <v>-0.391131161</v>
      </c>
      <c r="I133" s="1">
        <v>-0.330811458</v>
      </c>
      <c r="J133" s="1">
        <v>0.42998752000000001</v>
      </c>
      <c r="K133" s="3" t="s">
        <v>4303</v>
      </c>
      <c r="L133" s="1" t="s">
        <v>4304</v>
      </c>
      <c r="M133" s="1" t="s">
        <v>14756</v>
      </c>
    </row>
    <row r="134" spans="1:13" x14ac:dyDescent="0.55000000000000004">
      <c r="A134" s="1" t="s">
        <v>4305</v>
      </c>
      <c r="B134" s="1">
        <v>-1.0670733910000001</v>
      </c>
      <c r="C134" s="1">
        <v>-0.26088787200000002</v>
      </c>
      <c r="D134" s="1">
        <v>6.9690371000000001E-2</v>
      </c>
      <c r="E134" s="1">
        <v>-0.96194354800000004</v>
      </c>
      <c r="F134" s="1">
        <v>7.9687206999999996E-2</v>
      </c>
      <c r="G134" s="1">
        <v>2.3651203459999999</v>
      </c>
      <c r="H134" s="1">
        <v>-0.16914236399999999</v>
      </c>
      <c r="I134" s="1">
        <v>-0.36890635799999999</v>
      </c>
      <c r="J134" s="1">
        <v>0.313455608</v>
      </c>
      <c r="K134" s="3" t="s">
        <v>2319</v>
      </c>
      <c r="L134" s="1" t="s">
        <v>145</v>
      </c>
      <c r="M134" s="1" t="s">
        <v>14160</v>
      </c>
    </row>
    <row r="135" spans="1:13" x14ac:dyDescent="0.55000000000000004">
      <c r="A135" s="1" t="s">
        <v>4306</v>
      </c>
      <c r="B135" s="1">
        <v>0.22283350099999999</v>
      </c>
      <c r="C135" s="1">
        <v>-0.61524516699999998</v>
      </c>
      <c r="D135" s="1">
        <v>0.108348601</v>
      </c>
      <c r="E135" s="1">
        <v>-0.192791929</v>
      </c>
      <c r="F135" s="1">
        <v>-0.38410408099999999</v>
      </c>
      <c r="G135" s="1">
        <v>2.3030272169999999</v>
      </c>
      <c r="H135" s="1">
        <v>0.35770592699999998</v>
      </c>
      <c r="I135" s="1">
        <v>-1.302312978</v>
      </c>
      <c r="J135" s="1">
        <v>-0.49746108999999999</v>
      </c>
      <c r="K135" s="3" t="s">
        <v>4307</v>
      </c>
      <c r="L135" s="1" t="s">
        <v>4308</v>
      </c>
      <c r="M135" s="1" t="s">
        <v>14757</v>
      </c>
    </row>
    <row r="136" spans="1:13" x14ac:dyDescent="0.55000000000000004">
      <c r="A136" s="1" t="s">
        <v>4309</v>
      </c>
      <c r="B136" s="1">
        <v>-0.21572998900000001</v>
      </c>
      <c r="C136" s="1">
        <v>0.13405020500000001</v>
      </c>
      <c r="D136" s="1">
        <v>7.6739724999999995E-2</v>
      </c>
      <c r="E136" s="1">
        <v>-0.19254611499999999</v>
      </c>
      <c r="F136" s="1">
        <v>0.14646509699999999</v>
      </c>
      <c r="G136" s="1">
        <v>2.4024492670000002</v>
      </c>
      <c r="H136" s="1">
        <v>-0.73302066200000005</v>
      </c>
      <c r="I136" s="1">
        <v>-1.1644310600000001</v>
      </c>
      <c r="J136" s="1">
        <v>-0.45397646800000002</v>
      </c>
      <c r="K136" s="3" t="s">
        <v>4310</v>
      </c>
      <c r="L136" s="1" t="s">
        <v>157</v>
      </c>
      <c r="M136" s="1" t="s">
        <v>14758</v>
      </c>
    </row>
    <row r="137" spans="1:13" x14ac:dyDescent="0.55000000000000004">
      <c r="A137" s="1" t="s">
        <v>4311</v>
      </c>
      <c r="B137" s="1">
        <v>-0.35149007399999999</v>
      </c>
      <c r="C137" s="1">
        <v>-0.28078108400000001</v>
      </c>
      <c r="D137" s="1">
        <v>0.30870804600000001</v>
      </c>
      <c r="E137" s="1">
        <v>-0.71344592900000003</v>
      </c>
      <c r="F137" s="1">
        <v>1.492340701</v>
      </c>
      <c r="G137" s="1">
        <v>1.4763116119999999</v>
      </c>
      <c r="H137" s="1">
        <v>0.36149742400000001</v>
      </c>
      <c r="I137" s="1">
        <v>-1.030797502</v>
      </c>
      <c r="J137" s="1">
        <v>-1.2623431940000001</v>
      </c>
      <c r="K137" s="3" t="s">
        <v>176</v>
      </c>
      <c r="L137" s="1" t="s">
        <v>177</v>
      </c>
      <c r="M137" s="1" t="s">
        <v>13652</v>
      </c>
    </row>
    <row r="138" spans="1:13" x14ac:dyDescent="0.55000000000000004">
      <c r="A138" s="1" t="s">
        <v>4312</v>
      </c>
      <c r="B138" s="1">
        <v>-0.55323101900000005</v>
      </c>
      <c r="C138" s="1">
        <v>-0.50459432000000004</v>
      </c>
      <c r="D138" s="1">
        <v>-0.377689514</v>
      </c>
      <c r="E138" s="1">
        <v>-0.81376855699999995</v>
      </c>
      <c r="F138" s="1">
        <v>-0.161395236</v>
      </c>
      <c r="G138" s="1">
        <v>2.2549868129999999</v>
      </c>
      <c r="H138" s="1">
        <v>-0.58924148700000001</v>
      </c>
      <c r="I138" s="1">
        <v>-0.297894838</v>
      </c>
      <c r="J138" s="1">
        <v>1.0428281580000001</v>
      </c>
      <c r="K138" s="3" t="s">
        <v>4313</v>
      </c>
      <c r="L138" s="1" t="s">
        <v>1349</v>
      </c>
      <c r="M138" s="1" t="s">
        <v>14759</v>
      </c>
    </row>
    <row r="139" spans="1:13" x14ac:dyDescent="0.55000000000000004">
      <c r="A139" s="1" t="s">
        <v>4314</v>
      </c>
      <c r="B139" s="1">
        <v>-0.606298691</v>
      </c>
      <c r="C139" s="1">
        <v>-0.46006828100000002</v>
      </c>
      <c r="D139" s="1">
        <v>-0.41917157399999999</v>
      </c>
      <c r="E139" s="1">
        <v>-0.63403703</v>
      </c>
      <c r="F139" s="1">
        <v>1.016441669</v>
      </c>
      <c r="G139" s="1">
        <v>2.2021024640000002</v>
      </c>
      <c r="H139" s="1">
        <v>-1.7886829999999999E-3</v>
      </c>
      <c r="I139" s="1">
        <v>-0.97209752000000005</v>
      </c>
      <c r="J139" s="1">
        <v>-0.12508235400000001</v>
      </c>
      <c r="K139" s="3" t="s">
        <v>4315</v>
      </c>
      <c r="L139" s="1" t="s">
        <v>4316</v>
      </c>
      <c r="M139" s="1" t="s">
        <v>14760</v>
      </c>
    </row>
    <row r="140" spans="1:13" x14ac:dyDescent="0.55000000000000004">
      <c r="A140" s="1" t="s">
        <v>4317</v>
      </c>
      <c r="B140" s="1">
        <v>-0.51084980300000005</v>
      </c>
      <c r="C140" s="1">
        <v>-0.21914183100000001</v>
      </c>
      <c r="D140" s="1">
        <v>-0.27205944900000001</v>
      </c>
      <c r="E140" s="1">
        <v>-0.68722956599999996</v>
      </c>
      <c r="F140" s="1">
        <v>-0.13710741300000001</v>
      </c>
      <c r="G140" s="1">
        <v>2.6002096209999999</v>
      </c>
      <c r="H140" s="1">
        <v>-0.21814212399999999</v>
      </c>
      <c r="I140" s="1">
        <v>-0.56318529500000003</v>
      </c>
      <c r="J140" s="1">
        <v>7.5058599999999996E-3</v>
      </c>
      <c r="K140" s="3" t="s">
        <v>4318</v>
      </c>
      <c r="L140" s="1" t="s">
        <v>4319</v>
      </c>
      <c r="M140" s="1" t="s">
        <v>209</v>
      </c>
    </row>
    <row r="141" spans="1:13" x14ac:dyDescent="0.55000000000000004">
      <c r="A141" s="1" t="s">
        <v>4320</v>
      </c>
      <c r="B141" s="1">
        <v>-0.75833159000000006</v>
      </c>
      <c r="C141" s="1">
        <v>-0.43044897799999998</v>
      </c>
      <c r="D141" s="1">
        <v>-0.34411928000000003</v>
      </c>
      <c r="E141" s="1">
        <v>-0.359360925</v>
      </c>
      <c r="F141" s="1">
        <v>1.4110254390000001</v>
      </c>
      <c r="G141" s="1">
        <v>2.010834961</v>
      </c>
      <c r="H141" s="1">
        <v>-0.78097703100000004</v>
      </c>
      <c r="I141" s="1">
        <v>-0.55801686800000005</v>
      </c>
      <c r="J141" s="1">
        <v>-0.190605727</v>
      </c>
      <c r="K141" s="3" t="s">
        <v>4321</v>
      </c>
      <c r="L141" s="1" t="s">
        <v>545</v>
      </c>
      <c r="M141" s="1" t="s">
        <v>14761</v>
      </c>
    </row>
    <row r="142" spans="1:13" x14ac:dyDescent="0.55000000000000004">
      <c r="A142" s="1" t="s">
        <v>4322</v>
      </c>
      <c r="B142" s="1">
        <v>-0.65934414799999996</v>
      </c>
      <c r="C142" s="1">
        <v>-0.53522800000000004</v>
      </c>
      <c r="D142" s="1">
        <v>-0.37457837199999999</v>
      </c>
      <c r="E142" s="1">
        <v>-0.71640343200000001</v>
      </c>
      <c r="F142" s="1">
        <v>-0.56104529199999997</v>
      </c>
      <c r="G142" s="1">
        <v>2.4496128760000002</v>
      </c>
      <c r="H142" s="1">
        <v>0.45880209399999999</v>
      </c>
      <c r="I142" s="1">
        <v>-0.25166613599999998</v>
      </c>
      <c r="J142" s="1">
        <v>0.189850411</v>
      </c>
      <c r="K142" s="3" t="s">
        <v>4323</v>
      </c>
      <c r="L142" s="1" t="s">
        <v>2398</v>
      </c>
      <c r="M142" s="1" t="s">
        <v>14762</v>
      </c>
    </row>
    <row r="143" spans="1:13" x14ac:dyDescent="0.55000000000000004">
      <c r="A143" s="1" t="s">
        <v>4324</v>
      </c>
      <c r="B143" s="1">
        <v>-0.37184245300000002</v>
      </c>
      <c r="C143" s="1">
        <v>-0.24118005100000001</v>
      </c>
      <c r="D143" s="1">
        <v>-0.23323191200000001</v>
      </c>
      <c r="E143" s="1">
        <v>-0.84663212499999996</v>
      </c>
      <c r="F143" s="1">
        <v>1.302221721</v>
      </c>
      <c r="G143" s="1">
        <v>2.0445648209999998</v>
      </c>
      <c r="H143" s="1">
        <v>-0.55193162600000001</v>
      </c>
      <c r="I143" s="1">
        <v>-0.90066969399999997</v>
      </c>
      <c r="J143" s="1">
        <v>-0.20129868100000001</v>
      </c>
      <c r="K143" s="3" t="s">
        <v>4325</v>
      </c>
      <c r="L143" s="1" t="s">
        <v>2398</v>
      </c>
      <c r="M143" s="1" t="s">
        <v>14763</v>
      </c>
    </row>
    <row r="144" spans="1:13" x14ac:dyDescent="0.55000000000000004">
      <c r="A144" s="1" t="s">
        <v>4326</v>
      </c>
      <c r="B144" s="1">
        <v>-0.52937828899999995</v>
      </c>
      <c r="C144" s="1">
        <v>-0.35726719299999998</v>
      </c>
      <c r="D144" s="1">
        <v>-0.63817655799999995</v>
      </c>
      <c r="E144" s="1">
        <v>-0.81266170199999999</v>
      </c>
      <c r="F144" s="1">
        <v>0.14259986199999999</v>
      </c>
      <c r="G144" s="1">
        <v>2.5259059979999998</v>
      </c>
      <c r="H144" s="1">
        <v>-5.0869524999999999E-2</v>
      </c>
      <c r="I144" s="1">
        <v>6.2487445000000003E-2</v>
      </c>
      <c r="J144" s="1">
        <v>-0.34264003900000001</v>
      </c>
      <c r="K144" s="3" t="s">
        <v>4327</v>
      </c>
      <c r="L144" s="1" t="s">
        <v>1722</v>
      </c>
      <c r="M144" s="1" t="s">
        <v>14764</v>
      </c>
    </row>
    <row r="145" spans="1:13" x14ac:dyDescent="0.55000000000000004">
      <c r="A145" s="1" t="s">
        <v>4328</v>
      </c>
      <c r="B145" s="1">
        <v>-0.65018532200000001</v>
      </c>
      <c r="C145" s="1">
        <v>0.67012008499999998</v>
      </c>
      <c r="D145" s="1">
        <v>1.3876782000000001E-2</v>
      </c>
      <c r="E145" s="1">
        <v>-1.0095313420000001</v>
      </c>
      <c r="F145" s="1">
        <v>-0.12854052599999999</v>
      </c>
      <c r="G145" s="1">
        <v>2.074494675</v>
      </c>
      <c r="H145" s="1">
        <v>0.386399149</v>
      </c>
      <c r="I145" s="1">
        <v>-7.8621132999999996E-2</v>
      </c>
      <c r="J145" s="1">
        <v>-1.278012369</v>
      </c>
      <c r="K145" s="3" t="s">
        <v>4329</v>
      </c>
      <c r="L145" s="1" t="s">
        <v>2398</v>
      </c>
      <c r="M145" s="1" t="s">
        <v>14765</v>
      </c>
    </row>
    <row r="146" spans="1:13" x14ac:dyDescent="0.55000000000000004">
      <c r="A146" s="1" t="s">
        <v>4330</v>
      </c>
      <c r="B146" s="1">
        <v>-0.41295384600000001</v>
      </c>
      <c r="C146" s="1">
        <v>-0.90327637800000005</v>
      </c>
      <c r="D146" s="1">
        <v>-0.40173220199999998</v>
      </c>
      <c r="E146" s="1">
        <v>-0.44167592900000002</v>
      </c>
      <c r="F146" s="1">
        <v>0.232538787</v>
      </c>
      <c r="G146" s="1">
        <v>2.458120504</v>
      </c>
      <c r="H146" s="1">
        <v>0.336658862</v>
      </c>
      <c r="I146" s="1">
        <v>-0.62210900499999999</v>
      </c>
      <c r="J146" s="1">
        <v>-0.24557079400000001</v>
      </c>
      <c r="K146" s="3" t="s">
        <v>4331</v>
      </c>
      <c r="L146" s="1" t="s">
        <v>545</v>
      </c>
      <c r="M146" s="1" t="s">
        <v>14766</v>
      </c>
    </row>
    <row r="147" spans="1:13" x14ac:dyDescent="0.55000000000000004">
      <c r="A147" s="1" t="s">
        <v>4332</v>
      </c>
      <c r="B147" s="1">
        <v>-0.35372583200000002</v>
      </c>
      <c r="C147" s="1">
        <v>-0.361435638</v>
      </c>
      <c r="D147" s="1">
        <v>-0.18224341599999999</v>
      </c>
      <c r="E147" s="1">
        <v>-0.45589158400000002</v>
      </c>
      <c r="F147" s="1">
        <v>-0.22449651300000001</v>
      </c>
      <c r="G147" s="1">
        <v>2.6564775420000002</v>
      </c>
      <c r="H147" s="1">
        <v>-0.31859151200000002</v>
      </c>
      <c r="I147" s="1">
        <v>-0.43272303099999998</v>
      </c>
      <c r="J147" s="1">
        <v>-0.32737001599999999</v>
      </c>
      <c r="K147" s="3" t="s">
        <v>1714</v>
      </c>
      <c r="L147" s="1" t="s">
        <v>1715</v>
      </c>
      <c r="M147" s="1" t="s">
        <v>13642</v>
      </c>
    </row>
    <row r="148" spans="1:13" x14ac:dyDescent="0.55000000000000004">
      <c r="A148" s="1" t="s">
        <v>4333</v>
      </c>
      <c r="B148" s="1">
        <v>-0.51079190299999999</v>
      </c>
      <c r="C148" s="1">
        <v>-0.25451618300000001</v>
      </c>
      <c r="D148" s="1">
        <v>-0.21300447</v>
      </c>
      <c r="E148" s="1">
        <v>-0.32508988</v>
      </c>
      <c r="F148" s="1">
        <v>-0.36571911499999998</v>
      </c>
      <c r="G148" s="1">
        <v>2.5755874620000001</v>
      </c>
      <c r="H148" s="1">
        <v>0.200473972</v>
      </c>
      <c r="I148" s="1">
        <v>-0.780416848</v>
      </c>
      <c r="J148" s="1">
        <v>-0.32652303500000002</v>
      </c>
      <c r="K148" s="3" t="s">
        <v>4334</v>
      </c>
      <c r="L148" s="1" t="s">
        <v>4335</v>
      </c>
      <c r="M148" s="1" t="s">
        <v>14767</v>
      </c>
    </row>
    <row r="149" spans="1:13" x14ac:dyDescent="0.55000000000000004">
      <c r="A149" s="1" t="s">
        <v>4336</v>
      </c>
      <c r="B149" s="1">
        <v>-9.1006583000000002E-2</v>
      </c>
      <c r="C149" s="1">
        <v>-0.23558132300000001</v>
      </c>
      <c r="D149" s="1">
        <v>-0.43122386600000001</v>
      </c>
      <c r="E149" s="1">
        <v>-0.99034536100000004</v>
      </c>
      <c r="F149" s="1">
        <v>0.160430987</v>
      </c>
      <c r="G149" s="1">
        <v>2.531193011</v>
      </c>
      <c r="H149" s="1">
        <v>-0.244134711</v>
      </c>
      <c r="I149" s="1">
        <v>-0.47747577000000002</v>
      </c>
      <c r="J149" s="1">
        <v>-0.22185638399999999</v>
      </c>
      <c r="K149" s="3" t="s">
        <v>4337</v>
      </c>
      <c r="L149" s="1"/>
      <c r="M149" s="1" t="s">
        <v>14768</v>
      </c>
    </row>
    <row r="150" spans="1:13" x14ac:dyDescent="0.55000000000000004">
      <c r="A150" s="1" t="s">
        <v>4338</v>
      </c>
      <c r="B150" s="1">
        <v>-0.94571978999999995</v>
      </c>
      <c r="C150" s="1">
        <v>-0.79214719099999997</v>
      </c>
      <c r="D150" s="1">
        <v>-8.1379683999999994E-2</v>
      </c>
      <c r="E150" s="1">
        <v>-0.90790216599999995</v>
      </c>
      <c r="F150" s="1">
        <v>0.46487032499999997</v>
      </c>
      <c r="G150" s="1">
        <v>2.13118162</v>
      </c>
      <c r="H150" s="1">
        <v>-0.351927979</v>
      </c>
      <c r="I150" s="1">
        <v>-0.32798672699999998</v>
      </c>
      <c r="J150" s="1">
        <v>0.81101159099999998</v>
      </c>
      <c r="K150" s="3" t="s">
        <v>3893</v>
      </c>
      <c r="L150" s="1" t="s">
        <v>3894</v>
      </c>
      <c r="M150" s="1" t="s">
        <v>14769</v>
      </c>
    </row>
    <row r="151" spans="1:13" x14ac:dyDescent="0.55000000000000004">
      <c r="A151" s="1" t="s">
        <v>4339</v>
      </c>
      <c r="B151" s="1">
        <v>-0.42509480799999999</v>
      </c>
      <c r="C151" s="1">
        <v>-0.354998749</v>
      </c>
      <c r="D151" s="1">
        <v>-0.48359405300000002</v>
      </c>
      <c r="E151" s="1">
        <v>-0.60848522900000002</v>
      </c>
      <c r="F151" s="1">
        <v>-0.29144697400000003</v>
      </c>
      <c r="G151" s="1">
        <v>2.411407761</v>
      </c>
      <c r="H151" s="1">
        <v>-0.61755375700000004</v>
      </c>
      <c r="I151" s="1">
        <v>-0.42322401900000001</v>
      </c>
      <c r="J151" s="1">
        <v>0.79298982799999995</v>
      </c>
      <c r="K151" s="3" t="s">
        <v>2336</v>
      </c>
      <c r="L151" s="1" t="s">
        <v>163</v>
      </c>
      <c r="M151" s="1" t="s">
        <v>14168</v>
      </c>
    </row>
    <row r="152" spans="1:13" x14ac:dyDescent="0.55000000000000004">
      <c r="A152" s="1" t="s">
        <v>4340</v>
      </c>
      <c r="B152" s="1">
        <v>-0.54358189899999998</v>
      </c>
      <c r="C152" s="1">
        <v>-0.150682335</v>
      </c>
      <c r="D152" s="1">
        <v>-6.5049979999999997E-3</v>
      </c>
      <c r="E152" s="1">
        <v>-0.97472524800000004</v>
      </c>
      <c r="F152" s="1">
        <v>0.207090526</v>
      </c>
      <c r="G152" s="1">
        <v>2.2253645569999998</v>
      </c>
      <c r="H152" s="1">
        <v>-0.67780621600000002</v>
      </c>
      <c r="I152" s="1">
        <v>-0.83769813000000004</v>
      </c>
      <c r="J152" s="1">
        <v>0.75854374099999999</v>
      </c>
      <c r="K152" s="3" t="s">
        <v>4341</v>
      </c>
      <c r="L152" s="1" t="s">
        <v>1349</v>
      </c>
      <c r="M152" s="1" t="s">
        <v>14759</v>
      </c>
    </row>
    <row r="153" spans="1:13" x14ac:dyDescent="0.55000000000000004">
      <c r="A153" s="1" t="s">
        <v>4342</v>
      </c>
      <c r="B153" s="1">
        <v>-0.12893370300000001</v>
      </c>
      <c r="C153" s="1">
        <v>-0.48704570200000002</v>
      </c>
      <c r="D153" s="1">
        <v>-0.39879859299999998</v>
      </c>
      <c r="E153" s="1">
        <v>-0.48867964400000002</v>
      </c>
      <c r="F153" s="1">
        <v>0.50577123499999999</v>
      </c>
      <c r="G153" s="1">
        <v>2.4733087930000002</v>
      </c>
      <c r="H153" s="1">
        <v>-0.406579313</v>
      </c>
      <c r="I153" s="1">
        <v>-0.87986213800000002</v>
      </c>
      <c r="J153" s="1">
        <v>-0.18918093499999999</v>
      </c>
      <c r="K153" s="3" t="s">
        <v>4343</v>
      </c>
      <c r="L153" s="1" t="s">
        <v>803</v>
      </c>
      <c r="M153" s="1" t="s">
        <v>14770</v>
      </c>
    </row>
    <row r="154" spans="1:13" x14ac:dyDescent="0.55000000000000004">
      <c r="A154" s="1" t="s">
        <v>4344</v>
      </c>
      <c r="B154" s="1">
        <v>-0.30837463700000001</v>
      </c>
      <c r="C154" s="1">
        <v>-0.77963484699999996</v>
      </c>
      <c r="D154" s="1">
        <v>-0.409448745</v>
      </c>
      <c r="E154" s="1">
        <v>-0.63214826899999998</v>
      </c>
      <c r="F154" s="1">
        <v>0.72568962800000003</v>
      </c>
      <c r="G154" s="1">
        <v>2.1226181820000001</v>
      </c>
      <c r="H154" s="1">
        <v>0.76729166900000001</v>
      </c>
      <c r="I154" s="1">
        <v>-0.79227844300000005</v>
      </c>
      <c r="J154" s="1">
        <v>-0.69371453800000005</v>
      </c>
      <c r="K154" s="3" t="s">
        <v>2397</v>
      </c>
      <c r="L154" s="1" t="s">
        <v>2398</v>
      </c>
      <c r="M154" s="1" t="s">
        <v>14771</v>
      </c>
    </row>
    <row r="155" spans="1:13" x14ac:dyDescent="0.55000000000000004">
      <c r="A155" s="1" t="s">
        <v>4345</v>
      </c>
      <c r="B155" s="1">
        <v>-1.013884494</v>
      </c>
      <c r="C155" s="1">
        <v>0.84540111399999995</v>
      </c>
      <c r="D155" s="1">
        <v>0.452565685</v>
      </c>
      <c r="E155" s="1">
        <v>-1.0926054759999999</v>
      </c>
      <c r="F155" s="1">
        <v>-0.68232943300000004</v>
      </c>
      <c r="G155" s="1">
        <v>1.8383360909999999</v>
      </c>
      <c r="H155" s="1">
        <v>-0.65421465099999998</v>
      </c>
      <c r="I155" s="1">
        <v>-0.36559535500000001</v>
      </c>
      <c r="J155" s="1">
        <v>0.67232651899999996</v>
      </c>
      <c r="K155" s="3" t="s">
        <v>4346</v>
      </c>
      <c r="L155" s="1" t="s">
        <v>4347</v>
      </c>
      <c r="M155" s="1" t="s">
        <v>14772</v>
      </c>
    </row>
    <row r="156" spans="1:13" x14ac:dyDescent="0.55000000000000004">
      <c r="A156" s="1" t="s">
        <v>4348</v>
      </c>
      <c r="B156" s="1">
        <v>-0.62373559499999998</v>
      </c>
      <c r="C156" s="1">
        <v>-0.42470619799999998</v>
      </c>
      <c r="D156" s="1">
        <v>-0.474831946</v>
      </c>
      <c r="E156" s="1">
        <v>-0.62531905799999998</v>
      </c>
      <c r="F156" s="1">
        <v>1.5078552730000001</v>
      </c>
      <c r="G156" s="1">
        <v>1.9707544779999999</v>
      </c>
      <c r="H156" s="1">
        <v>-0.240984001</v>
      </c>
      <c r="I156" s="1">
        <v>-0.49198628999999999</v>
      </c>
      <c r="J156" s="1">
        <v>-0.59704666299999998</v>
      </c>
      <c r="K156" s="3" t="s">
        <v>4349</v>
      </c>
      <c r="L156" s="1" t="s">
        <v>163</v>
      </c>
      <c r="M156" s="1" t="s">
        <v>14773</v>
      </c>
    </row>
    <row r="157" spans="1:13" x14ac:dyDescent="0.55000000000000004">
      <c r="A157" s="1" t="s">
        <v>4350</v>
      </c>
      <c r="B157" s="1">
        <v>-0.65233957799999998</v>
      </c>
      <c r="C157" s="1">
        <v>-0.32151509499999997</v>
      </c>
      <c r="D157" s="1">
        <v>-0.51060030099999998</v>
      </c>
      <c r="E157" s="1">
        <v>-0.801380867</v>
      </c>
      <c r="F157" s="1">
        <v>0.28092015300000001</v>
      </c>
      <c r="G157" s="1">
        <v>2.4565640389999999</v>
      </c>
      <c r="H157" s="1">
        <v>-0.64093544899999999</v>
      </c>
      <c r="I157" s="1">
        <v>-1.8981041000000001E-2</v>
      </c>
      <c r="J157" s="1">
        <v>0.20826813999999999</v>
      </c>
      <c r="K157" s="3" t="s">
        <v>4351</v>
      </c>
      <c r="L157" s="1" t="s">
        <v>4352</v>
      </c>
      <c r="M157" s="1" t="s">
        <v>14774</v>
      </c>
    </row>
    <row r="158" spans="1:13" x14ac:dyDescent="0.55000000000000004">
      <c r="A158" s="1" t="s">
        <v>4353</v>
      </c>
      <c r="B158" s="1">
        <v>-0.34749032600000002</v>
      </c>
      <c r="C158" s="1">
        <v>-0.34588342300000002</v>
      </c>
      <c r="D158" s="1">
        <v>-0.24057811800000001</v>
      </c>
      <c r="E158" s="1">
        <v>-0.47208812500000003</v>
      </c>
      <c r="F158" s="1">
        <v>-0.21218458100000001</v>
      </c>
      <c r="G158" s="1">
        <v>2.6557974610000001</v>
      </c>
      <c r="H158" s="1">
        <v>-0.39192039099999998</v>
      </c>
      <c r="I158" s="1">
        <v>-0.4191395</v>
      </c>
      <c r="J158" s="1">
        <v>-0.22651299699999999</v>
      </c>
      <c r="K158" s="3" t="s">
        <v>2397</v>
      </c>
      <c r="L158" s="1" t="s">
        <v>2398</v>
      </c>
      <c r="M158" s="1" t="s">
        <v>14190</v>
      </c>
    </row>
    <row r="159" spans="1:13" x14ac:dyDescent="0.55000000000000004">
      <c r="A159" s="1" t="s">
        <v>4354</v>
      </c>
      <c r="B159" s="1">
        <v>-0.46674916399999999</v>
      </c>
      <c r="C159" s="1">
        <v>-0.62647144300000002</v>
      </c>
      <c r="D159" s="1">
        <v>-0.72994579800000003</v>
      </c>
      <c r="E159" s="1">
        <v>-0.66085321699999999</v>
      </c>
      <c r="F159" s="1">
        <v>1.106067057</v>
      </c>
      <c r="G159" s="1">
        <v>1.9770633719999999</v>
      </c>
      <c r="H159" s="1">
        <v>-0.918261671</v>
      </c>
      <c r="I159" s="1">
        <v>-0.28417779999999998</v>
      </c>
      <c r="J159" s="1">
        <v>0.60332866299999999</v>
      </c>
      <c r="K159" s="3" t="s">
        <v>4355</v>
      </c>
      <c r="L159" s="1" t="s">
        <v>4356</v>
      </c>
      <c r="M159" s="1" t="s">
        <v>14775</v>
      </c>
    </row>
    <row r="160" spans="1:13" x14ac:dyDescent="0.55000000000000004">
      <c r="A160" s="1" t="s">
        <v>4357</v>
      </c>
      <c r="B160" s="1">
        <v>-2.6314852E-2</v>
      </c>
      <c r="C160" s="1">
        <v>-0.195620972</v>
      </c>
      <c r="D160" s="1">
        <v>0.45812581200000002</v>
      </c>
      <c r="E160" s="1">
        <v>-0.360285627</v>
      </c>
      <c r="F160" s="1">
        <v>0.36834288599999998</v>
      </c>
      <c r="G160" s="1">
        <v>2.2152571129999998</v>
      </c>
      <c r="H160" s="1">
        <v>-0.436131665</v>
      </c>
      <c r="I160" s="1">
        <v>-1.424654294</v>
      </c>
      <c r="J160" s="1">
        <v>-0.59871840099999996</v>
      </c>
      <c r="K160" s="3" t="s">
        <v>4358</v>
      </c>
      <c r="L160" s="1" t="s">
        <v>4359</v>
      </c>
      <c r="M160" s="1" t="s">
        <v>14776</v>
      </c>
    </row>
    <row r="161" spans="1:13" x14ac:dyDescent="0.55000000000000004">
      <c r="A161" s="1" t="s">
        <v>4360</v>
      </c>
      <c r="B161" s="1">
        <v>-0.69382782799999998</v>
      </c>
      <c r="C161" s="1">
        <v>0.38795288300000003</v>
      </c>
      <c r="D161" s="1">
        <v>-0.39253200300000002</v>
      </c>
      <c r="E161" s="1">
        <v>-0.85329028699999998</v>
      </c>
      <c r="F161" s="1">
        <v>-0.89220469300000005</v>
      </c>
      <c r="G161" s="1">
        <v>2.14802355</v>
      </c>
      <c r="H161" s="1">
        <v>9.0403935000000005E-2</v>
      </c>
      <c r="I161" s="1">
        <v>-0.62065502699999997</v>
      </c>
      <c r="J161" s="1">
        <v>0.82612946899999995</v>
      </c>
      <c r="K161" s="3" t="s">
        <v>4361</v>
      </c>
      <c r="L161" s="1" t="s">
        <v>243</v>
      </c>
      <c r="M161" s="1" t="s">
        <v>14777</v>
      </c>
    </row>
    <row r="162" spans="1:13" x14ac:dyDescent="0.55000000000000004">
      <c r="A162" s="1" t="s">
        <v>4362</v>
      </c>
      <c r="B162" s="1">
        <v>-0.489804988</v>
      </c>
      <c r="C162" s="1">
        <v>0.43057793599999999</v>
      </c>
      <c r="D162" s="1">
        <v>-1.2240740999999999E-2</v>
      </c>
      <c r="E162" s="1">
        <v>-0.227766569</v>
      </c>
      <c r="F162" s="1">
        <v>-6.8735790000000005E-2</v>
      </c>
      <c r="G162" s="1">
        <v>2.2742033039999998</v>
      </c>
      <c r="H162" s="1">
        <v>3.7849241999999998E-2</v>
      </c>
      <c r="I162" s="1">
        <v>-0.49518679300000001</v>
      </c>
      <c r="J162" s="1">
        <v>-1.4488956019999999</v>
      </c>
      <c r="K162" s="3" t="s">
        <v>4363</v>
      </c>
      <c r="L162" s="1" t="s">
        <v>1349</v>
      </c>
      <c r="M162" s="1" t="s">
        <v>14778</v>
      </c>
    </row>
    <row r="163" spans="1:13" x14ac:dyDescent="0.55000000000000004">
      <c r="A163" s="1" t="s">
        <v>4364</v>
      </c>
      <c r="B163" s="1">
        <v>-0.76386557899999996</v>
      </c>
      <c r="C163" s="1">
        <v>-0.80041959799999995</v>
      </c>
      <c r="D163" s="1">
        <v>-1.0146242999999999E-2</v>
      </c>
      <c r="E163" s="1">
        <v>-0.70976151200000004</v>
      </c>
      <c r="F163" s="1">
        <v>1.212765737</v>
      </c>
      <c r="G163" s="1">
        <v>2.0771297880000001</v>
      </c>
      <c r="H163" s="1">
        <v>-0.136587187</v>
      </c>
      <c r="I163" s="1">
        <v>-0.64712269200000005</v>
      </c>
      <c r="J163" s="1">
        <v>-0.22199271500000001</v>
      </c>
      <c r="K163" s="3" t="s">
        <v>4279</v>
      </c>
      <c r="L163" s="1" t="s">
        <v>243</v>
      </c>
      <c r="M163" s="1" t="s">
        <v>14779</v>
      </c>
    </row>
    <row r="164" spans="1:13" x14ac:dyDescent="0.55000000000000004">
      <c r="A164" s="1" t="s">
        <v>4365</v>
      </c>
      <c r="B164" s="1">
        <v>-0.67856090300000005</v>
      </c>
      <c r="C164" s="1">
        <v>-0.71897110500000005</v>
      </c>
      <c r="D164" s="1">
        <v>-0.65778667300000004</v>
      </c>
      <c r="E164" s="1">
        <v>-0.65353080900000005</v>
      </c>
      <c r="F164" s="1">
        <v>1.6788776350000001</v>
      </c>
      <c r="G164" s="1">
        <v>1.6323993000000001</v>
      </c>
      <c r="H164" s="1">
        <v>-0.62997403600000002</v>
      </c>
      <c r="I164" s="1">
        <v>-0.36188981399999998</v>
      </c>
      <c r="J164" s="1">
        <v>0.38943640499999999</v>
      </c>
      <c r="K164" s="3" t="s">
        <v>4366</v>
      </c>
      <c r="L164" s="1" t="s">
        <v>4367</v>
      </c>
      <c r="M164" s="1" t="s">
        <v>14780</v>
      </c>
    </row>
    <row r="165" spans="1:13" x14ac:dyDescent="0.55000000000000004">
      <c r="A165" s="1" t="s">
        <v>4368</v>
      </c>
      <c r="B165" s="1">
        <v>-0.90427263199999997</v>
      </c>
      <c r="C165" s="1">
        <v>-0.75291558599999997</v>
      </c>
      <c r="D165" s="1">
        <v>-0.35100350299999999</v>
      </c>
      <c r="E165" s="1">
        <v>-1.076027351</v>
      </c>
      <c r="F165" s="1">
        <v>0.21073201799999999</v>
      </c>
      <c r="G165" s="1">
        <v>2.0734542660000002</v>
      </c>
      <c r="H165" s="1">
        <v>-0.209300865</v>
      </c>
      <c r="I165" s="1">
        <v>3.6924286000000001E-2</v>
      </c>
      <c r="J165" s="1">
        <v>0.97240936700000002</v>
      </c>
      <c r="K165" s="3" t="s">
        <v>2430</v>
      </c>
      <c r="L165" s="1" t="s">
        <v>2431</v>
      </c>
      <c r="M165" s="1" t="s">
        <v>14781</v>
      </c>
    </row>
    <row r="166" spans="1:13" x14ac:dyDescent="0.55000000000000004">
      <c r="A166" s="1" t="s">
        <v>4369</v>
      </c>
      <c r="B166" s="1">
        <v>-1.5226762E-2</v>
      </c>
      <c r="C166" s="1">
        <v>-0.853663799</v>
      </c>
      <c r="D166" s="1">
        <v>0.96428611900000005</v>
      </c>
      <c r="E166" s="1">
        <v>0.213806938</v>
      </c>
      <c r="F166" s="1">
        <v>-0.19186852400000001</v>
      </c>
      <c r="G166" s="1">
        <v>1.2674153429999999</v>
      </c>
      <c r="H166" s="1">
        <v>0.379206822</v>
      </c>
      <c r="I166" s="1">
        <v>-2.097038049</v>
      </c>
      <c r="J166" s="1">
        <v>0.33308191399999998</v>
      </c>
      <c r="K166" s="3" t="s">
        <v>4370</v>
      </c>
      <c r="L166" s="1" t="s">
        <v>4371</v>
      </c>
      <c r="M166" s="1" t="s">
        <v>14782</v>
      </c>
    </row>
    <row r="167" spans="1:13" x14ac:dyDescent="0.55000000000000004">
      <c r="A167" s="1" t="s">
        <v>4372</v>
      </c>
      <c r="B167" s="1">
        <v>-0.92055381199999997</v>
      </c>
      <c r="C167" s="1">
        <v>-0.44035775999999999</v>
      </c>
      <c r="D167" s="1">
        <v>5.6020446000000002E-2</v>
      </c>
      <c r="E167" s="1">
        <v>-0.65627885900000005</v>
      </c>
      <c r="F167" s="1">
        <v>1.261038992</v>
      </c>
      <c r="G167" s="1">
        <v>1.9544662880000001</v>
      </c>
      <c r="H167" s="1">
        <v>0.204501768</v>
      </c>
      <c r="I167" s="1">
        <v>-0.79553933300000002</v>
      </c>
      <c r="J167" s="1">
        <v>-0.66329773000000003</v>
      </c>
      <c r="K167" s="3" t="s">
        <v>4373</v>
      </c>
      <c r="L167" s="1" t="s">
        <v>4374</v>
      </c>
      <c r="M167" s="1" t="s">
        <v>14783</v>
      </c>
    </row>
    <row r="168" spans="1:13" x14ac:dyDescent="0.55000000000000004">
      <c r="A168" s="1" t="s">
        <v>4375</v>
      </c>
      <c r="B168" s="1">
        <v>-0.864808244</v>
      </c>
      <c r="C168" s="1">
        <v>-0.83362263199999997</v>
      </c>
      <c r="D168" s="1">
        <v>-0.641030082</v>
      </c>
      <c r="E168" s="1">
        <v>-0.75078017399999997</v>
      </c>
      <c r="F168" s="1">
        <v>0.15940921999999999</v>
      </c>
      <c r="G168" s="1">
        <v>2.146494669</v>
      </c>
      <c r="H168" s="1">
        <v>-0.23815440399999999</v>
      </c>
      <c r="I168" s="1">
        <v>8.0968700000000005E-2</v>
      </c>
      <c r="J168" s="1">
        <v>0.94152294599999997</v>
      </c>
      <c r="K168" s="3" t="s">
        <v>4376</v>
      </c>
      <c r="L168" s="1" t="s">
        <v>4377</v>
      </c>
      <c r="M168" s="1" t="s">
        <v>14784</v>
      </c>
    </row>
    <row r="169" spans="1:13" x14ac:dyDescent="0.55000000000000004">
      <c r="A169" s="1" t="s">
        <v>4378</v>
      </c>
      <c r="B169" s="1">
        <v>-0.72247811799999995</v>
      </c>
      <c r="C169" s="1">
        <v>-0.94559752799999996</v>
      </c>
      <c r="D169" s="1">
        <v>-1.1151427E-2</v>
      </c>
      <c r="E169" s="1">
        <v>-0.80427970699999995</v>
      </c>
      <c r="F169" s="1">
        <v>0.31384798699999999</v>
      </c>
      <c r="G169" s="1">
        <v>2.2722222460000001</v>
      </c>
      <c r="H169" s="1">
        <v>-0.48358591099999998</v>
      </c>
      <c r="I169" s="1">
        <v>-0.23898941000000001</v>
      </c>
      <c r="J169" s="1">
        <v>0.62001187000000002</v>
      </c>
      <c r="K169" s="3" t="s">
        <v>4379</v>
      </c>
      <c r="L169" s="1" t="s">
        <v>4380</v>
      </c>
      <c r="M169" s="1" t="s">
        <v>14785</v>
      </c>
    </row>
    <row r="170" spans="1:13" x14ac:dyDescent="0.55000000000000004">
      <c r="A170" s="1" t="s">
        <v>4381</v>
      </c>
      <c r="B170" s="1">
        <v>-0.40270060099999999</v>
      </c>
      <c r="C170" s="1">
        <v>-0.268885447</v>
      </c>
      <c r="D170" s="1">
        <v>-0.42530743199999999</v>
      </c>
      <c r="E170" s="1">
        <v>-0.429126163</v>
      </c>
      <c r="F170" s="1">
        <v>-0.39306780600000002</v>
      </c>
      <c r="G170" s="1">
        <v>2.4864038100000001</v>
      </c>
      <c r="H170" s="1">
        <v>0.30493541000000002</v>
      </c>
      <c r="I170" s="1">
        <v>-0.979446131</v>
      </c>
      <c r="J170" s="1">
        <v>0.10719436</v>
      </c>
      <c r="K170" s="3" t="s">
        <v>4382</v>
      </c>
      <c r="L170" s="1" t="s">
        <v>2593</v>
      </c>
      <c r="M170" s="1" t="s">
        <v>14786</v>
      </c>
    </row>
    <row r="171" spans="1:13" x14ac:dyDescent="0.55000000000000004">
      <c r="A171" s="1" t="s">
        <v>4383</v>
      </c>
      <c r="B171" s="1">
        <v>-0.61814007599999998</v>
      </c>
      <c r="C171" s="1">
        <v>-0.41426084699999999</v>
      </c>
      <c r="D171" s="1">
        <v>0.26030951800000002</v>
      </c>
      <c r="E171" s="1">
        <v>-0.50703391200000003</v>
      </c>
      <c r="F171" s="1">
        <v>0.79898082800000003</v>
      </c>
      <c r="G171" s="1">
        <v>2.205516593</v>
      </c>
      <c r="H171" s="1">
        <v>-0.82090055299999998</v>
      </c>
      <c r="I171" s="1">
        <v>-0.96985554299999999</v>
      </c>
      <c r="J171" s="1">
        <v>6.5383991000000002E-2</v>
      </c>
      <c r="K171" s="3" t="s">
        <v>4384</v>
      </c>
      <c r="L171" s="1" t="s">
        <v>4385</v>
      </c>
      <c r="M171" s="1" t="s">
        <v>14787</v>
      </c>
    </row>
    <row r="172" spans="1:13" x14ac:dyDescent="0.55000000000000004">
      <c r="A172" s="1" t="s">
        <v>4386</v>
      </c>
      <c r="B172" s="1">
        <v>-0.55959813300000005</v>
      </c>
      <c r="C172" s="1">
        <v>-0.73317931999999997</v>
      </c>
      <c r="D172" s="1">
        <v>-0.57497343899999998</v>
      </c>
      <c r="E172" s="1">
        <v>-0.58107626300000004</v>
      </c>
      <c r="F172" s="1">
        <v>-9.7869863000000001E-2</v>
      </c>
      <c r="G172" s="1">
        <v>2.422156427</v>
      </c>
      <c r="H172" s="1">
        <v>-0.50829592000000001</v>
      </c>
      <c r="I172" s="1">
        <v>4.6207320000000003E-2</v>
      </c>
      <c r="J172" s="1">
        <v>0.58662919000000002</v>
      </c>
      <c r="K172" s="3" t="s">
        <v>4387</v>
      </c>
      <c r="L172" s="1" t="s">
        <v>39</v>
      </c>
      <c r="M172" s="1" t="s">
        <v>14788</v>
      </c>
    </row>
    <row r="173" spans="1:13" x14ac:dyDescent="0.55000000000000004">
      <c r="A173" s="1" t="s">
        <v>4388</v>
      </c>
      <c r="B173" s="1">
        <v>-0.74440780600000001</v>
      </c>
      <c r="C173" s="1">
        <v>-0.65249676400000001</v>
      </c>
      <c r="D173" s="1">
        <v>-0.28407791599999999</v>
      </c>
      <c r="E173" s="1">
        <v>-0.77387744599999997</v>
      </c>
      <c r="F173" s="1">
        <v>1.080590352</v>
      </c>
      <c r="G173" s="1">
        <v>2.097872266</v>
      </c>
      <c r="H173" s="1">
        <v>0.361387817</v>
      </c>
      <c r="I173" s="1">
        <v>-0.70462409400000003</v>
      </c>
      <c r="J173" s="1">
        <v>-0.38036640999999999</v>
      </c>
      <c r="K173" s="3" t="s">
        <v>4389</v>
      </c>
      <c r="L173" s="1" t="s">
        <v>318</v>
      </c>
      <c r="M173" s="1" t="s">
        <v>14789</v>
      </c>
    </row>
    <row r="174" spans="1:13" x14ac:dyDescent="0.55000000000000004">
      <c r="A174" s="1" t="s">
        <v>4390</v>
      </c>
      <c r="B174" s="1">
        <v>-0.60443878399999995</v>
      </c>
      <c r="C174" s="1">
        <v>-1.4272596040000001</v>
      </c>
      <c r="D174" s="1">
        <v>-1.189737074</v>
      </c>
      <c r="E174" s="1">
        <v>0.272804518</v>
      </c>
      <c r="F174" s="1">
        <v>0.66067605200000001</v>
      </c>
      <c r="G174" s="1">
        <v>1.845507574</v>
      </c>
      <c r="H174" s="1">
        <v>-8.0948497999999994E-2</v>
      </c>
      <c r="I174" s="1">
        <v>0.50844865800000005</v>
      </c>
      <c r="J174" s="1">
        <v>1.4947158E-2</v>
      </c>
      <c r="K174" s="3" t="s">
        <v>4391</v>
      </c>
      <c r="L174" s="1" t="s">
        <v>4392</v>
      </c>
      <c r="M174" s="1" t="s">
        <v>13942</v>
      </c>
    </row>
    <row r="175" spans="1:13" x14ac:dyDescent="0.55000000000000004">
      <c r="A175" s="1" t="s">
        <v>4393</v>
      </c>
      <c r="B175" s="1">
        <v>-1.030352377</v>
      </c>
      <c r="C175" s="1">
        <v>-0.48766520299999999</v>
      </c>
      <c r="D175" s="1">
        <v>0.52820180299999997</v>
      </c>
      <c r="E175" s="1">
        <v>-0.41083108699999998</v>
      </c>
      <c r="F175" s="1">
        <v>1.827463514</v>
      </c>
      <c r="G175" s="1">
        <v>1.331206058</v>
      </c>
      <c r="H175" s="1">
        <v>-0.32296581099999999</v>
      </c>
      <c r="I175" s="1">
        <v>-0.65818294499999996</v>
      </c>
      <c r="J175" s="1">
        <v>-0.77687395199999998</v>
      </c>
      <c r="K175" s="3" t="s">
        <v>4394</v>
      </c>
      <c r="L175" s="1" t="s">
        <v>2864</v>
      </c>
      <c r="M175" s="1" t="s">
        <v>14790</v>
      </c>
    </row>
    <row r="176" spans="1:13" x14ac:dyDescent="0.55000000000000004">
      <c r="A176" s="1" t="s">
        <v>4395</v>
      </c>
      <c r="B176" s="1">
        <v>-0.46614272600000001</v>
      </c>
      <c r="C176" s="1">
        <v>-0.46588382900000003</v>
      </c>
      <c r="D176" s="1">
        <v>-0.476551379</v>
      </c>
      <c r="E176" s="1">
        <v>-0.45753217899999998</v>
      </c>
      <c r="F176" s="1">
        <v>0.110631903</v>
      </c>
      <c r="G176" s="1">
        <v>2.60660216</v>
      </c>
      <c r="H176" s="1">
        <v>-0.47589329699999999</v>
      </c>
      <c r="I176" s="1">
        <v>-0.301058296</v>
      </c>
      <c r="J176" s="1">
        <v>-7.4172356999999994E-2</v>
      </c>
      <c r="K176" s="3" t="s">
        <v>4396</v>
      </c>
      <c r="L176" s="1" t="s">
        <v>4397</v>
      </c>
      <c r="M176" s="1" t="s">
        <v>14791</v>
      </c>
    </row>
    <row r="177" spans="1:13" x14ac:dyDescent="0.55000000000000004">
      <c r="A177" s="1" t="s">
        <v>4398</v>
      </c>
      <c r="B177" s="1">
        <v>-0.862142623</v>
      </c>
      <c r="C177" s="1">
        <v>-0.71194964299999997</v>
      </c>
      <c r="D177" s="1">
        <v>0.15193965200000001</v>
      </c>
      <c r="E177" s="1">
        <v>-0.77482387600000002</v>
      </c>
      <c r="F177" s="1">
        <v>1.430556052</v>
      </c>
      <c r="G177" s="1">
        <v>1.734574235</v>
      </c>
      <c r="H177" s="1">
        <v>0.37499049299999998</v>
      </c>
      <c r="I177" s="1">
        <v>-0.55214528299999999</v>
      </c>
      <c r="J177" s="1">
        <v>-0.790999008</v>
      </c>
      <c r="K177" s="3" t="s">
        <v>4399</v>
      </c>
      <c r="L177" s="1" t="s">
        <v>579</v>
      </c>
      <c r="M177" s="1" t="s">
        <v>14792</v>
      </c>
    </row>
    <row r="178" spans="1:13" x14ac:dyDescent="0.55000000000000004">
      <c r="A178" s="1" t="s">
        <v>4400</v>
      </c>
      <c r="B178" s="1">
        <v>-0.27809905699999998</v>
      </c>
      <c r="C178" s="1">
        <v>-0.26661036999999999</v>
      </c>
      <c r="D178" s="1">
        <v>-0.114467502</v>
      </c>
      <c r="E178" s="1">
        <v>-0.87349269399999996</v>
      </c>
      <c r="F178" s="1">
        <v>1.0059605030000001</v>
      </c>
      <c r="G178" s="1">
        <v>2.2475870250000001</v>
      </c>
      <c r="H178" s="1">
        <v>-0.44696260900000001</v>
      </c>
      <c r="I178" s="1">
        <v>-0.65536813999999999</v>
      </c>
      <c r="J178" s="1">
        <v>-0.61854715699999996</v>
      </c>
      <c r="K178" s="3" t="s">
        <v>4401</v>
      </c>
      <c r="L178" s="1" t="s">
        <v>4402</v>
      </c>
      <c r="M178" s="1" t="s">
        <v>14793</v>
      </c>
    </row>
    <row r="179" spans="1:13" x14ac:dyDescent="0.55000000000000004">
      <c r="A179" s="1" t="s">
        <v>4403</v>
      </c>
      <c r="B179" s="1">
        <v>-0.24276445299999999</v>
      </c>
      <c r="C179" s="1">
        <v>-0.35574135800000001</v>
      </c>
      <c r="D179" s="1">
        <v>-0.46489065099999999</v>
      </c>
      <c r="E179" s="1">
        <v>-0.36150444700000001</v>
      </c>
      <c r="F179" s="1">
        <v>-0.63440122899999996</v>
      </c>
      <c r="G179" s="1">
        <v>1.9956436259999999</v>
      </c>
      <c r="H179" s="1">
        <v>0.124783554</v>
      </c>
      <c r="I179" s="1">
        <v>-1.268546215</v>
      </c>
      <c r="J179" s="1">
        <v>1.207421173</v>
      </c>
      <c r="K179" s="3" t="s">
        <v>4404</v>
      </c>
      <c r="L179" s="1" t="s">
        <v>4405</v>
      </c>
      <c r="M179" s="1" t="s">
        <v>14794</v>
      </c>
    </row>
    <row r="180" spans="1:13" x14ac:dyDescent="0.55000000000000004">
      <c r="A180" s="1" t="s">
        <v>4406</v>
      </c>
      <c r="B180" s="1">
        <v>-0.27955387300000001</v>
      </c>
      <c r="C180" s="1">
        <v>-8.5477080999999996E-2</v>
      </c>
      <c r="D180" s="1">
        <v>-0.25628291399999997</v>
      </c>
      <c r="E180" s="1">
        <v>-0.68499757500000003</v>
      </c>
      <c r="F180" s="1">
        <v>-0.171417721</v>
      </c>
      <c r="G180" s="1">
        <v>2.5110440760000001</v>
      </c>
      <c r="H180" s="1">
        <v>-0.65485952199999997</v>
      </c>
      <c r="I180" s="1">
        <v>-0.71098389699999998</v>
      </c>
      <c r="J180" s="1">
        <v>0.33252850699999997</v>
      </c>
      <c r="K180" s="3" t="s">
        <v>4407</v>
      </c>
      <c r="L180" s="1" t="s">
        <v>4408</v>
      </c>
      <c r="M180" s="1" t="s">
        <v>14795</v>
      </c>
    </row>
    <row r="181" spans="1:13" x14ac:dyDescent="0.55000000000000004">
      <c r="A181" s="1" t="s">
        <v>4409</v>
      </c>
      <c r="B181" s="1">
        <v>-0.450483941</v>
      </c>
      <c r="C181" s="1">
        <v>-0.42494747300000002</v>
      </c>
      <c r="D181" s="1">
        <v>7.851081E-2</v>
      </c>
      <c r="E181" s="1">
        <v>-0.47645774200000002</v>
      </c>
      <c r="F181" s="1">
        <v>0.30743854700000001</v>
      </c>
      <c r="G181" s="1">
        <v>2.4543263369999999</v>
      </c>
      <c r="H181" s="1">
        <v>-0.92351455199999999</v>
      </c>
      <c r="I181" s="1">
        <v>-0.63785996599999994</v>
      </c>
      <c r="J181" s="1">
        <v>7.2987980999999993E-2</v>
      </c>
      <c r="K181" s="3" t="s">
        <v>4410</v>
      </c>
      <c r="L181" s="1" t="s">
        <v>4411</v>
      </c>
      <c r="M181" s="1" t="s">
        <v>13663</v>
      </c>
    </row>
    <row r="182" spans="1:13" x14ac:dyDescent="0.55000000000000004">
      <c r="A182" s="1" t="s">
        <v>4412</v>
      </c>
      <c r="B182" s="1">
        <v>-0.788431035</v>
      </c>
      <c r="C182" s="1">
        <v>-0.52240022100000005</v>
      </c>
      <c r="D182" s="1">
        <v>-0.53409393299999997</v>
      </c>
      <c r="E182" s="1">
        <v>-0.65317419099999996</v>
      </c>
      <c r="F182" s="1">
        <v>0.47893716600000003</v>
      </c>
      <c r="G182" s="1">
        <v>2.356550978</v>
      </c>
      <c r="H182" s="1">
        <v>-0.54926716399999997</v>
      </c>
      <c r="I182" s="1">
        <v>-0.272694985</v>
      </c>
      <c r="J182" s="1">
        <v>0.484573384</v>
      </c>
      <c r="K182" s="3" t="s">
        <v>4413</v>
      </c>
      <c r="L182" s="1" t="s">
        <v>4414</v>
      </c>
      <c r="M182" s="1" t="s">
        <v>14796</v>
      </c>
    </row>
    <row r="183" spans="1:13" x14ac:dyDescent="0.55000000000000004">
      <c r="A183" s="1" t="s">
        <v>4415</v>
      </c>
      <c r="B183" s="1">
        <v>-0.63655726400000001</v>
      </c>
      <c r="C183" s="1">
        <v>3.5195244000000001E-2</v>
      </c>
      <c r="D183" s="1">
        <v>6.2668850999999998E-2</v>
      </c>
      <c r="E183" s="1">
        <v>-0.79906144899999998</v>
      </c>
      <c r="F183" s="1">
        <v>0.62766875700000002</v>
      </c>
      <c r="G183" s="1">
        <v>2.3392312149999999</v>
      </c>
      <c r="H183" s="1">
        <v>-0.90741883199999995</v>
      </c>
      <c r="I183" s="1">
        <v>-0.33531635300000001</v>
      </c>
      <c r="J183" s="1">
        <v>-0.38641017</v>
      </c>
      <c r="K183" s="3" t="s">
        <v>4416</v>
      </c>
      <c r="L183" s="1" t="s">
        <v>1722</v>
      </c>
      <c r="M183" s="1" t="s">
        <v>14797</v>
      </c>
    </row>
    <row r="184" spans="1:13" x14ac:dyDescent="0.55000000000000004">
      <c r="A184" s="1" t="s">
        <v>4417</v>
      </c>
      <c r="B184" s="1">
        <v>-0.88989678800000005</v>
      </c>
      <c r="C184" s="1">
        <v>-0.66343749799999996</v>
      </c>
      <c r="D184" s="1">
        <v>-7.4546650000000006E-2</v>
      </c>
      <c r="E184" s="1">
        <v>-0.73619226199999999</v>
      </c>
      <c r="F184" s="1">
        <v>0.91372869300000004</v>
      </c>
      <c r="G184" s="1">
        <v>2.2020290669999998</v>
      </c>
      <c r="H184" s="1">
        <v>0.213305878</v>
      </c>
      <c r="I184" s="1">
        <v>-0.59532990500000005</v>
      </c>
      <c r="J184" s="1">
        <v>-0.36966053599999998</v>
      </c>
      <c r="K184" s="3" t="s">
        <v>4418</v>
      </c>
      <c r="L184" s="1" t="s">
        <v>4419</v>
      </c>
      <c r="M184" s="1" t="s">
        <v>14798</v>
      </c>
    </row>
    <row r="185" spans="1:13" x14ac:dyDescent="0.55000000000000004">
      <c r="A185" s="1" t="s">
        <v>4420</v>
      </c>
      <c r="B185" s="1">
        <v>-9.6249291000000001E-2</v>
      </c>
      <c r="C185" s="1">
        <v>-6.1035634999999998E-2</v>
      </c>
      <c r="D185" s="1">
        <v>0.12933936200000001</v>
      </c>
      <c r="E185" s="1">
        <v>-0.45842468400000003</v>
      </c>
      <c r="F185" s="1">
        <v>1.696463571</v>
      </c>
      <c r="G185" s="1">
        <v>1.4815173589999999</v>
      </c>
      <c r="H185" s="1">
        <v>-0.537109748</v>
      </c>
      <c r="I185" s="1">
        <v>-0.879991101</v>
      </c>
      <c r="J185" s="1">
        <v>-1.274509833</v>
      </c>
      <c r="K185" s="3" t="s">
        <v>4421</v>
      </c>
      <c r="L185" s="1" t="s">
        <v>2527</v>
      </c>
      <c r="M185" s="1" t="s">
        <v>14799</v>
      </c>
    </row>
    <row r="186" spans="1:13" x14ac:dyDescent="0.55000000000000004">
      <c r="A186" s="1" t="s">
        <v>4422</v>
      </c>
      <c r="B186" s="1">
        <v>-1.0765281419999999</v>
      </c>
      <c r="C186" s="1">
        <v>-0.59265237199999998</v>
      </c>
      <c r="D186" s="1">
        <v>-0.99106410700000003</v>
      </c>
      <c r="E186" s="1">
        <v>-0.29485651600000001</v>
      </c>
      <c r="F186" s="1">
        <v>0.33332811800000001</v>
      </c>
      <c r="G186" s="1">
        <v>2.1830787460000001</v>
      </c>
      <c r="H186" s="1">
        <v>4.6561694000000001E-2</v>
      </c>
      <c r="I186" s="1">
        <v>-0.28596559599999999</v>
      </c>
      <c r="J186" s="1">
        <v>0.678098176</v>
      </c>
      <c r="K186" s="3" t="s">
        <v>4423</v>
      </c>
      <c r="L186" s="1" t="s">
        <v>2696</v>
      </c>
      <c r="M186" s="1" t="s">
        <v>14800</v>
      </c>
    </row>
    <row r="187" spans="1:13" x14ac:dyDescent="0.55000000000000004">
      <c r="A187" s="1" t="s">
        <v>4424</v>
      </c>
      <c r="B187" s="1">
        <v>-0.38340716800000002</v>
      </c>
      <c r="C187" s="1">
        <v>-0.48150188799999999</v>
      </c>
      <c r="D187" s="1">
        <v>-0.34801115100000002</v>
      </c>
      <c r="E187" s="1">
        <v>-0.29690804599999998</v>
      </c>
      <c r="F187" s="1">
        <v>-0.57068941699999998</v>
      </c>
      <c r="G187" s="1">
        <v>2.1912495550000002</v>
      </c>
      <c r="H187" s="1">
        <v>-0.340827616</v>
      </c>
      <c r="I187" s="1">
        <v>-0.91984155199999995</v>
      </c>
      <c r="J187" s="1">
        <v>1.1499372830000001</v>
      </c>
      <c r="K187" s="3" t="s">
        <v>3323</v>
      </c>
      <c r="L187" s="1" t="s">
        <v>157</v>
      </c>
      <c r="M187" s="1" t="s">
        <v>14801</v>
      </c>
    </row>
    <row r="188" spans="1:13" x14ac:dyDescent="0.55000000000000004">
      <c r="A188" s="1" t="s">
        <v>4425</v>
      </c>
      <c r="B188" s="1">
        <v>-0.72991332799999997</v>
      </c>
      <c r="C188" s="1">
        <v>-0.24546395800000001</v>
      </c>
      <c r="D188" s="1">
        <v>-0.93786555999999999</v>
      </c>
      <c r="E188" s="1">
        <v>-0.672791888</v>
      </c>
      <c r="F188" s="1">
        <v>1.638429779</v>
      </c>
      <c r="G188" s="1">
        <v>1.615697435</v>
      </c>
      <c r="H188" s="1">
        <v>-0.63689059100000001</v>
      </c>
      <c r="I188" s="1">
        <v>-0.447854633</v>
      </c>
      <c r="J188" s="1">
        <v>0.41665274299999999</v>
      </c>
      <c r="K188" s="3" t="s">
        <v>4426</v>
      </c>
      <c r="L188" s="1" t="s">
        <v>3196</v>
      </c>
      <c r="M188" s="1" t="s">
        <v>14802</v>
      </c>
    </row>
    <row r="189" spans="1:13" x14ac:dyDescent="0.55000000000000004">
      <c r="A189" s="1" t="s">
        <v>4427</v>
      </c>
      <c r="B189" s="1">
        <v>-0.50155737</v>
      </c>
      <c r="C189" s="1">
        <v>0.43462806900000001</v>
      </c>
      <c r="D189" s="1">
        <v>-1.4531354E-2</v>
      </c>
      <c r="E189" s="1">
        <v>-0.95159112599999995</v>
      </c>
      <c r="F189" s="1">
        <v>-0.54554341299999998</v>
      </c>
      <c r="G189" s="1">
        <v>2.438186784</v>
      </c>
      <c r="H189" s="1">
        <v>-0.43163506000000001</v>
      </c>
      <c r="I189" s="1">
        <v>-0.47238413499999998</v>
      </c>
      <c r="J189" s="1">
        <v>4.4427605000000002E-2</v>
      </c>
      <c r="K189" s="3" t="s">
        <v>248</v>
      </c>
      <c r="L189" s="1" t="s">
        <v>229</v>
      </c>
      <c r="M189" s="1" t="s">
        <v>13677</v>
      </c>
    </row>
    <row r="190" spans="1:13" x14ac:dyDescent="0.55000000000000004">
      <c r="A190" s="1" t="s">
        <v>4428</v>
      </c>
      <c r="B190" s="1">
        <v>-0.30541248900000001</v>
      </c>
      <c r="C190" s="1">
        <v>-0.39608458600000002</v>
      </c>
      <c r="D190" s="1">
        <v>-0.69793959299999997</v>
      </c>
      <c r="E190" s="1">
        <v>-0.14171803699999999</v>
      </c>
      <c r="F190" s="1">
        <v>-7.8768166000000001E-2</v>
      </c>
      <c r="G190" s="1">
        <v>2.424989788</v>
      </c>
      <c r="H190" s="1">
        <v>-0.37613221600000002</v>
      </c>
      <c r="I190" s="1">
        <v>-0.96359641399999996</v>
      </c>
      <c r="J190" s="1">
        <v>0.53466171299999998</v>
      </c>
      <c r="K190" s="3" t="s">
        <v>4429</v>
      </c>
      <c r="L190" s="1" t="s">
        <v>2228</v>
      </c>
      <c r="M190" s="1" t="s">
        <v>14803</v>
      </c>
    </row>
    <row r="191" spans="1:13" x14ac:dyDescent="0.55000000000000004">
      <c r="A191" s="1" t="s">
        <v>4430</v>
      </c>
      <c r="B191" s="1">
        <v>-0.40771446300000003</v>
      </c>
      <c r="C191" s="1">
        <v>-0.38653155500000003</v>
      </c>
      <c r="D191" s="1">
        <v>-0.29066074600000003</v>
      </c>
      <c r="E191" s="1">
        <v>-0.42981678800000001</v>
      </c>
      <c r="F191" s="1">
        <v>-0.17550237499999999</v>
      </c>
      <c r="G191" s="1">
        <v>2.6576299749999999</v>
      </c>
      <c r="H191" s="1">
        <v>-0.25789164799999997</v>
      </c>
      <c r="I191" s="1">
        <v>-0.39429063399999997</v>
      </c>
      <c r="J191" s="1">
        <v>-0.31522176499999999</v>
      </c>
      <c r="K191" s="3" t="s">
        <v>4431</v>
      </c>
      <c r="L191" s="1" t="s">
        <v>4432</v>
      </c>
      <c r="M191" s="1" t="s">
        <v>14804</v>
      </c>
    </row>
    <row r="192" spans="1:13" x14ac:dyDescent="0.55000000000000004">
      <c r="A192" s="1" t="s">
        <v>4433</v>
      </c>
      <c r="B192" s="1">
        <v>-0.61778360600000004</v>
      </c>
      <c r="C192" s="1">
        <v>-0.73574636800000004</v>
      </c>
      <c r="D192" s="1">
        <v>2.8243471999999999E-2</v>
      </c>
      <c r="E192" s="1">
        <v>-0.49109657000000001</v>
      </c>
      <c r="F192" s="1">
        <v>-0.167234413</v>
      </c>
      <c r="G192" s="1">
        <v>2.4728047449999999</v>
      </c>
      <c r="H192" s="1">
        <v>0.10664654699999999</v>
      </c>
      <c r="I192" s="1">
        <v>-0.79963099400000004</v>
      </c>
      <c r="J192" s="1">
        <v>0.20379718599999999</v>
      </c>
      <c r="K192" s="3" t="s">
        <v>4434</v>
      </c>
      <c r="L192" s="1" t="s">
        <v>4435</v>
      </c>
      <c r="M192" s="1" t="s">
        <v>14805</v>
      </c>
    </row>
    <row r="193" spans="1:13" x14ac:dyDescent="0.55000000000000004">
      <c r="A193" s="1" t="s">
        <v>4436</v>
      </c>
      <c r="B193" s="1">
        <v>-1.1719066810000001</v>
      </c>
      <c r="C193" s="1">
        <v>-0.106452755</v>
      </c>
      <c r="D193" s="1">
        <v>-0.25862316400000002</v>
      </c>
      <c r="E193" s="1">
        <v>-1.2203657290000001</v>
      </c>
      <c r="F193" s="1">
        <v>0.36234177499999998</v>
      </c>
      <c r="G193" s="1">
        <v>1.9448813650000001</v>
      </c>
      <c r="H193" s="1">
        <v>-0.59898717999999995</v>
      </c>
      <c r="I193" s="1">
        <v>0.180924856</v>
      </c>
      <c r="J193" s="1">
        <v>0.86818751299999997</v>
      </c>
      <c r="K193" s="3" t="s">
        <v>872</v>
      </c>
      <c r="L193" s="1" t="s">
        <v>873</v>
      </c>
      <c r="M193" s="1" t="s">
        <v>13844</v>
      </c>
    </row>
    <row r="194" spans="1:13" x14ac:dyDescent="0.55000000000000004">
      <c r="A194" s="1" t="s">
        <v>4437</v>
      </c>
      <c r="B194" s="1">
        <v>-0.37168378099999999</v>
      </c>
      <c r="C194" s="1">
        <v>0.164036555</v>
      </c>
      <c r="D194" s="1">
        <v>0.54379599199999995</v>
      </c>
      <c r="E194" s="1">
        <v>-1.2507048160000001</v>
      </c>
      <c r="F194" s="1">
        <v>-0.18936302599999999</v>
      </c>
      <c r="G194" s="1">
        <v>1.9262722539999999</v>
      </c>
      <c r="H194" s="1">
        <v>-0.73296370799999999</v>
      </c>
      <c r="I194" s="1">
        <v>-0.96321320799999999</v>
      </c>
      <c r="J194" s="1">
        <v>0.87382373700000004</v>
      </c>
      <c r="K194" s="3" t="s">
        <v>4438</v>
      </c>
      <c r="L194" s="1" t="s">
        <v>4439</v>
      </c>
      <c r="M194" s="1" t="s">
        <v>14806</v>
      </c>
    </row>
    <row r="195" spans="1:13" x14ac:dyDescent="0.55000000000000004">
      <c r="A195" s="1" t="s">
        <v>4440</v>
      </c>
      <c r="B195" s="1">
        <v>-4.6273647000000001E-2</v>
      </c>
      <c r="C195" s="1">
        <v>-0.61881637899999997</v>
      </c>
      <c r="D195" s="1">
        <v>0.34476449399999998</v>
      </c>
      <c r="E195" s="1">
        <v>-0.27893493400000002</v>
      </c>
      <c r="F195" s="1">
        <v>0.93572754899999999</v>
      </c>
      <c r="G195" s="1">
        <v>2.0702187090000002</v>
      </c>
      <c r="H195" s="1">
        <v>-0.34155767399999998</v>
      </c>
      <c r="I195" s="1">
        <v>-1.0951241119999999</v>
      </c>
      <c r="J195" s="1">
        <v>-0.97000400600000003</v>
      </c>
      <c r="K195" s="3" t="s">
        <v>4441</v>
      </c>
      <c r="L195" s="1" t="s">
        <v>229</v>
      </c>
      <c r="M195" s="1" t="s">
        <v>14807</v>
      </c>
    </row>
    <row r="196" spans="1:13" x14ac:dyDescent="0.55000000000000004">
      <c r="A196" s="1" t="s">
        <v>4442</v>
      </c>
      <c r="B196" s="1">
        <v>-0.79116557399999998</v>
      </c>
      <c r="C196" s="1">
        <v>-0.72923257600000002</v>
      </c>
      <c r="D196" s="1">
        <v>-0.22310707599999999</v>
      </c>
      <c r="E196" s="1">
        <v>-0.82279079300000002</v>
      </c>
      <c r="F196" s="1">
        <v>1.3127587359999999</v>
      </c>
      <c r="G196" s="1">
        <v>1.9832383520000001</v>
      </c>
      <c r="H196" s="1">
        <v>0.18947624199999999</v>
      </c>
      <c r="I196" s="1">
        <v>-0.476921549</v>
      </c>
      <c r="J196" s="1">
        <v>-0.442255762</v>
      </c>
      <c r="K196" s="3" t="s">
        <v>4399</v>
      </c>
      <c r="L196" s="1" t="s">
        <v>579</v>
      </c>
      <c r="M196" s="1" t="s">
        <v>14792</v>
      </c>
    </row>
    <row r="197" spans="1:13" x14ac:dyDescent="0.55000000000000004">
      <c r="A197" s="1" t="s">
        <v>4443</v>
      </c>
      <c r="B197" s="1">
        <v>-0.458472938</v>
      </c>
      <c r="C197" s="1">
        <v>-0.48146163800000003</v>
      </c>
      <c r="D197" s="1">
        <v>-0.15283497900000001</v>
      </c>
      <c r="E197" s="1">
        <v>-0.516657162</v>
      </c>
      <c r="F197" s="1">
        <v>0.35164411200000001</v>
      </c>
      <c r="G197" s="1">
        <v>2.5365451829999999</v>
      </c>
      <c r="H197" s="1">
        <v>-0.13603288399999999</v>
      </c>
      <c r="I197" s="1">
        <v>-0.71023264699999999</v>
      </c>
      <c r="J197" s="1">
        <v>-0.432497048</v>
      </c>
      <c r="K197" s="3" t="s">
        <v>4444</v>
      </c>
      <c r="L197" s="1" t="s">
        <v>4445</v>
      </c>
      <c r="M197" s="1" t="s">
        <v>14808</v>
      </c>
    </row>
    <row r="198" spans="1:13" x14ac:dyDescent="0.55000000000000004">
      <c r="A198" s="1" t="s">
        <v>4446</v>
      </c>
      <c r="B198" s="1">
        <v>-0.75424565499999996</v>
      </c>
      <c r="C198" s="1">
        <v>-0.46156142999999999</v>
      </c>
      <c r="D198" s="1">
        <v>-0.54239740199999997</v>
      </c>
      <c r="E198" s="1">
        <v>-0.61971284500000001</v>
      </c>
      <c r="F198" s="1">
        <v>0.74081491899999996</v>
      </c>
      <c r="G198" s="1">
        <v>2.3304132929999999</v>
      </c>
      <c r="H198" s="1">
        <v>-0.59227662999999997</v>
      </c>
      <c r="I198" s="1">
        <v>-0.37013186300000001</v>
      </c>
      <c r="J198" s="1">
        <v>0.26909761199999999</v>
      </c>
      <c r="K198" s="3" t="s">
        <v>4447</v>
      </c>
      <c r="L198" s="1" t="s">
        <v>3306</v>
      </c>
      <c r="M198" s="1" t="s">
        <v>14809</v>
      </c>
    </row>
    <row r="199" spans="1:13" x14ac:dyDescent="0.55000000000000004">
      <c r="A199" s="1" t="s">
        <v>4448</v>
      </c>
      <c r="B199" s="1">
        <v>-0.227123246</v>
      </c>
      <c r="C199" s="1">
        <v>0.13737786199999999</v>
      </c>
      <c r="D199" s="1">
        <v>0.184374552</v>
      </c>
      <c r="E199" s="1">
        <v>-0.51411616999999998</v>
      </c>
      <c r="F199" s="1">
        <v>6.7157248000000003E-2</v>
      </c>
      <c r="G199" s="1">
        <v>2.42089592</v>
      </c>
      <c r="H199" s="1">
        <v>-0.21402944300000001</v>
      </c>
      <c r="I199" s="1">
        <v>-0.94345421200000001</v>
      </c>
      <c r="J199" s="1">
        <v>-0.91108250999999996</v>
      </c>
      <c r="K199" s="3" t="s">
        <v>4449</v>
      </c>
      <c r="L199" s="1" t="s">
        <v>229</v>
      </c>
      <c r="M199" s="1" t="s">
        <v>14810</v>
      </c>
    </row>
    <row r="200" spans="1:13" x14ac:dyDescent="0.55000000000000004">
      <c r="A200" s="1" t="s">
        <v>4450</v>
      </c>
      <c r="B200" s="1">
        <v>-0.54981327099999999</v>
      </c>
      <c r="C200" s="1">
        <v>-3.3313174000000001E-2</v>
      </c>
      <c r="D200" s="1">
        <v>-0.18151962799999999</v>
      </c>
      <c r="E200" s="1">
        <v>-0.69748859799999996</v>
      </c>
      <c r="F200" s="1">
        <v>0.72838628400000005</v>
      </c>
      <c r="G200" s="1">
        <v>2.3836193369999998</v>
      </c>
      <c r="H200" s="1">
        <v>-0.397299454</v>
      </c>
      <c r="I200" s="1">
        <v>-0.51985825200000002</v>
      </c>
      <c r="J200" s="1">
        <v>-0.73271324400000004</v>
      </c>
      <c r="K200" s="3" t="s">
        <v>282</v>
      </c>
      <c r="L200" s="1" t="s">
        <v>283</v>
      </c>
      <c r="M200" s="1" t="s">
        <v>13689</v>
      </c>
    </row>
    <row r="201" spans="1:13" x14ac:dyDescent="0.55000000000000004">
      <c r="A201" s="1" t="s">
        <v>4451</v>
      </c>
      <c r="B201" s="1">
        <v>-0.17546152200000001</v>
      </c>
      <c r="C201" s="1">
        <v>-7.8433089999999997E-3</v>
      </c>
      <c r="D201" s="1">
        <v>-0.120704161</v>
      </c>
      <c r="E201" s="1">
        <v>-0.40849917699999999</v>
      </c>
      <c r="F201" s="1">
        <v>0.33007262700000001</v>
      </c>
      <c r="G201" s="1">
        <v>2.4186373809999999</v>
      </c>
      <c r="H201" s="1">
        <v>-0.13696280899999999</v>
      </c>
      <c r="I201" s="1">
        <v>-0.89198842499999997</v>
      </c>
      <c r="J201" s="1">
        <v>-1.0072506050000001</v>
      </c>
      <c r="K201" s="3" t="s">
        <v>3061</v>
      </c>
      <c r="L201" s="1" t="s">
        <v>232</v>
      </c>
      <c r="M201" s="1" t="s">
        <v>14438</v>
      </c>
    </row>
    <row r="202" spans="1:13" x14ac:dyDescent="0.55000000000000004">
      <c r="A202" s="1" t="s">
        <v>4452</v>
      </c>
      <c r="B202" s="1">
        <v>-0.73364646</v>
      </c>
      <c r="C202" s="1">
        <v>-0.232286723</v>
      </c>
      <c r="D202" s="1">
        <v>-0.72033677600000001</v>
      </c>
      <c r="E202" s="1">
        <v>-0.66328831499999996</v>
      </c>
      <c r="F202" s="1">
        <v>-0.22115533200000001</v>
      </c>
      <c r="G202" s="1">
        <v>2.4326892440000001</v>
      </c>
      <c r="H202" s="1">
        <v>3.9430333999999997E-2</v>
      </c>
      <c r="I202" s="1">
        <v>-0.43838500699999999</v>
      </c>
      <c r="J202" s="1">
        <v>0.53697903599999997</v>
      </c>
      <c r="K202" s="3" t="s">
        <v>4453</v>
      </c>
      <c r="L202" s="1" t="s">
        <v>4454</v>
      </c>
      <c r="M202" s="1" t="s">
        <v>14811</v>
      </c>
    </row>
    <row r="203" spans="1:13" x14ac:dyDescent="0.55000000000000004">
      <c r="A203" s="1" t="s">
        <v>4455</v>
      </c>
      <c r="B203" s="1">
        <v>-0.77849909799999994</v>
      </c>
      <c r="C203" s="1">
        <v>-0.93236187500000001</v>
      </c>
      <c r="D203" s="1">
        <v>-0.76577257899999995</v>
      </c>
      <c r="E203" s="1">
        <v>-0.30810177700000002</v>
      </c>
      <c r="F203" s="1">
        <v>1.3602233909999999</v>
      </c>
      <c r="G203" s="1">
        <v>1.808163153</v>
      </c>
      <c r="H203" s="1">
        <v>-0.58302338300000001</v>
      </c>
      <c r="I203" s="1">
        <v>-0.32684268799999999</v>
      </c>
      <c r="J203" s="1">
        <v>0.52621485400000001</v>
      </c>
      <c r="K203" s="3" t="s">
        <v>2533</v>
      </c>
      <c r="L203" s="1" t="s">
        <v>39</v>
      </c>
      <c r="M203" s="1" t="s">
        <v>14242</v>
      </c>
    </row>
    <row r="204" spans="1:13" x14ac:dyDescent="0.55000000000000004">
      <c r="A204" s="1" t="s">
        <v>4456</v>
      </c>
      <c r="B204" s="1">
        <v>-0.59109941300000002</v>
      </c>
      <c r="C204" s="1">
        <v>-0.67004825300000004</v>
      </c>
      <c r="D204" s="1">
        <v>-0.57482581899999996</v>
      </c>
      <c r="E204" s="1">
        <v>-0.57211911599999998</v>
      </c>
      <c r="F204" s="1">
        <v>1.68730351</v>
      </c>
      <c r="G204" s="1">
        <v>1.7678685300000001</v>
      </c>
      <c r="H204" s="1">
        <v>-1.6882481000000001E-2</v>
      </c>
      <c r="I204" s="1">
        <v>-0.65757942400000002</v>
      </c>
      <c r="J204" s="1">
        <v>-0.372617533</v>
      </c>
      <c r="K204" s="3" t="s">
        <v>2596</v>
      </c>
      <c r="L204" s="1" t="s">
        <v>2597</v>
      </c>
      <c r="M204" s="1" t="s">
        <v>14265</v>
      </c>
    </row>
    <row r="205" spans="1:13" x14ac:dyDescent="0.55000000000000004">
      <c r="A205" s="1" t="s">
        <v>4457</v>
      </c>
      <c r="B205" s="1">
        <v>-0.68495114599999996</v>
      </c>
      <c r="C205" s="1">
        <v>-0.46486436199999998</v>
      </c>
      <c r="D205" s="1">
        <v>-0.14195087200000001</v>
      </c>
      <c r="E205" s="1">
        <v>-0.43803905199999998</v>
      </c>
      <c r="F205" s="1">
        <v>1.4452271130000001</v>
      </c>
      <c r="G205" s="1">
        <v>1.2949772230000001</v>
      </c>
      <c r="H205" s="1">
        <v>1.0730312639999999</v>
      </c>
      <c r="I205" s="1">
        <v>-0.95416324600000002</v>
      </c>
      <c r="J205" s="1">
        <v>-1.1292669230000001</v>
      </c>
      <c r="K205" s="3" t="s">
        <v>4458</v>
      </c>
      <c r="L205" s="1" t="s">
        <v>4459</v>
      </c>
      <c r="M205" s="1" t="s">
        <v>14812</v>
      </c>
    </row>
    <row r="206" spans="1:13" x14ac:dyDescent="0.55000000000000004">
      <c r="A206" s="1" t="s">
        <v>4460</v>
      </c>
      <c r="B206" s="1">
        <v>-0.33725544200000002</v>
      </c>
      <c r="C206" s="1">
        <v>-0.14012745600000001</v>
      </c>
      <c r="D206" s="1">
        <v>0.33985954600000001</v>
      </c>
      <c r="E206" s="1">
        <v>-0.55109929700000004</v>
      </c>
      <c r="F206" s="1">
        <v>0.76439995299999997</v>
      </c>
      <c r="G206" s="1">
        <v>1.8938768290000001</v>
      </c>
      <c r="H206" s="1">
        <v>0.42755822999999998</v>
      </c>
      <c r="I206" s="1">
        <v>-0.866784098</v>
      </c>
      <c r="J206" s="1">
        <v>-1.5304282650000001</v>
      </c>
      <c r="K206" s="3" t="s">
        <v>4461</v>
      </c>
      <c r="L206" s="1" t="s">
        <v>229</v>
      </c>
      <c r="M206" s="1" t="s">
        <v>14813</v>
      </c>
    </row>
    <row r="207" spans="1:13" x14ac:dyDescent="0.55000000000000004">
      <c r="A207" s="1" t="s">
        <v>4462</v>
      </c>
      <c r="B207" s="1">
        <v>-1.2169048469999999</v>
      </c>
      <c r="C207" s="1">
        <v>0.44687090099999999</v>
      </c>
      <c r="D207" s="1">
        <v>-0.82050560800000005</v>
      </c>
      <c r="E207" s="1">
        <v>1.0691762359999999</v>
      </c>
      <c r="F207" s="1">
        <v>-0.51032510399999997</v>
      </c>
      <c r="G207" s="1">
        <v>1.8483324990000001</v>
      </c>
      <c r="H207" s="1">
        <v>-0.72153224999999999</v>
      </c>
      <c r="I207" s="1">
        <v>-0.43561844599999999</v>
      </c>
      <c r="J207" s="1">
        <v>0.34050661900000001</v>
      </c>
      <c r="K207" s="3" t="s">
        <v>4463</v>
      </c>
      <c r="L207" s="1" t="s">
        <v>3199</v>
      </c>
      <c r="M207" s="1" t="s">
        <v>14814</v>
      </c>
    </row>
    <row r="208" spans="1:13" x14ac:dyDescent="0.55000000000000004">
      <c r="A208" s="1" t="s">
        <v>4464</v>
      </c>
      <c r="B208" s="1">
        <v>0.40442662400000001</v>
      </c>
      <c r="C208" s="1">
        <v>-0.28924656900000001</v>
      </c>
      <c r="D208" s="1">
        <v>8.4792347000000004E-2</v>
      </c>
      <c r="E208" s="1">
        <v>-0.316631416</v>
      </c>
      <c r="F208" s="1">
        <v>0.60823837700000005</v>
      </c>
      <c r="G208" s="1">
        <v>2.1929171690000002</v>
      </c>
      <c r="H208" s="1">
        <v>-0.76526743900000005</v>
      </c>
      <c r="I208" s="1">
        <v>-1.0995007269999999</v>
      </c>
      <c r="J208" s="1">
        <v>-0.81972836699999996</v>
      </c>
      <c r="K208" s="3" t="s">
        <v>231</v>
      </c>
      <c r="L208" s="1" t="s">
        <v>232</v>
      </c>
      <c r="M208" s="1" t="s">
        <v>13671</v>
      </c>
    </row>
    <row r="209" spans="1:13" x14ac:dyDescent="0.55000000000000004">
      <c r="A209" s="1" t="s">
        <v>4465</v>
      </c>
      <c r="B209" s="1">
        <v>-0.71366357899999999</v>
      </c>
      <c r="C209" s="1">
        <v>-0.39673217799999999</v>
      </c>
      <c r="D209" s="1">
        <v>-8.2811583999999994E-2</v>
      </c>
      <c r="E209" s="1">
        <v>-0.68299877200000003</v>
      </c>
      <c r="F209" s="1">
        <v>0.313027526</v>
      </c>
      <c r="G209" s="1">
        <v>2.4786210579999999</v>
      </c>
      <c r="H209" s="1">
        <v>-9.4294695999999997E-2</v>
      </c>
      <c r="I209" s="1">
        <v>-0.77960023300000003</v>
      </c>
      <c r="J209" s="1">
        <v>-4.1547543999999999E-2</v>
      </c>
      <c r="K209" s="3" t="s">
        <v>4466</v>
      </c>
      <c r="L209" s="1" t="s">
        <v>4467</v>
      </c>
      <c r="M209" s="1" t="s">
        <v>14815</v>
      </c>
    </row>
    <row r="210" spans="1:13" x14ac:dyDescent="0.55000000000000004">
      <c r="A210" s="1" t="s">
        <v>4468</v>
      </c>
      <c r="B210" s="1">
        <v>-0.64086536599999999</v>
      </c>
      <c r="C210" s="1">
        <v>0.40856736399999999</v>
      </c>
      <c r="D210" s="1">
        <v>1.122466427</v>
      </c>
      <c r="E210" s="1">
        <v>-1.187436156</v>
      </c>
      <c r="F210" s="1">
        <v>-0.30028719500000001</v>
      </c>
      <c r="G210" s="1">
        <v>1.6506772409999999</v>
      </c>
      <c r="H210" s="1">
        <v>-1.3355426859999999</v>
      </c>
      <c r="I210" s="1">
        <v>-9.7501076000000006E-2</v>
      </c>
      <c r="J210" s="1">
        <v>0.37992144799999999</v>
      </c>
      <c r="K210" s="3" t="s">
        <v>4469</v>
      </c>
      <c r="L210" s="1" t="s">
        <v>4470</v>
      </c>
      <c r="M210" s="1" t="s">
        <v>14816</v>
      </c>
    </row>
    <row r="211" spans="1:13" x14ac:dyDescent="0.55000000000000004">
      <c r="A211" s="1" t="s">
        <v>4471</v>
      </c>
      <c r="B211" s="1">
        <v>-0.34872817299999997</v>
      </c>
      <c r="C211" s="1">
        <v>-0.56273457199999999</v>
      </c>
      <c r="D211" s="1">
        <v>-0.45932927600000001</v>
      </c>
      <c r="E211" s="1">
        <v>-0.909841542</v>
      </c>
      <c r="F211" s="1">
        <v>-0.40907516799999999</v>
      </c>
      <c r="G211" s="1">
        <v>2.2980316119999999</v>
      </c>
      <c r="H211" s="1">
        <v>-0.32259731899999999</v>
      </c>
      <c r="I211" s="1">
        <v>-0.24097173899999999</v>
      </c>
      <c r="J211" s="1">
        <v>0.95524617599999995</v>
      </c>
      <c r="K211" s="3" t="s">
        <v>4472</v>
      </c>
      <c r="L211" s="1" t="s">
        <v>4473</v>
      </c>
      <c r="M211" s="1" t="s">
        <v>14817</v>
      </c>
    </row>
    <row r="212" spans="1:13" x14ac:dyDescent="0.55000000000000004">
      <c r="A212" s="1" t="s">
        <v>4474</v>
      </c>
      <c r="B212" s="1">
        <v>-0.83883190600000002</v>
      </c>
      <c r="C212" s="1">
        <v>-0.55173434700000001</v>
      </c>
      <c r="D212" s="1">
        <v>-0.52190976</v>
      </c>
      <c r="E212" s="1">
        <v>-0.83616749400000001</v>
      </c>
      <c r="F212" s="1">
        <v>0.68722764999999997</v>
      </c>
      <c r="G212" s="1">
        <v>2.3457283530000002</v>
      </c>
      <c r="H212" s="1">
        <v>-6.1408143999999998E-2</v>
      </c>
      <c r="I212" s="1">
        <v>-0.203774662</v>
      </c>
      <c r="J212" s="1">
        <v>-1.9129690000000001E-2</v>
      </c>
      <c r="K212" s="3" t="s">
        <v>372</v>
      </c>
      <c r="L212" s="1" t="s">
        <v>372</v>
      </c>
      <c r="M212" s="1" t="s">
        <v>14818</v>
      </c>
    </row>
    <row r="213" spans="1:13" x14ac:dyDescent="0.55000000000000004">
      <c r="A213" s="1" t="s">
        <v>4475</v>
      </c>
      <c r="B213" s="1">
        <v>-0.40378070100000002</v>
      </c>
      <c r="C213" s="1">
        <v>-0.36092785599999999</v>
      </c>
      <c r="D213" s="1">
        <v>-0.48475655499999998</v>
      </c>
      <c r="E213" s="1">
        <v>-0.3874319</v>
      </c>
      <c r="F213" s="1">
        <v>0.19070294400000001</v>
      </c>
      <c r="G213" s="1">
        <v>2.538732263</v>
      </c>
      <c r="H213" s="1">
        <v>-0.61204703900000001</v>
      </c>
      <c r="I213" s="1">
        <v>-0.65859546999999996</v>
      </c>
      <c r="J213" s="1">
        <v>0.17810431400000001</v>
      </c>
      <c r="K213" s="3" t="s">
        <v>4476</v>
      </c>
      <c r="L213" s="1" t="s">
        <v>4477</v>
      </c>
      <c r="M213" s="1" t="s">
        <v>14819</v>
      </c>
    </row>
    <row r="214" spans="1:13" x14ac:dyDescent="0.55000000000000004">
      <c r="A214" s="1" t="s">
        <v>4478</v>
      </c>
      <c r="B214" s="1">
        <v>-0.55142842000000003</v>
      </c>
      <c r="C214" s="1">
        <v>-0.42976478099999998</v>
      </c>
      <c r="D214" s="1">
        <v>-0.224279696</v>
      </c>
      <c r="E214" s="1">
        <v>-0.43292693500000001</v>
      </c>
      <c r="F214" s="1">
        <v>0.48247542900000001</v>
      </c>
      <c r="G214" s="1">
        <v>2.5277880709999998</v>
      </c>
      <c r="H214" s="1">
        <v>-0.53532287700000003</v>
      </c>
      <c r="I214" s="1">
        <v>-0.50352271000000004</v>
      </c>
      <c r="J214" s="1">
        <v>-0.33301808199999999</v>
      </c>
      <c r="K214" s="3" t="s">
        <v>4431</v>
      </c>
      <c r="L214" s="1" t="s">
        <v>4432</v>
      </c>
      <c r="M214" s="1" t="s">
        <v>14804</v>
      </c>
    </row>
    <row r="215" spans="1:13" x14ac:dyDescent="0.55000000000000004">
      <c r="A215" s="1" t="s">
        <v>4479</v>
      </c>
      <c r="B215" s="1">
        <v>-0.57448255000000004</v>
      </c>
      <c r="C215" s="1">
        <v>-4.0137632999999999E-2</v>
      </c>
      <c r="D215" s="1">
        <v>0.32662669799999999</v>
      </c>
      <c r="E215" s="1">
        <v>-0.70920514800000001</v>
      </c>
      <c r="F215" s="1">
        <v>-0.237282994</v>
      </c>
      <c r="G215" s="1">
        <v>2.52398765</v>
      </c>
      <c r="H215" s="1">
        <v>-0.26631696799999999</v>
      </c>
      <c r="I215" s="1">
        <v>-0.64852937300000002</v>
      </c>
      <c r="J215" s="1">
        <v>-0.37465967999999999</v>
      </c>
      <c r="K215" s="3" t="s">
        <v>4480</v>
      </c>
      <c r="L215" s="1" t="s">
        <v>232</v>
      </c>
      <c r="M215" s="1" t="s">
        <v>14820</v>
      </c>
    </row>
    <row r="216" spans="1:13" x14ac:dyDescent="0.55000000000000004">
      <c r="A216" s="1" t="s">
        <v>4481</v>
      </c>
      <c r="B216" s="1">
        <v>-0.427093679</v>
      </c>
      <c r="C216" s="1">
        <v>0.40506143</v>
      </c>
      <c r="D216" s="1">
        <v>0.40363747</v>
      </c>
      <c r="E216" s="1">
        <v>-0.49518775700000001</v>
      </c>
      <c r="F216" s="1">
        <v>-0.46300589399999997</v>
      </c>
      <c r="G216" s="1">
        <v>2.3957489999999999</v>
      </c>
      <c r="H216" s="1">
        <v>-0.27539919200000001</v>
      </c>
      <c r="I216" s="1">
        <v>-0.88131118200000003</v>
      </c>
      <c r="J216" s="1">
        <v>-0.66245019599999999</v>
      </c>
      <c r="K216" s="3" t="s">
        <v>2629</v>
      </c>
      <c r="L216" s="1" t="s">
        <v>2630</v>
      </c>
      <c r="M216" s="1" t="s">
        <v>14821</v>
      </c>
    </row>
    <row r="217" spans="1:13" x14ac:dyDescent="0.55000000000000004">
      <c r="A217" s="1" t="s">
        <v>4482</v>
      </c>
      <c r="B217" s="1">
        <v>-0.33413741899999999</v>
      </c>
      <c r="C217" s="1">
        <v>-1.2876915760000001</v>
      </c>
      <c r="D217" s="1">
        <v>-0.39788304600000002</v>
      </c>
      <c r="E217" s="1">
        <v>-0.401123171</v>
      </c>
      <c r="F217" s="1">
        <v>0.66796837600000003</v>
      </c>
      <c r="G217" s="1">
        <v>2.221344883</v>
      </c>
      <c r="H217" s="1">
        <v>-0.626980396</v>
      </c>
      <c r="I217" s="1">
        <v>-0.17051983900000001</v>
      </c>
      <c r="J217" s="1">
        <v>0.32902218799999999</v>
      </c>
      <c r="K217" s="3" t="s">
        <v>253</v>
      </c>
      <c r="L217" s="1" t="s">
        <v>254</v>
      </c>
      <c r="M217" s="1" t="s">
        <v>13679</v>
      </c>
    </row>
    <row r="218" spans="1:13" x14ac:dyDescent="0.55000000000000004">
      <c r="A218" s="1" t="s">
        <v>4483</v>
      </c>
      <c r="B218" s="1">
        <v>0.23531851600000001</v>
      </c>
      <c r="C218" s="1">
        <v>-0.241352654</v>
      </c>
      <c r="D218" s="1">
        <v>-0.63214559199999998</v>
      </c>
      <c r="E218" s="1">
        <v>-0.266488277</v>
      </c>
      <c r="F218" s="1">
        <v>-1.0367504219999999</v>
      </c>
      <c r="G218" s="1">
        <v>2.1178524410000001</v>
      </c>
      <c r="H218" s="1">
        <v>0.41677620799999998</v>
      </c>
      <c r="I218" s="1">
        <v>-1.16434587</v>
      </c>
      <c r="J218" s="1">
        <v>0.57113564999999999</v>
      </c>
      <c r="K218" s="3" t="s">
        <v>4484</v>
      </c>
      <c r="L218" s="1" t="s">
        <v>1640</v>
      </c>
      <c r="M218" s="1" t="s">
        <v>14822</v>
      </c>
    </row>
    <row r="219" spans="1:13" x14ac:dyDescent="0.55000000000000004">
      <c r="A219" s="1" t="s">
        <v>4485</v>
      </c>
      <c r="B219" s="1">
        <v>-1.1668423649999999</v>
      </c>
      <c r="C219" s="1">
        <v>0.71955865699999999</v>
      </c>
      <c r="D219" s="1">
        <v>1.045565072</v>
      </c>
      <c r="E219" s="1">
        <v>-0.97898349799999995</v>
      </c>
      <c r="F219" s="1">
        <v>-0.71573357299999996</v>
      </c>
      <c r="G219" s="1">
        <v>1.5640691339999999</v>
      </c>
      <c r="H219" s="1">
        <v>-0.98758636499999997</v>
      </c>
      <c r="I219" s="1">
        <v>0.262219692</v>
      </c>
      <c r="J219" s="1">
        <v>0.25773324600000003</v>
      </c>
      <c r="K219" s="3" t="s">
        <v>4486</v>
      </c>
      <c r="L219" s="1" t="s">
        <v>229</v>
      </c>
      <c r="M219" s="1" t="s">
        <v>14823</v>
      </c>
    </row>
    <row r="220" spans="1:13" x14ac:dyDescent="0.55000000000000004">
      <c r="A220" s="1" t="s">
        <v>4487</v>
      </c>
      <c r="B220" s="1">
        <v>-0.15603139299999999</v>
      </c>
      <c r="C220" s="1">
        <v>0.41771541899999998</v>
      </c>
      <c r="D220" s="1">
        <v>-0.15094297000000001</v>
      </c>
      <c r="E220" s="1">
        <v>-0.69777128300000002</v>
      </c>
      <c r="F220" s="1">
        <v>-0.57465700399999997</v>
      </c>
      <c r="G220" s="1">
        <v>2.4940421530000001</v>
      </c>
      <c r="H220" s="1">
        <v>-0.655058896</v>
      </c>
      <c r="I220" s="1">
        <v>-0.54181721199999999</v>
      </c>
      <c r="J220" s="1">
        <v>-0.135478814</v>
      </c>
      <c r="K220" s="3" t="s">
        <v>4488</v>
      </c>
      <c r="L220" s="1" t="s">
        <v>286</v>
      </c>
      <c r="M220" s="1" t="s">
        <v>14824</v>
      </c>
    </row>
    <row r="221" spans="1:13" x14ac:dyDescent="0.55000000000000004">
      <c r="A221" s="1" t="s">
        <v>4489</v>
      </c>
      <c r="B221" s="1">
        <v>-0.22072125500000001</v>
      </c>
      <c r="C221" s="1">
        <v>0.260206514</v>
      </c>
      <c r="D221" s="1">
        <v>-0.14037957400000001</v>
      </c>
      <c r="E221" s="1">
        <v>-0.77346492499999997</v>
      </c>
      <c r="F221" s="1">
        <v>-4.4204299999999998E-4</v>
      </c>
      <c r="G221" s="1">
        <v>1.983473217</v>
      </c>
      <c r="H221" s="1">
        <v>0.48195789</v>
      </c>
      <c r="I221" s="1">
        <v>-1.752947163</v>
      </c>
      <c r="J221" s="1">
        <v>0.16231734</v>
      </c>
      <c r="K221" s="3" t="s">
        <v>4490</v>
      </c>
      <c r="L221" s="1" t="s">
        <v>304</v>
      </c>
      <c r="M221" s="1" t="s">
        <v>14825</v>
      </c>
    </row>
    <row r="222" spans="1:13" x14ac:dyDescent="0.55000000000000004">
      <c r="A222" s="1" t="s">
        <v>4491</v>
      </c>
      <c r="B222" s="1">
        <v>-0.12658286999999999</v>
      </c>
      <c r="C222" s="1">
        <v>-0.80689340799999998</v>
      </c>
      <c r="D222" s="1">
        <v>0.206827491</v>
      </c>
      <c r="E222" s="1">
        <v>-0.50701506600000001</v>
      </c>
      <c r="F222" s="1">
        <v>0.52942755100000005</v>
      </c>
      <c r="G222" s="1">
        <v>1.921952127</v>
      </c>
      <c r="H222" s="1">
        <v>-1.2614716930000001</v>
      </c>
      <c r="I222" s="1">
        <v>-0.834450358</v>
      </c>
      <c r="J222" s="1">
        <v>0.87820622699999995</v>
      </c>
      <c r="K222" s="3" t="s">
        <v>4492</v>
      </c>
      <c r="L222" s="1" t="s">
        <v>4493</v>
      </c>
      <c r="M222" s="1" t="s">
        <v>14826</v>
      </c>
    </row>
    <row r="223" spans="1:13" x14ac:dyDescent="0.55000000000000004">
      <c r="A223" s="1" t="s">
        <v>4494</v>
      </c>
      <c r="B223" s="1">
        <v>-0.87716662300000003</v>
      </c>
      <c r="C223" s="1">
        <v>-1.364863E-2</v>
      </c>
      <c r="D223" s="1">
        <v>1.8633996E-2</v>
      </c>
      <c r="E223" s="1">
        <v>-0.68236441800000003</v>
      </c>
      <c r="F223" s="1">
        <v>-0.66990829500000004</v>
      </c>
      <c r="G223" s="1">
        <v>2.2249349010000001</v>
      </c>
      <c r="H223" s="1">
        <v>-0.29851033300000002</v>
      </c>
      <c r="I223" s="1">
        <v>-0.63577583999999998</v>
      </c>
      <c r="J223" s="1">
        <v>0.93380524099999995</v>
      </c>
      <c r="K223" s="3" t="s">
        <v>4495</v>
      </c>
      <c r="L223" s="1" t="s">
        <v>229</v>
      </c>
      <c r="M223" s="1" t="s">
        <v>14827</v>
      </c>
    </row>
    <row r="224" spans="1:13" x14ac:dyDescent="0.55000000000000004">
      <c r="A224" s="1" t="s">
        <v>4496</v>
      </c>
      <c r="B224" s="1">
        <v>-0.83836589100000003</v>
      </c>
      <c r="C224" s="1">
        <v>-0.20585690700000001</v>
      </c>
      <c r="D224" s="1">
        <v>-0.60989068400000002</v>
      </c>
      <c r="E224" s="1">
        <v>-0.79957511400000003</v>
      </c>
      <c r="F224" s="1">
        <v>1.11844915</v>
      </c>
      <c r="G224" s="1">
        <v>2.016222194</v>
      </c>
      <c r="H224" s="1">
        <v>-0.62248240300000002</v>
      </c>
      <c r="I224" s="1">
        <v>-0.54799993599999997</v>
      </c>
      <c r="J224" s="1">
        <v>0.48949959100000001</v>
      </c>
      <c r="K224" s="3" t="s">
        <v>4497</v>
      </c>
      <c r="L224" s="1" t="s">
        <v>4498</v>
      </c>
      <c r="M224" s="1" t="s">
        <v>14828</v>
      </c>
    </row>
    <row r="225" spans="1:13" x14ac:dyDescent="0.55000000000000004">
      <c r="A225" s="1" t="s">
        <v>4499</v>
      </c>
      <c r="B225" s="1">
        <v>-0.75701801400000002</v>
      </c>
      <c r="C225" s="1">
        <v>-7.7712841000000005E-2</v>
      </c>
      <c r="D225" s="1">
        <v>0.20463804899999999</v>
      </c>
      <c r="E225" s="1">
        <v>-0.37580443400000002</v>
      </c>
      <c r="F225" s="1">
        <v>-0.60458579899999998</v>
      </c>
      <c r="G225" s="1">
        <v>2.5192988110000001</v>
      </c>
      <c r="H225" s="1">
        <v>-0.215553935</v>
      </c>
      <c r="I225" s="1">
        <v>-0.69204281899999998</v>
      </c>
      <c r="J225" s="1">
        <v>-1.2190180000000001E-3</v>
      </c>
      <c r="K225" s="3" t="s">
        <v>4500</v>
      </c>
      <c r="L225" s="1" t="s">
        <v>4501</v>
      </c>
      <c r="M225" s="1" t="s">
        <v>14829</v>
      </c>
    </row>
    <row r="226" spans="1:13" x14ac:dyDescent="0.55000000000000004">
      <c r="A226" s="1" t="s">
        <v>4502</v>
      </c>
      <c r="B226" s="1">
        <v>-0.84402147999999999</v>
      </c>
      <c r="C226" s="1">
        <v>-0.62478281999999996</v>
      </c>
      <c r="D226" s="1">
        <v>-0.69905865199999995</v>
      </c>
      <c r="E226" s="1">
        <v>-0.78963268600000003</v>
      </c>
      <c r="F226" s="1">
        <v>0.42178776499999998</v>
      </c>
      <c r="G226" s="1">
        <v>2.1448691389999999</v>
      </c>
      <c r="H226" s="1">
        <v>-0.60925833399999996</v>
      </c>
      <c r="I226" s="1">
        <v>0.239846631</v>
      </c>
      <c r="J226" s="1">
        <v>0.76025043699999995</v>
      </c>
      <c r="K226" s="3" t="s">
        <v>4503</v>
      </c>
      <c r="L226" s="1" t="s">
        <v>232</v>
      </c>
      <c r="M226" s="1" t="s">
        <v>14830</v>
      </c>
    </row>
    <row r="227" spans="1:13" x14ac:dyDescent="0.55000000000000004">
      <c r="A227" s="1" t="s">
        <v>4504</v>
      </c>
      <c r="B227" s="1">
        <v>-0.98476252600000003</v>
      </c>
      <c r="C227" s="1">
        <v>-0.46119043999999998</v>
      </c>
      <c r="D227" s="1">
        <v>-0.47705465800000002</v>
      </c>
      <c r="E227" s="1">
        <v>-0.59922885000000004</v>
      </c>
      <c r="F227" s="1">
        <v>0.71486972900000001</v>
      </c>
      <c r="G227" s="1">
        <v>2.300694107</v>
      </c>
      <c r="H227" s="1">
        <v>-0.49123682600000002</v>
      </c>
      <c r="I227" s="1">
        <v>0.30337374900000003</v>
      </c>
      <c r="J227" s="1">
        <v>-0.305464287</v>
      </c>
      <c r="K227" s="3" t="s">
        <v>2815</v>
      </c>
      <c r="L227" s="1" t="s">
        <v>2816</v>
      </c>
      <c r="M227" s="1" t="s">
        <v>14831</v>
      </c>
    </row>
    <row r="228" spans="1:13" x14ac:dyDescent="0.55000000000000004">
      <c r="A228" s="1" t="s">
        <v>4505</v>
      </c>
      <c r="B228" s="1">
        <v>-0.85961009300000002</v>
      </c>
      <c r="C228" s="1">
        <v>-0.61311005600000001</v>
      </c>
      <c r="D228" s="1">
        <v>-1.786267E-3</v>
      </c>
      <c r="E228" s="1">
        <v>-0.81877067299999995</v>
      </c>
      <c r="F228" s="1">
        <v>1.5792924500000001</v>
      </c>
      <c r="G228" s="1">
        <v>1.693690344</v>
      </c>
      <c r="H228" s="1">
        <v>-0.42405153000000001</v>
      </c>
      <c r="I228" s="1">
        <v>0.23101023400000001</v>
      </c>
      <c r="J228" s="1">
        <v>-0.78666440900000001</v>
      </c>
      <c r="K228" s="3" t="s">
        <v>4506</v>
      </c>
      <c r="L228" s="1" t="s">
        <v>4507</v>
      </c>
      <c r="M228" s="1" t="s">
        <v>14832</v>
      </c>
    </row>
    <row r="229" spans="1:13" x14ac:dyDescent="0.55000000000000004">
      <c r="A229" s="1" t="s">
        <v>4508</v>
      </c>
      <c r="B229" s="1">
        <v>-0.977293933</v>
      </c>
      <c r="C229" s="1">
        <v>-0.39413344300000003</v>
      </c>
      <c r="D229" s="1">
        <v>4.5280950000000002E-3</v>
      </c>
      <c r="E229" s="1">
        <v>-0.69272894600000001</v>
      </c>
      <c r="F229" s="1">
        <v>0.82105286600000005</v>
      </c>
      <c r="G229" s="1">
        <v>2.1745015959999998</v>
      </c>
      <c r="H229" s="1">
        <v>-0.75667057800000004</v>
      </c>
      <c r="I229" s="1">
        <v>-0.54704440200000004</v>
      </c>
      <c r="J229" s="1">
        <v>0.36778874499999997</v>
      </c>
      <c r="K229" s="3" t="s">
        <v>4509</v>
      </c>
      <c r="L229" s="1" t="s">
        <v>157</v>
      </c>
      <c r="M229" s="1" t="s">
        <v>14833</v>
      </c>
    </row>
    <row r="230" spans="1:13" x14ac:dyDescent="0.55000000000000004">
      <c r="A230" s="1" t="s">
        <v>4510</v>
      </c>
      <c r="B230" s="1">
        <v>-0.57252945799999999</v>
      </c>
      <c r="C230" s="1">
        <v>-0.35106137399999998</v>
      </c>
      <c r="D230" s="1">
        <v>-0.27411629399999998</v>
      </c>
      <c r="E230" s="1">
        <v>-0.62597862900000001</v>
      </c>
      <c r="F230" s="1">
        <v>0.105483338</v>
      </c>
      <c r="G230" s="1">
        <v>2.5580805230000001</v>
      </c>
      <c r="H230" s="1">
        <v>-0.47429084999999999</v>
      </c>
      <c r="I230" s="1">
        <v>-0.52579174399999995</v>
      </c>
      <c r="J230" s="1">
        <v>0.16020448900000001</v>
      </c>
      <c r="K230" s="3" t="s">
        <v>2629</v>
      </c>
      <c r="L230" s="1" t="s">
        <v>2630</v>
      </c>
      <c r="M230" s="1" t="s">
        <v>14821</v>
      </c>
    </row>
    <row r="231" spans="1:13" x14ac:dyDescent="0.55000000000000004">
      <c r="A231" s="1" t="s">
        <v>4511</v>
      </c>
      <c r="B231" s="1">
        <v>-1.088284646</v>
      </c>
      <c r="C231" s="1">
        <v>-0.42668744800000002</v>
      </c>
      <c r="D231" s="1">
        <v>0.25071258299999999</v>
      </c>
      <c r="E231" s="1">
        <v>-0.99557474700000004</v>
      </c>
      <c r="F231" s="1">
        <v>-0.52084430699999995</v>
      </c>
      <c r="G231" s="1">
        <v>2.278747788</v>
      </c>
      <c r="H231" s="1">
        <v>0.26786981900000001</v>
      </c>
      <c r="I231" s="1">
        <v>2.6389162000000001E-2</v>
      </c>
      <c r="J231" s="1">
        <v>0.20767179499999999</v>
      </c>
      <c r="K231" s="3" t="s">
        <v>4512</v>
      </c>
      <c r="L231" s="1" t="s">
        <v>4513</v>
      </c>
      <c r="M231" s="1" t="s">
        <v>14834</v>
      </c>
    </row>
    <row r="232" spans="1:13" x14ac:dyDescent="0.55000000000000004">
      <c r="A232" s="1" t="s">
        <v>4514</v>
      </c>
      <c r="B232" s="1">
        <v>-0.77454355100000005</v>
      </c>
      <c r="C232" s="1">
        <v>-0.62894687999999999</v>
      </c>
      <c r="D232" s="1">
        <v>-0.52256924500000002</v>
      </c>
      <c r="E232" s="1">
        <v>-0.76724235100000004</v>
      </c>
      <c r="F232" s="1">
        <v>0.57987754499999999</v>
      </c>
      <c r="G232" s="1">
        <v>2.3642853709999998</v>
      </c>
      <c r="H232" s="1">
        <v>0.137383062</v>
      </c>
      <c r="I232" s="1">
        <v>-0.441533173</v>
      </c>
      <c r="J232" s="1">
        <v>5.3289221999999997E-2</v>
      </c>
      <c r="K232" s="3" t="s">
        <v>4515</v>
      </c>
      <c r="L232" s="1" t="s">
        <v>4516</v>
      </c>
      <c r="M232" s="1" t="s">
        <v>14835</v>
      </c>
    </row>
    <row r="233" spans="1:13" x14ac:dyDescent="0.55000000000000004">
      <c r="A233" s="1" t="s">
        <v>4517</v>
      </c>
      <c r="B233" s="1">
        <v>-0.72594919000000002</v>
      </c>
      <c r="C233" s="1">
        <v>-0.54910033000000003</v>
      </c>
      <c r="D233" s="1">
        <v>-0.48744641900000002</v>
      </c>
      <c r="E233" s="1">
        <v>-0.74419910099999997</v>
      </c>
      <c r="F233" s="1">
        <v>-7.0028970999999995E-2</v>
      </c>
      <c r="G233" s="1">
        <v>2.2321160660000001</v>
      </c>
      <c r="H233" s="1">
        <v>-0.46061087499999998</v>
      </c>
      <c r="I233" s="1">
        <v>-0.25178078300000001</v>
      </c>
      <c r="J233" s="1">
        <v>1.0569996020000001</v>
      </c>
      <c r="K233" s="3" t="s">
        <v>4518</v>
      </c>
      <c r="L233" s="1" t="s">
        <v>429</v>
      </c>
      <c r="M233" s="1" t="s">
        <v>14279</v>
      </c>
    </row>
    <row r="234" spans="1:13" x14ac:dyDescent="0.55000000000000004">
      <c r="A234" s="1" t="s">
        <v>4519</v>
      </c>
      <c r="B234" s="1">
        <v>-0.53883692699999997</v>
      </c>
      <c r="C234" s="1">
        <v>-0.28952526499999998</v>
      </c>
      <c r="D234" s="1">
        <v>-7.7271530000000005E-2</v>
      </c>
      <c r="E234" s="1">
        <v>-0.63694037199999998</v>
      </c>
      <c r="F234" s="1">
        <v>2.4705819999999998E-3</v>
      </c>
      <c r="G234" s="1">
        <v>2.559005151</v>
      </c>
      <c r="H234" s="1">
        <v>-0.65144760000000002</v>
      </c>
      <c r="I234" s="1">
        <v>-0.47847885200000001</v>
      </c>
      <c r="J234" s="1">
        <v>0.111024812</v>
      </c>
      <c r="K234" s="3" t="s">
        <v>239</v>
      </c>
      <c r="L234" s="1" t="s">
        <v>240</v>
      </c>
      <c r="M234" s="1" t="s">
        <v>14836</v>
      </c>
    </row>
    <row r="235" spans="1:13" x14ac:dyDescent="0.55000000000000004">
      <c r="A235" s="1" t="s">
        <v>4520</v>
      </c>
      <c r="B235" s="1">
        <v>-0.71832787899999995</v>
      </c>
      <c r="C235" s="1">
        <v>-0.46372512199999999</v>
      </c>
      <c r="D235" s="1">
        <v>-0.38717887200000001</v>
      </c>
      <c r="E235" s="1">
        <v>-0.48085781</v>
      </c>
      <c r="F235" s="1">
        <v>-0.42808792699999998</v>
      </c>
      <c r="G235" s="1">
        <v>2.5297293170000001</v>
      </c>
      <c r="H235" s="1">
        <v>-1.2261014000000001E-2</v>
      </c>
      <c r="I235" s="1">
        <v>-0.40959435300000002</v>
      </c>
      <c r="J235" s="1">
        <v>0.37030366100000001</v>
      </c>
      <c r="K235" s="3" t="s">
        <v>1534</v>
      </c>
      <c r="L235" s="1" t="s">
        <v>1535</v>
      </c>
      <c r="M235" s="1" t="s">
        <v>14837</v>
      </c>
    </row>
    <row r="236" spans="1:13" x14ac:dyDescent="0.55000000000000004">
      <c r="A236" s="1" t="s">
        <v>4521</v>
      </c>
      <c r="B236" s="1">
        <v>-0.21584320600000001</v>
      </c>
      <c r="C236" s="1">
        <v>-0.25576489899999999</v>
      </c>
      <c r="D236" s="1">
        <v>-0.164537036</v>
      </c>
      <c r="E236" s="1">
        <v>-1.6578328170000001</v>
      </c>
      <c r="F236" s="1">
        <v>1.2452707869999999</v>
      </c>
      <c r="G236" s="1">
        <v>1.636413565</v>
      </c>
      <c r="H236" s="1">
        <v>-0.68310495900000001</v>
      </c>
      <c r="I236" s="1">
        <v>-0.40660371200000001</v>
      </c>
      <c r="J236" s="1">
        <v>0.502002277</v>
      </c>
      <c r="K236" s="3" t="s">
        <v>4480</v>
      </c>
      <c r="L236" s="1" t="s">
        <v>232</v>
      </c>
      <c r="M236" s="1" t="s">
        <v>14820</v>
      </c>
    </row>
    <row r="237" spans="1:13" x14ac:dyDescent="0.55000000000000004">
      <c r="A237" s="1" t="s">
        <v>4522</v>
      </c>
      <c r="B237" s="1">
        <v>-1.3915465890000001</v>
      </c>
      <c r="C237" s="1">
        <v>-0.29393636699999998</v>
      </c>
      <c r="D237" s="1">
        <v>-1.008854822</v>
      </c>
      <c r="E237" s="1">
        <v>-0.80249815800000002</v>
      </c>
      <c r="F237" s="1">
        <v>1.01174016</v>
      </c>
      <c r="G237" s="1">
        <v>1.598430367</v>
      </c>
      <c r="H237" s="1">
        <v>0.778853935</v>
      </c>
      <c r="I237" s="1">
        <v>-0.195478766</v>
      </c>
      <c r="J237" s="1">
        <v>0.30329023999999999</v>
      </c>
      <c r="K237" s="3" t="s">
        <v>2815</v>
      </c>
      <c r="L237" s="1" t="s">
        <v>2816</v>
      </c>
      <c r="M237" s="1" t="s">
        <v>14838</v>
      </c>
    </row>
    <row r="238" spans="1:13" x14ac:dyDescent="0.55000000000000004">
      <c r="A238" s="1" t="s">
        <v>4523</v>
      </c>
      <c r="B238" s="1">
        <v>-0.78070740100000002</v>
      </c>
      <c r="C238" s="1">
        <v>-1.001008559</v>
      </c>
      <c r="D238" s="1">
        <v>0.108586503</v>
      </c>
      <c r="E238" s="1">
        <v>-1.0918903579999999</v>
      </c>
      <c r="F238" s="1">
        <v>0.64832448899999995</v>
      </c>
      <c r="G238" s="1">
        <v>2.0710309059999998</v>
      </c>
      <c r="H238" s="1">
        <v>-0.54394162499999998</v>
      </c>
      <c r="I238" s="1">
        <v>0.24342966099999999</v>
      </c>
      <c r="J238" s="1">
        <v>0.34617638499999998</v>
      </c>
      <c r="K238" s="3" t="s">
        <v>4524</v>
      </c>
      <c r="L238" s="1" t="s">
        <v>773</v>
      </c>
      <c r="M238" s="1" t="s">
        <v>14622</v>
      </c>
    </row>
    <row r="239" spans="1:13" x14ac:dyDescent="0.55000000000000004">
      <c r="A239" s="1" t="s">
        <v>4525</v>
      </c>
      <c r="B239" s="1">
        <v>-0.49467356800000001</v>
      </c>
      <c r="C239" s="1">
        <v>-0.35919722100000001</v>
      </c>
      <c r="D239" s="1">
        <v>-0.218635364</v>
      </c>
      <c r="E239" s="1">
        <v>-0.57702135499999996</v>
      </c>
      <c r="F239" s="1">
        <v>-0.16534246699999999</v>
      </c>
      <c r="G239" s="1">
        <v>2.6014658960000001</v>
      </c>
      <c r="H239" s="1">
        <v>-0.45510115800000001</v>
      </c>
      <c r="I239" s="1">
        <v>-0.47274571799999998</v>
      </c>
      <c r="J239" s="1">
        <v>0.14125095400000001</v>
      </c>
      <c r="K239" s="3" t="s">
        <v>4526</v>
      </c>
      <c r="L239" s="1" t="s">
        <v>4527</v>
      </c>
      <c r="M239" s="1" t="s">
        <v>14839</v>
      </c>
    </row>
    <row r="240" spans="1:13" x14ac:dyDescent="0.55000000000000004">
      <c r="A240" s="1" t="s">
        <v>4528</v>
      </c>
      <c r="B240" s="1">
        <v>-0.35874224799999999</v>
      </c>
      <c r="C240" s="1">
        <v>-0.35958177899999999</v>
      </c>
      <c r="D240" s="1">
        <v>-0.19413824099999999</v>
      </c>
      <c r="E240" s="1">
        <v>-0.45467195399999999</v>
      </c>
      <c r="F240" s="1">
        <v>-0.28898442499999999</v>
      </c>
      <c r="G240" s="1">
        <v>2.6557591280000001</v>
      </c>
      <c r="H240" s="1">
        <v>-0.38502515199999998</v>
      </c>
      <c r="I240" s="1">
        <v>-0.41662324299999998</v>
      </c>
      <c r="J240" s="1">
        <v>-0.19799208500000001</v>
      </c>
      <c r="K240" s="3" t="s">
        <v>3818</v>
      </c>
      <c r="L240" s="1" t="s">
        <v>232</v>
      </c>
      <c r="M240" s="1" t="s">
        <v>14840</v>
      </c>
    </row>
    <row r="241" spans="1:13" x14ac:dyDescent="0.55000000000000004">
      <c r="A241" s="1" t="s">
        <v>4529</v>
      </c>
      <c r="B241" s="1">
        <v>-0.71566459800000004</v>
      </c>
      <c r="C241" s="1">
        <v>-0.81375432400000003</v>
      </c>
      <c r="D241" s="1">
        <v>-0.85941571800000005</v>
      </c>
      <c r="E241" s="1">
        <v>-0.69258545500000002</v>
      </c>
      <c r="F241" s="1">
        <v>1.419196699</v>
      </c>
      <c r="G241" s="1">
        <v>1.740612279</v>
      </c>
      <c r="H241" s="1">
        <v>-0.34766256099999998</v>
      </c>
      <c r="I241" s="1">
        <v>-0.31613156399999998</v>
      </c>
      <c r="J241" s="1">
        <v>0.58540524199999999</v>
      </c>
      <c r="K241" s="3" t="s">
        <v>4530</v>
      </c>
      <c r="L241" s="1" t="s">
        <v>4531</v>
      </c>
      <c r="M241" s="1" t="s">
        <v>14841</v>
      </c>
    </row>
    <row r="242" spans="1:13" x14ac:dyDescent="0.55000000000000004">
      <c r="A242" s="1" t="s">
        <v>4532</v>
      </c>
      <c r="B242" s="1">
        <v>-0.40705755500000002</v>
      </c>
      <c r="C242" s="1">
        <v>-3.1476431999999999E-2</v>
      </c>
      <c r="D242" s="1">
        <v>0.61829025299999996</v>
      </c>
      <c r="E242" s="1">
        <v>-0.444806064</v>
      </c>
      <c r="F242" s="1">
        <v>-0.36940119300000002</v>
      </c>
      <c r="G242" s="1">
        <v>2.4424314499999999</v>
      </c>
      <c r="H242" s="1">
        <v>-0.44101891599999998</v>
      </c>
      <c r="I242" s="1">
        <v>-0.57750939899999998</v>
      </c>
      <c r="J242" s="1">
        <v>-0.78945214399999997</v>
      </c>
      <c r="K242" s="3" t="s">
        <v>4533</v>
      </c>
      <c r="L242" s="1" t="s">
        <v>232</v>
      </c>
      <c r="M242" s="1" t="s">
        <v>14842</v>
      </c>
    </row>
    <row r="243" spans="1:13" x14ac:dyDescent="0.55000000000000004">
      <c r="A243" s="1" t="s">
        <v>4534</v>
      </c>
      <c r="B243" s="1">
        <v>-0.435220838</v>
      </c>
      <c r="C243" s="1">
        <v>-0.17646662299999999</v>
      </c>
      <c r="D243" s="1">
        <v>-0.63273103399999997</v>
      </c>
      <c r="E243" s="1">
        <v>-0.21415564100000001</v>
      </c>
      <c r="F243" s="1">
        <v>1.448189352</v>
      </c>
      <c r="G243" s="1">
        <v>1.98206065</v>
      </c>
      <c r="H243" s="1">
        <v>-0.744689563</v>
      </c>
      <c r="I243" s="1">
        <v>-0.60627871099999997</v>
      </c>
      <c r="J243" s="1">
        <v>-0.62070759200000003</v>
      </c>
      <c r="K243" s="3" t="s">
        <v>4535</v>
      </c>
      <c r="L243" s="1" t="s">
        <v>4536</v>
      </c>
      <c r="M243" s="1" t="s">
        <v>14843</v>
      </c>
    </row>
    <row r="244" spans="1:13" x14ac:dyDescent="0.55000000000000004">
      <c r="A244" s="1" t="s">
        <v>4537</v>
      </c>
      <c r="B244" s="1">
        <v>-0.38562798599999998</v>
      </c>
      <c r="C244" s="1">
        <v>-0.402043657</v>
      </c>
      <c r="D244" s="1">
        <v>-0.390476669</v>
      </c>
      <c r="E244" s="1">
        <v>-0.42670594000000001</v>
      </c>
      <c r="F244" s="1">
        <v>-0.11120208199999999</v>
      </c>
      <c r="G244" s="1">
        <v>2.6532884010000002</v>
      </c>
      <c r="H244" s="1">
        <v>-0.36012983799999998</v>
      </c>
      <c r="I244" s="1">
        <v>-0.34590846800000002</v>
      </c>
      <c r="J244" s="1">
        <v>-0.231193761</v>
      </c>
      <c r="K244" s="3" t="s">
        <v>4538</v>
      </c>
      <c r="L244" s="1" t="s">
        <v>4539</v>
      </c>
      <c r="M244" s="1" t="s">
        <v>14844</v>
      </c>
    </row>
    <row r="245" spans="1:13" x14ac:dyDescent="0.55000000000000004">
      <c r="A245" s="1" t="s">
        <v>4540</v>
      </c>
      <c r="B245" s="1">
        <v>-0.60777943300000004</v>
      </c>
      <c r="C245" s="1">
        <v>-5.9789491E-2</v>
      </c>
      <c r="D245" s="1">
        <v>-0.18369945500000001</v>
      </c>
      <c r="E245" s="1">
        <v>-0.811623341</v>
      </c>
      <c r="F245" s="1">
        <v>0.692621928</v>
      </c>
      <c r="G245" s="1">
        <v>2.3908671520000002</v>
      </c>
      <c r="H245" s="1">
        <v>-0.28312890000000002</v>
      </c>
      <c r="I245" s="1">
        <v>-0.492901056</v>
      </c>
      <c r="J245" s="1">
        <v>-0.64456740599999995</v>
      </c>
      <c r="K245" s="3" t="s">
        <v>4541</v>
      </c>
      <c r="L245" s="1" t="s">
        <v>1722</v>
      </c>
      <c r="M245" s="1" t="s">
        <v>14845</v>
      </c>
    </row>
    <row r="246" spans="1:13" x14ac:dyDescent="0.55000000000000004">
      <c r="A246" s="1" t="s">
        <v>4542</v>
      </c>
      <c r="B246" s="1">
        <v>-0.66982021800000002</v>
      </c>
      <c r="C246" s="1">
        <v>-0.50296032499999999</v>
      </c>
      <c r="D246" s="1">
        <v>-0.57128970700000004</v>
      </c>
      <c r="E246" s="1">
        <v>-0.59770466099999997</v>
      </c>
      <c r="F246" s="1">
        <v>1.4416790000000001E-2</v>
      </c>
      <c r="G246" s="1">
        <v>2.2728995849999998</v>
      </c>
      <c r="H246" s="1">
        <v>-0.59649403899999998</v>
      </c>
      <c r="I246" s="1">
        <v>-0.33814780100000003</v>
      </c>
      <c r="J246" s="1">
        <v>0.989100376</v>
      </c>
      <c r="K246" s="3" t="s">
        <v>4543</v>
      </c>
      <c r="L246" s="1" t="s">
        <v>4544</v>
      </c>
      <c r="M246" s="1" t="s">
        <v>14846</v>
      </c>
    </row>
    <row r="247" spans="1:13" x14ac:dyDescent="0.55000000000000004">
      <c r="A247" s="1" t="s">
        <v>4545</v>
      </c>
      <c r="B247" s="1">
        <v>-0.59182196499999995</v>
      </c>
      <c r="C247" s="1">
        <v>-0.30354721200000001</v>
      </c>
      <c r="D247" s="1">
        <v>-0.31304689000000002</v>
      </c>
      <c r="E247" s="1">
        <v>-0.51860733299999995</v>
      </c>
      <c r="F247" s="1">
        <v>-0.23369701600000001</v>
      </c>
      <c r="G247" s="1">
        <v>2.4825720169999999</v>
      </c>
      <c r="H247" s="1">
        <v>-0.83677223599999995</v>
      </c>
      <c r="I247" s="1">
        <v>-0.176531102</v>
      </c>
      <c r="J247" s="1">
        <v>0.49145173599999997</v>
      </c>
      <c r="K247" s="3" t="s">
        <v>4546</v>
      </c>
      <c r="L247" s="1" t="s">
        <v>4547</v>
      </c>
      <c r="M247" s="1" t="s">
        <v>14847</v>
      </c>
    </row>
    <row r="248" spans="1:13" x14ac:dyDescent="0.55000000000000004">
      <c r="A248" s="1" t="s">
        <v>4548</v>
      </c>
      <c r="B248" s="1">
        <v>-0.222211189</v>
      </c>
      <c r="C248" s="1">
        <v>-0.75134118000000005</v>
      </c>
      <c r="D248" s="1">
        <v>-0.39325959799999999</v>
      </c>
      <c r="E248" s="1">
        <v>-1.0112006259999999</v>
      </c>
      <c r="F248" s="1">
        <v>0.94122971</v>
      </c>
      <c r="G248" s="1">
        <v>2.2112254550000001</v>
      </c>
      <c r="H248" s="1">
        <v>-0.65070807600000002</v>
      </c>
      <c r="I248" s="1">
        <v>-9.6661685999999997E-2</v>
      </c>
      <c r="J248" s="1">
        <v>-2.7072809E-2</v>
      </c>
      <c r="K248" s="3" t="s">
        <v>4549</v>
      </c>
      <c r="L248" s="1" t="s">
        <v>4550</v>
      </c>
      <c r="M248" s="1" t="s">
        <v>14848</v>
      </c>
    </row>
    <row r="249" spans="1:13" x14ac:dyDescent="0.55000000000000004">
      <c r="A249" s="1" t="s">
        <v>4551</v>
      </c>
      <c r="B249" s="1">
        <v>-1.175349762</v>
      </c>
      <c r="C249" s="1">
        <v>-0.58719279199999996</v>
      </c>
      <c r="D249" s="1">
        <v>-0.60322171300000005</v>
      </c>
      <c r="E249" s="1">
        <v>-0.61518832199999995</v>
      </c>
      <c r="F249" s="1">
        <v>-6.1762656999999999E-2</v>
      </c>
      <c r="G249" s="1">
        <v>2.3114427599999998</v>
      </c>
      <c r="H249" s="1">
        <v>0.28732095800000002</v>
      </c>
      <c r="I249" s="1">
        <v>0.26523305000000003</v>
      </c>
      <c r="J249" s="1">
        <v>0.17871847799999999</v>
      </c>
      <c r="K249" s="3" t="s">
        <v>4552</v>
      </c>
      <c r="L249" s="1" t="s">
        <v>4553</v>
      </c>
      <c r="M249" s="1" t="s">
        <v>14849</v>
      </c>
    </row>
    <row r="250" spans="1:13" x14ac:dyDescent="0.55000000000000004">
      <c r="A250" s="1" t="s">
        <v>4554</v>
      </c>
      <c r="B250" s="1">
        <v>-0.68542626399999995</v>
      </c>
      <c r="C250" s="1">
        <v>-0.55021705300000001</v>
      </c>
      <c r="D250" s="1">
        <v>1.4784484000000001E-2</v>
      </c>
      <c r="E250" s="1">
        <v>-0.56311431700000003</v>
      </c>
      <c r="F250" s="1">
        <v>0.189847456</v>
      </c>
      <c r="G250" s="1">
        <v>2.5456664330000001</v>
      </c>
      <c r="H250" s="1">
        <v>-0.46043083800000001</v>
      </c>
      <c r="I250" s="1">
        <v>-0.420319147</v>
      </c>
      <c r="J250" s="1">
        <v>-7.0790752999999998E-2</v>
      </c>
      <c r="K250" s="3" t="s">
        <v>4555</v>
      </c>
      <c r="L250" s="1" t="s">
        <v>4556</v>
      </c>
      <c r="M250" s="1" t="s">
        <v>14073</v>
      </c>
    </row>
    <row r="251" spans="1:13" x14ac:dyDescent="0.55000000000000004">
      <c r="A251" s="1" t="s">
        <v>4557</v>
      </c>
      <c r="B251" s="1">
        <v>-0.61593756899999996</v>
      </c>
      <c r="C251" s="1">
        <v>1.08228667</v>
      </c>
      <c r="D251" s="1">
        <v>0.114461807</v>
      </c>
      <c r="E251" s="1">
        <v>-1.352176979</v>
      </c>
      <c r="F251" s="1">
        <v>-0.231616027</v>
      </c>
      <c r="G251" s="1">
        <v>1.7903954390000001</v>
      </c>
      <c r="H251" s="1">
        <v>-1.0082647689999999</v>
      </c>
      <c r="I251" s="1">
        <v>-0.28177643800000002</v>
      </c>
      <c r="J251" s="1">
        <v>0.50262786500000001</v>
      </c>
      <c r="K251" s="3" t="s">
        <v>4558</v>
      </c>
      <c r="L251" s="1" t="s">
        <v>304</v>
      </c>
      <c r="M251" s="1" t="s">
        <v>14850</v>
      </c>
    </row>
    <row r="252" spans="1:13" x14ac:dyDescent="0.55000000000000004">
      <c r="A252" s="1" t="s">
        <v>4559</v>
      </c>
      <c r="B252" s="1">
        <v>-0.87915476000000004</v>
      </c>
      <c r="C252" s="1">
        <v>-0.60581056300000002</v>
      </c>
      <c r="D252" s="1">
        <v>-0.49362877399999999</v>
      </c>
      <c r="E252" s="1">
        <v>-0.70577126499999998</v>
      </c>
      <c r="F252" s="1">
        <v>0.15182763099999999</v>
      </c>
      <c r="G252" s="1">
        <v>2.1628051030000002</v>
      </c>
      <c r="H252" s="1">
        <v>-0.43744464700000002</v>
      </c>
      <c r="I252" s="1">
        <v>-0.26737897900000002</v>
      </c>
      <c r="J252" s="1">
        <v>1.0745562550000001</v>
      </c>
      <c r="K252" s="3" t="s">
        <v>4560</v>
      </c>
      <c r="L252" s="1" t="s">
        <v>4561</v>
      </c>
      <c r="M252" s="1" t="s">
        <v>14851</v>
      </c>
    </row>
    <row r="253" spans="1:13" x14ac:dyDescent="0.55000000000000004">
      <c r="A253" s="1" t="s">
        <v>4562</v>
      </c>
      <c r="B253" s="1">
        <v>-0.769050189</v>
      </c>
      <c r="C253" s="1">
        <v>-0.66100340700000004</v>
      </c>
      <c r="D253" s="1">
        <v>0.48152953900000001</v>
      </c>
      <c r="E253" s="1">
        <v>-1.0780029959999999</v>
      </c>
      <c r="F253" s="1">
        <v>0.65076545299999999</v>
      </c>
      <c r="G253" s="1">
        <v>2.0709359549999999</v>
      </c>
      <c r="H253" s="1">
        <v>4.0219549999999998E-3</v>
      </c>
      <c r="I253" s="1">
        <v>-0.90680091200000001</v>
      </c>
      <c r="J253" s="1">
        <v>0.207604602</v>
      </c>
      <c r="K253" s="3" t="s">
        <v>4563</v>
      </c>
      <c r="L253" s="1" t="s">
        <v>286</v>
      </c>
      <c r="M253" s="1" t="s">
        <v>13729</v>
      </c>
    </row>
    <row r="254" spans="1:13" x14ac:dyDescent="0.55000000000000004">
      <c r="A254" s="1" t="s">
        <v>4564</v>
      </c>
      <c r="B254" s="1">
        <v>-0.32877754300000001</v>
      </c>
      <c r="C254" s="1">
        <v>-0.29959956100000001</v>
      </c>
      <c r="D254" s="1">
        <v>-0.11441412400000001</v>
      </c>
      <c r="E254" s="1">
        <v>-1.0414711240000001</v>
      </c>
      <c r="F254" s="1">
        <v>0.16097561099999999</v>
      </c>
      <c r="G254" s="1">
        <v>2.48462629</v>
      </c>
      <c r="H254" s="1">
        <v>0.122690679</v>
      </c>
      <c r="I254" s="1">
        <v>-0.54633381800000003</v>
      </c>
      <c r="J254" s="1">
        <v>-0.43769640900000001</v>
      </c>
      <c r="K254" s="3" t="s">
        <v>4565</v>
      </c>
      <c r="L254" s="1" t="s">
        <v>4566</v>
      </c>
      <c r="M254" s="1" t="s">
        <v>14852</v>
      </c>
    </row>
    <row r="255" spans="1:13" x14ac:dyDescent="0.55000000000000004">
      <c r="A255" s="1" t="s">
        <v>4567</v>
      </c>
      <c r="B255" s="1">
        <v>-0.74951284600000001</v>
      </c>
      <c r="C255" s="1">
        <v>-0.515252088</v>
      </c>
      <c r="D255" s="1">
        <v>-0.25492585400000001</v>
      </c>
      <c r="E255" s="1">
        <v>-0.73566214900000004</v>
      </c>
      <c r="F255" s="1">
        <v>0.40498314000000002</v>
      </c>
      <c r="G255" s="1">
        <v>2.4049149220000001</v>
      </c>
      <c r="H255" s="1">
        <v>-0.65355727200000002</v>
      </c>
      <c r="I255" s="1">
        <v>-0.25618482999999997</v>
      </c>
      <c r="J255" s="1">
        <v>0.35519697700000002</v>
      </c>
      <c r="K255" s="3" t="s">
        <v>4568</v>
      </c>
      <c r="L255" s="1" t="s">
        <v>4569</v>
      </c>
      <c r="M255" s="1" t="s">
        <v>14853</v>
      </c>
    </row>
    <row r="256" spans="1:13" x14ac:dyDescent="0.55000000000000004">
      <c r="A256" s="1" t="s">
        <v>4570</v>
      </c>
      <c r="B256" s="1">
        <v>-0.84222982700000004</v>
      </c>
      <c r="C256" s="1">
        <v>-0.57588498300000002</v>
      </c>
      <c r="D256" s="1">
        <v>-0.55489565600000001</v>
      </c>
      <c r="E256" s="1">
        <v>-0.96542224399999998</v>
      </c>
      <c r="F256" s="1">
        <v>1.540638457</v>
      </c>
      <c r="G256" s="1">
        <v>1.7408499479999999</v>
      </c>
      <c r="H256" s="1">
        <v>-0.50845065099999998</v>
      </c>
      <c r="I256" s="1">
        <v>-6.3471769999999997E-2</v>
      </c>
      <c r="J256" s="1">
        <v>0.22886672499999999</v>
      </c>
      <c r="K256" s="3" t="s">
        <v>4571</v>
      </c>
      <c r="L256" s="1" t="s">
        <v>4572</v>
      </c>
      <c r="M256" s="1" t="s">
        <v>14854</v>
      </c>
    </row>
    <row r="257" spans="1:13" x14ac:dyDescent="0.55000000000000004">
      <c r="A257" s="1" t="s">
        <v>4573</v>
      </c>
      <c r="B257" s="1">
        <v>-1.025782148</v>
      </c>
      <c r="C257" s="1">
        <v>-0.80138367899999996</v>
      </c>
      <c r="D257" s="1">
        <v>-2.467364E-2</v>
      </c>
      <c r="E257" s="1">
        <v>-0.84783789499999995</v>
      </c>
      <c r="F257" s="1">
        <v>1.310305185</v>
      </c>
      <c r="G257" s="1">
        <v>1.8750885349999999</v>
      </c>
      <c r="H257" s="1">
        <v>0.18792315300000001</v>
      </c>
      <c r="I257" s="1">
        <v>-0.55018611100000003</v>
      </c>
      <c r="J257" s="1">
        <v>-0.1234534</v>
      </c>
      <c r="K257" s="3" t="s">
        <v>4574</v>
      </c>
      <c r="L257" s="1" t="s">
        <v>4575</v>
      </c>
      <c r="M257" s="1" t="s">
        <v>14855</v>
      </c>
    </row>
    <row r="258" spans="1:13" x14ac:dyDescent="0.55000000000000004">
      <c r="A258" s="1" t="s">
        <v>4576</v>
      </c>
      <c r="B258" s="1">
        <v>-0.35786242899999998</v>
      </c>
      <c r="C258" s="1">
        <v>0.450766318</v>
      </c>
      <c r="D258" s="1">
        <v>0.56097627999999999</v>
      </c>
      <c r="E258" s="1">
        <v>-0.73940987499999999</v>
      </c>
      <c r="F258" s="1">
        <v>-2.1336900000000002E-3</v>
      </c>
      <c r="G258" s="1">
        <v>2.048171178</v>
      </c>
      <c r="H258" s="1">
        <v>-1.5228434239999999</v>
      </c>
      <c r="I258" s="1">
        <v>-0.53306616299999998</v>
      </c>
      <c r="J258" s="1">
        <v>9.5401806000000006E-2</v>
      </c>
      <c r="K258" s="3" t="s">
        <v>4577</v>
      </c>
      <c r="L258" s="1" t="s">
        <v>232</v>
      </c>
      <c r="M258" s="1" t="s">
        <v>14856</v>
      </c>
    </row>
    <row r="259" spans="1:13" x14ac:dyDescent="0.55000000000000004">
      <c r="A259" s="1" t="s">
        <v>4578</v>
      </c>
      <c r="B259" s="1">
        <v>-0.24572212500000001</v>
      </c>
      <c r="C259" s="1">
        <v>-0.116188849</v>
      </c>
      <c r="D259" s="1">
        <v>-0.24833266400000001</v>
      </c>
      <c r="E259" s="1">
        <v>-0.94031849999999995</v>
      </c>
      <c r="F259" s="1">
        <v>-0.43945983799999999</v>
      </c>
      <c r="G259" s="1">
        <v>2.32198247</v>
      </c>
      <c r="H259" s="1">
        <v>1.5633982000000001E-2</v>
      </c>
      <c r="I259" s="1">
        <v>-0.99076414999999995</v>
      </c>
      <c r="J259" s="1">
        <v>0.64316967400000002</v>
      </c>
      <c r="K259" s="3" t="s">
        <v>4579</v>
      </c>
      <c r="L259" s="1" t="s">
        <v>4580</v>
      </c>
      <c r="M259" s="1" t="s">
        <v>14857</v>
      </c>
    </row>
    <row r="260" spans="1:13" x14ac:dyDescent="0.55000000000000004">
      <c r="A260" s="1" t="s">
        <v>4581</v>
      </c>
      <c r="B260" s="1">
        <v>-0.15860713700000001</v>
      </c>
      <c r="C260" s="1">
        <v>-0.71110597499999995</v>
      </c>
      <c r="D260" s="1">
        <v>-1.3231871420000001</v>
      </c>
      <c r="E260" s="1">
        <v>-0.54940391300000002</v>
      </c>
      <c r="F260" s="1">
        <v>-0.26397515100000002</v>
      </c>
      <c r="G260" s="1">
        <v>2.2082213369999999</v>
      </c>
      <c r="H260" s="1">
        <v>-8.7900440999999996E-2</v>
      </c>
      <c r="I260" s="1">
        <v>0.25537431900000002</v>
      </c>
      <c r="J260" s="1">
        <v>0.63058410300000001</v>
      </c>
      <c r="K260" s="3" t="s">
        <v>4582</v>
      </c>
      <c r="L260" s="1"/>
      <c r="M260" s="1" t="s">
        <v>14858</v>
      </c>
    </row>
    <row r="261" spans="1:13" x14ac:dyDescent="0.55000000000000004">
      <c r="A261" s="1" t="s">
        <v>4583</v>
      </c>
      <c r="B261" s="1">
        <v>-0.89924910400000002</v>
      </c>
      <c r="C261" s="1">
        <v>-4.4759515E-2</v>
      </c>
      <c r="D261" s="1">
        <v>-0.38637712600000002</v>
      </c>
      <c r="E261" s="1">
        <v>-0.87629616799999999</v>
      </c>
      <c r="F261" s="1">
        <v>2.2552622000000001E-2</v>
      </c>
      <c r="G261" s="1">
        <v>2.2090920180000002</v>
      </c>
      <c r="H261" s="1">
        <v>-0.73354164600000005</v>
      </c>
      <c r="I261" s="1">
        <v>-0.194547413</v>
      </c>
      <c r="J261" s="1">
        <v>0.90312633099999995</v>
      </c>
      <c r="K261" s="3" t="s">
        <v>4584</v>
      </c>
      <c r="L261" s="1" t="s">
        <v>4585</v>
      </c>
      <c r="M261" s="1" t="s">
        <v>14859</v>
      </c>
    </row>
    <row r="262" spans="1:13" x14ac:dyDescent="0.55000000000000004">
      <c r="A262" s="1" t="s">
        <v>4586</v>
      </c>
      <c r="B262" s="1">
        <v>-0.37792266099999999</v>
      </c>
      <c r="C262" s="1">
        <v>0.454592261</v>
      </c>
      <c r="D262" s="1">
        <v>0.20413442000000001</v>
      </c>
      <c r="E262" s="1">
        <v>-0.59554826000000005</v>
      </c>
      <c r="F262" s="1">
        <v>-0.534392388</v>
      </c>
      <c r="G262" s="1">
        <v>2.459957019</v>
      </c>
      <c r="H262" s="1">
        <v>-0.35710575100000003</v>
      </c>
      <c r="I262" s="1">
        <v>-0.58336439500000004</v>
      </c>
      <c r="J262" s="1">
        <v>-0.67035024499999996</v>
      </c>
      <c r="K262" s="3" t="s">
        <v>4587</v>
      </c>
      <c r="L262" s="1" t="s">
        <v>157</v>
      </c>
      <c r="M262" s="1" t="s">
        <v>14860</v>
      </c>
    </row>
    <row r="263" spans="1:13" x14ac:dyDescent="0.55000000000000004">
      <c r="A263" s="1" t="s">
        <v>4588</v>
      </c>
      <c r="B263" s="1">
        <v>-0.68840994</v>
      </c>
      <c r="C263" s="1">
        <v>-0.52952083900000002</v>
      </c>
      <c r="D263" s="1">
        <v>-0.37054605800000001</v>
      </c>
      <c r="E263" s="1">
        <v>-0.57845339699999998</v>
      </c>
      <c r="F263" s="1">
        <v>-0.13326131699999999</v>
      </c>
      <c r="G263" s="1">
        <v>2.3406861430000001</v>
      </c>
      <c r="H263" s="1">
        <v>-0.582363297</v>
      </c>
      <c r="I263" s="1">
        <v>-0.35805637499999998</v>
      </c>
      <c r="J263" s="1">
        <v>0.89992507899999996</v>
      </c>
      <c r="K263" s="3" t="s">
        <v>2758</v>
      </c>
      <c r="L263" s="1" t="s">
        <v>318</v>
      </c>
      <c r="M263" s="1" t="s">
        <v>14861</v>
      </c>
    </row>
    <row r="264" spans="1:13" x14ac:dyDescent="0.55000000000000004">
      <c r="A264" s="1" t="s">
        <v>4589</v>
      </c>
      <c r="B264" s="1">
        <v>-0.361663287</v>
      </c>
      <c r="C264" s="1">
        <v>-0.98632662100000001</v>
      </c>
      <c r="D264" s="1">
        <v>-0.44002211000000002</v>
      </c>
      <c r="E264" s="1">
        <v>-0.59444605800000005</v>
      </c>
      <c r="F264" s="1">
        <v>0.61617641400000001</v>
      </c>
      <c r="G264" s="1">
        <v>2.073460168</v>
      </c>
      <c r="H264" s="1">
        <v>-0.62462446199999999</v>
      </c>
      <c r="I264" s="1">
        <v>-0.62547143699999996</v>
      </c>
      <c r="J264" s="1">
        <v>0.94291739500000005</v>
      </c>
      <c r="K264" s="3" t="s">
        <v>4590</v>
      </c>
      <c r="L264" s="1" t="s">
        <v>4591</v>
      </c>
      <c r="M264" s="1" t="s">
        <v>14862</v>
      </c>
    </row>
    <row r="265" spans="1:13" x14ac:dyDescent="0.55000000000000004">
      <c r="A265" s="1" t="s">
        <v>4592</v>
      </c>
      <c r="B265" s="1">
        <v>-0.69766180899999997</v>
      </c>
      <c r="C265" s="1">
        <v>-0.26831871800000001</v>
      </c>
      <c r="D265" s="1">
        <v>-0.667263571</v>
      </c>
      <c r="E265" s="1">
        <v>-1.618428607</v>
      </c>
      <c r="F265" s="1">
        <v>0.47801375000000002</v>
      </c>
      <c r="G265" s="1">
        <v>1.9452181909999999</v>
      </c>
      <c r="H265" s="1">
        <v>0.121764187</v>
      </c>
      <c r="I265" s="1">
        <v>0.129924021</v>
      </c>
      <c r="J265" s="1">
        <v>0.57675255599999997</v>
      </c>
      <c r="K265" s="3" t="s">
        <v>4593</v>
      </c>
      <c r="L265" s="1" t="s">
        <v>4594</v>
      </c>
      <c r="M265" s="1" t="s">
        <v>14863</v>
      </c>
    </row>
    <row r="266" spans="1:13" x14ac:dyDescent="0.55000000000000004">
      <c r="A266" s="1" t="s">
        <v>4595</v>
      </c>
      <c r="B266" s="1">
        <v>-0.39633232899999998</v>
      </c>
      <c r="C266" s="1">
        <v>-0.68778033100000002</v>
      </c>
      <c r="D266" s="1">
        <v>-0.610404583</v>
      </c>
      <c r="E266" s="1">
        <v>-1.3155023610000001</v>
      </c>
      <c r="F266" s="1">
        <v>0.15174289299999999</v>
      </c>
      <c r="G266" s="1">
        <v>2.1815717719999999</v>
      </c>
      <c r="H266" s="1">
        <v>-7.0809044000000002E-2</v>
      </c>
      <c r="I266" s="1">
        <v>0.69002814599999995</v>
      </c>
      <c r="J266" s="1">
        <v>5.7485835999999998E-2</v>
      </c>
      <c r="K266" s="3" t="s">
        <v>4596</v>
      </c>
      <c r="L266" s="1"/>
      <c r="M266" s="1" t="s">
        <v>14421</v>
      </c>
    </row>
    <row r="267" spans="1:13" x14ac:dyDescent="0.55000000000000004">
      <c r="A267" s="1" t="s">
        <v>4597</v>
      </c>
      <c r="B267" s="1">
        <v>-0.83406799300000001</v>
      </c>
      <c r="C267" s="1">
        <v>-0.91042669899999995</v>
      </c>
      <c r="D267" s="1">
        <v>-0.51533442100000004</v>
      </c>
      <c r="E267" s="1">
        <v>-0.73982223999999996</v>
      </c>
      <c r="F267" s="1">
        <v>0.94157579800000002</v>
      </c>
      <c r="G267" s="1">
        <v>1.912592348</v>
      </c>
      <c r="H267" s="1">
        <v>-0.55564185799999999</v>
      </c>
      <c r="I267" s="1">
        <v>-0.18021367799999999</v>
      </c>
      <c r="J267" s="1">
        <v>0.88133874300000004</v>
      </c>
      <c r="K267" s="3" t="s">
        <v>4598</v>
      </c>
      <c r="L267" s="1" t="s">
        <v>4599</v>
      </c>
      <c r="M267" s="1" t="s">
        <v>14864</v>
      </c>
    </row>
    <row r="268" spans="1:13" x14ac:dyDescent="0.55000000000000004">
      <c r="A268" s="1" t="s">
        <v>4600</v>
      </c>
      <c r="B268" s="1">
        <v>-0.29333064399999997</v>
      </c>
      <c r="C268" s="1">
        <v>0.16209863199999999</v>
      </c>
      <c r="D268" s="1">
        <v>0.78216711500000002</v>
      </c>
      <c r="E268" s="1">
        <v>-0.67295796200000002</v>
      </c>
      <c r="F268" s="1">
        <v>-0.67766357799999999</v>
      </c>
      <c r="G268" s="1">
        <v>2.3256765270000002</v>
      </c>
      <c r="H268" s="1">
        <v>-0.329983996</v>
      </c>
      <c r="I268" s="1">
        <v>-0.70421150899999996</v>
      </c>
      <c r="J268" s="1">
        <v>-0.59179458600000001</v>
      </c>
      <c r="K268" s="3" t="s">
        <v>4601</v>
      </c>
      <c r="L268" s="1" t="s">
        <v>232</v>
      </c>
      <c r="M268" s="1" t="s">
        <v>14452</v>
      </c>
    </row>
    <row r="269" spans="1:13" x14ac:dyDescent="0.55000000000000004">
      <c r="A269" s="1" t="s">
        <v>4602</v>
      </c>
      <c r="B269" s="1">
        <v>-1.203699523</v>
      </c>
      <c r="C269" s="1">
        <v>-0.33217150099999998</v>
      </c>
      <c r="D269" s="1">
        <v>0.40806671100000003</v>
      </c>
      <c r="E269" s="1">
        <v>-1.2918957710000001</v>
      </c>
      <c r="F269" s="1">
        <v>0.88965976499999999</v>
      </c>
      <c r="G269" s="1">
        <v>1.6885812330000001</v>
      </c>
      <c r="H269" s="1">
        <v>0.64275116499999996</v>
      </c>
      <c r="I269" s="1">
        <v>-0.738500885</v>
      </c>
      <c r="J269" s="1">
        <v>-6.2791191999999996E-2</v>
      </c>
      <c r="K269" s="3" t="s">
        <v>4603</v>
      </c>
      <c r="L269" s="1" t="s">
        <v>160</v>
      </c>
      <c r="M269" s="1" t="s">
        <v>13712</v>
      </c>
    </row>
    <row r="270" spans="1:13" x14ac:dyDescent="0.55000000000000004">
      <c r="A270" s="1" t="s">
        <v>4604</v>
      </c>
      <c r="B270" s="1">
        <v>-0.35136536699999998</v>
      </c>
      <c r="C270" s="1">
        <v>0.37603851399999999</v>
      </c>
      <c r="D270" s="1">
        <v>0.400444201</v>
      </c>
      <c r="E270" s="1">
        <v>-0.61331249099999996</v>
      </c>
      <c r="F270" s="1">
        <v>-0.37445735400000002</v>
      </c>
      <c r="G270" s="1">
        <v>2.4084712119999998</v>
      </c>
      <c r="H270" s="1">
        <v>-0.33725442300000003</v>
      </c>
      <c r="I270" s="1">
        <v>-0.69926351600000003</v>
      </c>
      <c r="J270" s="1">
        <v>-0.80930077499999997</v>
      </c>
      <c r="K270" s="3" t="s">
        <v>4601</v>
      </c>
      <c r="L270" s="1" t="s">
        <v>232</v>
      </c>
      <c r="M270" s="1" t="s">
        <v>14452</v>
      </c>
    </row>
    <row r="271" spans="1:13" x14ac:dyDescent="0.55000000000000004">
      <c r="A271" s="1" t="s">
        <v>4605</v>
      </c>
      <c r="B271" s="1">
        <v>-0.52781825000000004</v>
      </c>
      <c r="C271" s="1">
        <v>-0.292591141</v>
      </c>
      <c r="D271" s="1">
        <v>-0.27477972499999997</v>
      </c>
      <c r="E271" s="1">
        <v>-0.55670188300000001</v>
      </c>
      <c r="F271" s="1">
        <v>-0.25301963500000002</v>
      </c>
      <c r="G271" s="1">
        <v>2.5638288930000002</v>
      </c>
      <c r="H271" s="1">
        <v>-0.38588597099999999</v>
      </c>
      <c r="I271" s="1">
        <v>-0.59855435099999998</v>
      </c>
      <c r="J271" s="1">
        <v>0.325522064</v>
      </c>
      <c r="K271" s="3" t="s">
        <v>3104</v>
      </c>
      <c r="L271" s="1" t="s">
        <v>232</v>
      </c>
      <c r="M271" s="1" t="s">
        <v>14452</v>
      </c>
    </row>
    <row r="272" spans="1:13" x14ac:dyDescent="0.55000000000000004">
      <c r="A272" s="1" t="s">
        <v>4606</v>
      </c>
      <c r="B272" s="1">
        <v>-0.25485741099999998</v>
      </c>
      <c r="C272" s="1">
        <v>0.206607974</v>
      </c>
      <c r="D272" s="1">
        <v>-5.3195599000000003E-2</v>
      </c>
      <c r="E272" s="1">
        <v>-0.49948766300000003</v>
      </c>
      <c r="F272" s="1">
        <v>-0.412828678</v>
      </c>
      <c r="G272" s="1">
        <v>2.1883037179999998</v>
      </c>
      <c r="H272" s="1">
        <v>0.77774652600000005</v>
      </c>
      <c r="I272" s="1">
        <v>-1.2679807729999999</v>
      </c>
      <c r="J272" s="1">
        <v>-0.68430809400000003</v>
      </c>
      <c r="K272" s="3" t="s">
        <v>4607</v>
      </c>
      <c r="L272" s="1" t="s">
        <v>4608</v>
      </c>
      <c r="M272" s="1" t="s">
        <v>14865</v>
      </c>
    </row>
    <row r="273" spans="1:13" x14ac:dyDescent="0.55000000000000004">
      <c r="A273" s="1" t="s">
        <v>4609</v>
      </c>
      <c r="B273" s="1">
        <v>-0.72081083199999996</v>
      </c>
      <c r="C273" s="1">
        <v>-0.34606927599999998</v>
      </c>
      <c r="D273" s="1">
        <v>0.103017545</v>
      </c>
      <c r="E273" s="1">
        <v>-0.94021304500000003</v>
      </c>
      <c r="F273" s="1">
        <v>0.32445506600000001</v>
      </c>
      <c r="G273" s="1">
        <v>2.4349586379999999</v>
      </c>
      <c r="H273" s="1">
        <v>-0.200648408</v>
      </c>
      <c r="I273" s="1">
        <v>-0.62499470300000004</v>
      </c>
      <c r="J273" s="1">
        <v>-2.9694984000000001E-2</v>
      </c>
      <c r="K273" s="3" t="s">
        <v>4610</v>
      </c>
      <c r="L273" s="1" t="s">
        <v>157</v>
      </c>
      <c r="M273" s="1" t="s">
        <v>14866</v>
      </c>
    </row>
    <row r="274" spans="1:13" x14ac:dyDescent="0.55000000000000004">
      <c r="A274" s="1" t="s">
        <v>4611</v>
      </c>
      <c r="B274" s="1">
        <v>-1.1624933369999999</v>
      </c>
      <c r="C274" s="1">
        <v>-0.24059297700000001</v>
      </c>
      <c r="D274" s="1">
        <v>-0.16259593899999999</v>
      </c>
      <c r="E274" s="1">
        <v>-0.62943473800000005</v>
      </c>
      <c r="F274" s="1">
        <v>0.29644835400000003</v>
      </c>
      <c r="G274" s="1">
        <v>2.3992343840000001</v>
      </c>
      <c r="H274" s="1">
        <v>-0.44368801099999999</v>
      </c>
      <c r="I274" s="1">
        <v>-0.27885341000000002</v>
      </c>
      <c r="J274" s="1">
        <v>0.22197567400000001</v>
      </c>
      <c r="K274" s="3" t="s">
        <v>4612</v>
      </c>
      <c r="L274" s="1" t="s">
        <v>318</v>
      </c>
      <c r="M274" s="1" t="s">
        <v>14867</v>
      </c>
    </row>
    <row r="275" spans="1:13" x14ac:dyDescent="0.55000000000000004">
      <c r="A275" s="1" t="s">
        <v>4613</v>
      </c>
      <c r="B275" s="1">
        <v>-1.075367389</v>
      </c>
      <c r="C275" s="1">
        <v>-0.28756167700000002</v>
      </c>
      <c r="D275" s="1">
        <v>-0.69287747099999997</v>
      </c>
      <c r="E275" s="1">
        <v>-0.77655983299999998</v>
      </c>
      <c r="F275" s="1">
        <v>0.92355286000000003</v>
      </c>
      <c r="G275" s="1">
        <v>2.0550458210000002</v>
      </c>
      <c r="H275" s="1">
        <v>-0.59115498200000005</v>
      </c>
      <c r="I275" s="1">
        <v>-5.4272635E-2</v>
      </c>
      <c r="J275" s="1">
        <v>0.49919530499999998</v>
      </c>
      <c r="K275" s="3" t="s">
        <v>4614</v>
      </c>
      <c r="L275" s="1" t="s">
        <v>4615</v>
      </c>
      <c r="M275" s="1" t="s">
        <v>4615</v>
      </c>
    </row>
    <row r="276" spans="1:13" x14ac:dyDescent="0.55000000000000004">
      <c r="A276" s="1" t="s">
        <v>4616</v>
      </c>
      <c r="B276" s="1">
        <v>-0.34609925600000002</v>
      </c>
      <c r="C276" s="1">
        <v>-0.32177994300000001</v>
      </c>
      <c r="D276" s="1">
        <v>-0.55320557599999998</v>
      </c>
      <c r="E276" s="1">
        <v>-0.61106393699999995</v>
      </c>
      <c r="F276" s="1">
        <v>-0.26821564399999998</v>
      </c>
      <c r="G276" s="1">
        <v>2.4617132439999998</v>
      </c>
      <c r="H276" s="1">
        <v>8.6513079999999999E-3</v>
      </c>
      <c r="I276" s="1">
        <v>-0.854604751</v>
      </c>
      <c r="J276" s="1">
        <v>0.48460455499999999</v>
      </c>
      <c r="K276" s="3" t="s">
        <v>2798</v>
      </c>
      <c r="L276" s="1" t="s">
        <v>318</v>
      </c>
      <c r="M276" s="1" t="s">
        <v>14339</v>
      </c>
    </row>
    <row r="277" spans="1:13" x14ac:dyDescent="0.55000000000000004">
      <c r="A277" s="1" t="s">
        <v>4617</v>
      </c>
      <c r="B277" s="1">
        <v>-1.3246858269999999</v>
      </c>
      <c r="C277" s="1">
        <v>-0.86742350700000004</v>
      </c>
      <c r="D277" s="1">
        <v>-0.31866591799999999</v>
      </c>
      <c r="E277" s="1">
        <v>-0.88147589400000004</v>
      </c>
      <c r="F277" s="1">
        <v>0.93498638999999995</v>
      </c>
      <c r="G277" s="1">
        <v>1.7927718880000001</v>
      </c>
      <c r="H277" s="1">
        <v>0.39641441799999999</v>
      </c>
      <c r="I277" s="1">
        <v>-0.27396089099999998</v>
      </c>
      <c r="J277" s="1">
        <v>0.54203934099999995</v>
      </c>
      <c r="K277" s="3" t="s">
        <v>4618</v>
      </c>
      <c r="L277" s="1" t="s">
        <v>2719</v>
      </c>
      <c r="M277" s="1" t="s">
        <v>14868</v>
      </c>
    </row>
    <row r="278" spans="1:13" x14ac:dyDescent="0.55000000000000004">
      <c r="A278" s="1" t="s">
        <v>4619</v>
      </c>
      <c r="B278" s="1">
        <v>-0.52384020799999997</v>
      </c>
      <c r="C278" s="1">
        <v>-0.61896662300000005</v>
      </c>
      <c r="D278" s="1">
        <v>-1.239099087</v>
      </c>
      <c r="E278" s="1">
        <v>-0.29486703199999997</v>
      </c>
      <c r="F278" s="1">
        <v>0.49541542</v>
      </c>
      <c r="G278" s="1">
        <v>2.0264154599999999</v>
      </c>
      <c r="H278" s="1">
        <v>1.0037482150000001</v>
      </c>
      <c r="I278" s="1">
        <v>-0.40685069400000001</v>
      </c>
      <c r="J278" s="1">
        <v>-0.441955451</v>
      </c>
      <c r="K278" s="3" t="s">
        <v>372</v>
      </c>
      <c r="L278" s="1" t="s">
        <v>372</v>
      </c>
      <c r="M278" s="1" t="s">
        <v>14869</v>
      </c>
    </row>
    <row r="279" spans="1:13" x14ac:dyDescent="0.55000000000000004">
      <c r="A279" s="1" t="s">
        <v>4620</v>
      </c>
      <c r="B279" s="1">
        <v>-0.44632464199999999</v>
      </c>
      <c r="C279" s="1">
        <v>-0.172070265</v>
      </c>
      <c r="D279" s="1">
        <v>-0.33647489899999999</v>
      </c>
      <c r="E279" s="1">
        <v>-0.38759833399999999</v>
      </c>
      <c r="F279" s="1">
        <v>0.774713612</v>
      </c>
      <c r="G279" s="1">
        <v>2.3810306460000001</v>
      </c>
      <c r="H279" s="1">
        <v>-0.375558314</v>
      </c>
      <c r="I279" s="1">
        <v>-0.89731044599999998</v>
      </c>
      <c r="J279" s="1">
        <v>-0.54040735799999995</v>
      </c>
      <c r="K279" s="3" t="s">
        <v>2765</v>
      </c>
      <c r="L279" s="1" t="s">
        <v>2766</v>
      </c>
      <c r="M279" s="1" t="s">
        <v>14327</v>
      </c>
    </row>
    <row r="280" spans="1:13" x14ac:dyDescent="0.55000000000000004">
      <c r="A280" s="1" t="s">
        <v>4621</v>
      </c>
      <c r="B280" s="1">
        <v>-0.40164292099999999</v>
      </c>
      <c r="C280" s="1">
        <v>0.125764708</v>
      </c>
      <c r="D280" s="1">
        <v>0.13655300200000001</v>
      </c>
      <c r="E280" s="1">
        <v>-0.46626442299999998</v>
      </c>
      <c r="F280" s="1">
        <v>-0.39754706499999998</v>
      </c>
      <c r="G280" s="1">
        <v>2.5531540439999998</v>
      </c>
      <c r="H280" s="1">
        <v>-0.34629057099999999</v>
      </c>
      <c r="I280" s="1">
        <v>-0.78322145200000004</v>
      </c>
      <c r="J280" s="1">
        <v>-0.42050532200000001</v>
      </c>
      <c r="K280" s="3" t="s">
        <v>3104</v>
      </c>
      <c r="L280" s="1" t="s">
        <v>232</v>
      </c>
      <c r="M280" s="1" t="s">
        <v>14452</v>
      </c>
    </row>
    <row r="281" spans="1:13" x14ac:dyDescent="0.55000000000000004">
      <c r="A281" s="1" t="s">
        <v>4622</v>
      </c>
      <c r="B281" s="1">
        <v>2.248E-2</v>
      </c>
      <c r="C281" s="1">
        <v>-6.9797491000000003E-2</v>
      </c>
      <c r="D281" s="1">
        <v>-8.6929771000000003E-2</v>
      </c>
      <c r="E281" s="1">
        <v>-0.42682904599999999</v>
      </c>
      <c r="F281" s="1">
        <v>0.45153857800000002</v>
      </c>
      <c r="G281" s="1">
        <v>2.2329491539999999</v>
      </c>
      <c r="H281" s="1">
        <v>0.13149476600000001</v>
      </c>
      <c r="I281" s="1">
        <v>-1.293799556</v>
      </c>
      <c r="J281" s="1">
        <v>-0.96110663399999996</v>
      </c>
      <c r="K281" s="3" t="s">
        <v>4623</v>
      </c>
      <c r="L281" s="1"/>
      <c r="M281" s="1" t="s">
        <v>14870</v>
      </c>
    </row>
    <row r="282" spans="1:13" x14ac:dyDescent="0.55000000000000004">
      <c r="A282" s="1" t="s">
        <v>4624</v>
      </c>
      <c r="B282" s="1">
        <v>-0.56880440399999999</v>
      </c>
      <c r="C282" s="1">
        <v>0.40373224200000002</v>
      </c>
      <c r="D282" s="1">
        <v>0.68800490800000003</v>
      </c>
      <c r="E282" s="1">
        <v>-1.0396309180000001</v>
      </c>
      <c r="F282" s="1">
        <v>0.37208299500000003</v>
      </c>
      <c r="G282" s="1">
        <v>2.1123815719999999</v>
      </c>
      <c r="H282" s="1">
        <v>-0.84320594800000004</v>
      </c>
      <c r="I282" s="1">
        <v>-0.47463719300000001</v>
      </c>
      <c r="J282" s="1">
        <v>-0.64992325299999998</v>
      </c>
      <c r="K282" s="3" t="s">
        <v>4625</v>
      </c>
      <c r="L282" s="1" t="s">
        <v>4626</v>
      </c>
      <c r="M282" s="1" t="s">
        <v>13700</v>
      </c>
    </row>
    <row r="283" spans="1:13" x14ac:dyDescent="0.55000000000000004">
      <c r="A283" s="1" t="s">
        <v>4627</v>
      </c>
      <c r="B283" s="1">
        <v>-0.44132184299999999</v>
      </c>
      <c r="C283" s="1">
        <v>-0.28590608099999998</v>
      </c>
      <c r="D283" s="1">
        <v>-1.2585748809999999</v>
      </c>
      <c r="E283" s="1">
        <v>-0.49145061699999998</v>
      </c>
      <c r="F283" s="1">
        <v>0.82284068200000005</v>
      </c>
      <c r="G283" s="1">
        <v>2.1228946299999998</v>
      </c>
      <c r="H283" s="1">
        <v>-0.57867247200000005</v>
      </c>
      <c r="I283" s="1">
        <v>-0.376921546</v>
      </c>
      <c r="J283" s="1">
        <v>0.48711212799999998</v>
      </c>
      <c r="K283" s="3" t="s">
        <v>4628</v>
      </c>
      <c r="L283" s="1" t="s">
        <v>128</v>
      </c>
      <c r="M283" s="1" t="s">
        <v>13710</v>
      </c>
    </row>
    <row r="284" spans="1:13" x14ac:dyDescent="0.55000000000000004">
      <c r="A284" s="1" t="s">
        <v>4629</v>
      </c>
      <c r="B284" s="1">
        <v>-1.1100801469999999</v>
      </c>
      <c r="C284" s="1">
        <v>-0.32593867399999998</v>
      </c>
      <c r="D284" s="1">
        <v>-8.1878184000000007E-2</v>
      </c>
      <c r="E284" s="1">
        <v>-1.015304856</v>
      </c>
      <c r="F284" s="1">
        <v>1.4756475170000001</v>
      </c>
      <c r="G284" s="1">
        <v>1.771418417</v>
      </c>
      <c r="H284" s="1">
        <v>-0.35955942800000001</v>
      </c>
      <c r="I284" s="1">
        <v>-0.418430568</v>
      </c>
      <c r="J284" s="1">
        <v>6.4125924000000001E-2</v>
      </c>
      <c r="K284" s="3" t="s">
        <v>4630</v>
      </c>
      <c r="L284" s="1" t="s">
        <v>4631</v>
      </c>
      <c r="M284" s="1" t="s">
        <v>14871</v>
      </c>
    </row>
    <row r="285" spans="1:13" x14ac:dyDescent="0.55000000000000004">
      <c r="A285" s="1" t="s">
        <v>4632</v>
      </c>
      <c r="B285" s="1">
        <v>-0.78148944499999995</v>
      </c>
      <c r="C285" s="1">
        <v>-0.25739396199999998</v>
      </c>
      <c r="D285" s="1">
        <v>-0.24203249399999999</v>
      </c>
      <c r="E285" s="1">
        <v>-0.88658944299999998</v>
      </c>
      <c r="F285" s="1">
        <v>-0.48969607900000001</v>
      </c>
      <c r="G285" s="1">
        <v>2.4334960410000002</v>
      </c>
      <c r="H285" s="1">
        <v>0.154097441</v>
      </c>
      <c r="I285" s="1">
        <v>-0.346331269</v>
      </c>
      <c r="J285" s="1">
        <v>0.41593921</v>
      </c>
      <c r="K285" s="3" t="s">
        <v>4633</v>
      </c>
      <c r="L285" s="1" t="s">
        <v>4634</v>
      </c>
      <c r="M285" s="1" t="s">
        <v>14872</v>
      </c>
    </row>
    <row r="286" spans="1:13" x14ac:dyDescent="0.55000000000000004">
      <c r="A286" s="1" t="s">
        <v>4635</v>
      </c>
      <c r="B286" s="1">
        <v>-0.72301079000000001</v>
      </c>
      <c r="C286" s="1">
        <v>0.46711995099999998</v>
      </c>
      <c r="D286" s="1">
        <v>-0.44141417300000002</v>
      </c>
      <c r="E286" s="1">
        <v>-0.75030403300000004</v>
      </c>
      <c r="F286" s="1">
        <v>0.738457904</v>
      </c>
      <c r="G286" s="1">
        <v>1.890925529</v>
      </c>
      <c r="H286" s="1">
        <v>0.68357421600000001</v>
      </c>
      <c r="I286" s="1">
        <v>-0.63831407100000004</v>
      </c>
      <c r="J286" s="1">
        <v>-1.227034532</v>
      </c>
      <c r="K286" s="3" t="s">
        <v>4636</v>
      </c>
      <c r="L286" s="1"/>
      <c r="M286" s="1" t="s">
        <v>14873</v>
      </c>
    </row>
    <row r="287" spans="1:13" x14ac:dyDescent="0.55000000000000004">
      <c r="A287" s="1" t="s">
        <v>4637</v>
      </c>
      <c r="B287" s="1">
        <v>-0.152146581</v>
      </c>
      <c r="C287" s="1">
        <v>0.18776786200000001</v>
      </c>
      <c r="D287" s="1">
        <v>6.8535056999999996E-2</v>
      </c>
      <c r="E287" s="1">
        <v>-0.34122149899999998</v>
      </c>
      <c r="F287" s="1">
        <v>-4.8794046000000001E-2</v>
      </c>
      <c r="G287" s="1">
        <v>2.279091642</v>
      </c>
      <c r="H287" s="1">
        <v>0.25127092299999998</v>
      </c>
      <c r="I287" s="1">
        <v>-0.97769862100000005</v>
      </c>
      <c r="J287" s="1">
        <v>-1.266804737</v>
      </c>
      <c r="K287" s="3" t="s">
        <v>4638</v>
      </c>
      <c r="L287" s="1" t="s">
        <v>4639</v>
      </c>
      <c r="M287" s="1" t="s">
        <v>14874</v>
      </c>
    </row>
    <row r="288" spans="1:13" x14ac:dyDescent="0.55000000000000004">
      <c r="A288" s="1" t="s">
        <v>4640</v>
      </c>
      <c r="B288" s="1">
        <v>-0.81297142899999997</v>
      </c>
      <c r="C288" s="1">
        <v>-0.67595043899999996</v>
      </c>
      <c r="D288" s="1">
        <v>-0.37385963900000002</v>
      </c>
      <c r="E288" s="1">
        <v>-0.69207978400000003</v>
      </c>
      <c r="F288" s="1">
        <v>0.86490035799999998</v>
      </c>
      <c r="G288" s="1">
        <v>2.235955771</v>
      </c>
      <c r="H288" s="1">
        <v>3.6267997000000003E-2</v>
      </c>
      <c r="I288" s="1">
        <v>-0.70648776499999999</v>
      </c>
      <c r="J288" s="1">
        <v>0.124224931</v>
      </c>
      <c r="K288" s="3" t="s">
        <v>4641</v>
      </c>
      <c r="L288" s="1" t="s">
        <v>4642</v>
      </c>
      <c r="M288" s="1" t="s">
        <v>14875</v>
      </c>
    </row>
    <row r="289" spans="1:13" x14ac:dyDescent="0.55000000000000004">
      <c r="A289" s="1" t="s">
        <v>4643</v>
      </c>
      <c r="B289" s="1">
        <v>-0.42973798899999999</v>
      </c>
      <c r="C289" s="1">
        <v>-0.42526707000000002</v>
      </c>
      <c r="D289" s="1">
        <v>-0.322806333</v>
      </c>
      <c r="E289" s="1">
        <v>-0.65629057000000002</v>
      </c>
      <c r="F289" s="1">
        <v>0.42451008499999998</v>
      </c>
      <c r="G289" s="1">
        <v>2.5234136380000001</v>
      </c>
      <c r="H289" s="1">
        <v>-0.391850368</v>
      </c>
      <c r="I289" s="1">
        <v>-0.62324385599999998</v>
      </c>
      <c r="J289" s="1">
        <v>-9.8727537000000004E-2</v>
      </c>
      <c r="K289" s="3" t="s">
        <v>4644</v>
      </c>
      <c r="L289" s="1" t="s">
        <v>4645</v>
      </c>
      <c r="M289" s="1" t="s">
        <v>14876</v>
      </c>
    </row>
    <row r="290" spans="1:13" x14ac:dyDescent="0.55000000000000004">
      <c r="A290" s="1" t="s">
        <v>4646</v>
      </c>
      <c r="B290" s="1">
        <v>-0.86444402600000003</v>
      </c>
      <c r="C290" s="1">
        <v>-0.39948911999999998</v>
      </c>
      <c r="D290" s="1">
        <v>4.2845334999999998E-2</v>
      </c>
      <c r="E290" s="1">
        <v>-0.853339136</v>
      </c>
      <c r="F290" s="1">
        <v>1.538640534</v>
      </c>
      <c r="G290" s="1">
        <v>1.598302364</v>
      </c>
      <c r="H290" s="1">
        <v>0.46559415500000001</v>
      </c>
      <c r="I290" s="1">
        <v>-0.93257546599999996</v>
      </c>
      <c r="J290" s="1">
        <v>-0.59553464</v>
      </c>
      <c r="K290" s="3" t="s">
        <v>4647</v>
      </c>
      <c r="L290" s="1" t="s">
        <v>4648</v>
      </c>
      <c r="M290" s="1" t="s">
        <v>14877</v>
      </c>
    </row>
    <row r="291" spans="1:13" x14ac:dyDescent="0.55000000000000004">
      <c r="A291" s="1" t="s">
        <v>4649</v>
      </c>
      <c r="B291" s="1">
        <v>-0.67834295600000005</v>
      </c>
      <c r="C291" s="1">
        <v>-0.32205063900000003</v>
      </c>
      <c r="D291" s="1">
        <v>7.5414265999999994E-2</v>
      </c>
      <c r="E291" s="1">
        <v>-0.86490367899999998</v>
      </c>
      <c r="F291" s="1">
        <v>-0.20141057900000001</v>
      </c>
      <c r="G291" s="1">
        <v>2.1926337349999998</v>
      </c>
      <c r="H291" s="1">
        <v>-0.1892288</v>
      </c>
      <c r="I291" s="1">
        <v>-0.95429054300000005</v>
      </c>
      <c r="J291" s="1">
        <v>0.942179196</v>
      </c>
      <c r="K291" s="3" t="s">
        <v>4650</v>
      </c>
      <c r="L291" s="1" t="s">
        <v>4651</v>
      </c>
      <c r="M291" s="1" t="s">
        <v>14878</v>
      </c>
    </row>
    <row r="292" spans="1:13" x14ac:dyDescent="0.55000000000000004">
      <c r="A292" s="1" t="s">
        <v>4652</v>
      </c>
      <c r="B292" s="1">
        <v>-0.21211982200000001</v>
      </c>
      <c r="C292" s="1">
        <v>0.260370777</v>
      </c>
      <c r="D292" s="1">
        <v>-1.7212944000000001E-2</v>
      </c>
      <c r="E292" s="1">
        <v>-0.52741576000000001</v>
      </c>
      <c r="F292" s="1">
        <v>0.93870836899999999</v>
      </c>
      <c r="G292" s="1">
        <v>2.0260581580000001</v>
      </c>
      <c r="H292" s="1">
        <v>-0.29912787600000001</v>
      </c>
      <c r="I292" s="1">
        <v>-1.384913313</v>
      </c>
      <c r="J292" s="1">
        <v>-0.78434758699999996</v>
      </c>
      <c r="K292" s="3" t="s">
        <v>4653</v>
      </c>
      <c r="L292" s="1" t="s">
        <v>39</v>
      </c>
      <c r="M292" s="1" t="s">
        <v>14879</v>
      </c>
    </row>
    <row r="293" spans="1:13" x14ac:dyDescent="0.55000000000000004">
      <c r="A293" s="1" t="s">
        <v>4654</v>
      </c>
      <c r="B293" s="1">
        <v>-0.35666463799999998</v>
      </c>
      <c r="C293" s="1">
        <v>-0.70286927099999996</v>
      </c>
      <c r="D293" s="1">
        <v>-0.33366454499999998</v>
      </c>
      <c r="E293" s="1">
        <v>-0.76699173300000001</v>
      </c>
      <c r="F293" s="1">
        <v>0.904921698</v>
      </c>
      <c r="G293" s="1">
        <v>2.1655459929999998</v>
      </c>
      <c r="H293" s="1">
        <v>-5.1833965000000003E-2</v>
      </c>
      <c r="I293" s="1">
        <v>-1.061493322</v>
      </c>
      <c r="J293" s="1">
        <v>0.20304978200000001</v>
      </c>
      <c r="K293" s="3" t="s">
        <v>4655</v>
      </c>
      <c r="L293" s="1" t="s">
        <v>286</v>
      </c>
      <c r="M293" s="1" t="s">
        <v>14880</v>
      </c>
    </row>
    <row r="294" spans="1:13" x14ac:dyDescent="0.55000000000000004">
      <c r="A294" s="1" t="s">
        <v>4656</v>
      </c>
      <c r="B294" s="1">
        <v>-1.115661496</v>
      </c>
      <c r="C294" s="1">
        <v>-0.68207738600000001</v>
      </c>
      <c r="D294" s="1">
        <v>1.5212066999999999E-2</v>
      </c>
      <c r="E294" s="1">
        <v>-1.020939842</v>
      </c>
      <c r="F294" s="1">
        <v>0.18224758299999999</v>
      </c>
      <c r="G294" s="1">
        <v>1.3492013410000001</v>
      </c>
      <c r="H294" s="1">
        <v>1.779715674</v>
      </c>
      <c r="I294" s="1">
        <v>-3.2833835999999998E-2</v>
      </c>
      <c r="J294" s="1">
        <v>-0.47486410499999998</v>
      </c>
      <c r="K294" s="3" t="s">
        <v>4657</v>
      </c>
      <c r="L294" s="1" t="s">
        <v>4658</v>
      </c>
      <c r="M294" s="1" t="s">
        <v>14881</v>
      </c>
    </row>
    <row r="295" spans="1:13" x14ac:dyDescent="0.55000000000000004">
      <c r="A295" s="1" t="s">
        <v>4659</v>
      </c>
      <c r="B295" s="1">
        <v>-0.86855090999999995</v>
      </c>
      <c r="C295" s="1">
        <v>-0.56296890200000005</v>
      </c>
      <c r="D295" s="1">
        <v>-0.166617077</v>
      </c>
      <c r="E295" s="1">
        <v>-0.85220275700000003</v>
      </c>
      <c r="F295" s="1">
        <v>1.4430932460000001</v>
      </c>
      <c r="G295" s="1">
        <v>1.914291951</v>
      </c>
      <c r="H295" s="1">
        <v>-4.7138529999999996E-3</v>
      </c>
      <c r="I295" s="1">
        <v>-0.55245574200000003</v>
      </c>
      <c r="J295" s="1">
        <v>-0.34987595500000002</v>
      </c>
      <c r="K295" s="3" t="s">
        <v>4647</v>
      </c>
      <c r="L295" s="1" t="s">
        <v>4648</v>
      </c>
      <c r="M295" s="1" t="s">
        <v>14877</v>
      </c>
    </row>
    <row r="296" spans="1:13" x14ac:dyDescent="0.55000000000000004">
      <c r="A296" s="1" t="s">
        <v>4660</v>
      </c>
      <c r="B296" s="1">
        <v>-1.104503155</v>
      </c>
      <c r="C296" s="1">
        <v>-0.37358107400000001</v>
      </c>
      <c r="D296" s="1">
        <v>-0.65814861099999999</v>
      </c>
      <c r="E296" s="1">
        <v>-0.80270794199999995</v>
      </c>
      <c r="F296" s="1">
        <v>0.29952642699999998</v>
      </c>
      <c r="G296" s="1">
        <v>2.0966341040000001</v>
      </c>
      <c r="H296" s="1">
        <v>0.39220082000000001</v>
      </c>
      <c r="I296" s="1">
        <v>-0.60008466800000004</v>
      </c>
      <c r="J296" s="1">
        <v>0.75066409899999997</v>
      </c>
      <c r="K296" s="3" t="s">
        <v>4661</v>
      </c>
      <c r="L296" s="1" t="s">
        <v>2739</v>
      </c>
      <c r="M296" s="1" t="s">
        <v>14882</v>
      </c>
    </row>
    <row r="297" spans="1:13" x14ac:dyDescent="0.55000000000000004">
      <c r="A297" s="1" t="s">
        <v>4662</v>
      </c>
      <c r="B297" s="1">
        <v>-0.98631261299999995</v>
      </c>
      <c r="C297" s="1">
        <v>-0.35227751699999998</v>
      </c>
      <c r="D297" s="1">
        <v>-9.4454674000000002E-2</v>
      </c>
      <c r="E297" s="1">
        <v>-0.49019834099999998</v>
      </c>
      <c r="F297" s="1">
        <v>1.120895201</v>
      </c>
      <c r="G297" s="1">
        <v>2.180968574</v>
      </c>
      <c r="H297" s="1">
        <v>-0.51235833200000003</v>
      </c>
      <c r="I297" s="1">
        <v>-0.39359848600000003</v>
      </c>
      <c r="J297" s="1">
        <v>-0.47266381299999999</v>
      </c>
      <c r="K297" s="3" t="s">
        <v>4663</v>
      </c>
      <c r="L297" s="1" t="s">
        <v>243</v>
      </c>
      <c r="M297" s="1" t="s">
        <v>14883</v>
      </c>
    </row>
    <row r="298" spans="1:13" x14ac:dyDescent="0.55000000000000004">
      <c r="A298" s="1" t="s">
        <v>4664</v>
      </c>
      <c r="B298" s="1">
        <v>-0.61613487300000003</v>
      </c>
      <c r="C298" s="1">
        <v>-0.28242914899999999</v>
      </c>
      <c r="D298" s="1">
        <v>-0.29827629500000002</v>
      </c>
      <c r="E298" s="1">
        <v>-0.80654235100000005</v>
      </c>
      <c r="F298" s="1">
        <v>-5.3956843999999997E-2</v>
      </c>
      <c r="G298" s="1">
        <v>2.3125596019999999</v>
      </c>
      <c r="H298" s="1">
        <v>-0.51115586899999998</v>
      </c>
      <c r="I298" s="1">
        <v>-0.63237977499999998</v>
      </c>
      <c r="J298" s="1">
        <v>0.88831555500000003</v>
      </c>
      <c r="K298" s="3" t="s">
        <v>4665</v>
      </c>
      <c r="L298" s="1"/>
      <c r="M298" s="1" t="s">
        <v>14884</v>
      </c>
    </row>
    <row r="299" spans="1:13" x14ac:dyDescent="0.55000000000000004">
      <c r="A299" s="1" t="s">
        <v>4666</v>
      </c>
      <c r="B299" s="1">
        <v>-0.213553138</v>
      </c>
      <c r="C299" s="1">
        <v>0.20715856899999999</v>
      </c>
      <c r="D299" s="1">
        <v>6.6214118000000002E-2</v>
      </c>
      <c r="E299" s="1">
        <v>-0.26572299700000002</v>
      </c>
      <c r="F299" s="1">
        <v>-0.10847005</v>
      </c>
      <c r="G299" s="1">
        <v>2.339809824</v>
      </c>
      <c r="H299" s="1">
        <v>0.12900462700000001</v>
      </c>
      <c r="I299" s="1">
        <v>-1.15647166</v>
      </c>
      <c r="J299" s="1">
        <v>-0.99796929099999998</v>
      </c>
      <c r="K299" s="3" t="s">
        <v>2943</v>
      </c>
      <c r="L299" s="1" t="s">
        <v>304</v>
      </c>
      <c r="M299" s="1" t="s">
        <v>14394</v>
      </c>
    </row>
    <row r="300" spans="1:13" x14ac:dyDescent="0.55000000000000004">
      <c r="A300" s="1" t="s">
        <v>4667</v>
      </c>
      <c r="B300" s="1">
        <v>-1.12027016</v>
      </c>
      <c r="C300" s="1">
        <v>-0.205424252</v>
      </c>
      <c r="D300" s="1">
        <v>-0.52011687399999995</v>
      </c>
      <c r="E300" s="1">
        <v>-1.0258035270000001</v>
      </c>
      <c r="F300" s="1">
        <v>0.19984855700000001</v>
      </c>
      <c r="G300" s="1">
        <v>2.2142517169999998</v>
      </c>
      <c r="H300" s="1">
        <v>9.8081640999999997E-2</v>
      </c>
      <c r="I300" s="1">
        <v>-0.246273624</v>
      </c>
      <c r="J300" s="1">
        <v>0.60570652199999997</v>
      </c>
      <c r="K300" s="3" t="s">
        <v>4668</v>
      </c>
      <c r="L300" s="1" t="s">
        <v>4669</v>
      </c>
      <c r="M300" s="1" t="s">
        <v>14885</v>
      </c>
    </row>
    <row r="301" spans="1:13" x14ac:dyDescent="0.55000000000000004">
      <c r="A301" s="1" t="s">
        <v>4670</v>
      </c>
      <c r="B301" s="1">
        <v>-0.48339908999999998</v>
      </c>
      <c r="C301" s="1">
        <v>-0.89872624499999998</v>
      </c>
      <c r="D301" s="1">
        <v>-0.45542947</v>
      </c>
      <c r="E301" s="1">
        <v>-1.0808222949999999</v>
      </c>
      <c r="F301" s="1">
        <v>1.0300851499999999</v>
      </c>
      <c r="G301" s="1">
        <v>1.8756079370000001</v>
      </c>
      <c r="H301" s="1">
        <v>-0.62370977900000002</v>
      </c>
      <c r="I301" s="1">
        <v>-0.135967531</v>
      </c>
      <c r="J301" s="1">
        <v>0.77236132199999996</v>
      </c>
      <c r="K301" s="3" t="s">
        <v>4671</v>
      </c>
      <c r="L301" s="1" t="s">
        <v>4672</v>
      </c>
      <c r="M301" s="1" t="s">
        <v>14886</v>
      </c>
    </row>
    <row r="302" spans="1:13" x14ac:dyDescent="0.55000000000000004">
      <c r="A302" s="1" t="s">
        <v>4673</v>
      </c>
      <c r="B302" s="1">
        <v>-0.73677005600000001</v>
      </c>
      <c r="C302" s="1">
        <v>-4.2030948999999998E-2</v>
      </c>
      <c r="D302" s="1">
        <v>-1.3257445E-2</v>
      </c>
      <c r="E302" s="1">
        <v>-0.78267674099999995</v>
      </c>
      <c r="F302" s="1">
        <v>0.18063241799999999</v>
      </c>
      <c r="G302" s="1">
        <v>2.5212068429999999</v>
      </c>
      <c r="H302" s="1">
        <v>-0.27215310399999998</v>
      </c>
      <c r="I302" s="1">
        <v>-0.34382519900000003</v>
      </c>
      <c r="J302" s="1">
        <v>-0.51112576700000001</v>
      </c>
      <c r="K302" s="3" t="s">
        <v>4674</v>
      </c>
      <c r="L302" s="1" t="s">
        <v>4675</v>
      </c>
      <c r="M302" s="1" t="s">
        <v>14887</v>
      </c>
    </row>
    <row r="303" spans="1:13" x14ac:dyDescent="0.55000000000000004">
      <c r="A303" s="1" t="s">
        <v>4676</v>
      </c>
      <c r="B303" s="1">
        <v>-0.476187841</v>
      </c>
      <c r="C303" s="1">
        <v>-0.41234752600000002</v>
      </c>
      <c r="D303" s="1">
        <v>-0.950605017</v>
      </c>
      <c r="E303" s="1">
        <v>-0.35838990599999998</v>
      </c>
      <c r="F303" s="1">
        <v>1.9998319330000001</v>
      </c>
      <c r="G303" s="1">
        <v>1.409203454</v>
      </c>
      <c r="H303" s="1">
        <v>-0.61210307200000003</v>
      </c>
      <c r="I303" s="1">
        <v>-0.425454208</v>
      </c>
      <c r="J303" s="1">
        <v>-0.173947817</v>
      </c>
      <c r="K303" s="3" t="s">
        <v>4677</v>
      </c>
      <c r="L303" s="1" t="s">
        <v>4678</v>
      </c>
      <c r="M303" s="1" t="s">
        <v>14888</v>
      </c>
    </row>
    <row r="304" spans="1:13" x14ac:dyDescent="0.55000000000000004">
      <c r="A304" s="1" t="s">
        <v>4679</v>
      </c>
      <c r="B304" s="1">
        <v>-0.74232078599999995</v>
      </c>
      <c r="C304" s="1">
        <v>-0.56158542700000003</v>
      </c>
      <c r="D304" s="1">
        <v>0.23849469700000001</v>
      </c>
      <c r="E304" s="1">
        <v>-0.40150079</v>
      </c>
      <c r="F304" s="1">
        <v>1.475490395</v>
      </c>
      <c r="G304" s="1">
        <v>1.704804564</v>
      </c>
      <c r="H304" s="1">
        <v>0.12438168400000001</v>
      </c>
      <c r="I304" s="1">
        <v>-0.66599003300000004</v>
      </c>
      <c r="J304" s="1">
        <v>-1.171774305</v>
      </c>
      <c r="K304" s="3" t="s">
        <v>4680</v>
      </c>
      <c r="L304" s="1" t="s">
        <v>4681</v>
      </c>
      <c r="M304" s="1" t="s">
        <v>14889</v>
      </c>
    </row>
    <row r="305" spans="1:13" x14ac:dyDescent="0.55000000000000004">
      <c r="A305" s="1" t="s">
        <v>4682</v>
      </c>
      <c r="B305" s="1">
        <v>-0.46835322800000001</v>
      </c>
      <c r="C305" s="1">
        <v>-0.24880158299999999</v>
      </c>
      <c r="D305" s="1">
        <v>-0.35476094899999999</v>
      </c>
      <c r="E305" s="1">
        <v>-0.33271461800000002</v>
      </c>
      <c r="F305" s="1">
        <v>1.9871854499999999</v>
      </c>
      <c r="G305" s="1">
        <v>1.4615902789999999</v>
      </c>
      <c r="H305" s="1">
        <v>-0.70724627299999998</v>
      </c>
      <c r="I305" s="1">
        <v>-0.70838484700000004</v>
      </c>
      <c r="J305" s="1">
        <v>-0.62851423100000003</v>
      </c>
      <c r="K305" s="3" t="s">
        <v>2716</v>
      </c>
      <c r="L305" s="1" t="s">
        <v>928</v>
      </c>
      <c r="M305" s="1" t="s">
        <v>14890</v>
      </c>
    </row>
    <row r="306" spans="1:13" x14ac:dyDescent="0.55000000000000004">
      <c r="A306" s="1" t="s">
        <v>4683</v>
      </c>
      <c r="B306" s="1">
        <v>-0.29283219300000002</v>
      </c>
      <c r="C306" s="1">
        <v>0.74687755600000005</v>
      </c>
      <c r="D306" s="1">
        <v>0.84507111899999998</v>
      </c>
      <c r="E306" s="1">
        <v>-1.433491531</v>
      </c>
      <c r="F306" s="1">
        <v>-0.21785501600000001</v>
      </c>
      <c r="G306" s="1">
        <v>1.862947189</v>
      </c>
      <c r="H306" s="1">
        <v>-0.68313867800000005</v>
      </c>
      <c r="I306" s="1">
        <v>-0.77450069099999996</v>
      </c>
      <c r="J306" s="1">
        <v>-5.3077755999999997E-2</v>
      </c>
      <c r="K306" s="3" t="s">
        <v>4684</v>
      </c>
      <c r="L306" s="1" t="s">
        <v>4685</v>
      </c>
      <c r="M306" s="1" t="s">
        <v>14891</v>
      </c>
    </row>
    <row r="307" spans="1:13" x14ac:dyDescent="0.55000000000000004">
      <c r="A307" s="1" t="s">
        <v>4686</v>
      </c>
      <c r="B307" s="1">
        <v>-1.6788060419999999</v>
      </c>
      <c r="C307" s="1">
        <v>1.122994093</v>
      </c>
      <c r="D307" s="1">
        <v>0.21409916400000001</v>
      </c>
      <c r="E307" s="1">
        <v>-0.65983567099999996</v>
      </c>
      <c r="F307" s="1">
        <v>0.33654414399999999</v>
      </c>
      <c r="G307" s="1">
        <v>1.5711430630000001</v>
      </c>
      <c r="H307" s="1">
        <v>-0.91359796500000001</v>
      </c>
      <c r="I307" s="1">
        <v>-0.103114736</v>
      </c>
      <c r="J307" s="1">
        <v>0.11057395</v>
      </c>
      <c r="K307" s="3" t="s">
        <v>4687</v>
      </c>
      <c r="L307" s="1" t="s">
        <v>848</v>
      </c>
      <c r="M307" s="1" t="s">
        <v>14892</v>
      </c>
    </row>
    <row r="308" spans="1:13" x14ac:dyDescent="0.55000000000000004">
      <c r="A308" s="1" t="s">
        <v>4688</v>
      </c>
      <c r="B308" s="1">
        <v>-0.297904944</v>
      </c>
      <c r="C308" s="1">
        <v>3.1679985000000001E-2</v>
      </c>
      <c r="D308" s="1">
        <v>-0.39103210599999999</v>
      </c>
      <c r="E308" s="1">
        <v>-0.40896934200000001</v>
      </c>
      <c r="F308" s="1">
        <v>0.17181196100000001</v>
      </c>
      <c r="G308" s="1">
        <v>2.5438264770000001</v>
      </c>
      <c r="H308" s="1">
        <v>-0.65564959700000003</v>
      </c>
      <c r="I308" s="1">
        <v>-0.784853625</v>
      </c>
      <c r="J308" s="1">
        <v>-0.208908809</v>
      </c>
      <c r="K308" s="3" t="s">
        <v>4689</v>
      </c>
      <c r="L308" s="1" t="s">
        <v>564</v>
      </c>
      <c r="M308" s="1" t="s">
        <v>14893</v>
      </c>
    </row>
    <row r="309" spans="1:13" x14ac:dyDescent="0.55000000000000004">
      <c r="A309" s="1" t="s">
        <v>4690</v>
      </c>
      <c r="B309" s="1">
        <v>-0.72369235899999995</v>
      </c>
      <c r="C309" s="1">
        <v>-0.32465493699999998</v>
      </c>
      <c r="D309" s="1">
        <v>-9.6641783999999994E-2</v>
      </c>
      <c r="E309" s="1">
        <v>-0.29881155500000001</v>
      </c>
      <c r="F309" s="1">
        <v>0.31145023700000002</v>
      </c>
      <c r="G309" s="1">
        <v>2.0909707239999999</v>
      </c>
      <c r="H309" s="1">
        <v>0.59067214999999995</v>
      </c>
      <c r="I309" s="1">
        <v>-1.566490151</v>
      </c>
      <c r="J309" s="1">
        <v>1.7197675999999999E-2</v>
      </c>
      <c r="K309" s="3" t="s">
        <v>4691</v>
      </c>
      <c r="L309" s="1" t="s">
        <v>4692</v>
      </c>
      <c r="M309" s="1" t="s">
        <v>14894</v>
      </c>
    </row>
    <row r="310" spans="1:13" x14ac:dyDescent="0.55000000000000004">
      <c r="A310" s="1" t="s">
        <v>4693</v>
      </c>
      <c r="B310" s="1">
        <v>0.716647013</v>
      </c>
      <c r="C310" s="1">
        <v>-0.76844446799999999</v>
      </c>
      <c r="D310" s="1">
        <v>-0.377733441</v>
      </c>
      <c r="E310" s="1">
        <v>-0.60819895999999996</v>
      </c>
      <c r="F310" s="1">
        <v>-1.3613533229999999</v>
      </c>
      <c r="G310" s="1">
        <v>1.6850681169999999</v>
      </c>
      <c r="H310" s="1">
        <v>1.09895733</v>
      </c>
      <c r="I310" s="1">
        <v>-0.64456996899999996</v>
      </c>
      <c r="J310" s="1">
        <v>0.25962770099999999</v>
      </c>
      <c r="K310" s="3" t="s">
        <v>4694</v>
      </c>
      <c r="L310" s="1" t="s">
        <v>4695</v>
      </c>
      <c r="M310" s="1" t="s">
        <v>14895</v>
      </c>
    </row>
    <row r="311" spans="1:13" x14ac:dyDescent="0.55000000000000004">
      <c r="A311" s="1" t="s">
        <v>4696</v>
      </c>
      <c r="B311" s="1">
        <v>0.63460560799999999</v>
      </c>
      <c r="C311" s="1">
        <v>0.103341163</v>
      </c>
      <c r="D311" s="1">
        <v>0.54748753500000003</v>
      </c>
      <c r="E311" s="1">
        <v>-0.65192114099999998</v>
      </c>
      <c r="F311" s="1">
        <v>-0.53675600499999998</v>
      </c>
      <c r="G311" s="1">
        <v>2.1080822810000002</v>
      </c>
      <c r="H311" s="1">
        <v>-0.80560839200000001</v>
      </c>
      <c r="I311" s="1">
        <v>-1.2005177069999999</v>
      </c>
      <c r="J311" s="1">
        <v>-0.19871334099999999</v>
      </c>
      <c r="K311" s="3" t="s">
        <v>4697</v>
      </c>
      <c r="L311" s="1" t="s">
        <v>4698</v>
      </c>
      <c r="M311" s="1" t="s">
        <v>14896</v>
      </c>
    </row>
    <row r="312" spans="1:13" x14ac:dyDescent="0.55000000000000004">
      <c r="A312" s="1" t="s">
        <v>4699</v>
      </c>
      <c r="B312" s="1">
        <v>0.14483552399999999</v>
      </c>
      <c r="C312" s="1">
        <v>0.31136003600000001</v>
      </c>
      <c r="D312" s="1">
        <v>-0.53777741599999995</v>
      </c>
      <c r="E312" s="1">
        <v>-1.0206222709999999</v>
      </c>
      <c r="F312" s="1">
        <v>-0.37508874399999997</v>
      </c>
      <c r="G312" s="1">
        <v>2.3972132799999999</v>
      </c>
      <c r="H312" s="1">
        <v>-0.62076852000000005</v>
      </c>
      <c r="I312" s="1">
        <v>0.192316341</v>
      </c>
      <c r="J312" s="1">
        <v>-0.49146822899999998</v>
      </c>
      <c r="K312" s="3" t="s">
        <v>372</v>
      </c>
      <c r="L312" s="1" t="s">
        <v>372</v>
      </c>
      <c r="M312" s="1" t="s">
        <v>13710</v>
      </c>
    </row>
    <row r="313" spans="1:13" x14ac:dyDescent="0.55000000000000004">
      <c r="A313" s="1" t="s">
        <v>4700</v>
      </c>
      <c r="B313" s="1">
        <v>-0.71179799899999996</v>
      </c>
      <c r="C313" s="1">
        <v>-0.61469109899999996</v>
      </c>
      <c r="D313" s="1">
        <v>0.39725384800000002</v>
      </c>
      <c r="E313" s="1">
        <v>-0.55941264199999996</v>
      </c>
      <c r="F313" s="1">
        <v>1.3681739770000001</v>
      </c>
      <c r="G313" s="1">
        <v>1.6784325339999999</v>
      </c>
      <c r="H313" s="1">
        <v>0.315129404</v>
      </c>
      <c r="I313" s="1">
        <v>-0.71052009599999999</v>
      </c>
      <c r="J313" s="1">
        <v>-1.162567927</v>
      </c>
      <c r="K313" s="3" t="s">
        <v>4701</v>
      </c>
      <c r="L313" s="1"/>
      <c r="M313" s="1" t="s">
        <v>14897</v>
      </c>
    </row>
    <row r="314" spans="1:13" x14ac:dyDescent="0.55000000000000004">
      <c r="A314" s="1" t="s">
        <v>4702</v>
      </c>
      <c r="B314" s="1">
        <v>-0.95444917200000001</v>
      </c>
      <c r="C314" s="1">
        <v>-1.8906200000000001E-2</v>
      </c>
      <c r="D314" s="1">
        <v>0.57993643399999995</v>
      </c>
      <c r="E314" s="1">
        <v>-0.76543449200000002</v>
      </c>
      <c r="F314" s="1">
        <v>0.138796155</v>
      </c>
      <c r="G314" s="1">
        <v>1.7209323540000001</v>
      </c>
      <c r="H314" s="1">
        <v>1.134323424</v>
      </c>
      <c r="I314" s="1">
        <v>-1.2454057199999999</v>
      </c>
      <c r="J314" s="1">
        <v>-0.58979278300000004</v>
      </c>
      <c r="K314" s="3" t="s">
        <v>393</v>
      </c>
      <c r="L314" s="1" t="s">
        <v>286</v>
      </c>
      <c r="M314" s="1" t="s">
        <v>13729</v>
      </c>
    </row>
    <row r="315" spans="1:13" x14ac:dyDescent="0.55000000000000004">
      <c r="A315" s="1" t="s">
        <v>4703</v>
      </c>
      <c r="B315" s="1">
        <v>-0.71163449899999998</v>
      </c>
      <c r="C315" s="1">
        <v>-0.42645488999999998</v>
      </c>
      <c r="D315" s="1">
        <v>-0.48849499800000001</v>
      </c>
      <c r="E315" s="1">
        <v>-0.559304468</v>
      </c>
      <c r="F315" s="1">
        <v>0.30730356800000003</v>
      </c>
      <c r="G315" s="1">
        <v>2.5211514190000002</v>
      </c>
      <c r="H315" s="1">
        <v>-0.401530936</v>
      </c>
      <c r="I315" s="1">
        <v>0.12376469800000001</v>
      </c>
      <c r="J315" s="1">
        <v>-0.36479989499999999</v>
      </c>
      <c r="K315" s="3" t="s">
        <v>4704</v>
      </c>
      <c r="L315" s="1" t="s">
        <v>4705</v>
      </c>
      <c r="M315" s="1" t="s">
        <v>14898</v>
      </c>
    </row>
    <row r="316" spans="1:13" x14ac:dyDescent="0.55000000000000004">
      <c r="A316" s="1" t="s">
        <v>4706</v>
      </c>
      <c r="B316" s="1">
        <v>-0.73064146500000005</v>
      </c>
      <c r="C316" s="1">
        <v>-0.86420780399999997</v>
      </c>
      <c r="D316" s="1">
        <v>-1.1906356999999999E-2</v>
      </c>
      <c r="E316" s="1">
        <v>-0.12977272200000001</v>
      </c>
      <c r="F316" s="1">
        <v>-0.26977594799999999</v>
      </c>
      <c r="G316" s="1">
        <v>2.4251393590000001</v>
      </c>
      <c r="H316" s="1">
        <v>-5.5616929000000002E-2</v>
      </c>
      <c r="I316" s="1">
        <v>-0.76435613099999999</v>
      </c>
      <c r="J316" s="1">
        <v>0.40113799700000002</v>
      </c>
      <c r="K316" s="3" t="s">
        <v>3824</v>
      </c>
      <c r="L316" s="1" t="s">
        <v>157</v>
      </c>
      <c r="M316" s="1" t="s">
        <v>14899</v>
      </c>
    </row>
    <row r="317" spans="1:13" x14ac:dyDescent="0.55000000000000004">
      <c r="A317" s="1" t="s">
        <v>4707</v>
      </c>
      <c r="B317" s="1">
        <v>-0.60114058800000003</v>
      </c>
      <c r="C317" s="1">
        <v>-0.23825807600000001</v>
      </c>
      <c r="D317" s="1">
        <v>-0.55851191200000005</v>
      </c>
      <c r="E317" s="1">
        <v>-0.415910787</v>
      </c>
      <c r="F317" s="1">
        <v>0.35303074899999998</v>
      </c>
      <c r="G317" s="1">
        <v>2.5472352909999998</v>
      </c>
      <c r="H317" s="1">
        <v>-0.60324484099999998</v>
      </c>
      <c r="I317" s="1">
        <v>-0.281985718</v>
      </c>
      <c r="J317" s="1">
        <v>-0.201214119</v>
      </c>
      <c r="K317" s="3" t="s">
        <v>4708</v>
      </c>
      <c r="L317" s="1" t="s">
        <v>384</v>
      </c>
      <c r="M317" s="1" t="s">
        <v>14900</v>
      </c>
    </row>
    <row r="318" spans="1:13" x14ac:dyDescent="0.55000000000000004">
      <c r="A318" s="1" t="s">
        <v>4709</v>
      </c>
      <c r="B318" s="1">
        <v>-0.722727338</v>
      </c>
      <c r="C318" s="1">
        <v>-0.200149883</v>
      </c>
      <c r="D318" s="1">
        <v>3.7778654000000002E-2</v>
      </c>
      <c r="E318" s="1">
        <v>-1.1618833740000001</v>
      </c>
      <c r="F318" s="1">
        <v>0.16737194899999999</v>
      </c>
      <c r="G318" s="1">
        <v>2.351805433</v>
      </c>
      <c r="H318" s="1">
        <v>-0.64381553300000005</v>
      </c>
      <c r="I318" s="1">
        <v>-0.13552418899999999</v>
      </c>
      <c r="J318" s="1">
        <v>0.30714428100000002</v>
      </c>
      <c r="K318" s="3" t="s">
        <v>4710</v>
      </c>
      <c r="L318" s="1" t="s">
        <v>406</v>
      </c>
      <c r="M318" s="1" t="s">
        <v>14901</v>
      </c>
    </row>
    <row r="319" spans="1:13" x14ac:dyDescent="0.55000000000000004">
      <c r="A319" s="1" t="s">
        <v>4711</v>
      </c>
      <c r="B319" s="1">
        <v>-3.1661798999999997E-2</v>
      </c>
      <c r="C319" s="1">
        <v>-0.25654999899999997</v>
      </c>
      <c r="D319" s="1">
        <v>-0.35540412199999999</v>
      </c>
      <c r="E319" s="1">
        <v>-0.57047764599999995</v>
      </c>
      <c r="F319" s="1">
        <v>-0.32516036100000001</v>
      </c>
      <c r="G319" s="1">
        <v>2.631208429</v>
      </c>
      <c r="H319" s="1">
        <v>-0.45918440100000002</v>
      </c>
      <c r="I319" s="1">
        <v>-0.17253370500000001</v>
      </c>
      <c r="J319" s="1">
        <v>-0.46023639799999999</v>
      </c>
      <c r="K319" s="3" t="s">
        <v>4712</v>
      </c>
      <c r="L319" s="1" t="s">
        <v>2696</v>
      </c>
      <c r="M319" s="1" t="s">
        <v>14302</v>
      </c>
    </row>
    <row r="320" spans="1:13" x14ac:dyDescent="0.55000000000000004">
      <c r="A320" s="1" t="s">
        <v>4713</v>
      </c>
      <c r="B320" s="1">
        <v>-0.68787662400000005</v>
      </c>
      <c r="C320" s="1">
        <v>-0.34275656300000001</v>
      </c>
      <c r="D320" s="1">
        <v>-1.050096879</v>
      </c>
      <c r="E320" s="1">
        <v>-0.55613753499999996</v>
      </c>
      <c r="F320" s="1">
        <v>0.23116266399999999</v>
      </c>
      <c r="G320" s="1">
        <v>2.2696557679999998</v>
      </c>
      <c r="H320" s="1">
        <v>-0.52143414700000001</v>
      </c>
      <c r="I320" s="1">
        <v>-6.1477553999999997E-2</v>
      </c>
      <c r="J320" s="1">
        <v>0.71896087099999995</v>
      </c>
      <c r="K320" s="3" t="s">
        <v>4714</v>
      </c>
      <c r="L320" s="1" t="s">
        <v>39</v>
      </c>
      <c r="M320" s="1" t="s">
        <v>14902</v>
      </c>
    </row>
    <row r="321" spans="1:13" x14ac:dyDescent="0.55000000000000004">
      <c r="A321" s="1" t="s">
        <v>4715</v>
      </c>
      <c r="B321" s="1">
        <v>-0.95489819799999998</v>
      </c>
      <c r="C321" s="1">
        <v>-0.24934925099999999</v>
      </c>
      <c r="D321" s="1">
        <v>0.16426754099999999</v>
      </c>
      <c r="E321" s="1">
        <v>-0.95047020999999998</v>
      </c>
      <c r="F321" s="1">
        <v>0.70836992700000001</v>
      </c>
      <c r="G321" s="1">
        <v>2.0769969370000001</v>
      </c>
      <c r="H321" s="1">
        <v>0.53502687999999998</v>
      </c>
      <c r="I321" s="1">
        <v>-0.43121561200000003</v>
      </c>
      <c r="J321" s="1">
        <v>-0.89872801400000002</v>
      </c>
      <c r="K321" s="3" t="s">
        <v>4716</v>
      </c>
      <c r="L321" s="1" t="s">
        <v>2912</v>
      </c>
      <c r="M321" s="1" t="s">
        <v>14903</v>
      </c>
    </row>
    <row r="322" spans="1:13" x14ac:dyDescent="0.55000000000000004">
      <c r="A322" s="1" t="s">
        <v>4717</v>
      </c>
      <c r="B322" s="1">
        <v>-0.38999091499999999</v>
      </c>
      <c r="C322" s="1">
        <v>-3.3941517999999997E-2</v>
      </c>
      <c r="D322" s="1">
        <v>-0.65283429100000001</v>
      </c>
      <c r="E322" s="1">
        <v>-0.181368855</v>
      </c>
      <c r="F322" s="1">
        <v>-0.53721444399999996</v>
      </c>
      <c r="G322" s="1">
        <v>2.5046234979999999</v>
      </c>
      <c r="H322" s="1">
        <v>3.9601036999999999E-2</v>
      </c>
      <c r="I322" s="1">
        <v>-0.89595178099999995</v>
      </c>
      <c r="J322" s="1">
        <v>0.14707727000000001</v>
      </c>
      <c r="K322" s="3" t="s">
        <v>4718</v>
      </c>
      <c r="L322" s="1" t="s">
        <v>969</v>
      </c>
      <c r="M322" s="1" t="s">
        <v>13882</v>
      </c>
    </row>
    <row r="323" spans="1:13" x14ac:dyDescent="0.55000000000000004">
      <c r="A323" s="1" t="s">
        <v>4719</v>
      </c>
      <c r="B323" s="1">
        <v>0.53609837500000002</v>
      </c>
      <c r="C323" s="1">
        <v>0.80648767899999996</v>
      </c>
      <c r="D323" s="1">
        <v>0.242400793</v>
      </c>
      <c r="E323" s="1">
        <v>-1.7336682329999999</v>
      </c>
      <c r="F323" s="1">
        <v>-0.39849860999999998</v>
      </c>
      <c r="G323" s="1">
        <v>1.423048463</v>
      </c>
      <c r="H323" s="1">
        <v>-0.66715776299999996</v>
      </c>
      <c r="I323" s="1">
        <v>-0.92504556299999996</v>
      </c>
      <c r="J323" s="1">
        <v>0.71633485799999996</v>
      </c>
      <c r="K323" s="3" t="s">
        <v>4720</v>
      </c>
      <c r="L323" s="1" t="s">
        <v>4721</v>
      </c>
      <c r="M323" s="1" t="s">
        <v>14904</v>
      </c>
    </row>
    <row r="324" spans="1:13" x14ac:dyDescent="0.55000000000000004">
      <c r="A324" s="1" t="s">
        <v>4722</v>
      </c>
      <c r="B324" s="1">
        <v>-1.0987441469999999</v>
      </c>
      <c r="C324" s="1">
        <v>-6.0057979999999997E-3</v>
      </c>
      <c r="D324" s="1">
        <v>0.99805627600000002</v>
      </c>
      <c r="E324" s="1">
        <v>-1.4016009169999999</v>
      </c>
      <c r="F324" s="1">
        <v>0.57277455499999996</v>
      </c>
      <c r="G324" s="1">
        <v>1.4629474229999999</v>
      </c>
      <c r="H324" s="1">
        <v>4.0746097000000002E-2</v>
      </c>
      <c r="I324" s="1">
        <v>-1.058930959</v>
      </c>
      <c r="J324" s="1">
        <v>0.49075746999999997</v>
      </c>
      <c r="K324" s="3" t="s">
        <v>4723</v>
      </c>
      <c r="L324" s="1" t="s">
        <v>4724</v>
      </c>
      <c r="M324" s="1" t="s">
        <v>14905</v>
      </c>
    </row>
    <row r="325" spans="1:13" x14ac:dyDescent="0.55000000000000004">
      <c r="A325" s="1" t="s">
        <v>4725</v>
      </c>
      <c r="B325" s="1">
        <v>-0.60433886000000003</v>
      </c>
      <c r="C325" s="1">
        <v>-0.522569328</v>
      </c>
      <c r="D325" s="1">
        <v>-0.77393900299999996</v>
      </c>
      <c r="E325" s="1">
        <v>7.0917360999999998E-2</v>
      </c>
      <c r="F325" s="1">
        <v>-0.34922434200000002</v>
      </c>
      <c r="G325" s="1">
        <v>2.2264958109999999</v>
      </c>
      <c r="H325" s="1">
        <v>-0.75299660300000004</v>
      </c>
      <c r="I325" s="1">
        <v>-0.30385562399999999</v>
      </c>
      <c r="J325" s="1">
        <v>1.0095105870000001</v>
      </c>
      <c r="K325" s="3" t="s">
        <v>4726</v>
      </c>
      <c r="L325" s="1" t="s">
        <v>4727</v>
      </c>
      <c r="M325" s="1" t="s">
        <v>14906</v>
      </c>
    </row>
    <row r="326" spans="1:13" x14ac:dyDescent="0.55000000000000004">
      <c r="A326" s="1" t="s">
        <v>4728</v>
      </c>
      <c r="B326" s="1">
        <v>-0.81120117400000002</v>
      </c>
      <c r="C326" s="1">
        <v>-0.38196243699999999</v>
      </c>
      <c r="D326" s="1">
        <v>-0.11211518400000001</v>
      </c>
      <c r="E326" s="1">
        <v>-0.58245948000000003</v>
      </c>
      <c r="F326" s="1">
        <v>0.97179472700000002</v>
      </c>
      <c r="G326" s="1">
        <v>2.0326386279999999</v>
      </c>
      <c r="H326" s="1">
        <v>0.560295549</v>
      </c>
      <c r="I326" s="1">
        <v>-0.99364656500000004</v>
      </c>
      <c r="J326" s="1">
        <v>-0.683344065</v>
      </c>
      <c r="K326" s="3" t="s">
        <v>4729</v>
      </c>
      <c r="L326" s="1" t="s">
        <v>4730</v>
      </c>
      <c r="M326" s="1" t="s">
        <v>14907</v>
      </c>
    </row>
    <row r="327" spans="1:13" x14ac:dyDescent="0.55000000000000004">
      <c r="A327" s="1" t="s">
        <v>4731</v>
      </c>
      <c r="B327" s="1">
        <v>-1.3453892359999999</v>
      </c>
      <c r="C327" s="1">
        <v>-0.22325878399999999</v>
      </c>
      <c r="D327" s="1">
        <v>-3.1718717E-2</v>
      </c>
      <c r="E327" s="1">
        <v>-0.85759949199999996</v>
      </c>
      <c r="F327" s="1">
        <v>1.508947585</v>
      </c>
      <c r="G327" s="1">
        <v>1.5081703390000001</v>
      </c>
      <c r="H327" s="1">
        <v>0.25726928599999999</v>
      </c>
      <c r="I327" s="1">
        <v>6.7520880000000005E-2</v>
      </c>
      <c r="J327" s="1">
        <v>-0.88394186200000002</v>
      </c>
      <c r="K327" s="3" t="s">
        <v>4732</v>
      </c>
      <c r="L327" s="1" t="s">
        <v>4733</v>
      </c>
      <c r="M327" s="1" t="s">
        <v>14908</v>
      </c>
    </row>
    <row r="328" spans="1:13" x14ac:dyDescent="0.55000000000000004">
      <c r="A328" s="1" t="s">
        <v>4734</v>
      </c>
      <c r="B328" s="1">
        <v>-0.90236457199999998</v>
      </c>
      <c r="C328" s="1">
        <v>-0.86494088499999999</v>
      </c>
      <c r="D328" s="1">
        <v>0.25184892399999997</v>
      </c>
      <c r="E328" s="1">
        <v>-1.1716512429999999</v>
      </c>
      <c r="F328" s="1">
        <v>1.6911825</v>
      </c>
      <c r="G328" s="1">
        <v>1.405181655</v>
      </c>
      <c r="H328" s="1">
        <v>-0.18500973900000001</v>
      </c>
      <c r="I328" s="1">
        <v>0.119625806</v>
      </c>
      <c r="J328" s="1">
        <v>-0.343872448</v>
      </c>
      <c r="K328" s="3" t="s">
        <v>4735</v>
      </c>
      <c r="L328" s="1" t="s">
        <v>4736</v>
      </c>
      <c r="M328" s="1" t="s">
        <v>14909</v>
      </c>
    </row>
    <row r="329" spans="1:13" x14ac:dyDescent="0.55000000000000004">
      <c r="A329" s="1" t="s">
        <v>4737</v>
      </c>
      <c r="B329" s="1">
        <v>-0.72557832</v>
      </c>
      <c r="C329" s="1">
        <v>3.4374459000000003E-2</v>
      </c>
      <c r="D329" s="1">
        <v>3.1677038999999997E-2</v>
      </c>
      <c r="E329" s="1">
        <v>-0.129954873</v>
      </c>
      <c r="F329" s="1">
        <v>-0.589151113</v>
      </c>
      <c r="G329" s="1">
        <v>2.5214609609999998</v>
      </c>
      <c r="H329" s="1">
        <v>-0.36040714699999998</v>
      </c>
      <c r="I329" s="1">
        <v>4.7779809999999997E-3</v>
      </c>
      <c r="J329" s="1">
        <v>-0.78719898499999996</v>
      </c>
      <c r="K329" s="3" t="s">
        <v>3074</v>
      </c>
      <c r="L329" s="1" t="s">
        <v>3075</v>
      </c>
      <c r="M329" s="1" t="s">
        <v>14443</v>
      </c>
    </row>
    <row r="330" spans="1:13" x14ac:dyDescent="0.55000000000000004">
      <c r="A330" s="1" t="s">
        <v>4738</v>
      </c>
      <c r="B330" s="1">
        <v>0.36939056999999997</v>
      </c>
      <c r="C330" s="1">
        <v>0.74119964900000002</v>
      </c>
      <c r="D330" s="1">
        <v>-0.335318004</v>
      </c>
      <c r="E330" s="1">
        <v>-1.0855262130000001</v>
      </c>
      <c r="F330" s="1">
        <v>-0.48759628900000002</v>
      </c>
      <c r="G330" s="1">
        <v>1.9462954020000001</v>
      </c>
      <c r="H330" s="1">
        <v>-0.31284693200000002</v>
      </c>
      <c r="I330" s="1">
        <v>-1.2983009560000001</v>
      </c>
      <c r="J330" s="1">
        <v>0.46270277300000001</v>
      </c>
      <c r="K330" s="3" t="s">
        <v>4739</v>
      </c>
      <c r="L330" s="1" t="s">
        <v>4740</v>
      </c>
      <c r="M330" s="1" t="s">
        <v>14910</v>
      </c>
    </row>
    <row r="331" spans="1:13" x14ac:dyDescent="0.55000000000000004">
      <c r="A331" s="1" t="s">
        <v>4741</v>
      </c>
      <c r="B331" s="1">
        <v>-0.63713330700000004</v>
      </c>
      <c r="C331" s="1">
        <v>-0.537872605</v>
      </c>
      <c r="D331" s="1">
        <v>-0.75901587400000003</v>
      </c>
      <c r="E331" s="1">
        <v>-0.62904190800000004</v>
      </c>
      <c r="F331" s="1">
        <v>0.122637019</v>
      </c>
      <c r="G331" s="1">
        <v>2.29142935</v>
      </c>
      <c r="H331" s="1">
        <v>-0.65783644100000005</v>
      </c>
      <c r="I331" s="1">
        <v>1.0334232E-2</v>
      </c>
      <c r="J331" s="1">
        <v>0.79649953399999995</v>
      </c>
      <c r="K331" s="3" t="s">
        <v>4742</v>
      </c>
      <c r="L331" s="1"/>
      <c r="M331" s="1" t="s">
        <v>14911</v>
      </c>
    </row>
    <row r="332" spans="1:13" x14ac:dyDescent="0.55000000000000004">
      <c r="A332" s="1" t="s">
        <v>4743</v>
      </c>
      <c r="B332" s="1">
        <v>-0.79669204400000004</v>
      </c>
      <c r="C332" s="1">
        <v>0.49165930600000002</v>
      </c>
      <c r="D332" s="1">
        <v>-0.96657320899999999</v>
      </c>
      <c r="E332" s="1">
        <v>-0.11136939699999999</v>
      </c>
      <c r="F332" s="1">
        <v>0.92253104699999999</v>
      </c>
      <c r="G332" s="1">
        <v>2.0988942750000001</v>
      </c>
      <c r="H332" s="1">
        <v>-0.64846116399999998</v>
      </c>
      <c r="I332" s="1">
        <v>-0.56543759599999999</v>
      </c>
      <c r="J332" s="1">
        <v>-0.42455121899999998</v>
      </c>
      <c r="K332" s="3" t="s">
        <v>3226</v>
      </c>
      <c r="L332" s="1" t="s">
        <v>391</v>
      </c>
      <c r="M332" s="1" t="s">
        <v>14493</v>
      </c>
    </row>
    <row r="333" spans="1:13" x14ac:dyDescent="0.55000000000000004">
      <c r="A333" s="1" t="s">
        <v>4744</v>
      </c>
      <c r="B333" s="1">
        <v>-0.95853702500000004</v>
      </c>
      <c r="C333" s="1">
        <v>-0.75388531199999997</v>
      </c>
      <c r="D333" s="1">
        <v>-0.37961751100000002</v>
      </c>
      <c r="E333" s="1">
        <v>-0.83612041299999995</v>
      </c>
      <c r="F333" s="1">
        <v>1.3118630870000001</v>
      </c>
      <c r="G333" s="1">
        <v>1.8066226620000001</v>
      </c>
      <c r="H333" s="1">
        <v>-0.58464733800000002</v>
      </c>
      <c r="I333" s="1">
        <v>-0.16700204399999999</v>
      </c>
      <c r="J333" s="1">
        <v>0.56132389400000005</v>
      </c>
      <c r="K333" s="3" t="s">
        <v>4745</v>
      </c>
      <c r="L333" s="1" t="s">
        <v>4746</v>
      </c>
      <c r="M333" s="1" t="s">
        <v>14912</v>
      </c>
    </row>
    <row r="334" spans="1:13" x14ac:dyDescent="0.55000000000000004">
      <c r="A334" s="1" t="s">
        <v>4747</v>
      </c>
      <c r="B334" s="1">
        <v>3.8900334000000002E-2</v>
      </c>
      <c r="C334" s="1">
        <v>-0.440367746</v>
      </c>
      <c r="D334" s="1">
        <v>0.65483047100000003</v>
      </c>
      <c r="E334" s="1">
        <v>-0.41602147099999998</v>
      </c>
      <c r="F334" s="1">
        <v>0.853540678</v>
      </c>
      <c r="G334" s="1">
        <v>1.9715061620000001</v>
      </c>
      <c r="H334" s="1">
        <v>-0.59703087499999996</v>
      </c>
      <c r="I334" s="1">
        <v>-1.254062147</v>
      </c>
      <c r="J334" s="1">
        <v>-0.81129540499999997</v>
      </c>
      <c r="K334" s="3" t="s">
        <v>4748</v>
      </c>
      <c r="L334" s="1"/>
      <c r="M334" s="1" t="s">
        <v>14913</v>
      </c>
    </row>
    <row r="335" spans="1:13" x14ac:dyDescent="0.55000000000000004">
      <c r="A335" s="1" t="s">
        <v>4749</v>
      </c>
      <c r="B335" s="1">
        <v>-1.281208627</v>
      </c>
      <c r="C335" s="1">
        <v>5.5677047E-2</v>
      </c>
      <c r="D335" s="1">
        <v>-0.60546471499999999</v>
      </c>
      <c r="E335" s="1">
        <v>-0.925157075</v>
      </c>
      <c r="F335" s="1">
        <v>0.97252862799999995</v>
      </c>
      <c r="G335" s="1">
        <v>1.8166234400000001</v>
      </c>
      <c r="H335" s="1">
        <v>-0.62943365200000001</v>
      </c>
      <c r="I335" s="1">
        <v>-9.7329410000000005E-2</v>
      </c>
      <c r="J335" s="1">
        <v>0.69376436399999997</v>
      </c>
      <c r="K335" s="3" t="s">
        <v>4750</v>
      </c>
      <c r="L335" s="1" t="s">
        <v>4751</v>
      </c>
      <c r="M335" s="1" t="s">
        <v>14914</v>
      </c>
    </row>
    <row r="336" spans="1:13" x14ac:dyDescent="0.55000000000000004">
      <c r="A336" s="1" t="s">
        <v>4752</v>
      </c>
      <c r="B336" s="1">
        <v>-0.56746441700000005</v>
      </c>
      <c r="C336" s="1">
        <v>0.43457449799999998</v>
      </c>
      <c r="D336" s="1">
        <v>-0.30525623699999999</v>
      </c>
      <c r="E336" s="1">
        <v>-1.2696055930000001</v>
      </c>
      <c r="F336" s="1">
        <v>0.60681065199999995</v>
      </c>
      <c r="G336" s="1">
        <v>1.8606649209999999</v>
      </c>
      <c r="H336" s="1">
        <v>-0.85137894800000002</v>
      </c>
      <c r="I336" s="1">
        <v>-0.73670354000000005</v>
      </c>
      <c r="J336" s="1">
        <v>0.82835866400000002</v>
      </c>
      <c r="K336" s="3" t="s">
        <v>4753</v>
      </c>
      <c r="L336" s="1"/>
      <c r="M336" s="1" t="s">
        <v>14915</v>
      </c>
    </row>
    <row r="337" spans="1:13" x14ac:dyDescent="0.55000000000000004">
      <c r="A337" s="1" t="s">
        <v>4754</v>
      </c>
      <c r="B337" s="1">
        <v>-1.2047929289999999</v>
      </c>
      <c r="C337" s="1">
        <v>-8.5134565999999995E-2</v>
      </c>
      <c r="D337" s="1">
        <v>-0.406074938</v>
      </c>
      <c r="E337" s="1">
        <v>-0.41248916800000002</v>
      </c>
      <c r="F337" s="1">
        <v>0.17020279799999999</v>
      </c>
      <c r="G337" s="1">
        <v>2.2661048250000002</v>
      </c>
      <c r="H337" s="1">
        <v>-0.825061708</v>
      </c>
      <c r="I337" s="1">
        <v>-9.6071517999999995E-2</v>
      </c>
      <c r="J337" s="1">
        <v>0.59331720399999999</v>
      </c>
      <c r="K337" s="3" t="s">
        <v>4755</v>
      </c>
      <c r="L337" s="1" t="s">
        <v>4756</v>
      </c>
      <c r="M337" s="1" t="s">
        <v>14916</v>
      </c>
    </row>
    <row r="338" spans="1:13" x14ac:dyDescent="0.55000000000000004">
      <c r="A338" s="1" t="s">
        <v>4757</v>
      </c>
      <c r="B338" s="1">
        <v>-0.389491323</v>
      </c>
      <c r="C338" s="1">
        <v>0.27240540099999999</v>
      </c>
      <c r="D338" s="1">
        <v>-0.46384830500000002</v>
      </c>
      <c r="E338" s="1">
        <v>-5.4487257999999997E-2</v>
      </c>
      <c r="F338" s="1">
        <v>-0.58833258399999999</v>
      </c>
      <c r="G338" s="1">
        <v>2.2718323269999998</v>
      </c>
      <c r="H338" s="1">
        <v>0.56004361899999999</v>
      </c>
      <c r="I338" s="1">
        <v>-1.2741319470000001</v>
      </c>
      <c r="J338" s="1">
        <v>-0.33398992900000002</v>
      </c>
      <c r="K338" s="3" t="s">
        <v>4758</v>
      </c>
      <c r="L338" s="1" t="s">
        <v>212</v>
      </c>
      <c r="M338" s="1" t="s">
        <v>14917</v>
      </c>
    </row>
    <row r="339" spans="1:13" x14ac:dyDescent="0.55000000000000004">
      <c r="A339" s="1" t="s">
        <v>4759</v>
      </c>
      <c r="B339" s="1">
        <v>-0.878771521</v>
      </c>
      <c r="C339" s="1">
        <v>-1.317589626</v>
      </c>
      <c r="D339" s="1">
        <v>-0.309560161</v>
      </c>
      <c r="E339" s="1">
        <v>-0.88444024499999996</v>
      </c>
      <c r="F339" s="1">
        <v>0.69482200900000002</v>
      </c>
      <c r="G339" s="1">
        <v>1.178846133</v>
      </c>
      <c r="H339" s="1">
        <v>1.5791537920000001</v>
      </c>
      <c r="I339" s="1">
        <v>0.31914316399999998</v>
      </c>
      <c r="J339" s="1">
        <v>-0.38160354499999999</v>
      </c>
      <c r="K339" s="3" t="s">
        <v>4760</v>
      </c>
      <c r="L339" s="1"/>
      <c r="M339" s="1" t="s">
        <v>14918</v>
      </c>
    </row>
    <row r="340" spans="1:13" x14ac:dyDescent="0.55000000000000004">
      <c r="A340" s="1" t="s">
        <v>4761</v>
      </c>
      <c r="B340" s="1">
        <v>-0.65591553000000002</v>
      </c>
      <c r="C340" s="1">
        <v>2.1895707E-2</v>
      </c>
      <c r="D340" s="1">
        <v>-0.31401347699999999</v>
      </c>
      <c r="E340" s="1">
        <v>-0.80636222300000004</v>
      </c>
      <c r="F340" s="1">
        <v>1.711711655</v>
      </c>
      <c r="G340" s="1">
        <v>1.5141637400000001</v>
      </c>
      <c r="H340" s="1">
        <v>-0.78774330100000001</v>
      </c>
      <c r="I340" s="1">
        <v>-0.95159565099999999</v>
      </c>
      <c r="J340" s="1">
        <v>0.267859081</v>
      </c>
      <c r="K340" s="3" t="s">
        <v>4762</v>
      </c>
      <c r="L340" s="1" t="s">
        <v>4763</v>
      </c>
      <c r="M340" s="1" t="s">
        <v>14919</v>
      </c>
    </row>
    <row r="341" spans="1:13" x14ac:dyDescent="0.55000000000000004">
      <c r="A341" s="1" t="s">
        <v>4764</v>
      </c>
      <c r="B341" s="1">
        <v>-0.64231070700000004</v>
      </c>
      <c r="C341" s="1">
        <v>-0.58225027699999998</v>
      </c>
      <c r="D341" s="1">
        <v>-0.32935277299999999</v>
      </c>
      <c r="E341" s="1">
        <v>-0.83443020700000003</v>
      </c>
      <c r="F341" s="1">
        <v>0.53362233299999995</v>
      </c>
      <c r="G341" s="1">
        <v>2.3839987589999998</v>
      </c>
      <c r="H341" s="1">
        <v>-0.13338188000000001</v>
      </c>
      <c r="I341" s="1">
        <v>-0.63344413700000002</v>
      </c>
      <c r="J341" s="1">
        <v>0.23754888900000001</v>
      </c>
      <c r="K341" s="3" t="s">
        <v>4765</v>
      </c>
      <c r="L341" s="1" t="s">
        <v>4766</v>
      </c>
      <c r="M341" s="1" t="s">
        <v>14920</v>
      </c>
    </row>
    <row r="342" spans="1:13" x14ac:dyDescent="0.55000000000000004">
      <c r="A342" s="1" t="s">
        <v>4767</v>
      </c>
      <c r="B342" s="1">
        <v>-1.0893035630000001</v>
      </c>
      <c r="C342" s="1">
        <v>0.63821904900000004</v>
      </c>
      <c r="D342" s="1">
        <v>-0.61238457199999996</v>
      </c>
      <c r="E342" s="1">
        <v>-0.24539620100000001</v>
      </c>
      <c r="F342" s="1">
        <v>-0.87341202500000004</v>
      </c>
      <c r="G342" s="1">
        <v>1.9763605870000001</v>
      </c>
      <c r="H342" s="1">
        <v>0.58376577799999996</v>
      </c>
      <c r="I342" s="1">
        <v>-0.85594883600000005</v>
      </c>
      <c r="J342" s="1">
        <v>0.478099783</v>
      </c>
      <c r="K342" s="3" t="s">
        <v>372</v>
      </c>
      <c r="L342" s="1" t="s">
        <v>372</v>
      </c>
      <c r="M342" s="1" t="s">
        <v>14921</v>
      </c>
    </row>
    <row r="343" spans="1:13" x14ac:dyDescent="0.55000000000000004">
      <c r="A343" s="1" t="s">
        <v>4768</v>
      </c>
      <c r="B343" s="1">
        <v>-0.57565775299999999</v>
      </c>
      <c r="C343" s="1">
        <v>-0.185586115</v>
      </c>
      <c r="D343" s="1">
        <v>-0.89353429699999998</v>
      </c>
      <c r="E343" s="1">
        <v>-0.91904498800000001</v>
      </c>
      <c r="F343" s="1">
        <v>-0.17022537600000001</v>
      </c>
      <c r="G343" s="1">
        <v>2.2158391420000001</v>
      </c>
      <c r="H343" s="1">
        <v>-0.184988562</v>
      </c>
      <c r="I343" s="1">
        <v>-0.26132598299999998</v>
      </c>
      <c r="J343" s="1">
        <v>0.97452393400000004</v>
      </c>
      <c r="K343" s="3" t="s">
        <v>903</v>
      </c>
      <c r="L343" s="1"/>
      <c r="M343" s="1" t="s">
        <v>14922</v>
      </c>
    </row>
    <row r="344" spans="1:13" x14ac:dyDescent="0.55000000000000004">
      <c r="A344" s="1" t="s">
        <v>4769</v>
      </c>
      <c r="B344" s="1">
        <v>-0.85893155300000001</v>
      </c>
      <c r="C344" s="1">
        <v>-0.74400430799999995</v>
      </c>
      <c r="D344" s="1">
        <v>-0.83491517999999998</v>
      </c>
      <c r="E344" s="1">
        <v>-0.56759434200000003</v>
      </c>
      <c r="F344" s="1">
        <v>1.3176955829999999</v>
      </c>
      <c r="G344" s="1">
        <v>1.622045025</v>
      </c>
      <c r="H344" s="1">
        <v>-0.71962274100000001</v>
      </c>
      <c r="I344" s="1">
        <v>-0.105266572</v>
      </c>
      <c r="J344" s="1">
        <v>0.89059408799999995</v>
      </c>
      <c r="K344" s="3" t="s">
        <v>4770</v>
      </c>
      <c r="L344" s="1" t="s">
        <v>286</v>
      </c>
      <c r="M344" s="1" t="s">
        <v>14923</v>
      </c>
    </row>
    <row r="345" spans="1:13" x14ac:dyDescent="0.55000000000000004">
      <c r="A345" s="1" t="s">
        <v>4771</v>
      </c>
      <c r="B345" s="1">
        <v>-0.21693458099999999</v>
      </c>
      <c r="C345" s="1">
        <v>0.154853991</v>
      </c>
      <c r="D345" s="1">
        <v>-0.72405985500000003</v>
      </c>
      <c r="E345" s="1">
        <v>-0.76013423300000005</v>
      </c>
      <c r="F345" s="1">
        <v>-0.54264577400000003</v>
      </c>
      <c r="G345" s="1">
        <v>2.2946623370000001</v>
      </c>
      <c r="H345" s="1">
        <v>-0.21272830700000001</v>
      </c>
      <c r="I345" s="1">
        <v>-0.77806788299999996</v>
      </c>
      <c r="J345" s="1">
        <v>0.78505430499999995</v>
      </c>
      <c r="K345" s="3" t="s">
        <v>4772</v>
      </c>
      <c r="L345" s="1" t="s">
        <v>4773</v>
      </c>
      <c r="M345" s="1" t="s">
        <v>14924</v>
      </c>
    </row>
    <row r="346" spans="1:13" x14ac:dyDescent="0.55000000000000004">
      <c r="A346" s="1" t="s">
        <v>4774</v>
      </c>
      <c r="B346" s="1">
        <v>-0.80496822499999998</v>
      </c>
      <c r="C346" s="1">
        <v>-0.17923099200000001</v>
      </c>
      <c r="D346" s="1">
        <v>-4.9595511000000002E-2</v>
      </c>
      <c r="E346" s="1">
        <v>-0.586428061</v>
      </c>
      <c r="F346" s="1">
        <v>0.55310955500000003</v>
      </c>
      <c r="G346" s="1">
        <v>1.9642866619999999</v>
      </c>
      <c r="H346" s="1">
        <v>1.002240222</v>
      </c>
      <c r="I346" s="1">
        <v>-0.92944623299999996</v>
      </c>
      <c r="J346" s="1">
        <v>-0.969967417</v>
      </c>
      <c r="K346" s="3" t="s">
        <v>4775</v>
      </c>
      <c r="L346" s="1" t="s">
        <v>533</v>
      </c>
      <c r="M346" s="1" t="s">
        <v>14925</v>
      </c>
    </row>
    <row r="347" spans="1:13" x14ac:dyDescent="0.55000000000000004">
      <c r="A347" s="1" t="s">
        <v>4776</v>
      </c>
      <c r="B347" s="1">
        <v>-1.299087704</v>
      </c>
      <c r="C347" s="1">
        <v>-0.61640466599999999</v>
      </c>
      <c r="D347" s="1">
        <v>-9.4508814999999996E-2</v>
      </c>
      <c r="E347" s="1">
        <v>-1.1067428370000001</v>
      </c>
      <c r="F347" s="1">
        <v>0.84281061899999998</v>
      </c>
      <c r="G347" s="1">
        <v>1.7202527299999999</v>
      </c>
      <c r="H347" s="1">
        <v>-0.34206337799999997</v>
      </c>
      <c r="I347" s="1">
        <v>-5.7508797E-2</v>
      </c>
      <c r="J347" s="1">
        <v>0.95325284700000001</v>
      </c>
      <c r="K347" s="3" t="s">
        <v>4777</v>
      </c>
      <c r="L347" s="1"/>
      <c r="M347" s="1" t="s">
        <v>14926</v>
      </c>
    </row>
    <row r="348" spans="1:13" x14ac:dyDescent="0.55000000000000004">
      <c r="A348" s="1" t="s">
        <v>4778</v>
      </c>
      <c r="B348" s="1">
        <v>-1.158077177</v>
      </c>
      <c r="C348" s="1">
        <v>-6.8627979000000006E-2</v>
      </c>
      <c r="D348" s="1">
        <v>-0.57337215500000005</v>
      </c>
      <c r="E348" s="1">
        <v>-0.85284549300000001</v>
      </c>
      <c r="F348" s="1">
        <v>0.50675298899999999</v>
      </c>
      <c r="G348" s="1">
        <v>2.1091114740000001</v>
      </c>
      <c r="H348" s="1">
        <v>-0.64956625599999995</v>
      </c>
      <c r="I348" s="1">
        <v>3.59241E-4</v>
      </c>
      <c r="J348" s="1">
        <v>0.68626535600000005</v>
      </c>
      <c r="K348" s="3" t="s">
        <v>488</v>
      </c>
      <c r="L348" s="1" t="s">
        <v>489</v>
      </c>
      <c r="M348" s="1" t="s">
        <v>14927</v>
      </c>
    </row>
    <row r="349" spans="1:13" x14ac:dyDescent="0.55000000000000004">
      <c r="A349" s="1" t="s">
        <v>4779</v>
      </c>
      <c r="B349" s="1">
        <v>-0.24900403600000001</v>
      </c>
      <c r="C349" s="1">
        <v>0.25013762499999997</v>
      </c>
      <c r="D349" s="1">
        <v>-0.57978412300000004</v>
      </c>
      <c r="E349" s="1">
        <v>-0.35068558300000002</v>
      </c>
      <c r="F349" s="1">
        <v>-0.47711841599999999</v>
      </c>
      <c r="G349" s="1">
        <v>2.5267934040000002</v>
      </c>
      <c r="H349" s="1">
        <v>-0.834046124</v>
      </c>
      <c r="I349" s="1">
        <v>4.0370054000000002E-2</v>
      </c>
      <c r="J349" s="1">
        <v>-0.326662801</v>
      </c>
      <c r="K349" s="3" t="s">
        <v>4780</v>
      </c>
      <c r="L349" s="1" t="s">
        <v>4781</v>
      </c>
      <c r="M349" s="1" t="s">
        <v>14928</v>
      </c>
    </row>
    <row r="350" spans="1:13" x14ac:dyDescent="0.55000000000000004">
      <c r="A350" s="1" t="s">
        <v>4782</v>
      </c>
      <c r="B350" s="1">
        <v>0.78979676700000001</v>
      </c>
      <c r="C350" s="1">
        <v>-0.42236452400000002</v>
      </c>
      <c r="D350" s="1">
        <v>-0.14731876199999999</v>
      </c>
      <c r="E350" s="1">
        <v>-1.227898556</v>
      </c>
      <c r="F350" s="1">
        <v>5.6813167999999997E-2</v>
      </c>
      <c r="G350" s="1">
        <v>2.227726069</v>
      </c>
      <c r="H350" s="1">
        <v>-0.50571804899999995</v>
      </c>
      <c r="I350" s="1">
        <v>-0.65883228000000005</v>
      </c>
      <c r="J350" s="1">
        <v>-0.112203833</v>
      </c>
      <c r="K350" s="3" t="s">
        <v>4783</v>
      </c>
      <c r="L350" s="1" t="s">
        <v>4784</v>
      </c>
      <c r="M350" s="1" t="s">
        <v>14929</v>
      </c>
    </row>
    <row r="351" spans="1:13" x14ac:dyDescent="0.55000000000000004">
      <c r="A351" s="1" t="s">
        <v>4785</v>
      </c>
      <c r="B351" s="1">
        <v>-0.68820514899999996</v>
      </c>
      <c r="C351" s="1">
        <v>4.9239059000000002E-2</v>
      </c>
      <c r="D351" s="1">
        <v>-0.90425066099999996</v>
      </c>
      <c r="E351" s="1">
        <v>-0.63006207800000003</v>
      </c>
      <c r="F351" s="1">
        <v>0.84052190500000001</v>
      </c>
      <c r="G351" s="1">
        <v>2.2063369850000001</v>
      </c>
      <c r="H351" s="1">
        <v>-0.76979103000000004</v>
      </c>
      <c r="I351" s="1">
        <v>-0.31355979099999998</v>
      </c>
      <c r="J351" s="1">
        <v>0.209770759</v>
      </c>
      <c r="K351" s="3" t="s">
        <v>4786</v>
      </c>
      <c r="L351" s="1" t="s">
        <v>4787</v>
      </c>
      <c r="M351" s="1" t="s">
        <v>14930</v>
      </c>
    </row>
    <row r="352" spans="1:13" x14ac:dyDescent="0.55000000000000004">
      <c r="A352" s="1" t="s">
        <v>4788</v>
      </c>
      <c r="B352" s="1">
        <v>-1.059068567</v>
      </c>
      <c r="C352" s="1">
        <v>-0.54067501799999995</v>
      </c>
      <c r="D352" s="1">
        <v>-0.14885085100000001</v>
      </c>
      <c r="E352" s="1">
        <v>-0.36980603200000001</v>
      </c>
      <c r="F352" s="1">
        <v>1.4913128980000001</v>
      </c>
      <c r="G352" s="1">
        <v>1.7257996659999999</v>
      </c>
      <c r="H352" s="1">
        <v>0.35844335399999999</v>
      </c>
      <c r="I352" s="1">
        <v>-0.86010705899999995</v>
      </c>
      <c r="J352" s="1">
        <v>-0.59704839099999996</v>
      </c>
      <c r="K352" s="3" t="s">
        <v>4789</v>
      </c>
      <c r="L352" s="1" t="s">
        <v>4790</v>
      </c>
      <c r="M352" s="1" t="s">
        <v>14931</v>
      </c>
    </row>
    <row r="353" spans="1:13" x14ac:dyDescent="0.55000000000000004">
      <c r="A353" s="1" t="s">
        <v>4791</v>
      </c>
      <c r="B353" s="1">
        <v>-7.3349534999999993E-2</v>
      </c>
      <c r="C353" s="1">
        <v>-4.7746497999999998E-2</v>
      </c>
      <c r="D353" s="1">
        <v>-0.44451151900000002</v>
      </c>
      <c r="E353" s="1">
        <v>-0.25759154099999998</v>
      </c>
      <c r="F353" s="1">
        <v>1.8636419580000001</v>
      </c>
      <c r="G353" s="1">
        <v>1.4465394119999999</v>
      </c>
      <c r="H353" s="1">
        <v>-0.58684241599999998</v>
      </c>
      <c r="I353" s="1">
        <v>-0.869110563</v>
      </c>
      <c r="J353" s="1">
        <v>-1.031029298</v>
      </c>
      <c r="K353" s="3" t="s">
        <v>4792</v>
      </c>
      <c r="L353" s="1" t="s">
        <v>4793</v>
      </c>
      <c r="M353" s="1" t="s">
        <v>14932</v>
      </c>
    </row>
    <row r="354" spans="1:13" x14ac:dyDescent="0.55000000000000004">
      <c r="A354" s="1" t="s">
        <v>4794</v>
      </c>
      <c r="B354" s="1">
        <v>-0.81452333600000004</v>
      </c>
      <c r="C354" s="1">
        <v>-0.374337056</v>
      </c>
      <c r="D354" s="1">
        <v>4.1602808999999998E-2</v>
      </c>
      <c r="E354" s="1">
        <v>-0.80342586599999999</v>
      </c>
      <c r="F354" s="1">
        <v>0.17104433699999999</v>
      </c>
      <c r="G354" s="1">
        <v>2.2438735460000001</v>
      </c>
      <c r="H354" s="1">
        <v>-0.84169776799999996</v>
      </c>
      <c r="I354" s="1">
        <v>-0.40510354199999998</v>
      </c>
      <c r="J354" s="1">
        <v>0.78256687700000005</v>
      </c>
      <c r="K354" s="3" t="s">
        <v>4795</v>
      </c>
      <c r="L354" s="1" t="s">
        <v>4796</v>
      </c>
      <c r="M354" s="1" t="s">
        <v>14933</v>
      </c>
    </row>
    <row r="355" spans="1:13" x14ac:dyDescent="0.55000000000000004">
      <c r="A355" s="1" t="s">
        <v>4797</v>
      </c>
      <c r="B355" s="1">
        <v>-0.92855776999999995</v>
      </c>
      <c r="C355" s="1">
        <v>-0.38177928999999999</v>
      </c>
      <c r="D355" s="1">
        <v>-0.69143339199999998</v>
      </c>
      <c r="E355" s="1">
        <v>-0.77166296199999995</v>
      </c>
      <c r="F355" s="1">
        <v>0.394377333</v>
      </c>
      <c r="G355" s="1">
        <v>2.2106782489999999</v>
      </c>
      <c r="H355" s="1">
        <v>-0.44182294700000002</v>
      </c>
      <c r="I355" s="1">
        <v>-0.19212660400000001</v>
      </c>
      <c r="J355" s="1">
        <v>0.80232738400000003</v>
      </c>
      <c r="K355" s="3" t="s">
        <v>4798</v>
      </c>
      <c r="L355" s="1" t="s">
        <v>3950</v>
      </c>
      <c r="M355" s="1" t="s">
        <v>14934</v>
      </c>
    </row>
    <row r="356" spans="1:13" x14ac:dyDescent="0.55000000000000004">
      <c r="A356" s="1" t="s">
        <v>4799</v>
      </c>
      <c r="B356" s="1">
        <v>-0.84067080599999999</v>
      </c>
      <c r="C356" s="1">
        <v>-0.15518137400000001</v>
      </c>
      <c r="D356" s="1">
        <v>-0.284946325</v>
      </c>
      <c r="E356" s="1">
        <v>-0.99226719600000002</v>
      </c>
      <c r="F356" s="1">
        <v>9.4276556999999997E-2</v>
      </c>
      <c r="G356" s="1">
        <v>2.2111007640000002</v>
      </c>
      <c r="H356" s="1">
        <v>-0.67597862900000005</v>
      </c>
      <c r="I356" s="1">
        <v>-0.24449120899999999</v>
      </c>
      <c r="J356" s="1">
        <v>0.88815821900000003</v>
      </c>
      <c r="K356" s="3" t="s">
        <v>4800</v>
      </c>
      <c r="L356" s="1" t="s">
        <v>4801</v>
      </c>
      <c r="M356" s="1" t="s">
        <v>14935</v>
      </c>
    </row>
    <row r="357" spans="1:13" x14ac:dyDescent="0.55000000000000004">
      <c r="A357" s="1" t="s">
        <v>4802</v>
      </c>
      <c r="B357" s="1">
        <v>-0.794505189</v>
      </c>
      <c r="C357" s="1">
        <v>-0.58664369999999999</v>
      </c>
      <c r="D357" s="1">
        <v>-0.68784035399999999</v>
      </c>
      <c r="E357" s="1">
        <v>-0.81841407200000005</v>
      </c>
      <c r="F357" s="1">
        <v>0.80091570700000003</v>
      </c>
      <c r="G357" s="1">
        <v>1.998681996</v>
      </c>
      <c r="H357" s="1">
        <v>-0.77711655199999996</v>
      </c>
      <c r="I357" s="1">
        <v>6.6719556999999999E-2</v>
      </c>
      <c r="J357" s="1">
        <v>0.79820260700000001</v>
      </c>
      <c r="K357" s="3" t="s">
        <v>4803</v>
      </c>
      <c r="L357" s="1" t="s">
        <v>4804</v>
      </c>
      <c r="M357" s="1" t="s">
        <v>4804</v>
      </c>
    </row>
    <row r="358" spans="1:13" x14ac:dyDescent="0.55000000000000004">
      <c r="A358" s="1" t="s">
        <v>4805</v>
      </c>
      <c r="B358" s="1">
        <v>-0.411002074</v>
      </c>
      <c r="C358" s="1">
        <v>0.56891525099999996</v>
      </c>
      <c r="D358" s="1">
        <v>-0.24674738700000001</v>
      </c>
      <c r="E358" s="1">
        <v>-0.45736133099999998</v>
      </c>
      <c r="F358" s="1">
        <v>-0.24386957200000001</v>
      </c>
      <c r="G358" s="1">
        <v>2.4221480080000002</v>
      </c>
      <c r="H358" s="1">
        <v>-0.50461839799999997</v>
      </c>
      <c r="I358" s="1">
        <v>-1.0224521580000001</v>
      </c>
      <c r="J358" s="1">
        <v>-0.105012339</v>
      </c>
      <c r="K358" s="3" t="s">
        <v>4806</v>
      </c>
      <c r="L358" s="1" t="s">
        <v>39</v>
      </c>
      <c r="M358" s="1" t="s">
        <v>14936</v>
      </c>
    </row>
    <row r="359" spans="1:13" x14ac:dyDescent="0.55000000000000004">
      <c r="A359" s="1" t="s">
        <v>4807</v>
      </c>
      <c r="B359" s="1">
        <v>-0.344590071</v>
      </c>
      <c r="C359" s="1">
        <v>0.32139889100000002</v>
      </c>
      <c r="D359" s="1">
        <v>-0.19281071499999999</v>
      </c>
      <c r="E359" s="1">
        <v>-0.17904815600000001</v>
      </c>
      <c r="F359" s="1">
        <v>-0.36105347199999999</v>
      </c>
      <c r="G359" s="1">
        <v>2.1142286110000001</v>
      </c>
      <c r="H359" s="1">
        <v>-0.66071671600000004</v>
      </c>
      <c r="I359" s="1">
        <v>-1.4506724689999999</v>
      </c>
      <c r="J359" s="1">
        <v>0.75326409800000005</v>
      </c>
      <c r="K359" s="3" t="s">
        <v>884</v>
      </c>
      <c r="L359" s="1"/>
      <c r="M359" s="1" t="s">
        <v>14937</v>
      </c>
    </row>
    <row r="360" spans="1:13" x14ac:dyDescent="0.55000000000000004">
      <c r="A360" s="1" t="s">
        <v>4808</v>
      </c>
      <c r="B360" s="1">
        <v>-0.72882678000000001</v>
      </c>
      <c r="C360" s="1">
        <v>-0.45108198700000002</v>
      </c>
      <c r="D360" s="1">
        <v>-0.77639958600000003</v>
      </c>
      <c r="E360" s="1">
        <v>-0.31085290599999998</v>
      </c>
      <c r="F360" s="1">
        <v>0.28776257999999999</v>
      </c>
      <c r="G360" s="1">
        <v>2.200846743</v>
      </c>
      <c r="H360" s="1">
        <v>0.91849763100000004</v>
      </c>
      <c r="I360" s="1">
        <v>-0.84015892999999997</v>
      </c>
      <c r="J360" s="1">
        <v>-0.29978676500000001</v>
      </c>
      <c r="K360" s="3" t="s">
        <v>4809</v>
      </c>
      <c r="L360" s="1" t="s">
        <v>4810</v>
      </c>
      <c r="M360" s="1" t="s">
        <v>14869</v>
      </c>
    </row>
    <row r="361" spans="1:13" x14ac:dyDescent="0.55000000000000004">
      <c r="A361" s="1" t="s">
        <v>4811</v>
      </c>
      <c r="B361" s="1">
        <v>-0.72860601300000005</v>
      </c>
      <c r="C361" s="1">
        <v>-0.69264772500000005</v>
      </c>
      <c r="D361" s="1">
        <v>-0.49807791800000001</v>
      </c>
      <c r="E361" s="1">
        <v>-0.64807863799999998</v>
      </c>
      <c r="F361" s="1">
        <v>-0.191874665</v>
      </c>
      <c r="G361" s="1">
        <v>2.3840872439999998</v>
      </c>
      <c r="H361" s="1">
        <v>-0.29678733299999999</v>
      </c>
      <c r="I361" s="1">
        <v>-4.2644718999999998E-2</v>
      </c>
      <c r="J361" s="1">
        <v>0.714629768</v>
      </c>
      <c r="K361" s="3" t="s">
        <v>4812</v>
      </c>
      <c r="L361" s="1" t="s">
        <v>4813</v>
      </c>
      <c r="M361" s="1" t="s">
        <v>14461</v>
      </c>
    </row>
    <row r="362" spans="1:13" x14ac:dyDescent="0.55000000000000004">
      <c r="A362" s="1" t="s">
        <v>4814</v>
      </c>
      <c r="B362" s="1">
        <v>-0.350402818</v>
      </c>
      <c r="C362" s="1">
        <v>-0.36063771700000002</v>
      </c>
      <c r="D362" s="1">
        <v>-8.5014100999999995E-2</v>
      </c>
      <c r="E362" s="1">
        <v>-0.49275558400000002</v>
      </c>
      <c r="F362" s="1">
        <v>-0.17649804599999999</v>
      </c>
      <c r="G362" s="1">
        <v>2.643156517</v>
      </c>
      <c r="H362" s="1">
        <v>-0.48283238099999998</v>
      </c>
      <c r="I362" s="1">
        <v>-0.397728782</v>
      </c>
      <c r="J362" s="1">
        <v>-0.29728708700000001</v>
      </c>
      <c r="K362" s="3" t="s">
        <v>4815</v>
      </c>
      <c r="L362" s="1" t="s">
        <v>4816</v>
      </c>
      <c r="M362" s="1" t="s">
        <v>14461</v>
      </c>
    </row>
    <row r="363" spans="1:13" x14ac:dyDescent="0.55000000000000004">
      <c r="A363" s="1" t="s">
        <v>4817</v>
      </c>
      <c r="B363" s="1">
        <v>-0.49047428399999998</v>
      </c>
      <c r="C363" s="1">
        <v>-9.3787702000000001E-2</v>
      </c>
      <c r="D363" s="1">
        <v>-0.284237725</v>
      </c>
      <c r="E363" s="1">
        <v>-0.93212521800000003</v>
      </c>
      <c r="F363" s="1">
        <v>0.318951818</v>
      </c>
      <c r="G363" s="1">
        <v>2.4887257919999999</v>
      </c>
      <c r="H363" s="1">
        <v>-0.63043757499999997</v>
      </c>
      <c r="I363" s="1">
        <v>-0.32456650300000001</v>
      </c>
      <c r="J363" s="1">
        <v>-5.2048603999999998E-2</v>
      </c>
      <c r="K363" s="3" t="s">
        <v>4818</v>
      </c>
      <c r="L363" s="1" t="s">
        <v>4819</v>
      </c>
      <c r="M363" s="1" t="s">
        <v>14938</v>
      </c>
    </row>
    <row r="364" spans="1:13" x14ac:dyDescent="0.55000000000000004">
      <c r="A364" s="1" t="s">
        <v>4820</v>
      </c>
      <c r="B364" s="1">
        <v>-0.68439268099999995</v>
      </c>
      <c r="C364" s="1">
        <v>-0.323951708</v>
      </c>
      <c r="D364" s="1">
        <v>9.9145318999999996E-2</v>
      </c>
      <c r="E364" s="1">
        <v>-0.70219917499999995</v>
      </c>
      <c r="F364" s="1">
        <v>1.348445447</v>
      </c>
      <c r="G364" s="1">
        <v>1.6987553419999999</v>
      </c>
      <c r="H364" s="1">
        <v>0.528781379</v>
      </c>
      <c r="I364" s="1">
        <v>-0.910636895</v>
      </c>
      <c r="J364" s="1">
        <v>-1.0539470289999999</v>
      </c>
      <c r="K364" s="3" t="s">
        <v>4821</v>
      </c>
      <c r="L364" s="1" t="s">
        <v>4822</v>
      </c>
      <c r="M364" s="1" t="s">
        <v>14939</v>
      </c>
    </row>
    <row r="365" spans="1:13" x14ac:dyDescent="0.55000000000000004">
      <c r="A365" s="1" t="s">
        <v>4823</v>
      </c>
      <c r="B365" s="1">
        <v>-0.78642912399999998</v>
      </c>
      <c r="C365" s="1">
        <v>-0.61919022999999995</v>
      </c>
      <c r="D365" s="1">
        <v>7.6951096999999996E-2</v>
      </c>
      <c r="E365" s="1">
        <v>-0.94200466000000005</v>
      </c>
      <c r="F365" s="1">
        <v>1.305068629</v>
      </c>
      <c r="G365" s="1">
        <v>1.9084333689999999</v>
      </c>
      <c r="H365" s="1">
        <v>0.23648965199999999</v>
      </c>
      <c r="I365" s="1">
        <v>-0.52565662999999996</v>
      </c>
      <c r="J365" s="1">
        <v>-0.65366210199999997</v>
      </c>
      <c r="K365" s="3" t="s">
        <v>4399</v>
      </c>
      <c r="L365" s="1" t="s">
        <v>579</v>
      </c>
      <c r="M365" s="1" t="s">
        <v>14869</v>
      </c>
    </row>
    <row r="366" spans="1:13" x14ac:dyDescent="0.55000000000000004">
      <c r="A366" s="1" t="s">
        <v>4824</v>
      </c>
      <c r="B366" s="1">
        <v>-0.81918940399999995</v>
      </c>
      <c r="C366" s="1">
        <v>-0.50868637100000003</v>
      </c>
      <c r="D366" s="1">
        <v>-0.41542841600000002</v>
      </c>
      <c r="E366" s="1">
        <v>-0.74686940800000001</v>
      </c>
      <c r="F366" s="1">
        <v>1.072361817</v>
      </c>
      <c r="G366" s="1">
        <v>2.1646999189999998</v>
      </c>
      <c r="H366" s="1">
        <v>-0.69950398499999999</v>
      </c>
      <c r="I366" s="1">
        <v>-0.105723025</v>
      </c>
      <c r="J366" s="1">
        <v>5.8338872999999999E-2</v>
      </c>
      <c r="K366" s="3" t="s">
        <v>4825</v>
      </c>
      <c r="L366" s="1" t="s">
        <v>474</v>
      </c>
      <c r="M366" s="1" t="s">
        <v>14940</v>
      </c>
    </row>
    <row r="367" spans="1:13" x14ac:dyDescent="0.55000000000000004">
      <c r="A367" s="1" t="s">
        <v>4826</v>
      </c>
      <c r="B367" s="1">
        <v>-0.69536655999999997</v>
      </c>
      <c r="C367" s="1">
        <v>0.34639167799999998</v>
      </c>
      <c r="D367" s="1">
        <v>0.18756616100000001</v>
      </c>
      <c r="E367" s="1">
        <v>-1.66254065</v>
      </c>
      <c r="F367" s="1">
        <v>0.73629471000000002</v>
      </c>
      <c r="G367" s="1">
        <v>1.5084392289999999</v>
      </c>
      <c r="H367" s="1">
        <v>-0.99524195599999998</v>
      </c>
      <c r="I367" s="1">
        <v>-0.27144369299999999</v>
      </c>
      <c r="J367" s="1">
        <v>0.84590108100000005</v>
      </c>
      <c r="K367" s="3" t="s">
        <v>372</v>
      </c>
      <c r="L367" s="1" t="s">
        <v>372</v>
      </c>
      <c r="M367" s="1" t="s">
        <v>13692</v>
      </c>
    </row>
    <row r="368" spans="1:13" x14ac:dyDescent="0.55000000000000004">
      <c r="A368" s="1" t="s">
        <v>4827</v>
      </c>
      <c r="B368" s="1">
        <v>-0.55372972300000001</v>
      </c>
      <c r="C368" s="1">
        <v>-0.40268022199999998</v>
      </c>
      <c r="D368" s="1">
        <v>-9.3701068999999998E-2</v>
      </c>
      <c r="E368" s="1">
        <v>-0.60406152800000001</v>
      </c>
      <c r="F368" s="1">
        <v>0.83959883999999996</v>
      </c>
      <c r="G368" s="1">
        <v>2.3140820830000002</v>
      </c>
      <c r="H368" s="1">
        <v>-0.64984643799999997</v>
      </c>
      <c r="I368" s="1">
        <v>-0.82131338799999998</v>
      </c>
      <c r="J368" s="1">
        <v>-2.8348557E-2</v>
      </c>
      <c r="K368" s="3" t="s">
        <v>4828</v>
      </c>
      <c r="L368" s="1" t="s">
        <v>479</v>
      </c>
      <c r="M368" s="1" t="s">
        <v>14941</v>
      </c>
    </row>
    <row r="369" spans="1:13" x14ac:dyDescent="0.55000000000000004">
      <c r="A369" s="1" t="s">
        <v>4829</v>
      </c>
      <c r="B369" s="1">
        <v>-0.143092253</v>
      </c>
      <c r="C369" s="1">
        <v>-0.54207576800000001</v>
      </c>
      <c r="D369" s="1">
        <v>9.1247258999999997E-2</v>
      </c>
      <c r="E369" s="1">
        <v>-0.61856140500000001</v>
      </c>
      <c r="F369" s="1">
        <v>0.99746962800000005</v>
      </c>
      <c r="G369" s="1">
        <v>2.069590813</v>
      </c>
      <c r="H369" s="1">
        <v>-4.1491762000000001E-2</v>
      </c>
      <c r="I369" s="1">
        <v>-1.3373677500000001</v>
      </c>
      <c r="J369" s="1">
        <v>-0.47571876200000002</v>
      </c>
      <c r="K369" s="3" t="s">
        <v>4830</v>
      </c>
      <c r="L369" s="1" t="s">
        <v>4831</v>
      </c>
      <c r="M369" s="1" t="s">
        <v>14942</v>
      </c>
    </row>
    <row r="370" spans="1:13" x14ac:dyDescent="0.55000000000000004">
      <c r="A370" s="1" t="s">
        <v>4832</v>
      </c>
      <c r="B370" s="1">
        <v>8.3626220000000001E-3</v>
      </c>
      <c r="C370" s="1">
        <v>-1.3359103990000001</v>
      </c>
      <c r="D370" s="1">
        <v>-1.2519372609999999</v>
      </c>
      <c r="E370" s="1">
        <v>7.9497230000000006E-3</v>
      </c>
      <c r="F370" s="1">
        <v>0.72490840700000003</v>
      </c>
      <c r="G370" s="1">
        <v>1.7676675230000001</v>
      </c>
      <c r="H370" s="1">
        <v>-0.29246099399999997</v>
      </c>
      <c r="I370" s="1">
        <v>-0.46360202900000003</v>
      </c>
      <c r="J370" s="1">
        <v>0.83502240800000005</v>
      </c>
      <c r="K370" s="3" t="s">
        <v>4833</v>
      </c>
      <c r="L370" s="1"/>
      <c r="M370" s="1" t="s">
        <v>14943</v>
      </c>
    </row>
    <row r="371" spans="1:13" x14ac:dyDescent="0.55000000000000004">
      <c r="A371" s="1" t="s">
        <v>4834</v>
      </c>
      <c r="B371" s="1">
        <v>-0.45251682900000001</v>
      </c>
      <c r="C371" s="1">
        <v>-0.463205696</v>
      </c>
      <c r="D371" s="1">
        <v>-0.18859278500000001</v>
      </c>
      <c r="E371" s="1">
        <v>-0.92261377700000002</v>
      </c>
      <c r="F371" s="1">
        <v>-5.9442623999999999E-2</v>
      </c>
      <c r="G371" s="1">
        <v>2.380774787</v>
      </c>
      <c r="H371" s="1">
        <v>-0.56578549600000005</v>
      </c>
      <c r="I371" s="1">
        <v>-0.44107829900000001</v>
      </c>
      <c r="J371" s="1">
        <v>0.71246072000000005</v>
      </c>
      <c r="K371" s="3" t="s">
        <v>4835</v>
      </c>
      <c r="L371" s="1" t="s">
        <v>4836</v>
      </c>
      <c r="M371" s="1" t="s">
        <v>14944</v>
      </c>
    </row>
    <row r="372" spans="1:13" x14ac:dyDescent="0.55000000000000004">
      <c r="A372" s="1" t="s">
        <v>4837</v>
      </c>
      <c r="B372" s="1">
        <v>-1.01167769</v>
      </c>
      <c r="C372" s="1">
        <v>-0.62228796799999997</v>
      </c>
      <c r="D372" s="1">
        <v>-0.50923163299999996</v>
      </c>
      <c r="E372" s="1">
        <v>-0.84562492</v>
      </c>
      <c r="F372" s="1">
        <v>1.205512868</v>
      </c>
      <c r="G372" s="1">
        <v>2.0170932050000001</v>
      </c>
      <c r="H372" s="1">
        <v>4.9009166999999999E-2</v>
      </c>
      <c r="I372" s="1">
        <v>-0.30038307400000003</v>
      </c>
      <c r="J372" s="1">
        <v>1.7590044999999999E-2</v>
      </c>
      <c r="K372" s="3" t="s">
        <v>4838</v>
      </c>
      <c r="L372" s="1" t="s">
        <v>3167</v>
      </c>
      <c r="M372" s="1" t="s">
        <v>14945</v>
      </c>
    </row>
    <row r="373" spans="1:13" x14ac:dyDescent="0.55000000000000004">
      <c r="A373" s="1" t="s">
        <v>4839</v>
      </c>
      <c r="B373" s="1">
        <v>-0.72698996000000005</v>
      </c>
      <c r="C373" s="1">
        <v>-0.69555958699999998</v>
      </c>
      <c r="D373" s="1">
        <v>-0.54746743600000003</v>
      </c>
      <c r="E373" s="1">
        <v>-0.50783400099999998</v>
      </c>
      <c r="F373" s="1">
        <v>-5.8051077999999999E-2</v>
      </c>
      <c r="G373" s="1">
        <v>2.5217467949999999</v>
      </c>
      <c r="H373" s="1">
        <v>-0.13047120700000001</v>
      </c>
      <c r="I373" s="1">
        <v>-6.9123184000000004E-2</v>
      </c>
      <c r="J373" s="1">
        <v>0.21374965800000001</v>
      </c>
      <c r="K373" s="3" t="s">
        <v>4840</v>
      </c>
      <c r="L373" s="1" t="s">
        <v>4841</v>
      </c>
      <c r="M373" s="1" t="s">
        <v>14946</v>
      </c>
    </row>
    <row r="374" spans="1:13" x14ac:dyDescent="0.55000000000000004">
      <c r="A374" s="1" t="s">
        <v>4842</v>
      </c>
      <c r="B374" s="1">
        <v>-1.2186821619999999</v>
      </c>
      <c r="C374" s="1">
        <v>2.8368416E-2</v>
      </c>
      <c r="D374" s="1">
        <v>-0.64691154399999995</v>
      </c>
      <c r="E374" s="1">
        <v>-0.45161054</v>
      </c>
      <c r="F374" s="1">
        <v>0.45214286100000001</v>
      </c>
      <c r="G374" s="1">
        <v>2.122943303</v>
      </c>
      <c r="H374" s="1">
        <v>-0.92130230400000002</v>
      </c>
      <c r="I374" s="1">
        <v>6.2773630999999996E-2</v>
      </c>
      <c r="J374" s="1">
        <v>0.57227833900000002</v>
      </c>
      <c r="K374" s="3" t="s">
        <v>4843</v>
      </c>
      <c r="L374" s="1" t="s">
        <v>212</v>
      </c>
      <c r="M374" s="1" t="s">
        <v>13760</v>
      </c>
    </row>
    <row r="375" spans="1:13" x14ac:dyDescent="0.55000000000000004">
      <c r="A375" s="1" t="s">
        <v>4844</v>
      </c>
      <c r="B375" s="1">
        <v>-0.81955088200000004</v>
      </c>
      <c r="C375" s="1">
        <v>8.9914882000000002E-2</v>
      </c>
      <c r="D375" s="1">
        <v>-0.183300608</v>
      </c>
      <c r="E375" s="1">
        <v>-0.456703266</v>
      </c>
      <c r="F375" s="1">
        <v>0.39581819000000001</v>
      </c>
      <c r="G375" s="1">
        <v>2.4547267800000001</v>
      </c>
      <c r="H375" s="1">
        <v>-0.67920192400000001</v>
      </c>
      <c r="I375" s="1">
        <v>-0.63859076199999998</v>
      </c>
      <c r="J375" s="1">
        <v>-0.16311240900000001</v>
      </c>
      <c r="K375" s="3" t="s">
        <v>4845</v>
      </c>
      <c r="L375" s="1" t="s">
        <v>391</v>
      </c>
      <c r="M375" s="1" t="s">
        <v>14947</v>
      </c>
    </row>
    <row r="376" spans="1:13" x14ac:dyDescent="0.55000000000000004">
      <c r="A376" s="1" t="s">
        <v>4846</v>
      </c>
      <c r="B376" s="1">
        <v>-1.3135795189999999</v>
      </c>
      <c r="C376" s="1">
        <v>-0.62173909100000002</v>
      </c>
      <c r="D376" s="1">
        <v>0.56983355300000005</v>
      </c>
      <c r="E376" s="1">
        <v>-0.102108379</v>
      </c>
      <c r="F376" s="1">
        <v>0.24943644000000001</v>
      </c>
      <c r="G376" s="1">
        <v>2.2494779330000001</v>
      </c>
      <c r="H376" s="1">
        <v>-0.27490437699999998</v>
      </c>
      <c r="I376" s="1">
        <v>-0.192752059</v>
      </c>
      <c r="J376" s="1">
        <v>-0.56366450000000001</v>
      </c>
      <c r="K376" s="3" t="s">
        <v>4847</v>
      </c>
      <c r="L376" s="1" t="s">
        <v>812</v>
      </c>
      <c r="M376" s="1" t="s">
        <v>14948</v>
      </c>
    </row>
    <row r="377" spans="1:13" x14ac:dyDescent="0.55000000000000004">
      <c r="A377" s="1" t="s">
        <v>4848</v>
      </c>
      <c r="B377" s="1">
        <v>5.3948766000000002E-2</v>
      </c>
      <c r="C377" s="1">
        <v>0.14285893799999999</v>
      </c>
      <c r="D377" s="1">
        <v>0.44313255400000001</v>
      </c>
      <c r="E377" s="1">
        <v>-0.44005314099999998</v>
      </c>
      <c r="F377" s="1">
        <v>-0.38220515300000002</v>
      </c>
      <c r="G377" s="1">
        <v>2.3470555950000001</v>
      </c>
      <c r="H377" s="1">
        <v>-0.24802981700000001</v>
      </c>
      <c r="I377" s="1">
        <v>-1.087802323</v>
      </c>
      <c r="J377" s="1">
        <v>-0.82890542</v>
      </c>
      <c r="K377" s="3" t="s">
        <v>4849</v>
      </c>
      <c r="L377" s="1" t="s">
        <v>4850</v>
      </c>
      <c r="M377" s="1" t="s">
        <v>14949</v>
      </c>
    </row>
    <row r="378" spans="1:13" x14ac:dyDescent="0.55000000000000004">
      <c r="A378" s="1" t="s">
        <v>4851</v>
      </c>
      <c r="B378" s="1">
        <v>-1.0075907399999999</v>
      </c>
      <c r="C378" s="1">
        <v>-0.49281196599999999</v>
      </c>
      <c r="D378" s="1">
        <v>-0.165835809</v>
      </c>
      <c r="E378" s="1">
        <v>-0.67597035500000002</v>
      </c>
      <c r="F378" s="1">
        <v>0.77102285699999995</v>
      </c>
      <c r="G378" s="1">
        <v>1.9671674029999999</v>
      </c>
      <c r="H378" s="1">
        <v>-0.90823710099999999</v>
      </c>
      <c r="I378" s="1">
        <v>-0.39084138899999998</v>
      </c>
      <c r="J378" s="1">
        <v>0.90309709800000004</v>
      </c>
      <c r="K378" s="3" t="s">
        <v>4852</v>
      </c>
      <c r="L378" s="1" t="s">
        <v>1225</v>
      </c>
      <c r="M378" s="1" t="s">
        <v>14950</v>
      </c>
    </row>
    <row r="379" spans="1:13" x14ac:dyDescent="0.55000000000000004">
      <c r="A379" s="1" t="s">
        <v>4853</v>
      </c>
      <c r="B379" s="1">
        <v>-0.78654940100000004</v>
      </c>
      <c r="C379" s="1">
        <v>-0.65281048100000005</v>
      </c>
      <c r="D379" s="1">
        <v>-0.51543557799999995</v>
      </c>
      <c r="E379" s="1">
        <v>-0.59455151100000003</v>
      </c>
      <c r="F379" s="1">
        <v>0.54930015799999998</v>
      </c>
      <c r="G379" s="1">
        <v>2.2982332479999998</v>
      </c>
      <c r="H379" s="1">
        <v>-0.79353232900000004</v>
      </c>
      <c r="I379" s="1">
        <v>0.25148876100000001</v>
      </c>
      <c r="J379" s="1">
        <v>0.243857132</v>
      </c>
      <c r="K379" s="3" t="s">
        <v>4854</v>
      </c>
      <c r="L379" s="1" t="s">
        <v>4855</v>
      </c>
      <c r="M379" s="1" t="s">
        <v>14951</v>
      </c>
    </row>
    <row r="380" spans="1:13" x14ac:dyDescent="0.55000000000000004">
      <c r="A380" s="1" t="s">
        <v>4856</v>
      </c>
      <c r="B380" s="1">
        <v>-1.166405183</v>
      </c>
      <c r="C380" s="1">
        <v>0.23582663400000001</v>
      </c>
      <c r="D380" s="1">
        <v>0.35344887899999999</v>
      </c>
      <c r="E380" s="1">
        <v>-0.47051099299999999</v>
      </c>
      <c r="F380" s="1">
        <v>0.48949084700000001</v>
      </c>
      <c r="G380" s="1">
        <v>2.2350169019999999</v>
      </c>
      <c r="H380" s="1">
        <v>-0.37795791699999998</v>
      </c>
      <c r="I380" s="1">
        <v>-0.559339378</v>
      </c>
      <c r="J380" s="1">
        <v>-0.73956979</v>
      </c>
      <c r="K380" s="3" t="s">
        <v>4857</v>
      </c>
      <c r="L380" s="1" t="s">
        <v>4858</v>
      </c>
      <c r="M380" s="1" t="s">
        <v>14952</v>
      </c>
    </row>
    <row r="381" spans="1:13" x14ac:dyDescent="0.55000000000000004">
      <c r="A381" s="1" t="s">
        <v>4859</v>
      </c>
      <c r="B381" s="1">
        <v>-0.38197289299999998</v>
      </c>
      <c r="C381" s="1">
        <v>-0.56365798199999995</v>
      </c>
      <c r="D381" s="1">
        <v>-1.0530221040000001</v>
      </c>
      <c r="E381" s="1">
        <v>-1.046336642</v>
      </c>
      <c r="F381" s="1">
        <v>0.80596572399999999</v>
      </c>
      <c r="G381" s="1">
        <v>1.112358658</v>
      </c>
      <c r="H381" s="1">
        <v>1.6300882029999999</v>
      </c>
      <c r="I381" s="1">
        <v>-0.82698665400000004</v>
      </c>
      <c r="J381" s="1">
        <v>0.32356369099999999</v>
      </c>
      <c r="K381" s="3" t="s">
        <v>646</v>
      </c>
      <c r="L381" s="1" t="s">
        <v>647</v>
      </c>
      <c r="M381" s="1" t="s">
        <v>14953</v>
      </c>
    </row>
    <row r="382" spans="1:13" x14ac:dyDescent="0.55000000000000004">
      <c r="A382" s="1" t="s">
        <v>4860</v>
      </c>
      <c r="B382" s="1">
        <v>-0.76934640200000004</v>
      </c>
      <c r="C382" s="1">
        <v>-0.21027521499999999</v>
      </c>
      <c r="D382" s="1">
        <v>-0.50140967999999997</v>
      </c>
      <c r="E382" s="1">
        <v>-0.60516758100000001</v>
      </c>
      <c r="F382" s="1">
        <v>0.96887463699999998</v>
      </c>
      <c r="G382" s="1">
        <v>1.705954969</v>
      </c>
      <c r="H382" s="1">
        <v>-1.209865454</v>
      </c>
      <c r="I382" s="1">
        <v>-0.47694528600000002</v>
      </c>
      <c r="J382" s="1">
        <v>1.098180012</v>
      </c>
      <c r="K382" s="3" t="s">
        <v>4861</v>
      </c>
      <c r="L382" s="1"/>
      <c r="M382" s="1" t="s">
        <v>14954</v>
      </c>
    </row>
    <row r="383" spans="1:13" x14ac:dyDescent="0.55000000000000004">
      <c r="A383" s="1" t="s">
        <v>4862</v>
      </c>
      <c r="B383" s="1">
        <v>-0.91728629100000003</v>
      </c>
      <c r="C383" s="1">
        <v>-0.72278441500000001</v>
      </c>
      <c r="D383" s="1">
        <v>-1.088044784</v>
      </c>
      <c r="E383" s="1">
        <v>0.69115229499999997</v>
      </c>
      <c r="F383" s="1">
        <v>-0.66942947600000002</v>
      </c>
      <c r="G383" s="1">
        <v>2.0982353300000001</v>
      </c>
      <c r="H383" s="1">
        <v>0.19249191700000001</v>
      </c>
      <c r="I383" s="1">
        <v>0.223101467</v>
      </c>
      <c r="J383" s="1">
        <v>0.19256395700000001</v>
      </c>
      <c r="K383" s="3" t="s">
        <v>4863</v>
      </c>
      <c r="L383" s="1" t="s">
        <v>435</v>
      </c>
      <c r="M383" s="1" t="s">
        <v>14955</v>
      </c>
    </row>
    <row r="384" spans="1:13" x14ac:dyDescent="0.55000000000000004">
      <c r="A384" s="1" t="s">
        <v>4864</v>
      </c>
      <c r="B384" s="1">
        <v>-1.0600435500000001</v>
      </c>
      <c r="C384" s="1">
        <v>-0.80445199999999994</v>
      </c>
      <c r="D384" s="1">
        <v>1.36438394</v>
      </c>
      <c r="E384" s="1">
        <v>-1.374495333</v>
      </c>
      <c r="F384" s="1">
        <v>0.659980436</v>
      </c>
      <c r="G384" s="1">
        <v>1.144468582</v>
      </c>
      <c r="H384" s="1">
        <v>-0.65799896400000002</v>
      </c>
      <c r="I384" s="1">
        <v>0.23191883999999999</v>
      </c>
      <c r="J384" s="1">
        <v>0.49623804900000001</v>
      </c>
      <c r="K384" s="3" t="s">
        <v>372</v>
      </c>
      <c r="L384" s="1" t="s">
        <v>372</v>
      </c>
      <c r="M384" s="1" t="s">
        <v>14501</v>
      </c>
    </row>
    <row r="385" spans="1:13" x14ac:dyDescent="0.55000000000000004">
      <c r="A385" s="1" t="s">
        <v>4865</v>
      </c>
      <c r="B385" s="1">
        <v>-0.98188731100000004</v>
      </c>
      <c r="C385" s="1">
        <v>-0.29059945799999998</v>
      </c>
      <c r="D385" s="1">
        <v>-0.14636084499999999</v>
      </c>
      <c r="E385" s="1">
        <v>-0.76911421800000002</v>
      </c>
      <c r="F385" s="1">
        <v>1.6678068930000001</v>
      </c>
      <c r="G385" s="1">
        <v>1.704188555</v>
      </c>
      <c r="H385" s="1">
        <v>-5.6300887000000001E-2</v>
      </c>
      <c r="I385" s="1">
        <v>-0.64630506300000001</v>
      </c>
      <c r="J385" s="1">
        <v>-0.481427667</v>
      </c>
      <c r="K385" s="3" t="s">
        <v>4866</v>
      </c>
      <c r="L385" s="1" t="s">
        <v>507</v>
      </c>
      <c r="M385" s="1" t="s">
        <v>14956</v>
      </c>
    </row>
    <row r="386" spans="1:13" x14ac:dyDescent="0.55000000000000004">
      <c r="A386" s="1" t="s">
        <v>4867</v>
      </c>
      <c r="B386" s="1">
        <v>-0.67918856699999997</v>
      </c>
      <c r="C386" s="1">
        <v>-0.33041021399999998</v>
      </c>
      <c r="D386" s="1">
        <v>-0.55517426400000003</v>
      </c>
      <c r="E386" s="1">
        <v>-0.81447415899999998</v>
      </c>
      <c r="F386" s="1">
        <v>2.4714778999999999E-2</v>
      </c>
      <c r="G386" s="1">
        <v>2.4215271330000001</v>
      </c>
      <c r="H386" s="1">
        <v>-0.62750186799999996</v>
      </c>
      <c r="I386" s="1">
        <v>0.13414034999999999</v>
      </c>
      <c r="J386" s="1">
        <v>0.42636680999999998</v>
      </c>
      <c r="K386" s="3" t="s">
        <v>4868</v>
      </c>
      <c r="L386" s="1" t="s">
        <v>4869</v>
      </c>
      <c r="M386" s="1" t="s">
        <v>14957</v>
      </c>
    </row>
    <row r="387" spans="1:13" x14ac:dyDescent="0.55000000000000004">
      <c r="A387" s="1" t="s">
        <v>4870</v>
      </c>
      <c r="B387" s="1">
        <v>-0.18682412700000001</v>
      </c>
      <c r="C387" s="1">
        <v>0.551739333</v>
      </c>
      <c r="D387" s="1">
        <v>-0.32101215399999999</v>
      </c>
      <c r="E387" s="1">
        <v>-0.59815475699999998</v>
      </c>
      <c r="F387" s="1">
        <v>-1.364222343</v>
      </c>
      <c r="G387" s="1">
        <v>2.2066656089999999</v>
      </c>
      <c r="H387" s="1">
        <v>-1.8632203E-2</v>
      </c>
      <c r="I387" s="1">
        <v>-0.59990790999999999</v>
      </c>
      <c r="J387" s="1">
        <v>0.33034855200000002</v>
      </c>
      <c r="K387" s="3" t="s">
        <v>4871</v>
      </c>
      <c r="L387" s="1" t="s">
        <v>4872</v>
      </c>
      <c r="M387" s="1" t="s">
        <v>14958</v>
      </c>
    </row>
    <row r="388" spans="1:13" x14ac:dyDescent="0.55000000000000004">
      <c r="A388" s="1" t="s">
        <v>4873</v>
      </c>
      <c r="B388" s="1">
        <v>-1.1557042769999999</v>
      </c>
      <c r="C388" s="1">
        <v>-0.58866663699999999</v>
      </c>
      <c r="D388" s="1">
        <v>-0.95862426300000003</v>
      </c>
      <c r="E388" s="1">
        <v>2.6664706999999999E-2</v>
      </c>
      <c r="F388" s="1">
        <v>1.412869205</v>
      </c>
      <c r="G388" s="1">
        <v>1.400830019</v>
      </c>
      <c r="H388" s="1">
        <v>0.90715646699999997</v>
      </c>
      <c r="I388" s="1">
        <v>-0.33361707600000001</v>
      </c>
      <c r="J388" s="1">
        <v>-0.71090814499999999</v>
      </c>
      <c r="K388" s="3" t="s">
        <v>4874</v>
      </c>
      <c r="L388" s="1" t="s">
        <v>4875</v>
      </c>
      <c r="M388" s="1" t="s">
        <v>14959</v>
      </c>
    </row>
    <row r="389" spans="1:13" x14ac:dyDescent="0.55000000000000004">
      <c r="A389" s="1" t="s">
        <v>4876</v>
      </c>
      <c r="B389" s="1">
        <v>-0.46443565199999998</v>
      </c>
      <c r="C389" s="1">
        <v>-0.30659872599999999</v>
      </c>
      <c r="D389" s="1">
        <v>-0.32929183000000001</v>
      </c>
      <c r="E389" s="1">
        <v>-1.1243560560000001</v>
      </c>
      <c r="F389" s="1">
        <v>1.31355936</v>
      </c>
      <c r="G389" s="1">
        <v>1.9771989080000001</v>
      </c>
      <c r="H389" s="1">
        <v>-0.78835713399999996</v>
      </c>
      <c r="I389" s="1">
        <v>-0.245776513</v>
      </c>
      <c r="J389" s="1">
        <v>-3.1942357999999997E-2</v>
      </c>
      <c r="K389" s="3" t="s">
        <v>4877</v>
      </c>
      <c r="L389" s="1" t="s">
        <v>4878</v>
      </c>
      <c r="M389" s="1" t="s">
        <v>14960</v>
      </c>
    </row>
    <row r="390" spans="1:13" x14ac:dyDescent="0.55000000000000004">
      <c r="A390" s="1" t="s">
        <v>4879</v>
      </c>
      <c r="B390" s="1">
        <v>-0.91173282899999997</v>
      </c>
      <c r="C390" s="1">
        <v>-0.96732561100000003</v>
      </c>
      <c r="D390" s="1">
        <v>-9.3005393000000006E-2</v>
      </c>
      <c r="E390" s="1">
        <v>-0.69168463300000005</v>
      </c>
      <c r="F390" s="1">
        <v>0.96134173700000003</v>
      </c>
      <c r="G390" s="1">
        <v>2.173403505</v>
      </c>
      <c r="H390" s="1">
        <v>-0.112579215</v>
      </c>
      <c r="I390" s="1">
        <v>-0.28211745399999999</v>
      </c>
      <c r="J390" s="1">
        <v>-7.6300106000000006E-2</v>
      </c>
      <c r="K390" s="3" t="s">
        <v>4880</v>
      </c>
      <c r="L390" s="1" t="s">
        <v>4875</v>
      </c>
      <c r="M390" s="1" t="s">
        <v>14961</v>
      </c>
    </row>
    <row r="391" spans="1:13" x14ac:dyDescent="0.55000000000000004">
      <c r="A391" s="1" t="s">
        <v>4881</v>
      </c>
      <c r="B391" s="1">
        <v>-0.61171463199999998</v>
      </c>
      <c r="C391" s="1">
        <v>-0.379371713</v>
      </c>
      <c r="D391" s="1">
        <v>0.144590722</v>
      </c>
      <c r="E391" s="1">
        <v>-0.70496444599999997</v>
      </c>
      <c r="F391" s="1">
        <v>-2.3311187000000001E-2</v>
      </c>
      <c r="G391" s="1">
        <v>2.5635843889999999</v>
      </c>
      <c r="H391" s="1">
        <v>-0.52167778300000001</v>
      </c>
      <c r="I391" s="1">
        <v>-0.162023265</v>
      </c>
      <c r="J391" s="1">
        <v>-0.305112086</v>
      </c>
      <c r="K391" s="3" t="s">
        <v>4882</v>
      </c>
      <c r="L391" s="1" t="s">
        <v>4883</v>
      </c>
      <c r="M391" s="1" t="s">
        <v>14962</v>
      </c>
    </row>
    <row r="392" spans="1:13" x14ac:dyDescent="0.55000000000000004">
      <c r="A392" s="1" t="s">
        <v>4884</v>
      </c>
      <c r="B392" s="1">
        <v>-0.91080362699999995</v>
      </c>
      <c r="C392" s="1">
        <v>0.70482996499999995</v>
      </c>
      <c r="D392" s="1">
        <v>-2.6568241999999999E-2</v>
      </c>
      <c r="E392" s="1">
        <v>-0.431922376</v>
      </c>
      <c r="F392" s="1">
        <v>0.73646641899999998</v>
      </c>
      <c r="G392" s="1">
        <v>2.0508314429999999</v>
      </c>
      <c r="H392" s="1">
        <v>-0.354660421</v>
      </c>
      <c r="I392" s="1">
        <v>-1.0407615480000001</v>
      </c>
      <c r="J392" s="1">
        <v>-0.72741161300000001</v>
      </c>
      <c r="K392" s="3" t="s">
        <v>4885</v>
      </c>
      <c r="L392" s="1"/>
      <c r="M392" s="1" t="s">
        <v>14963</v>
      </c>
    </row>
    <row r="393" spans="1:13" x14ac:dyDescent="0.55000000000000004">
      <c r="A393" s="1" t="s">
        <v>4886</v>
      </c>
      <c r="B393" s="1">
        <v>-0.93616970099999997</v>
      </c>
      <c r="C393" s="1">
        <v>-0.26986041399999999</v>
      </c>
      <c r="D393" s="1">
        <v>-0.51999721200000004</v>
      </c>
      <c r="E393" s="1">
        <v>-0.90659667499999996</v>
      </c>
      <c r="F393" s="1">
        <v>1.7933733679999999</v>
      </c>
      <c r="G393" s="1">
        <v>1.4774131100000001</v>
      </c>
      <c r="H393" s="1">
        <v>0.28639255800000002</v>
      </c>
      <c r="I393" s="1">
        <v>-0.30402489999999999</v>
      </c>
      <c r="J393" s="1">
        <v>-0.62053013199999996</v>
      </c>
      <c r="K393" s="3" t="s">
        <v>4789</v>
      </c>
      <c r="L393" s="1" t="s">
        <v>4790</v>
      </c>
      <c r="M393" s="1" t="s">
        <v>14931</v>
      </c>
    </row>
    <row r="394" spans="1:13" x14ac:dyDescent="0.55000000000000004">
      <c r="A394" s="1" t="s">
        <v>4887</v>
      </c>
      <c r="B394" s="1">
        <v>0.40823035099999999</v>
      </c>
      <c r="C394" s="1">
        <v>0.80626642900000001</v>
      </c>
      <c r="D394" s="1">
        <v>-0.557078454</v>
      </c>
      <c r="E394" s="1">
        <v>-1.2910979490000001</v>
      </c>
      <c r="F394" s="1">
        <v>0.677696776</v>
      </c>
      <c r="G394" s="1">
        <v>1.665327285</v>
      </c>
      <c r="H394" s="1">
        <v>0.20043102600000001</v>
      </c>
      <c r="I394" s="1">
        <v>-1.189014266</v>
      </c>
      <c r="J394" s="1">
        <v>-0.72076119800000005</v>
      </c>
      <c r="K394" s="3" t="s">
        <v>4888</v>
      </c>
      <c r="L394" s="1" t="s">
        <v>212</v>
      </c>
      <c r="M394" s="1" t="s">
        <v>14964</v>
      </c>
    </row>
    <row r="395" spans="1:13" x14ac:dyDescent="0.55000000000000004">
      <c r="A395" s="1" t="s">
        <v>4889</v>
      </c>
      <c r="B395" s="1">
        <v>-0.86876170699999999</v>
      </c>
      <c r="C395" s="1">
        <v>-0.73964601399999996</v>
      </c>
      <c r="D395" s="1">
        <v>-0.62092467799999995</v>
      </c>
      <c r="E395" s="1">
        <v>-0.58136304400000005</v>
      </c>
      <c r="F395" s="1">
        <v>0.287357107</v>
      </c>
      <c r="G395" s="1">
        <v>2.2834378449999999</v>
      </c>
      <c r="H395" s="1">
        <v>0.71151702699999997</v>
      </c>
      <c r="I395" s="1">
        <v>-0.409757064</v>
      </c>
      <c r="J395" s="1">
        <v>-6.1859471999999999E-2</v>
      </c>
      <c r="K395" s="3" t="s">
        <v>4890</v>
      </c>
      <c r="L395" s="1" t="s">
        <v>4891</v>
      </c>
      <c r="M395" s="1" t="s">
        <v>14818</v>
      </c>
    </row>
    <row r="396" spans="1:13" x14ac:dyDescent="0.55000000000000004">
      <c r="A396" s="1" t="s">
        <v>4892</v>
      </c>
      <c r="B396" s="1">
        <v>-0.77874197999999994</v>
      </c>
      <c r="C396" s="1">
        <v>0.33361134599999998</v>
      </c>
      <c r="D396" s="1">
        <v>-0.19006061399999999</v>
      </c>
      <c r="E396" s="1">
        <v>-0.77283297100000004</v>
      </c>
      <c r="F396" s="1">
        <v>-0.35314202300000003</v>
      </c>
      <c r="G396" s="1">
        <v>2.5007177110000001</v>
      </c>
      <c r="H396" s="1">
        <v>-0.31888108999999998</v>
      </c>
      <c r="I396" s="1">
        <v>-0.410841134</v>
      </c>
      <c r="J396" s="1">
        <v>-9.8292459999999998E-3</v>
      </c>
      <c r="K396" s="3" t="s">
        <v>4893</v>
      </c>
      <c r="L396" s="1"/>
      <c r="M396" s="1" t="s">
        <v>14965</v>
      </c>
    </row>
    <row r="397" spans="1:13" x14ac:dyDescent="0.55000000000000004">
      <c r="A397" s="1" t="s">
        <v>4894</v>
      </c>
      <c r="B397" s="1">
        <v>-0.61473191900000002</v>
      </c>
      <c r="C397" s="1">
        <v>0.32762686099999999</v>
      </c>
      <c r="D397" s="1">
        <v>-0.20095537999999999</v>
      </c>
      <c r="E397" s="1">
        <v>-0.49814792000000002</v>
      </c>
      <c r="F397" s="1">
        <v>1.4194780769999999</v>
      </c>
      <c r="G397" s="1">
        <v>1.806367201</v>
      </c>
      <c r="H397" s="1">
        <v>-0.81540617199999998</v>
      </c>
      <c r="I397" s="1">
        <v>-0.34520490999999998</v>
      </c>
      <c r="J397" s="1">
        <v>-1.079025839</v>
      </c>
      <c r="K397" s="3" t="s">
        <v>4895</v>
      </c>
      <c r="L397" s="1"/>
      <c r="M397" s="1" t="s">
        <v>14966</v>
      </c>
    </row>
    <row r="398" spans="1:13" x14ac:dyDescent="0.55000000000000004">
      <c r="A398" s="1" t="s">
        <v>4896</v>
      </c>
      <c r="B398" s="1">
        <v>-0.59991561500000001</v>
      </c>
      <c r="C398" s="1">
        <v>0.37374126600000002</v>
      </c>
      <c r="D398" s="1">
        <v>-0.168834928</v>
      </c>
      <c r="E398" s="1">
        <v>-0.90283504699999995</v>
      </c>
      <c r="F398" s="1">
        <v>-9.4092195000000003E-2</v>
      </c>
      <c r="G398" s="1">
        <v>2.495735496</v>
      </c>
      <c r="H398" s="1">
        <v>-0.37846630999999997</v>
      </c>
      <c r="I398" s="1">
        <v>-0.44317370499999997</v>
      </c>
      <c r="J398" s="1">
        <v>-0.28215896200000001</v>
      </c>
      <c r="K398" s="3" t="s">
        <v>4897</v>
      </c>
      <c r="L398" s="1" t="s">
        <v>4898</v>
      </c>
      <c r="M398" s="1" t="s">
        <v>14967</v>
      </c>
    </row>
    <row r="399" spans="1:13" x14ac:dyDescent="0.55000000000000004">
      <c r="A399" s="1" t="s">
        <v>4899</v>
      </c>
      <c r="B399" s="1">
        <v>-0.92633371399999997</v>
      </c>
      <c r="C399" s="1">
        <v>-0.609708841</v>
      </c>
      <c r="D399" s="1">
        <v>-0.745397431</v>
      </c>
      <c r="E399" s="1">
        <v>-0.54750762900000005</v>
      </c>
      <c r="F399" s="1">
        <v>0.605489363</v>
      </c>
      <c r="G399" s="1">
        <v>2.1242302309999999</v>
      </c>
      <c r="H399" s="1">
        <v>-0.77682052400000001</v>
      </c>
      <c r="I399" s="1">
        <v>0.28209648300000001</v>
      </c>
      <c r="J399" s="1">
        <v>0.59395206199999995</v>
      </c>
      <c r="K399" s="3" t="s">
        <v>4900</v>
      </c>
      <c r="L399" s="1" t="s">
        <v>4901</v>
      </c>
      <c r="M399" s="1" t="s">
        <v>14968</v>
      </c>
    </row>
    <row r="400" spans="1:13" x14ac:dyDescent="0.55000000000000004">
      <c r="A400" s="1" t="s">
        <v>4902</v>
      </c>
      <c r="B400" s="1">
        <v>-3.6645199000000003E-2</v>
      </c>
      <c r="C400" s="1">
        <v>0.35590523200000002</v>
      </c>
      <c r="D400" s="1">
        <v>0.10347870300000001</v>
      </c>
      <c r="E400" s="1">
        <v>-3.4729802999999997E-2</v>
      </c>
      <c r="F400" s="1">
        <v>-0.90377186700000001</v>
      </c>
      <c r="G400" s="1">
        <v>2.3573260309999999</v>
      </c>
      <c r="H400" s="1">
        <v>-0.219353566</v>
      </c>
      <c r="I400" s="1">
        <v>-1.0584780869999999</v>
      </c>
      <c r="J400" s="1">
        <v>-0.563731443</v>
      </c>
      <c r="K400" s="3" t="s">
        <v>4903</v>
      </c>
      <c r="L400" s="1" t="s">
        <v>4904</v>
      </c>
      <c r="M400" s="1" t="s">
        <v>14969</v>
      </c>
    </row>
    <row r="401" spans="1:13" x14ac:dyDescent="0.55000000000000004">
      <c r="A401" s="1" t="s">
        <v>4905</v>
      </c>
      <c r="B401" s="1">
        <v>-0.19269544</v>
      </c>
      <c r="C401" s="1">
        <v>0.39126063100000003</v>
      </c>
      <c r="D401" s="1">
        <v>-0.44534634000000001</v>
      </c>
      <c r="E401" s="1">
        <v>-0.37314311700000002</v>
      </c>
      <c r="F401" s="1">
        <v>-0.78316106600000002</v>
      </c>
      <c r="G401" s="1">
        <v>2.126832909</v>
      </c>
      <c r="H401" s="1">
        <v>0.54809058099999997</v>
      </c>
      <c r="I401" s="1">
        <v>-1.4189470230000001</v>
      </c>
      <c r="J401" s="1">
        <v>0.147108866</v>
      </c>
      <c r="K401" s="3" t="s">
        <v>4906</v>
      </c>
      <c r="L401" s="1" t="s">
        <v>4907</v>
      </c>
      <c r="M401" s="1" t="s">
        <v>14970</v>
      </c>
    </row>
    <row r="402" spans="1:13" x14ac:dyDescent="0.55000000000000004">
      <c r="A402" s="1" t="s">
        <v>4908</v>
      </c>
      <c r="B402" s="1">
        <v>-0.98637436000000001</v>
      </c>
      <c r="C402" s="1">
        <v>-0.482698972</v>
      </c>
      <c r="D402" s="1">
        <v>-0.430504779</v>
      </c>
      <c r="E402" s="1">
        <v>-0.952628904</v>
      </c>
      <c r="F402" s="1">
        <v>0.62895281199999997</v>
      </c>
      <c r="G402" s="1">
        <v>2.2698832329999998</v>
      </c>
      <c r="H402" s="1">
        <v>-5.0318369999999999E-3</v>
      </c>
      <c r="I402" s="1">
        <v>-0.29683221700000001</v>
      </c>
      <c r="J402" s="1">
        <v>0.255235025</v>
      </c>
      <c r="K402" s="3" t="s">
        <v>4909</v>
      </c>
      <c r="L402" s="1" t="s">
        <v>4910</v>
      </c>
      <c r="M402" s="1" t="s">
        <v>14971</v>
      </c>
    </row>
    <row r="403" spans="1:13" x14ac:dyDescent="0.55000000000000004">
      <c r="A403" s="1" t="s">
        <v>4911</v>
      </c>
      <c r="B403" s="1">
        <v>-1.4192617839999999</v>
      </c>
      <c r="C403" s="1">
        <v>0.15228170599999999</v>
      </c>
      <c r="D403" s="1">
        <v>0.72104804199999994</v>
      </c>
      <c r="E403" s="1">
        <v>-0.461833198</v>
      </c>
      <c r="F403" s="1">
        <v>0.38580483900000001</v>
      </c>
      <c r="G403" s="1">
        <v>1.5536892</v>
      </c>
      <c r="H403" s="1">
        <v>-0.71442108800000004</v>
      </c>
      <c r="I403" s="1">
        <v>-1.141248109</v>
      </c>
      <c r="J403" s="1">
        <v>0.923940392</v>
      </c>
      <c r="K403" s="3" t="s">
        <v>3447</v>
      </c>
      <c r="L403" s="1" t="s">
        <v>3448</v>
      </c>
      <c r="M403" s="1" t="s">
        <v>14567</v>
      </c>
    </row>
    <row r="404" spans="1:13" x14ac:dyDescent="0.55000000000000004">
      <c r="A404" s="1" t="s">
        <v>4912</v>
      </c>
      <c r="B404" s="1">
        <v>-0.72277555100000002</v>
      </c>
      <c r="C404" s="1">
        <v>0.41128196299999997</v>
      </c>
      <c r="D404" s="1">
        <v>-8.1036503999999995E-2</v>
      </c>
      <c r="E404" s="1">
        <v>-0.90603415899999995</v>
      </c>
      <c r="F404" s="1">
        <v>-8.7321329000000003E-2</v>
      </c>
      <c r="G404" s="1">
        <v>1.78568229</v>
      </c>
      <c r="H404" s="1">
        <v>-0.57051793699999998</v>
      </c>
      <c r="I404" s="1">
        <v>-1.1280288540000001</v>
      </c>
      <c r="J404" s="1">
        <v>1.2987500809999999</v>
      </c>
      <c r="K404" s="3" t="s">
        <v>4913</v>
      </c>
      <c r="L404" s="1" t="s">
        <v>4914</v>
      </c>
      <c r="M404" s="1" t="s">
        <v>14972</v>
      </c>
    </row>
    <row r="405" spans="1:13" x14ac:dyDescent="0.55000000000000004">
      <c r="A405" s="1" t="s">
        <v>4915</v>
      </c>
      <c r="B405" s="1">
        <v>-0.31288897199999999</v>
      </c>
      <c r="C405" s="1">
        <v>0.78961509399999996</v>
      </c>
      <c r="D405" s="1">
        <v>-0.66267719000000003</v>
      </c>
      <c r="E405" s="1">
        <v>-0.78862252799999999</v>
      </c>
      <c r="F405" s="1">
        <v>0.49589840400000001</v>
      </c>
      <c r="G405" s="1">
        <v>2.2094929520000002</v>
      </c>
      <c r="H405" s="1">
        <v>-0.40525979600000001</v>
      </c>
      <c r="I405" s="1">
        <v>-0.81604370999999998</v>
      </c>
      <c r="J405" s="1">
        <v>-0.50951425400000006</v>
      </c>
      <c r="K405" s="3" t="s">
        <v>4916</v>
      </c>
      <c r="L405" s="1" t="s">
        <v>4917</v>
      </c>
      <c r="M405" s="1" t="s">
        <v>14973</v>
      </c>
    </row>
    <row r="406" spans="1:13" x14ac:dyDescent="0.55000000000000004">
      <c r="A406" s="1" t="s">
        <v>4918</v>
      </c>
      <c r="B406" s="1">
        <v>-0.79930570400000001</v>
      </c>
      <c r="C406" s="1">
        <v>-0.52003599300000003</v>
      </c>
      <c r="D406" s="1">
        <v>-0.67038882700000002</v>
      </c>
      <c r="E406" s="1">
        <v>-0.596536124</v>
      </c>
      <c r="F406" s="1">
        <v>0.40509505299999998</v>
      </c>
      <c r="G406" s="1">
        <v>2.448101614</v>
      </c>
      <c r="H406" s="1">
        <v>7.0597580000000002E-3</v>
      </c>
      <c r="I406" s="1">
        <v>-0.34972462100000001</v>
      </c>
      <c r="J406" s="1">
        <v>7.5734843999999996E-2</v>
      </c>
      <c r="K406" s="3" t="s">
        <v>4919</v>
      </c>
      <c r="L406" s="1" t="s">
        <v>4516</v>
      </c>
      <c r="M406" s="1" t="s">
        <v>14835</v>
      </c>
    </row>
    <row r="407" spans="1:13" x14ac:dyDescent="0.55000000000000004">
      <c r="A407" s="1" t="s">
        <v>4920</v>
      </c>
      <c r="B407" s="1">
        <v>-1.6536488410000001</v>
      </c>
      <c r="C407" s="1">
        <v>-0.69850970300000004</v>
      </c>
      <c r="D407" s="1">
        <v>0.17510365</v>
      </c>
      <c r="E407" s="1">
        <v>-1.1223023750000001</v>
      </c>
      <c r="F407" s="1">
        <v>0.79998182200000001</v>
      </c>
      <c r="G407" s="1">
        <v>1.368497072</v>
      </c>
      <c r="H407" s="1">
        <v>0.40281028000000002</v>
      </c>
      <c r="I407" s="1">
        <v>-0.15905913199999999</v>
      </c>
      <c r="J407" s="1">
        <v>0.88712722700000002</v>
      </c>
      <c r="K407" s="3" t="s">
        <v>4921</v>
      </c>
      <c r="L407" s="1" t="s">
        <v>4875</v>
      </c>
      <c r="M407" s="1" t="s">
        <v>14974</v>
      </c>
    </row>
    <row r="408" spans="1:13" x14ac:dyDescent="0.55000000000000004">
      <c r="A408" s="1" t="s">
        <v>4922</v>
      </c>
      <c r="B408" s="1">
        <v>-0.64885352200000002</v>
      </c>
      <c r="C408" s="1">
        <v>-0.37800383999999998</v>
      </c>
      <c r="D408" s="1">
        <v>-0.62217862499999999</v>
      </c>
      <c r="E408" s="1">
        <v>-0.58993817900000001</v>
      </c>
      <c r="F408" s="1">
        <v>0.17799446699999999</v>
      </c>
      <c r="G408" s="1">
        <v>2.4202027130000001</v>
      </c>
      <c r="H408" s="1">
        <v>-0.69926932799999997</v>
      </c>
      <c r="I408" s="1">
        <v>-0.194059501</v>
      </c>
      <c r="J408" s="1">
        <v>0.53410581400000001</v>
      </c>
      <c r="K408" s="3" t="s">
        <v>4923</v>
      </c>
      <c r="L408" s="1" t="s">
        <v>507</v>
      </c>
      <c r="M408" s="1" t="s">
        <v>14975</v>
      </c>
    </row>
    <row r="409" spans="1:13" x14ac:dyDescent="0.55000000000000004">
      <c r="A409" s="1" t="s">
        <v>4924</v>
      </c>
      <c r="B409" s="1">
        <v>-1.098109483</v>
      </c>
      <c r="C409" s="1">
        <v>-0.69306094299999998</v>
      </c>
      <c r="D409" s="1">
        <v>-0.36768255700000002</v>
      </c>
      <c r="E409" s="1">
        <v>-0.90982265699999998</v>
      </c>
      <c r="F409" s="1">
        <v>1.256844187</v>
      </c>
      <c r="G409" s="1">
        <v>1.7120864849999999</v>
      </c>
      <c r="H409" s="1">
        <v>-0.70892183600000003</v>
      </c>
      <c r="I409" s="1">
        <v>0.33216778600000002</v>
      </c>
      <c r="J409" s="1">
        <v>0.476499018</v>
      </c>
      <c r="K409" s="3" t="s">
        <v>4925</v>
      </c>
      <c r="L409" s="1" t="s">
        <v>4926</v>
      </c>
      <c r="M409" s="1" t="s">
        <v>14976</v>
      </c>
    </row>
    <row r="410" spans="1:13" x14ac:dyDescent="0.55000000000000004">
      <c r="A410" s="1" t="s">
        <v>4927</v>
      </c>
      <c r="B410" s="1">
        <v>-1.0988992019999999</v>
      </c>
      <c r="C410" s="1">
        <v>-0.940243528</v>
      </c>
      <c r="D410" s="1">
        <v>0.85089187700000002</v>
      </c>
      <c r="E410" s="1">
        <v>8.8188267000000001E-2</v>
      </c>
      <c r="F410" s="1">
        <v>-0.176449623</v>
      </c>
      <c r="G410" s="1">
        <v>1.8047434680000001</v>
      </c>
      <c r="H410" s="1">
        <v>1.4173569999999999E-3</v>
      </c>
      <c r="I410" s="1">
        <v>-1.1997224849999999</v>
      </c>
      <c r="J410" s="1">
        <v>0.67007386999999996</v>
      </c>
      <c r="K410" s="3" t="s">
        <v>4928</v>
      </c>
      <c r="L410" s="1" t="s">
        <v>4898</v>
      </c>
      <c r="M410" s="1" t="s">
        <v>14977</v>
      </c>
    </row>
    <row r="411" spans="1:13" x14ac:dyDescent="0.55000000000000004">
      <c r="A411" s="1" t="s">
        <v>4929</v>
      </c>
      <c r="B411" s="1">
        <v>-1.001264495</v>
      </c>
      <c r="C411" s="1">
        <v>-0.60971562700000004</v>
      </c>
      <c r="D411" s="1">
        <v>-0.338794343</v>
      </c>
      <c r="E411" s="1">
        <v>-1.026115122</v>
      </c>
      <c r="F411" s="1">
        <v>1.1134710249999999</v>
      </c>
      <c r="G411" s="1">
        <v>1.768619637</v>
      </c>
      <c r="H411" s="1">
        <v>-0.62889294200000001</v>
      </c>
      <c r="I411" s="1">
        <v>-0.104240348</v>
      </c>
      <c r="J411" s="1">
        <v>0.82693221400000005</v>
      </c>
      <c r="K411" s="3" t="s">
        <v>4930</v>
      </c>
      <c r="L411" s="1" t="s">
        <v>4931</v>
      </c>
      <c r="M411" s="1" t="s">
        <v>14978</v>
      </c>
    </row>
    <row r="412" spans="1:13" x14ac:dyDescent="0.55000000000000004">
      <c r="A412" s="1" t="s">
        <v>4932</v>
      </c>
      <c r="B412" s="1">
        <v>-0.59401696500000001</v>
      </c>
      <c r="C412" s="1">
        <v>-0.57239226099999996</v>
      </c>
      <c r="D412" s="1">
        <v>-0.61344044600000003</v>
      </c>
      <c r="E412" s="1">
        <v>-0.50946035300000003</v>
      </c>
      <c r="F412" s="1">
        <v>0.211680746</v>
      </c>
      <c r="G412" s="1">
        <v>2.5035975619999999</v>
      </c>
      <c r="H412" s="1">
        <v>-0.59405144499999996</v>
      </c>
      <c r="I412" s="1">
        <v>0.12774129400000001</v>
      </c>
      <c r="J412" s="1">
        <v>4.0341866999999997E-2</v>
      </c>
      <c r="K412" s="3" t="s">
        <v>372</v>
      </c>
      <c r="L412" s="1" t="s">
        <v>372</v>
      </c>
      <c r="M412" s="1" t="s">
        <v>14494</v>
      </c>
    </row>
    <row r="413" spans="1:13" x14ac:dyDescent="0.55000000000000004">
      <c r="A413" s="1" t="s">
        <v>4933</v>
      </c>
      <c r="B413" s="1">
        <v>-0.845467211</v>
      </c>
      <c r="C413" s="1">
        <v>-0.23694294599999999</v>
      </c>
      <c r="D413" s="1">
        <v>-0.49975091300000002</v>
      </c>
      <c r="E413" s="1">
        <v>-1.092014818</v>
      </c>
      <c r="F413" s="1">
        <v>5.9408750000000003E-2</v>
      </c>
      <c r="G413" s="1">
        <v>2.3891832810000002</v>
      </c>
      <c r="H413" s="1">
        <v>0.18452026699999999</v>
      </c>
      <c r="I413" s="1">
        <v>-0.12120547299999999</v>
      </c>
      <c r="J413" s="1">
        <v>0.16226906299999999</v>
      </c>
      <c r="K413" s="3" t="s">
        <v>4934</v>
      </c>
      <c r="L413" s="1"/>
      <c r="M413" s="1" t="s">
        <v>14979</v>
      </c>
    </row>
    <row r="414" spans="1:13" x14ac:dyDescent="0.55000000000000004">
      <c r="A414" s="1" t="s">
        <v>4935</v>
      </c>
      <c r="B414" s="1">
        <v>-0.63913528600000002</v>
      </c>
      <c r="C414" s="1">
        <v>-0.56874092300000001</v>
      </c>
      <c r="D414" s="1">
        <v>-0.44981672099999997</v>
      </c>
      <c r="E414" s="1">
        <v>-0.42627165700000003</v>
      </c>
      <c r="F414" s="1">
        <v>7.5934932999999996E-2</v>
      </c>
      <c r="G414" s="1">
        <v>2.5925860690000002</v>
      </c>
      <c r="H414" s="1">
        <v>-2.9178879000000001E-2</v>
      </c>
      <c r="I414" s="1">
        <v>-0.30645587000000002</v>
      </c>
      <c r="J414" s="1">
        <v>-0.24892166499999999</v>
      </c>
      <c r="K414" s="3" t="s">
        <v>4936</v>
      </c>
      <c r="L414" s="1" t="s">
        <v>3904</v>
      </c>
      <c r="M414" s="1" t="s">
        <v>14980</v>
      </c>
    </row>
    <row r="415" spans="1:13" x14ac:dyDescent="0.55000000000000004">
      <c r="A415" s="1" t="s">
        <v>4937</v>
      </c>
      <c r="B415" s="1">
        <v>-0.53533681600000005</v>
      </c>
      <c r="C415" s="1">
        <v>-0.611008369</v>
      </c>
      <c r="D415" s="1">
        <v>-0.123623679</v>
      </c>
      <c r="E415" s="1">
        <v>-0.66559342799999999</v>
      </c>
      <c r="F415" s="1">
        <v>-0.131579947</v>
      </c>
      <c r="G415" s="1">
        <v>2.3861841560000001</v>
      </c>
      <c r="H415" s="1">
        <v>-0.59117254299999999</v>
      </c>
      <c r="I415" s="1">
        <v>-0.49006774600000003</v>
      </c>
      <c r="J415" s="1">
        <v>0.76219837400000001</v>
      </c>
      <c r="K415" s="3" t="s">
        <v>4938</v>
      </c>
      <c r="L415" s="1" t="s">
        <v>4939</v>
      </c>
      <c r="M415" s="1" t="s">
        <v>14486</v>
      </c>
    </row>
    <row r="416" spans="1:13" x14ac:dyDescent="0.55000000000000004">
      <c r="A416" s="1" t="s">
        <v>4940</v>
      </c>
      <c r="B416" s="1">
        <v>-0.94747237900000003</v>
      </c>
      <c r="C416" s="1">
        <v>-2.5528868E-2</v>
      </c>
      <c r="D416" s="1">
        <v>0.11628361</v>
      </c>
      <c r="E416" s="1">
        <v>-0.67865519600000002</v>
      </c>
      <c r="F416" s="1">
        <v>0.43104305300000001</v>
      </c>
      <c r="G416" s="1">
        <v>2.3799304100000001</v>
      </c>
      <c r="H416" s="1">
        <v>-0.70567618300000001</v>
      </c>
      <c r="I416" s="1">
        <v>-0.52713667500000005</v>
      </c>
      <c r="J416" s="1">
        <v>-4.2787772000000002E-2</v>
      </c>
      <c r="K416" s="3" t="s">
        <v>4941</v>
      </c>
      <c r="L416" s="1" t="s">
        <v>4942</v>
      </c>
      <c r="M416" s="1" t="s">
        <v>14981</v>
      </c>
    </row>
    <row r="417" spans="1:13" x14ac:dyDescent="0.55000000000000004">
      <c r="A417" s="1" t="s">
        <v>4943</v>
      </c>
      <c r="B417" s="1">
        <v>-1.0497684970000001</v>
      </c>
      <c r="C417" s="1">
        <v>8.9480148999999995E-2</v>
      </c>
      <c r="D417" s="1">
        <v>-0.93327475500000001</v>
      </c>
      <c r="E417" s="1">
        <v>0.15684699699999999</v>
      </c>
      <c r="F417" s="1">
        <v>0.81884898699999997</v>
      </c>
      <c r="G417" s="1">
        <v>2.0482310290000001</v>
      </c>
      <c r="H417" s="1">
        <v>-0.74404154199999994</v>
      </c>
      <c r="I417" s="1">
        <v>-0.69335731700000003</v>
      </c>
      <c r="J417" s="1">
        <v>0.30703494999999997</v>
      </c>
      <c r="K417" s="3" t="s">
        <v>4944</v>
      </c>
      <c r="L417" s="1" t="s">
        <v>384</v>
      </c>
      <c r="M417" s="1" t="s">
        <v>14982</v>
      </c>
    </row>
    <row r="418" spans="1:13" x14ac:dyDescent="0.55000000000000004">
      <c r="A418" s="1" t="s">
        <v>4945</v>
      </c>
      <c r="B418" s="1">
        <v>-0.81300049600000002</v>
      </c>
      <c r="C418" s="1">
        <v>0.58569212599999998</v>
      </c>
      <c r="D418" s="1">
        <v>-0.23546347000000001</v>
      </c>
      <c r="E418" s="1">
        <v>-0.59927275499999999</v>
      </c>
      <c r="F418" s="1">
        <v>-0.64180805699999999</v>
      </c>
      <c r="G418" s="1">
        <v>2.1326946840000001</v>
      </c>
      <c r="H418" s="1">
        <v>-1.0767510950000001</v>
      </c>
      <c r="I418" s="1">
        <v>-3.0893217000000001E-2</v>
      </c>
      <c r="J418" s="1">
        <v>0.67880227999999998</v>
      </c>
      <c r="K418" s="3" t="s">
        <v>4946</v>
      </c>
      <c r="L418" s="1" t="s">
        <v>4947</v>
      </c>
      <c r="M418" s="1" t="s">
        <v>13789</v>
      </c>
    </row>
    <row r="419" spans="1:13" x14ac:dyDescent="0.55000000000000004">
      <c r="A419" s="1" t="s">
        <v>4948</v>
      </c>
      <c r="B419" s="1">
        <v>-0.57716742499999996</v>
      </c>
      <c r="C419" s="1">
        <v>-0.49365701699999998</v>
      </c>
      <c r="D419" s="1">
        <v>-0.47436254500000002</v>
      </c>
      <c r="E419" s="1">
        <v>-0.42470271100000001</v>
      </c>
      <c r="F419" s="1">
        <v>-0.462922051</v>
      </c>
      <c r="G419" s="1">
        <v>2.2541416399999998</v>
      </c>
      <c r="H419" s="1">
        <v>-0.57422060799999997</v>
      </c>
      <c r="I419" s="1">
        <v>-0.36826445600000002</v>
      </c>
      <c r="J419" s="1">
        <v>1.1211551719999999</v>
      </c>
      <c r="K419" s="3" t="s">
        <v>586</v>
      </c>
      <c r="L419" s="1" t="s">
        <v>564</v>
      </c>
      <c r="M419" s="1" t="s">
        <v>13796</v>
      </c>
    </row>
    <row r="420" spans="1:13" x14ac:dyDescent="0.55000000000000004">
      <c r="A420" s="1" t="s">
        <v>4949</v>
      </c>
      <c r="B420" s="1">
        <v>-0.48650761999999997</v>
      </c>
      <c r="C420" s="1">
        <v>0.72766283300000001</v>
      </c>
      <c r="D420" s="1">
        <v>-0.13080888500000001</v>
      </c>
      <c r="E420" s="1">
        <v>0.22852267800000001</v>
      </c>
      <c r="F420" s="1">
        <v>-0.92739214699999994</v>
      </c>
      <c r="G420" s="1">
        <v>2.2455327340000002</v>
      </c>
      <c r="H420" s="1">
        <v>-1.0267787799999999</v>
      </c>
      <c r="I420" s="1">
        <v>-0.38271719500000001</v>
      </c>
      <c r="J420" s="1">
        <v>-0.24751361699999999</v>
      </c>
      <c r="K420" s="3" t="s">
        <v>3523</v>
      </c>
      <c r="L420" s="1"/>
      <c r="M420" s="1" t="s">
        <v>14983</v>
      </c>
    </row>
    <row r="421" spans="1:13" x14ac:dyDescent="0.55000000000000004">
      <c r="A421" s="1" t="s">
        <v>4950</v>
      </c>
      <c r="B421" s="1">
        <v>-0.32724230100000001</v>
      </c>
      <c r="C421" s="1">
        <v>0.89406726000000003</v>
      </c>
      <c r="D421" s="1">
        <v>0.27447753000000003</v>
      </c>
      <c r="E421" s="1">
        <v>-1.9411579459999999</v>
      </c>
      <c r="F421" s="1">
        <v>-0.157643752</v>
      </c>
      <c r="G421" s="1">
        <v>1.546465239</v>
      </c>
      <c r="H421" s="1">
        <v>-0.37150244700000001</v>
      </c>
      <c r="I421" s="1">
        <v>0.62961234099999996</v>
      </c>
      <c r="J421" s="1">
        <v>-0.54707592500000002</v>
      </c>
      <c r="K421" s="3" t="s">
        <v>4951</v>
      </c>
      <c r="L421" s="1" t="s">
        <v>848</v>
      </c>
      <c r="M421" s="1" t="s">
        <v>13692</v>
      </c>
    </row>
    <row r="422" spans="1:13" x14ac:dyDescent="0.55000000000000004">
      <c r="A422" s="1" t="s">
        <v>4952</v>
      </c>
      <c r="B422" s="1">
        <v>-0.52640335999999999</v>
      </c>
      <c r="C422" s="1">
        <v>-0.41702581799999999</v>
      </c>
      <c r="D422" s="1">
        <v>-0.45586499800000002</v>
      </c>
      <c r="E422" s="1">
        <v>-0.57200237300000001</v>
      </c>
      <c r="F422" s="1">
        <v>-0.135930415</v>
      </c>
      <c r="G422" s="1">
        <v>2.4446326150000002</v>
      </c>
      <c r="H422" s="1">
        <v>-0.56680663499999995</v>
      </c>
      <c r="I422" s="1">
        <v>-0.46482581899999997</v>
      </c>
      <c r="J422" s="1">
        <v>0.69422680299999995</v>
      </c>
      <c r="K422" s="3" t="s">
        <v>4953</v>
      </c>
      <c r="L422" s="1" t="s">
        <v>504</v>
      </c>
      <c r="M422" s="1" t="s">
        <v>14878</v>
      </c>
    </row>
    <row r="423" spans="1:13" x14ac:dyDescent="0.55000000000000004">
      <c r="A423" s="1" t="s">
        <v>4954</v>
      </c>
      <c r="B423" s="1">
        <v>-0.32905633899999998</v>
      </c>
      <c r="C423" s="1">
        <v>-0.30432208399999999</v>
      </c>
      <c r="D423" s="1">
        <v>-1.0635459439999999</v>
      </c>
      <c r="E423" s="1">
        <v>-0.27343094499999998</v>
      </c>
      <c r="F423" s="1">
        <v>1.1645544219999999</v>
      </c>
      <c r="G423" s="1">
        <v>1.716086403</v>
      </c>
      <c r="H423" s="1">
        <v>-0.806583783</v>
      </c>
      <c r="I423" s="1">
        <v>-0.95631799200000001</v>
      </c>
      <c r="J423" s="1">
        <v>0.85261626199999996</v>
      </c>
      <c r="K423" s="3" t="s">
        <v>4955</v>
      </c>
      <c r="L423" s="1"/>
      <c r="M423" s="1" t="s">
        <v>14984</v>
      </c>
    </row>
    <row r="424" spans="1:13" x14ac:dyDescent="0.55000000000000004">
      <c r="A424" s="1" t="s">
        <v>4956</v>
      </c>
      <c r="B424" s="1">
        <v>-0.95962435700000004</v>
      </c>
      <c r="C424" s="1">
        <v>-0.365161556</v>
      </c>
      <c r="D424" s="1">
        <v>-0.51720617899999999</v>
      </c>
      <c r="E424" s="1">
        <v>-0.84129016999999995</v>
      </c>
      <c r="F424" s="1">
        <v>0.335155284</v>
      </c>
      <c r="G424" s="1">
        <v>2.200384133</v>
      </c>
      <c r="H424" s="1">
        <v>-0.43476628099999998</v>
      </c>
      <c r="I424" s="1">
        <v>-0.28224661000000001</v>
      </c>
      <c r="J424" s="1">
        <v>0.864755736</v>
      </c>
      <c r="K424" s="3" t="s">
        <v>4957</v>
      </c>
      <c r="L424" s="1" t="s">
        <v>928</v>
      </c>
      <c r="M424" s="1" t="s">
        <v>14985</v>
      </c>
    </row>
    <row r="425" spans="1:13" x14ac:dyDescent="0.55000000000000004">
      <c r="A425" s="1" t="s">
        <v>4958</v>
      </c>
      <c r="B425" s="1">
        <v>-0.74655772499999995</v>
      </c>
      <c r="C425" s="1">
        <v>0.37318305099999999</v>
      </c>
      <c r="D425" s="1">
        <v>0.92796480100000001</v>
      </c>
      <c r="E425" s="1">
        <v>-0.87217435799999998</v>
      </c>
      <c r="F425" s="1">
        <v>1.497422574</v>
      </c>
      <c r="G425" s="1">
        <v>1.1616701659999999</v>
      </c>
      <c r="H425" s="1">
        <v>-0.61150140099999994</v>
      </c>
      <c r="I425" s="1">
        <v>-1.1962368480000001</v>
      </c>
      <c r="J425" s="1">
        <v>-0.53377026000000005</v>
      </c>
      <c r="K425" s="3" t="s">
        <v>4959</v>
      </c>
      <c r="L425" s="1" t="s">
        <v>4960</v>
      </c>
      <c r="M425" s="1" t="s">
        <v>14986</v>
      </c>
    </row>
    <row r="426" spans="1:13" x14ac:dyDescent="0.55000000000000004">
      <c r="A426" s="1" t="s">
        <v>4961</v>
      </c>
      <c r="B426" s="1">
        <v>0.35333372099999999</v>
      </c>
      <c r="C426" s="1">
        <v>-1.0448536420000001</v>
      </c>
      <c r="D426" s="1">
        <v>0.319040453</v>
      </c>
      <c r="E426" s="1">
        <v>0.68782236399999996</v>
      </c>
      <c r="F426" s="1">
        <v>-0.77029992700000005</v>
      </c>
      <c r="G426" s="1">
        <v>2.0357290720000001</v>
      </c>
      <c r="H426" s="1">
        <v>9.2335385000000006E-2</v>
      </c>
      <c r="I426" s="1">
        <v>-0.65931820100000005</v>
      </c>
      <c r="J426" s="1">
        <v>-1.0137892239999999</v>
      </c>
      <c r="K426" s="3" t="s">
        <v>4962</v>
      </c>
      <c r="L426" s="1" t="s">
        <v>198</v>
      </c>
      <c r="M426" s="1" t="s">
        <v>13692</v>
      </c>
    </row>
    <row r="427" spans="1:13" x14ac:dyDescent="0.55000000000000004">
      <c r="A427" s="1" t="s">
        <v>4963</v>
      </c>
      <c r="B427" s="1">
        <v>-0.75485167500000006</v>
      </c>
      <c r="C427" s="1">
        <v>-0.52699472999999997</v>
      </c>
      <c r="D427" s="1">
        <v>-0.17870081099999999</v>
      </c>
      <c r="E427" s="1">
        <v>-0.96013029900000002</v>
      </c>
      <c r="F427" s="1">
        <v>0.168022009</v>
      </c>
      <c r="G427" s="1">
        <v>2.2930924799999999</v>
      </c>
      <c r="H427" s="1">
        <v>0.762330493</v>
      </c>
      <c r="I427" s="1">
        <v>-0.33497126799999999</v>
      </c>
      <c r="J427" s="1">
        <v>-0.46779619900000002</v>
      </c>
      <c r="K427" s="3" t="s">
        <v>4964</v>
      </c>
      <c r="L427" s="1" t="s">
        <v>928</v>
      </c>
      <c r="M427" s="1" t="s">
        <v>14987</v>
      </c>
    </row>
    <row r="428" spans="1:13" x14ac:dyDescent="0.55000000000000004">
      <c r="A428" s="1" t="s">
        <v>4965</v>
      </c>
      <c r="B428" s="1">
        <v>-0.39764524800000001</v>
      </c>
      <c r="C428" s="1">
        <v>8.4471911999999996E-2</v>
      </c>
      <c r="D428" s="1">
        <v>3.2363132000000003E-2</v>
      </c>
      <c r="E428" s="1">
        <v>-0.625778685</v>
      </c>
      <c r="F428" s="1">
        <v>1.920046191</v>
      </c>
      <c r="G428" s="1">
        <v>1.3596528320000001</v>
      </c>
      <c r="H428" s="1">
        <v>-0.809716977</v>
      </c>
      <c r="I428" s="1">
        <v>-0.66102646200000004</v>
      </c>
      <c r="J428" s="1">
        <v>-0.902366695</v>
      </c>
      <c r="K428" s="3" t="s">
        <v>4966</v>
      </c>
      <c r="L428" s="1" t="s">
        <v>928</v>
      </c>
      <c r="M428" s="1" t="s">
        <v>14988</v>
      </c>
    </row>
    <row r="429" spans="1:13" x14ac:dyDescent="0.55000000000000004">
      <c r="A429" s="1" t="s">
        <v>4967</v>
      </c>
      <c r="B429" s="1">
        <v>-0.48212259099999999</v>
      </c>
      <c r="C429" s="1">
        <v>0.115088501</v>
      </c>
      <c r="D429" s="1">
        <v>-0.48714680799999999</v>
      </c>
      <c r="E429" s="1">
        <v>-0.83086417199999996</v>
      </c>
      <c r="F429" s="1">
        <v>1.355903912</v>
      </c>
      <c r="G429" s="1">
        <v>1.9514478660000001</v>
      </c>
      <c r="H429" s="1">
        <v>-0.75972756699999999</v>
      </c>
      <c r="I429" s="1">
        <v>-9.1559085999999998E-2</v>
      </c>
      <c r="J429" s="1">
        <v>-0.77102005600000001</v>
      </c>
      <c r="K429" s="3" t="s">
        <v>4968</v>
      </c>
      <c r="L429" s="1" t="s">
        <v>4969</v>
      </c>
      <c r="M429" s="1" t="s">
        <v>14989</v>
      </c>
    </row>
    <row r="430" spans="1:13" x14ac:dyDescent="0.55000000000000004">
      <c r="A430" s="1" t="s">
        <v>4970</v>
      </c>
      <c r="B430" s="1">
        <v>-0.60243017799999998</v>
      </c>
      <c r="C430" s="1">
        <v>-2.9888716999999999E-2</v>
      </c>
      <c r="D430" s="1">
        <v>-0.17768820900000001</v>
      </c>
      <c r="E430" s="1">
        <v>-0.72528018800000005</v>
      </c>
      <c r="F430" s="1">
        <v>-0.536009599</v>
      </c>
      <c r="G430" s="1">
        <v>2.038898782</v>
      </c>
      <c r="H430" s="1">
        <v>-0.26060626999999997</v>
      </c>
      <c r="I430" s="1">
        <v>-0.97673513000000001</v>
      </c>
      <c r="J430" s="1">
        <v>1.269739508</v>
      </c>
      <c r="K430" s="3" t="s">
        <v>4971</v>
      </c>
      <c r="L430" s="1" t="s">
        <v>564</v>
      </c>
      <c r="M430" s="1" t="s">
        <v>14515</v>
      </c>
    </row>
    <row r="431" spans="1:13" x14ac:dyDescent="0.55000000000000004">
      <c r="A431" s="1" t="s">
        <v>4972</v>
      </c>
      <c r="B431" s="1">
        <v>-0.95134138199999996</v>
      </c>
      <c r="C431" s="1">
        <v>-0.94795280000000004</v>
      </c>
      <c r="D431" s="1">
        <v>-0.294341134</v>
      </c>
      <c r="E431" s="1">
        <v>-0.78209940300000003</v>
      </c>
      <c r="F431" s="1">
        <v>1.011186463</v>
      </c>
      <c r="G431" s="1">
        <v>2.0712227730000001</v>
      </c>
      <c r="H431" s="1">
        <v>0.31033250800000001</v>
      </c>
      <c r="I431" s="1">
        <v>-0.17456717799999999</v>
      </c>
      <c r="J431" s="1">
        <v>-0.24243984800000001</v>
      </c>
      <c r="K431" s="3" t="s">
        <v>4399</v>
      </c>
      <c r="L431" s="1" t="s">
        <v>579</v>
      </c>
      <c r="M431" s="1" t="s">
        <v>14990</v>
      </c>
    </row>
    <row r="432" spans="1:13" x14ac:dyDescent="0.55000000000000004">
      <c r="A432" s="1" t="s">
        <v>4973</v>
      </c>
      <c r="B432" s="1">
        <v>0.54093950300000004</v>
      </c>
      <c r="C432" s="1">
        <v>-0.20325929100000001</v>
      </c>
      <c r="D432" s="1">
        <v>-0.28312915700000002</v>
      </c>
      <c r="E432" s="1">
        <v>-0.87487445799999997</v>
      </c>
      <c r="F432" s="1">
        <v>1.5328920420000001</v>
      </c>
      <c r="G432" s="1">
        <v>1.454210102</v>
      </c>
      <c r="H432" s="1">
        <v>-4.057153E-3</v>
      </c>
      <c r="I432" s="1">
        <v>-1.174416831</v>
      </c>
      <c r="J432" s="1">
        <v>-0.98830475600000001</v>
      </c>
      <c r="K432" s="3" t="s">
        <v>4974</v>
      </c>
      <c r="L432" s="1" t="s">
        <v>3418</v>
      </c>
      <c r="M432" s="1" t="s">
        <v>14991</v>
      </c>
    </row>
    <row r="433" spans="1:13" x14ac:dyDescent="0.55000000000000004">
      <c r="A433" s="1" t="s">
        <v>4975</v>
      </c>
      <c r="B433" s="1">
        <v>-0.57081434799999997</v>
      </c>
      <c r="C433" s="1">
        <v>-0.46066749899999998</v>
      </c>
      <c r="D433" s="1">
        <v>-0.37201201099999998</v>
      </c>
      <c r="E433" s="1">
        <v>-0.66998325299999995</v>
      </c>
      <c r="F433" s="1">
        <v>0.11834461</v>
      </c>
      <c r="G433" s="1">
        <v>2.4375600519999998</v>
      </c>
      <c r="H433" s="1">
        <v>-0.62143303699999997</v>
      </c>
      <c r="I433" s="1">
        <v>-0.44193699199999997</v>
      </c>
      <c r="J433" s="1">
        <v>0.58094247700000001</v>
      </c>
      <c r="K433" s="3" t="s">
        <v>4976</v>
      </c>
      <c r="L433" s="1" t="s">
        <v>504</v>
      </c>
      <c r="M433" s="1" t="s">
        <v>14878</v>
      </c>
    </row>
    <row r="434" spans="1:13" x14ac:dyDescent="0.55000000000000004">
      <c r="A434" s="1" t="s">
        <v>4977</v>
      </c>
      <c r="B434" s="1">
        <v>-0.47228904399999999</v>
      </c>
      <c r="C434" s="1">
        <v>-0.38733473400000001</v>
      </c>
      <c r="D434" s="1">
        <v>-0.57672947100000005</v>
      </c>
      <c r="E434" s="1">
        <v>-0.430891949</v>
      </c>
      <c r="F434" s="1">
        <v>-0.19555457600000001</v>
      </c>
      <c r="G434" s="1">
        <v>2.5216826370000001</v>
      </c>
      <c r="H434" s="1">
        <v>-0.48208888799999999</v>
      </c>
      <c r="I434" s="1">
        <v>-0.47769558699999998</v>
      </c>
      <c r="J434" s="1">
        <v>0.500901614</v>
      </c>
      <c r="K434" s="3" t="s">
        <v>586</v>
      </c>
      <c r="L434" s="1" t="s">
        <v>564</v>
      </c>
      <c r="M434" s="1" t="s">
        <v>13796</v>
      </c>
    </row>
    <row r="435" spans="1:13" x14ac:dyDescent="0.55000000000000004">
      <c r="A435" s="1" t="s">
        <v>4978</v>
      </c>
      <c r="B435" s="1">
        <v>-0.54443730400000001</v>
      </c>
      <c r="C435" s="1">
        <v>0.27694821200000003</v>
      </c>
      <c r="D435" s="1">
        <v>-0.777101712</v>
      </c>
      <c r="E435" s="1">
        <v>-3.9975907999999997E-2</v>
      </c>
      <c r="F435" s="1">
        <v>-7.3117606000000002E-2</v>
      </c>
      <c r="G435" s="1">
        <v>2.1123930230000001</v>
      </c>
      <c r="H435" s="1">
        <v>-0.86258296099999998</v>
      </c>
      <c r="I435" s="1">
        <v>-0.99621000800000004</v>
      </c>
      <c r="J435" s="1">
        <v>0.904084263</v>
      </c>
      <c r="K435" s="3" t="s">
        <v>3321</v>
      </c>
      <c r="L435" s="1" t="s">
        <v>3193</v>
      </c>
      <c r="M435" s="1" t="s">
        <v>14992</v>
      </c>
    </row>
    <row r="436" spans="1:13" x14ac:dyDescent="0.55000000000000004">
      <c r="A436" s="1" t="s">
        <v>4979</v>
      </c>
      <c r="B436" s="1">
        <v>-0.84648085399999995</v>
      </c>
      <c r="C436" s="1">
        <v>-0.63990243700000005</v>
      </c>
      <c r="D436" s="1">
        <v>-0.261895353</v>
      </c>
      <c r="E436" s="1">
        <v>-0.90206862300000001</v>
      </c>
      <c r="F436" s="1">
        <v>0.83260705300000004</v>
      </c>
      <c r="G436" s="1">
        <v>2.1614765060000001</v>
      </c>
      <c r="H436" s="1">
        <v>-0.599455921</v>
      </c>
      <c r="I436" s="1">
        <v>-0.21449906499999999</v>
      </c>
      <c r="J436" s="1">
        <v>0.47021869300000002</v>
      </c>
      <c r="K436" s="3" t="s">
        <v>4980</v>
      </c>
      <c r="L436" s="1" t="s">
        <v>4981</v>
      </c>
      <c r="M436" s="1" t="s">
        <v>14993</v>
      </c>
    </row>
    <row r="437" spans="1:13" x14ac:dyDescent="0.55000000000000004">
      <c r="A437" s="1" t="s">
        <v>4982</v>
      </c>
      <c r="B437" s="1">
        <v>-0.68718687499999997</v>
      </c>
      <c r="C437" s="1">
        <v>0.22941292899999999</v>
      </c>
      <c r="D437" s="1">
        <v>-0.30798497899999999</v>
      </c>
      <c r="E437" s="1">
        <v>-0.906702911</v>
      </c>
      <c r="F437" s="1">
        <v>0.95160299000000004</v>
      </c>
      <c r="G437" s="1">
        <v>2.0386718309999998</v>
      </c>
      <c r="H437" s="1">
        <v>-0.96612312199999995</v>
      </c>
      <c r="I437" s="1">
        <v>-0.67645013399999998</v>
      </c>
      <c r="J437" s="1">
        <v>0.32476027200000002</v>
      </c>
      <c r="K437" s="3" t="s">
        <v>4983</v>
      </c>
      <c r="L437" s="1" t="s">
        <v>4984</v>
      </c>
      <c r="M437" s="1" t="s">
        <v>14994</v>
      </c>
    </row>
    <row r="438" spans="1:13" x14ac:dyDescent="0.55000000000000004">
      <c r="A438" s="1" t="s">
        <v>4985</v>
      </c>
      <c r="B438" s="1">
        <v>-0.11662784800000001</v>
      </c>
      <c r="C438" s="1">
        <v>1.1048881150000001</v>
      </c>
      <c r="D438" s="1">
        <v>-0.46869782700000001</v>
      </c>
      <c r="E438" s="1">
        <v>-1.441884207</v>
      </c>
      <c r="F438" s="1">
        <v>-0.79503284699999999</v>
      </c>
      <c r="G438" s="1">
        <v>1.8410780550000001</v>
      </c>
      <c r="H438" s="1">
        <v>-0.47864406799999998</v>
      </c>
      <c r="I438" s="1">
        <v>-9.9290819000000002E-2</v>
      </c>
      <c r="J438" s="1">
        <v>0.45421144699999999</v>
      </c>
      <c r="K438" s="3" t="s">
        <v>4986</v>
      </c>
      <c r="L438" s="1" t="s">
        <v>4987</v>
      </c>
      <c r="M438" s="1" t="s">
        <v>14995</v>
      </c>
    </row>
    <row r="439" spans="1:13" x14ac:dyDescent="0.55000000000000004">
      <c r="A439" s="1" t="s">
        <v>4988</v>
      </c>
      <c r="B439" s="1">
        <v>-1.0425967110000001</v>
      </c>
      <c r="C439" s="1">
        <v>-0.59876625900000002</v>
      </c>
      <c r="D439" s="1">
        <v>-0.75929122500000001</v>
      </c>
      <c r="E439" s="1">
        <v>-0.688406717</v>
      </c>
      <c r="F439" s="1">
        <v>0.56469430799999998</v>
      </c>
      <c r="G439" s="1">
        <v>2.1166466349999999</v>
      </c>
      <c r="H439" s="1">
        <v>-0.40467965700000003</v>
      </c>
      <c r="I439" s="1">
        <v>8.1231160999999996E-2</v>
      </c>
      <c r="J439" s="1">
        <v>0.73116846599999996</v>
      </c>
      <c r="K439" s="3" t="s">
        <v>4989</v>
      </c>
      <c r="L439" s="1" t="s">
        <v>4990</v>
      </c>
      <c r="M439" s="1" t="s">
        <v>14996</v>
      </c>
    </row>
    <row r="440" spans="1:13" x14ac:dyDescent="0.55000000000000004">
      <c r="A440" s="1" t="s">
        <v>4991</v>
      </c>
      <c r="B440" s="1">
        <v>-1.2081112919999999</v>
      </c>
      <c r="C440" s="1">
        <v>-0.89148464500000002</v>
      </c>
      <c r="D440" s="1">
        <v>0.29473055999999997</v>
      </c>
      <c r="E440" s="1">
        <v>1.5375068E-2</v>
      </c>
      <c r="F440" s="1">
        <v>3.6584332999999997E-2</v>
      </c>
      <c r="G440" s="1">
        <v>2.2048515609999999</v>
      </c>
      <c r="H440" s="1">
        <v>0.26062386799999998</v>
      </c>
      <c r="I440" s="1">
        <v>-0.843166902</v>
      </c>
      <c r="J440" s="1">
        <v>0.130597449</v>
      </c>
      <c r="K440" s="3" t="s">
        <v>4992</v>
      </c>
      <c r="L440" s="1"/>
      <c r="M440" s="1" t="s">
        <v>14997</v>
      </c>
    </row>
    <row r="441" spans="1:13" x14ac:dyDescent="0.55000000000000004">
      <c r="A441" s="1" t="s">
        <v>4993</v>
      </c>
      <c r="B441" s="1">
        <v>-0.75726984500000005</v>
      </c>
      <c r="C441" s="1">
        <v>-0.62196546399999997</v>
      </c>
      <c r="D441" s="1">
        <v>-0.25003210799999998</v>
      </c>
      <c r="E441" s="1">
        <v>-0.98676846699999998</v>
      </c>
      <c r="F441" s="1">
        <v>1.7674839929999999</v>
      </c>
      <c r="G441" s="1">
        <v>1.4648510130000001</v>
      </c>
      <c r="H441" s="1">
        <v>-0.76495312299999996</v>
      </c>
      <c r="I441" s="1">
        <v>-0.18785884799999999</v>
      </c>
      <c r="J441" s="1">
        <v>0.336512849</v>
      </c>
      <c r="K441" s="3" t="s">
        <v>4994</v>
      </c>
      <c r="L441" s="1" t="s">
        <v>4995</v>
      </c>
      <c r="M441" s="1" t="s">
        <v>14134</v>
      </c>
    </row>
    <row r="442" spans="1:13" x14ac:dyDescent="0.55000000000000004">
      <c r="A442" s="1" t="s">
        <v>4996</v>
      </c>
      <c r="B442" s="1">
        <v>-0.94577979899999998</v>
      </c>
      <c r="C442" s="1">
        <v>-0.56798917299999996</v>
      </c>
      <c r="D442" s="1">
        <v>0.43175248500000002</v>
      </c>
      <c r="E442" s="1">
        <v>-1.4712472590000001</v>
      </c>
      <c r="F442" s="1">
        <v>0.57672973900000002</v>
      </c>
      <c r="G442" s="1">
        <v>1.9052182230000001</v>
      </c>
      <c r="H442" s="1">
        <v>-0.42473923800000002</v>
      </c>
      <c r="I442" s="1">
        <v>-4.0067774E-2</v>
      </c>
      <c r="J442" s="1">
        <v>0.53612279500000004</v>
      </c>
      <c r="K442" s="3" t="s">
        <v>4997</v>
      </c>
      <c r="L442" s="1" t="s">
        <v>4553</v>
      </c>
      <c r="M442" s="1" t="s">
        <v>14998</v>
      </c>
    </row>
    <row r="443" spans="1:13" x14ac:dyDescent="0.55000000000000004">
      <c r="A443" s="1" t="s">
        <v>4998</v>
      </c>
      <c r="B443" s="1">
        <v>-0.38725480400000001</v>
      </c>
      <c r="C443" s="1">
        <v>5.946036E-3</v>
      </c>
      <c r="D443" s="1">
        <v>-0.36415522700000003</v>
      </c>
      <c r="E443" s="1">
        <v>-0.47264296300000003</v>
      </c>
      <c r="F443" s="1">
        <v>0.16994595800000001</v>
      </c>
      <c r="G443" s="1">
        <v>2.5793793919999999</v>
      </c>
      <c r="H443" s="1">
        <v>-0.37386262999999997</v>
      </c>
      <c r="I443" s="1">
        <v>-0.613382604</v>
      </c>
      <c r="J443" s="1">
        <v>-0.54397315899999998</v>
      </c>
      <c r="K443" s="3" t="s">
        <v>586</v>
      </c>
      <c r="L443" s="1" t="s">
        <v>564</v>
      </c>
      <c r="M443" s="1" t="s">
        <v>13796</v>
      </c>
    </row>
    <row r="444" spans="1:13" x14ac:dyDescent="0.55000000000000004">
      <c r="A444" s="1" t="s">
        <v>4999</v>
      </c>
      <c r="B444" s="1">
        <v>-0.54398077199999995</v>
      </c>
      <c r="C444" s="1">
        <v>-0.39805926699999999</v>
      </c>
      <c r="D444" s="1">
        <v>-0.63742189400000004</v>
      </c>
      <c r="E444" s="1">
        <v>-0.53808222400000005</v>
      </c>
      <c r="F444" s="1">
        <v>6.1800682000000003E-2</v>
      </c>
      <c r="G444" s="1">
        <v>2.4591697319999999</v>
      </c>
      <c r="H444" s="1">
        <v>-0.63090504599999997</v>
      </c>
      <c r="I444" s="1">
        <v>-0.31901054200000001</v>
      </c>
      <c r="J444" s="1">
        <v>0.54648933200000005</v>
      </c>
      <c r="K444" s="3" t="s">
        <v>70</v>
      </c>
      <c r="L444" s="1" t="s">
        <v>71</v>
      </c>
      <c r="M444" s="1" t="s">
        <v>13669</v>
      </c>
    </row>
    <row r="445" spans="1:13" x14ac:dyDescent="0.55000000000000004">
      <c r="A445" s="1" t="s">
        <v>5000</v>
      </c>
      <c r="B445" s="1">
        <v>-0.77496724400000006</v>
      </c>
      <c r="C445" s="1">
        <v>-7.9178770000000002E-3</v>
      </c>
      <c r="D445" s="1">
        <v>0.42962850000000002</v>
      </c>
      <c r="E445" s="1">
        <v>-0.97083362500000003</v>
      </c>
      <c r="F445" s="1">
        <v>0.24059952800000001</v>
      </c>
      <c r="G445" s="1">
        <v>2.3529086440000002</v>
      </c>
      <c r="H445" s="1">
        <v>-0.12857977800000001</v>
      </c>
      <c r="I445" s="1">
        <v>-0.49656556299999999</v>
      </c>
      <c r="J445" s="1">
        <v>-0.64427258600000004</v>
      </c>
      <c r="K445" s="3" t="s">
        <v>575</v>
      </c>
      <c r="L445" s="1" t="s">
        <v>576</v>
      </c>
      <c r="M445" s="1" t="s">
        <v>13692</v>
      </c>
    </row>
    <row r="446" spans="1:13" x14ac:dyDescent="0.55000000000000004">
      <c r="A446" s="1" t="s">
        <v>5001</v>
      </c>
      <c r="B446" s="1">
        <v>-1.208789576</v>
      </c>
      <c r="C446" s="1">
        <v>-0.33894974900000002</v>
      </c>
      <c r="D446" s="1">
        <v>0.23818661099999999</v>
      </c>
      <c r="E446" s="1">
        <v>-0.62323251700000004</v>
      </c>
      <c r="F446" s="1">
        <v>-0.25546564100000002</v>
      </c>
      <c r="G446" s="1">
        <v>2.3803909679999999</v>
      </c>
      <c r="H446" s="1">
        <v>-0.45559127999999999</v>
      </c>
      <c r="I446" s="1">
        <v>8.1732268999999996E-2</v>
      </c>
      <c r="J446" s="1">
        <v>0.18171891500000001</v>
      </c>
      <c r="K446" s="3" t="s">
        <v>1534</v>
      </c>
      <c r="L446" s="1" t="s">
        <v>1535</v>
      </c>
      <c r="M446" s="1" t="s">
        <v>14999</v>
      </c>
    </row>
    <row r="447" spans="1:13" x14ac:dyDescent="0.55000000000000004">
      <c r="A447" s="1" t="s">
        <v>5002</v>
      </c>
      <c r="B447" s="1">
        <v>-1.305801532</v>
      </c>
      <c r="C447" s="1">
        <v>-1.13743109</v>
      </c>
      <c r="D447" s="1">
        <v>-0.97110542200000005</v>
      </c>
      <c r="E447" s="1">
        <v>1.1099547009999999</v>
      </c>
      <c r="F447" s="1">
        <v>0.12944123299999999</v>
      </c>
      <c r="G447" s="1">
        <v>1.4129554479999999</v>
      </c>
      <c r="H447" s="1">
        <v>-0.219540508</v>
      </c>
      <c r="I447" s="1">
        <v>0.86692428099999996</v>
      </c>
      <c r="J447" s="1">
        <v>0.114602889</v>
      </c>
      <c r="K447" s="3" t="s">
        <v>5003</v>
      </c>
      <c r="L447" s="1" t="s">
        <v>286</v>
      </c>
      <c r="M447" s="1" t="s">
        <v>15000</v>
      </c>
    </row>
    <row r="448" spans="1:13" x14ac:dyDescent="0.55000000000000004">
      <c r="A448" s="1" t="s">
        <v>5004</v>
      </c>
      <c r="B448" s="1">
        <v>-0.57410489499999995</v>
      </c>
      <c r="C448" s="1">
        <v>-0.45143107300000002</v>
      </c>
      <c r="D448" s="1">
        <v>-0.67860329200000002</v>
      </c>
      <c r="E448" s="1">
        <v>-1.009320438</v>
      </c>
      <c r="F448" s="1">
        <v>1.2922613510000001</v>
      </c>
      <c r="G448" s="1">
        <v>1.6650068419999999</v>
      </c>
      <c r="H448" s="1">
        <v>-0.91686058699999995</v>
      </c>
      <c r="I448" s="1">
        <v>-0.15238258900000001</v>
      </c>
      <c r="J448" s="1">
        <v>0.82543467999999998</v>
      </c>
      <c r="K448" s="3" t="s">
        <v>4689</v>
      </c>
      <c r="L448" s="1" t="s">
        <v>564</v>
      </c>
      <c r="M448" s="1" t="s">
        <v>14893</v>
      </c>
    </row>
    <row r="449" spans="1:13" x14ac:dyDescent="0.55000000000000004">
      <c r="A449" s="1" t="s">
        <v>5005</v>
      </c>
      <c r="B449" s="1">
        <v>-0.74148405500000003</v>
      </c>
      <c r="C449" s="1">
        <v>0.14044910399999999</v>
      </c>
      <c r="D449" s="1">
        <v>-0.238918085</v>
      </c>
      <c r="E449" s="1">
        <v>-1.039493596</v>
      </c>
      <c r="F449" s="1">
        <v>0.72456645600000003</v>
      </c>
      <c r="G449" s="1">
        <v>1.9994068</v>
      </c>
      <c r="H449" s="1">
        <v>-0.60374842399999995</v>
      </c>
      <c r="I449" s="1">
        <v>-0.95006473700000005</v>
      </c>
      <c r="J449" s="1">
        <v>0.70928653699999999</v>
      </c>
      <c r="K449" s="3" t="s">
        <v>5006</v>
      </c>
      <c r="L449" s="1" t="s">
        <v>564</v>
      </c>
      <c r="M449" s="1" t="s">
        <v>14549</v>
      </c>
    </row>
    <row r="450" spans="1:13" x14ac:dyDescent="0.55000000000000004">
      <c r="A450" s="1" t="s">
        <v>5007</v>
      </c>
      <c r="B450" s="1">
        <v>-1.103269262</v>
      </c>
      <c r="C450" s="1">
        <v>-0.44373393100000003</v>
      </c>
      <c r="D450" s="1">
        <v>-0.96398884200000001</v>
      </c>
      <c r="E450" s="1">
        <v>-0.67642039399999998</v>
      </c>
      <c r="F450" s="1">
        <v>0.45420710399999997</v>
      </c>
      <c r="G450" s="1">
        <v>2.0494160429999999</v>
      </c>
      <c r="H450" s="1">
        <v>-0.39743243</v>
      </c>
      <c r="I450" s="1">
        <v>0.38218871100000001</v>
      </c>
      <c r="J450" s="1">
        <v>0.69903300199999996</v>
      </c>
      <c r="K450" s="3" t="s">
        <v>5006</v>
      </c>
      <c r="L450" s="1" t="s">
        <v>564</v>
      </c>
      <c r="M450" s="1" t="s">
        <v>15001</v>
      </c>
    </row>
    <row r="451" spans="1:13" x14ac:dyDescent="0.55000000000000004">
      <c r="A451" s="1" t="s">
        <v>5008</v>
      </c>
      <c r="B451" s="1">
        <v>-0.70914224800000003</v>
      </c>
      <c r="C451" s="1">
        <v>-0.27376397800000002</v>
      </c>
      <c r="D451" s="1">
        <v>-0.25710800700000003</v>
      </c>
      <c r="E451" s="1">
        <v>-0.52924240700000003</v>
      </c>
      <c r="F451" s="1">
        <v>1.095626011</v>
      </c>
      <c r="G451" s="1">
        <v>2.0190263160000002</v>
      </c>
      <c r="H451" s="1">
        <v>-0.82011634300000003</v>
      </c>
      <c r="I451" s="1">
        <v>-0.965688345</v>
      </c>
      <c r="J451" s="1">
        <v>0.44040899999999999</v>
      </c>
      <c r="K451" s="3" t="s">
        <v>5009</v>
      </c>
      <c r="L451" s="1"/>
      <c r="M451" s="1" t="s">
        <v>13692</v>
      </c>
    </row>
    <row r="452" spans="1:13" x14ac:dyDescent="0.55000000000000004">
      <c r="A452" s="1" t="s">
        <v>5010</v>
      </c>
      <c r="B452" s="1">
        <v>7.9502138999999999E-2</v>
      </c>
      <c r="C452" s="1">
        <v>-0.92444860100000004</v>
      </c>
      <c r="D452" s="1">
        <v>0.90969534600000002</v>
      </c>
      <c r="E452" s="1">
        <v>-1.1921865009999999</v>
      </c>
      <c r="F452" s="1">
        <v>-0.52378461799999998</v>
      </c>
      <c r="G452" s="1">
        <v>1.1441437169999999</v>
      </c>
      <c r="H452" s="1">
        <v>0.50151570499999998</v>
      </c>
      <c r="I452" s="1">
        <v>-1.2331941749999999</v>
      </c>
      <c r="J452" s="1">
        <v>1.2387569869999999</v>
      </c>
      <c r="K452" s="3" t="s">
        <v>5011</v>
      </c>
      <c r="L452" s="1"/>
      <c r="M452" s="1" t="s">
        <v>15002</v>
      </c>
    </row>
    <row r="453" spans="1:13" x14ac:dyDescent="0.55000000000000004">
      <c r="A453" s="1" t="s">
        <v>5012</v>
      </c>
      <c r="B453" s="1">
        <v>-6.3004706999999993E-2</v>
      </c>
      <c r="C453" s="1">
        <v>0.81720900100000005</v>
      </c>
      <c r="D453" s="1">
        <v>-2.4894987E-2</v>
      </c>
      <c r="E453" s="1">
        <v>-1.1897407209999999</v>
      </c>
      <c r="F453" s="1">
        <v>-0.35300673399999999</v>
      </c>
      <c r="G453" s="1">
        <v>2.1373798229999998</v>
      </c>
      <c r="H453" s="1">
        <v>-0.66916536500000001</v>
      </c>
      <c r="I453" s="1">
        <v>-0.85509193299999997</v>
      </c>
      <c r="J453" s="1">
        <v>0.200315623</v>
      </c>
      <c r="K453" s="3" t="s">
        <v>372</v>
      </c>
      <c r="L453" s="1" t="s">
        <v>372</v>
      </c>
      <c r="M453" s="1" t="s">
        <v>13692</v>
      </c>
    </row>
    <row r="454" spans="1:13" x14ac:dyDescent="0.55000000000000004">
      <c r="A454" s="1" t="s">
        <v>5013</v>
      </c>
      <c r="B454" s="1">
        <v>-0.59145792799999997</v>
      </c>
      <c r="C454" s="1">
        <v>-0.41041366000000001</v>
      </c>
      <c r="D454" s="1">
        <v>-0.499523104</v>
      </c>
      <c r="E454" s="1">
        <v>-0.56842325299999996</v>
      </c>
      <c r="F454" s="1">
        <v>-7.8278133E-2</v>
      </c>
      <c r="G454" s="1">
        <v>2.4797989280000001</v>
      </c>
      <c r="H454" s="1">
        <v>-0.49987386900000003</v>
      </c>
      <c r="I454" s="1">
        <v>-0.41066947999999998</v>
      </c>
      <c r="J454" s="1">
        <v>0.57884049900000001</v>
      </c>
      <c r="K454" s="3" t="s">
        <v>5014</v>
      </c>
      <c r="L454" s="1"/>
      <c r="M454" s="1" t="s">
        <v>15003</v>
      </c>
    </row>
    <row r="455" spans="1:13" x14ac:dyDescent="0.55000000000000004">
      <c r="A455" s="1" t="s">
        <v>5015</v>
      </c>
      <c r="B455" s="1">
        <v>-0.78747109100000001</v>
      </c>
      <c r="C455" s="1">
        <v>-0.418166806</v>
      </c>
      <c r="D455" s="1">
        <v>-0.35687009600000003</v>
      </c>
      <c r="E455" s="1">
        <v>-0.53290779600000004</v>
      </c>
      <c r="F455" s="1">
        <v>0.75084139100000002</v>
      </c>
      <c r="G455" s="1">
        <v>2.4073500550000002</v>
      </c>
      <c r="H455" s="1">
        <v>-0.42725600400000002</v>
      </c>
      <c r="I455" s="1">
        <v>-0.476018208</v>
      </c>
      <c r="J455" s="1">
        <v>-0.15950144599999999</v>
      </c>
      <c r="K455" s="3" t="s">
        <v>5016</v>
      </c>
      <c r="L455" s="1" t="s">
        <v>5017</v>
      </c>
      <c r="M455" s="1" t="s">
        <v>15004</v>
      </c>
    </row>
    <row r="456" spans="1:13" x14ac:dyDescent="0.55000000000000004">
      <c r="A456" s="1" t="s">
        <v>5018</v>
      </c>
      <c r="B456" s="1">
        <v>-0.78215952499999997</v>
      </c>
      <c r="C456" s="1">
        <v>-0.198505824</v>
      </c>
      <c r="D456" s="1">
        <v>0.59136097499999996</v>
      </c>
      <c r="E456" s="1">
        <v>-0.261527866</v>
      </c>
      <c r="F456" s="1">
        <v>0.27903439400000002</v>
      </c>
      <c r="G456" s="1">
        <v>2.3421916569999999</v>
      </c>
      <c r="H456" s="1">
        <v>-0.67849218700000002</v>
      </c>
      <c r="I456" s="1">
        <v>-0.45603137300000002</v>
      </c>
      <c r="J456" s="1">
        <v>-0.83587025000000004</v>
      </c>
      <c r="K456" s="3" t="s">
        <v>372</v>
      </c>
      <c r="L456" s="1" t="s">
        <v>372</v>
      </c>
      <c r="M456" s="1" t="s">
        <v>13692</v>
      </c>
    </row>
    <row r="457" spans="1:13" x14ac:dyDescent="0.55000000000000004">
      <c r="A457" s="1" t="s">
        <v>5019</v>
      </c>
      <c r="B457" s="1">
        <v>-0.56144615799999997</v>
      </c>
      <c r="C457" s="1">
        <v>-0.14893514699999999</v>
      </c>
      <c r="D457" s="1">
        <v>-0.215310429</v>
      </c>
      <c r="E457" s="1">
        <v>-0.49320678000000001</v>
      </c>
      <c r="F457" s="1">
        <v>1.50015703</v>
      </c>
      <c r="G457" s="1">
        <v>1.9316029320000001</v>
      </c>
      <c r="H457" s="1">
        <v>-0.83595955099999997</v>
      </c>
      <c r="I457" s="1">
        <v>-0.59327866799999995</v>
      </c>
      <c r="J457" s="1">
        <v>-0.58362322899999997</v>
      </c>
      <c r="K457" s="3" t="s">
        <v>5020</v>
      </c>
      <c r="L457" s="1" t="s">
        <v>3193</v>
      </c>
      <c r="M457" s="1" t="s">
        <v>15005</v>
      </c>
    </row>
    <row r="458" spans="1:13" x14ac:dyDescent="0.55000000000000004">
      <c r="A458" s="1" t="s">
        <v>5021</v>
      </c>
      <c r="B458" s="1">
        <v>-0.64502145799999999</v>
      </c>
      <c r="C458" s="1">
        <v>-0.31826409999999999</v>
      </c>
      <c r="D458" s="1">
        <v>-0.60204602799999996</v>
      </c>
      <c r="E458" s="1">
        <v>-0.512908107</v>
      </c>
      <c r="F458" s="1">
        <v>-9.8417757999999994E-2</v>
      </c>
      <c r="G458" s="1">
        <v>2.4133735509999998</v>
      </c>
      <c r="H458" s="1">
        <v>-0.23456042699999999</v>
      </c>
      <c r="I458" s="1">
        <v>-0.69679411000000002</v>
      </c>
      <c r="J458" s="1">
        <v>0.69463843599999997</v>
      </c>
      <c r="K458" s="3" t="s">
        <v>5022</v>
      </c>
      <c r="L458" s="1" t="s">
        <v>5023</v>
      </c>
      <c r="M458" s="1" t="s">
        <v>13789</v>
      </c>
    </row>
    <row r="459" spans="1:13" x14ac:dyDescent="0.55000000000000004">
      <c r="A459" s="1" t="s">
        <v>5024</v>
      </c>
      <c r="B459" s="1">
        <v>-0.98053153000000004</v>
      </c>
      <c r="C459" s="1">
        <v>0.19305768000000001</v>
      </c>
      <c r="D459" s="1">
        <v>-0.41759698000000001</v>
      </c>
      <c r="E459" s="1">
        <v>-0.31797534100000002</v>
      </c>
      <c r="F459" s="1">
        <v>0.50324891199999999</v>
      </c>
      <c r="G459" s="1">
        <v>1.886934012</v>
      </c>
      <c r="H459" s="1">
        <v>0.99045512499999999</v>
      </c>
      <c r="I459" s="1">
        <v>-1.2494877799999999</v>
      </c>
      <c r="J459" s="1">
        <v>-0.60810409899999995</v>
      </c>
      <c r="K459" s="3" t="s">
        <v>4994</v>
      </c>
      <c r="L459" s="1" t="s">
        <v>4995</v>
      </c>
      <c r="M459" s="1" t="s">
        <v>14134</v>
      </c>
    </row>
    <row r="460" spans="1:13" x14ac:dyDescent="0.55000000000000004">
      <c r="A460" s="1" t="s">
        <v>5025</v>
      </c>
      <c r="B460" s="1">
        <v>-1.030943666</v>
      </c>
      <c r="C460" s="1">
        <v>-4.4235000000000003E-3</v>
      </c>
      <c r="D460" s="1">
        <v>0.55269364499999996</v>
      </c>
      <c r="E460" s="1">
        <v>-0.85307258500000005</v>
      </c>
      <c r="F460" s="1">
        <v>-8.0092522999999999E-2</v>
      </c>
      <c r="G460" s="1">
        <v>2.1339949709999999</v>
      </c>
      <c r="H460" s="1">
        <v>-0.97212838000000001</v>
      </c>
      <c r="I460" s="1">
        <v>-0.30097347499999999</v>
      </c>
      <c r="J460" s="1">
        <v>0.55494551299999995</v>
      </c>
      <c r="K460" s="3" t="s">
        <v>5026</v>
      </c>
      <c r="L460" s="1" t="s">
        <v>564</v>
      </c>
      <c r="M460" s="1" t="s">
        <v>15006</v>
      </c>
    </row>
    <row r="461" spans="1:13" x14ac:dyDescent="0.55000000000000004">
      <c r="A461" s="1" t="s">
        <v>5027</v>
      </c>
      <c r="B461" s="1">
        <v>-0.81402783700000003</v>
      </c>
      <c r="C461" s="1">
        <v>-0.690599768</v>
      </c>
      <c r="D461" s="1">
        <v>-0.275428697</v>
      </c>
      <c r="E461" s="1">
        <v>-0.70933318000000001</v>
      </c>
      <c r="F461" s="1">
        <v>1.163571924</v>
      </c>
      <c r="G461" s="1">
        <v>2.0811649540000001</v>
      </c>
      <c r="H461" s="1">
        <v>0.26161247500000001</v>
      </c>
      <c r="I461" s="1">
        <v>-0.43525374900000002</v>
      </c>
      <c r="J461" s="1">
        <v>-0.58170612200000005</v>
      </c>
      <c r="K461" s="3" t="s">
        <v>5028</v>
      </c>
      <c r="L461" s="1" t="s">
        <v>5029</v>
      </c>
      <c r="M461" s="1" t="s">
        <v>14792</v>
      </c>
    </row>
    <row r="462" spans="1:13" x14ac:dyDescent="0.55000000000000004">
      <c r="A462" s="1" t="s">
        <v>5030</v>
      </c>
      <c r="B462" s="1">
        <v>-0.83604551800000004</v>
      </c>
      <c r="C462" s="1">
        <v>-0.256288456</v>
      </c>
      <c r="D462" s="1">
        <v>-0.42632979700000001</v>
      </c>
      <c r="E462" s="1">
        <v>-0.81583666300000002</v>
      </c>
      <c r="F462" s="1">
        <v>0.85750034799999997</v>
      </c>
      <c r="G462" s="1">
        <v>2.2811989320000001</v>
      </c>
      <c r="H462" s="1">
        <v>-0.40892177699999999</v>
      </c>
      <c r="I462" s="1">
        <v>-0.51660808599999997</v>
      </c>
      <c r="J462" s="1">
        <v>0.121331018</v>
      </c>
      <c r="K462" s="3" t="s">
        <v>5031</v>
      </c>
      <c r="L462" s="1" t="s">
        <v>5032</v>
      </c>
      <c r="M462" s="1" t="s">
        <v>15007</v>
      </c>
    </row>
    <row r="463" spans="1:13" x14ac:dyDescent="0.55000000000000004">
      <c r="A463" s="1" t="s">
        <v>5033</v>
      </c>
      <c r="B463" s="1">
        <v>-0.83967768899999995</v>
      </c>
      <c r="C463" s="1">
        <v>-0.42489575099999999</v>
      </c>
      <c r="D463" s="1">
        <v>-0.54250994799999996</v>
      </c>
      <c r="E463" s="1">
        <v>-0.67179867599999998</v>
      </c>
      <c r="F463" s="1">
        <v>0.95428846599999995</v>
      </c>
      <c r="G463" s="1">
        <v>2.264289657</v>
      </c>
      <c r="H463" s="1">
        <v>-1.2658610000000001E-3</v>
      </c>
      <c r="I463" s="1">
        <v>-0.54018171100000001</v>
      </c>
      <c r="J463" s="1">
        <v>-0.198248486</v>
      </c>
      <c r="K463" s="3" t="s">
        <v>5034</v>
      </c>
      <c r="L463" s="1" t="s">
        <v>240</v>
      </c>
      <c r="M463" s="1" t="s">
        <v>13692</v>
      </c>
    </row>
    <row r="464" spans="1:13" x14ac:dyDescent="0.55000000000000004">
      <c r="A464" s="1" t="s">
        <v>5035</v>
      </c>
      <c r="B464" s="1">
        <v>-1.014086955</v>
      </c>
      <c r="C464" s="1">
        <v>-0.63179334099999995</v>
      </c>
      <c r="D464" s="1">
        <v>-0.26887826799999998</v>
      </c>
      <c r="E464" s="1">
        <v>-0.885638598</v>
      </c>
      <c r="F464" s="1">
        <v>0.72583834300000005</v>
      </c>
      <c r="G464" s="1">
        <v>2.267169097</v>
      </c>
      <c r="H464" s="1">
        <v>4.5570342E-2</v>
      </c>
      <c r="I464" s="1">
        <v>-2.2978665999999998E-2</v>
      </c>
      <c r="J464" s="1">
        <v>-0.215201955</v>
      </c>
      <c r="K464" s="3" t="s">
        <v>372</v>
      </c>
      <c r="L464" s="1" t="s">
        <v>372</v>
      </c>
      <c r="M464" s="1" t="s">
        <v>13692</v>
      </c>
    </row>
    <row r="465" spans="1:13" x14ac:dyDescent="0.55000000000000004">
      <c r="A465" s="1" t="s">
        <v>5036</v>
      </c>
      <c r="B465" s="1">
        <v>-0.54184614900000005</v>
      </c>
      <c r="C465" s="1">
        <v>-0.19063026</v>
      </c>
      <c r="D465" s="1">
        <v>-0.52676706799999995</v>
      </c>
      <c r="E465" s="1">
        <v>-0.47873516199999999</v>
      </c>
      <c r="F465" s="1">
        <v>1.639754666</v>
      </c>
      <c r="G465" s="1">
        <v>1.809568624</v>
      </c>
      <c r="H465" s="1">
        <v>-0.95673052199999997</v>
      </c>
      <c r="I465" s="1">
        <v>-0.37862108700000002</v>
      </c>
      <c r="J465" s="1">
        <v>-0.375993042</v>
      </c>
      <c r="K465" s="3" t="s">
        <v>5037</v>
      </c>
      <c r="L465" s="1" t="s">
        <v>5038</v>
      </c>
      <c r="M465" s="1" t="s">
        <v>15008</v>
      </c>
    </row>
    <row r="466" spans="1:13" x14ac:dyDescent="0.55000000000000004">
      <c r="A466" s="1" t="s">
        <v>5039</v>
      </c>
      <c r="B466" s="1">
        <v>-0.997369269</v>
      </c>
      <c r="C466" s="1">
        <v>-0.52394031100000005</v>
      </c>
      <c r="D466" s="1">
        <v>-0.90928732199999995</v>
      </c>
      <c r="E466" s="1">
        <v>-0.607054647</v>
      </c>
      <c r="F466" s="1">
        <v>1.474004614</v>
      </c>
      <c r="G466" s="1">
        <v>1.6098703480000001</v>
      </c>
      <c r="H466" s="1">
        <v>0.457087413</v>
      </c>
      <c r="I466" s="1">
        <v>-0.71827108799999995</v>
      </c>
      <c r="J466" s="1">
        <v>0.21496026300000001</v>
      </c>
      <c r="K466" s="3" t="s">
        <v>5040</v>
      </c>
      <c r="L466" s="1" t="s">
        <v>5041</v>
      </c>
      <c r="M466" s="1" t="s">
        <v>13692</v>
      </c>
    </row>
    <row r="467" spans="1:13" x14ac:dyDescent="0.55000000000000004">
      <c r="A467" s="1" t="s">
        <v>5042</v>
      </c>
      <c r="B467" s="1">
        <v>-0.75700188000000002</v>
      </c>
      <c r="C467" s="1">
        <v>-1.013265332</v>
      </c>
      <c r="D467" s="1">
        <v>0.310327723</v>
      </c>
      <c r="E467" s="1">
        <v>-0.86993900899999999</v>
      </c>
      <c r="F467" s="1">
        <v>1.188916047</v>
      </c>
      <c r="G467" s="1">
        <v>1.7809405760000001</v>
      </c>
      <c r="H467" s="1">
        <v>-3.6214641999999998E-2</v>
      </c>
      <c r="I467" s="1">
        <v>0.32193592999999998</v>
      </c>
      <c r="J467" s="1">
        <v>-0.92569941200000005</v>
      </c>
      <c r="K467" s="3" t="s">
        <v>4938</v>
      </c>
      <c r="L467" s="1" t="s">
        <v>4939</v>
      </c>
      <c r="M467" s="1" t="s">
        <v>15009</v>
      </c>
    </row>
    <row r="468" spans="1:13" x14ac:dyDescent="0.55000000000000004">
      <c r="A468" s="1" t="s">
        <v>5043</v>
      </c>
      <c r="B468" s="1">
        <v>-0.53719349199999999</v>
      </c>
      <c r="C468" s="1">
        <v>-0.61858317699999998</v>
      </c>
      <c r="D468" s="1">
        <v>2.4911591E-2</v>
      </c>
      <c r="E468" s="1">
        <v>-0.72543943799999999</v>
      </c>
      <c r="F468" s="1">
        <v>0.15671532399999999</v>
      </c>
      <c r="G468" s="1">
        <v>2.292346459</v>
      </c>
      <c r="H468" s="1">
        <v>0.76874522999999995</v>
      </c>
      <c r="I468" s="1">
        <v>-0.63243298699999995</v>
      </c>
      <c r="J468" s="1">
        <v>-0.729069509</v>
      </c>
      <c r="K468" s="3" t="s">
        <v>5044</v>
      </c>
      <c r="L468" s="1" t="s">
        <v>5045</v>
      </c>
      <c r="M468" s="1" t="s">
        <v>15010</v>
      </c>
    </row>
    <row r="469" spans="1:13" x14ac:dyDescent="0.55000000000000004">
      <c r="A469" s="1" t="s">
        <v>5046</v>
      </c>
      <c r="B469" s="1">
        <v>-0.49976096199999998</v>
      </c>
      <c r="C469" s="1">
        <v>-6.2929392000000001E-2</v>
      </c>
      <c r="D469" s="1">
        <v>-0.73567181100000001</v>
      </c>
      <c r="E469" s="1">
        <v>-0.46795599199999999</v>
      </c>
      <c r="F469" s="1">
        <v>-0.80729854099999998</v>
      </c>
      <c r="G469" s="1">
        <v>2.2613804979999999</v>
      </c>
      <c r="H469" s="1">
        <v>-0.52646196300000003</v>
      </c>
      <c r="I469" s="1">
        <v>-0.124544684</v>
      </c>
      <c r="J469" s="1">
        <v>0.96324284599999999</v>
      </c>
      <c r="K469" s="3" t="s">
        <v>3796</v>
      </c>
      <c r="L469" s="1"/>
      <c r="M469" s="1" t="s">
        <v>15011</v>
      </c>
    </row>
    <row r="470" spans="1:13" x14ac:dyDescent="0.55000000000000004">
      <c r="A470" s="1" t="s">
        <v>5047</v>
      </c>
      <c r="B470" s="1">
        <v>-1.4646776669999999</v>
      </c>
      <c r="C470" s="1">
        <v>-0.54559589500000005</v>
      </c>
      <c r="D470" s="1">
        <v>0.79923330699999995</v>
      </c>
      <c r="E470" s="1">
        <v>0.94020226900000003</v>
      </c>
      <c r="F470" s="1">
        <v>-0.40597298900000001</v>
      </c>
      <c r="G470" s="1">
        <v>1.4980497070000001</v>
      </c>
      <c r="H470" s="1">
        <v>-0.621842283</v>
      </c>
      <c r="I470" s="1">
        <v>-0.88032488900000005</v>
      </c>
      <c r="J470" s="1">
        <v>0.68092843999999997</v>
      </c>
      <c r="K470" s="3" t="s">
        <v>5048</v>
      </c>
      <c r="L470" s="1" t="s">
        <v>5049</v>
      </c>
      <c r="M470" s="1" t="s">
        <v>15012</v>
      </c>
    </row>
    <row r="471" spans="1:13" x14ac:dyDescent="0.55000000000000004">
      <c r="A471" s="1" t="s">
        <v>5050</v>
      </c>
      <c r="B471" s="1">
        <v>-0.65176506400000001</v>
      </c>
      <c r="C471" s="1">
        <v>0.336032842</v>
      </c>
      <c r="D471" s="1">
        <v>0.78093810799999996</v>
      </c>
      <c r="E471" s="1">
        <v>-0.56422981100000003</v>
      </c>
      <c r="F471" s="1">
        <v>0.29102226399999997</v>
      </c>
      <c r="G471" s="1">
        <v>2.1442981319999999</v>
      </c>
      <c r="H471" s="1">
        <v>-0.63311297899999996</v>
      </c>
      <c r="I471" s="1">
        <v>-0.84427263799999996</v>
      </c>
      <c r="J471" s="1">
        <v>-0.85891085300000003</v>
      </c>
      <c r="K471" s="3" t="s">
        <v>560</v>
      </c>
      <c r="L471" s="1" t="s">
        <v>561</v>
      </c>
      <c r="M471" s="1" t="s">
        <v>13788</v>
      </c>
    </row>
    <row r="472" spans="1:13" x14ac:dyDescent="0.55000000000000004">
      <c r="A472" s="1" t="s">
        <v>5051</v>
      </c>
      <c r="B472" s="1">
        <v>-0.47904461599999998</v>
      </c>
      <c r="C472" s="1">
        <v>-0.21108827799999999</v>
      </c>
      <c r="D472" s="1">
        <v>-1.6133938059999999</v>
      </c>
      <c r="E472" s="1">
        <v>5.7063444999999997E-2</v>
      </c>
      <c r="F472" s="1">
        <v>0.75014351599999995</v>
      </c>
      <c r="G472" s="1">
        <v>1.7589815120000001</v>
      </c>
      <c r="H472" s="1">
        <v>0.43193002400000002</v>
      </c>
      <c r="I472" s="1">
        <v>-1.066718759</v>
      </c>
      <c r="J472" s="1">
        <v>0.37212696200000001</v>
      </c>
      <c r="K472" s="3" t="s">
        <v>5052</v>
      </c>
      <c r="L472" s="1"/>
      <c r="M472" s="1" t="s">
        <v>15013</v>
      </c>
    </row>
    <row r="473" spans="1:13" x14ac:dyDescent="0.55000000000000004">
      <c r="A473" s="1" t="s">
        <v>5053</v>
      </c>
      <c r="B473" s="1">
        <v>-1.719294718</v>
      </c>
      <c r="C473" s="1">
        <v>0.52377943299999996</v>
      </c>
      <c r="D473" s="1">
        <v>0.45758943600000002</v>
      </c>
      <c r="E473" s="1">
        <v>-0.47212415699999999</v>
      </c>
      <c r="F473" s="1">
        <v>0.39196819399999999</v>
      </c>
      <c r="G473" s="1">
        <v>1.543341447</v>
      </c>
      <c r="H473" s="1">
        <v>-1.1499690259999999</v>
      </c>
      <c r="I473" s="1">
        <v>0.65350761000000002</v>
      </c>
      <c r="J473" s="1">
        <v>-0.228798219</v>
      </c>
      <c r="K473" s="3" t="s">
        <v>5054</v>
      </c>
      <c r="L473" s="1" t="s">
        <v>1505</v>
      </c>
      <c r="M473" s="1" t="s">
        <v>15014</v>
      </c>
    </row>
    <row r="474" spans="1:13" x14ac:dyDescent="0.55000000000000004">
      <c r="A474" s="1" t="s">
        <v>5055</v>
      </c>
      <c r="B474" s="1">
        <v>-1.0883149560000001</v>
      </c>
      <c r="C474" s="1">
        <v>-0.28860114799999997</v>
      </c>
      <c r="D474" s="1">
        <v>-0.54933242599999998</v>
      </c>
      <c r="E474" s="1">
        <v>-0.64260692900000005</v>
      </c>
      <c r="F474" s="1">
        <v>0.54494786500000003</v>
      </c>
      <c r="G474" s="1">
        <v>2.2088695889999999</v>
      </c>
      <c r="H474" s="1">
        <v>-0.74638022800000003</v>
      </c>
      <c r="I474" s="1">
        <v>2.8897224999999999E-2</v>
      </c>
      <c r="J474" s="1">
        <v>0.53252100700000005</v>
      </c>
      <c r="K474" s="3" t="s">
        <v>2940</v>
      </c>
      <c r="L474" s="1" t="s">
        <v>304</v>
      </c>
      <c r="M474" s="1" t="s">
        <v>15015</v>
      </c>
    </row>
    <row r="475" spans="1:13" x14ac:dyDescent="0.55000000000000004">
      <c r="A475" s="1" t="s">
        <v>5056</v>
      </c>
      <c r="B475" s="1">
        <v>-1.1649823319999999</v>
      </c>
      <c r="C475" s="1">
        <v>3.5200856000000003E-2</v>
      </c>
      <c r="D475" s="1">
        <v>-0.40973800799999999</v>
      </c>
      <c r="E475" s="1">
        <v>-1.020076902</v>
      </c>
      <c r="F475" s="1">
        <v>0.49558339600000001</v>
      </c>
      <c r="G475" s="1">
        <v>2.1618104360000001</v>
      </c>
      <c r="H475" s="1">
        <v>-0.61591040100000005</v>
      </c>
      <c r="I475" s="1">
        <v>0.24260134</v>
      </c>
      <c r="J475" s="1">
        <v>0.27551161299999999</v>
      </c>
      <c r="K475" s="3" t="s">
        <v>5057</v>
      </c>
      <c r="L475" s="1" t="s">
        <v>39</v>
      </c>
      <c r="M475" s="1" t="s">
        <v>15016</v>
      </c>
    </row>
    <row r="476" spans="1:13" x14ac:dyDescent="0.55000000000000004">
      <c r="A476" s="1" t="s">
        <v>5058</v>
      </c>
      <c r="B476" s="1">
        <v>-0.57822861800000003</v>
      </c>
      <c r="C476" s="1">
        <v>-0.30151791500000003</v>
      </c>
      <c r="D476" s="1">
        <v>-0.14456511799999999</v>
      </c>
      <c r="E476" s="1">
        <v>-1.300345563</v>
      </c>
      <c r="F476" s="1">
        <v>-0.24496931799999999</v>
      </c>
      <c r="G476" s="1">
        <v>2.1650006620000002</v>
      </c>
      <c r="H476" s="1">
        <v>0.53434749000000004</v>
      </c>
      <c r="I476" s="1">
        <v>0.57613920399999996</v>
      </c>
      <c r="J476" s="1">
        <v>-0.70586082299999997</v>
      </c>
      <c r="K476" s="3" t="s">
        <v>5059</v>
      </c>
      <c r="L476" s="1" t="s">
        <v>928</v>
      </c>
      <c r="M476" s="1" t="s">
        <v>15017</v>
      </c>
    </row>
    <row r="477" spans="1:13" x14ac:dyDescent="0.55000000000000004">
      <c r="A477" s="1" t="s">
        <v>5060</v>
      </c>
      <c r="B477" s="1">
        <v>-1.0669438019999999</v>
      </c>
      <c r="C477" s="1">
        <v>0.35747913100000001</v>
      </c>
      <c r="D477" s="1">
        <v>-0.52952821000000005</v>
      </c>
      <c r="E477" s="1">
        <v>-0.69673881400000004</v>
      </c>
      <c r="F477" s="1">
        <v>1.4505187660000001</v>
      </c>
      <c r="G477" s="1">
        <v>1.629752702</v>
      </c>
      <c r="H477" s="1">
        <v>-1.0971835130000001</v>
      </c>
      <c r="I477" s="1">
        <v>1.4811899E-2</v>
      </c>
      <c r="J477" s="1">
        <v>-6.2168159000000001E-2</v>
      </c>
      <c r="K477" s="3" t="s">
        <v>5061</v>
      </c>
      <c r="L477" s="1" t="s">
        <v>736</v>
      </c>
      <c r="M477" s="1" t="s">
        <v>15018</v>
      </c>
    </row>
    <row r="478" spans="1:13" x14ac:dyDescent="0.55000000000000004">
      <c r="A478" s="1" t="s">
        <v>5062</v>
      </c>
      <c r="B478" s="1">
        <v>-0.61988029700000002</v>
      </c>
      <c r="C478" s="1">
        <v>-0.20442302000000001</v>
      </c>
      <c r="D478" s="1">
        <v>-0.45029254600000002</v>
      </c>
      <c r="E478" s="1">
        <v>-0.61482254599999997</v>
      </c>
      <c r="F478" s="1">
        <v>-9.5970420000000001E-3</v>
      </c>
      <c r="G478" s="1">
        <v>2.41338491</v>
      </c>
      <c r="H478" s="1">
        <v>-0.79528425700000005</v>
      </c>
      <c r="I478" s="1">
        <v>-0.35790846500000001</v>
      </c>
      <c r="J478" s="1">
        <v>0.63882326300000003</v>
      </c>
      <c r="K478" s="3" t="s">
        <v>5063</v>
      </c>
      <c r="L478" s="1" t="s">
        <v>564</v>
      </c>
      <c r="M478" s="1" t="s">
        <v>15019</v>
      </c>
    </row>
    <row r="479" spans="1:13" x14ac:dyDescent="0.55000000000000004">
      <c r="A479" s="1" t="s">
        <v>5064</v>
      </c>
      <c r="B479" s="1">
        <v>-0.810529736</v>
      </c>
      <c r="C479" s="1">
        <v>-0.69713009100000001</v>
      </c>
      <c r="D479" s="1">
        <v>-0.45074546999999998</v>
      </c>
      <c r="E479" s="1">
        <v>-0.75748083300000002</v>
      </c>
      <c r="F479" s="1">
        <v>0.92024099199999998</v>
      </c>
      <c r="G479" s="1">
        <v>2.2100511589999998</v>
      </c>
      <c r="H479" s="1">
        <v>-0.44350933199999998</v>
      </c>
      <c r="I479" s="1">
        <v>-0.26095592400000001</v>
      </c>
      <c r="J479" s="1">
        <v>0.290059234</v>
      </c>
      <c r="K479" s="3" t="s">
        <v>1423</v>
      </c>
      <c r="L479" s="1"/>
      <c r="M479" s="1" t="s">
        <v>14810</v>
      </c>
    </row>
    <row r="480" spans="1:13" x14ac:dyDescent="0.55000000000000004">
      <c r="A480" s="1" t="s">
        <v>5065</v>
      </c>
      <c r="B480" s="1">
        <v>-0.65348318400000005</v>
      </c>
      <c r="C480" s="1">
        <v>-0.21744080399999999</v>
      </c>
      <c r="D480" s="1">
        <v>0.107619511</v>
      </c>
      <c r="E480" s="1">
        <v>-1.7366042000000002E-2</v>
      </c>
      <c r="F480" s="1">
        <v>-0.39644322100000001</v>
      </c>
      <c r="G480" s="1">
        <v>2.5402635120000001</v>
      </c>
      <c r="H480" s="1">
        <v>-0.16835557300000001</v>
      </c>
      <c r="I480" s="1">
        <v>-0.88163252800000003</v>
      </c>
      <c r="J480" s="1">
        <v>-0.313161672</v>
      </c>
      <c r="K480" s="3" t="s">
        <v>5066</v>
      </c>
      <c r="L480" s="1" t="s">
        <v>5067</v>
      </c>
      <c r="M480" s="1" t="s">
        <v>13642</v>
      </c>
    </row>
    <row r="481" spans="1:13" x14ac:dyDescent="0.55000000000000004">
      <c r="A481" s="1" t="s">
        <v>5068</v>
      </c>
      <c r="B481" s="1">
        <v>-5.8836446000000001E-2</v>
      </c>
      <c r="C481" s="1">
        <v>-1.259390392</v>
      </c>
      <c r="D481" s="1">
        <v>0.306700951</v>
      </c>
      <c r="E481" s="1">
        <v>1.327568504</v>
      </c>
      <c r="F481" s="1">
        <v>-0.14249446199999999</v>
      </c>
      <c r="G481" s="1">
        <v>1.548679731</v>
      </c>
      <c r="H481" s="1">
        <v>-1.303861551</v>
      </c>
      <c r="I481" s="1">
        <v>-0.62612847999999999</v>
      </c>
      <c r="J481" s="1">
        <v>0.20776214600000001</v>
      </c>
      <c r="K481" s="3" t="s">
        <v>5069</v>
      </c>
      <c r="L481" s="1" t="s">
        <v>1229</v>
      </c>
      <c r="M481" s="1" t="s">
        <v>13692</v>
      </c>
    </row>
    <row r="482" spans="1:13" x14ac:dyDescent="0.55000000000000004">
      <c r="A482" s="1" t="s">
        <v>5070</v>
      </c>
      <c r="B482" s="1">
        <v>-0.218290015</v>
      </c>
      <c r="C482" s="1">
        <v>-0.24727458599999999</v>
      </c>
      <c r="D482" s="1">
        <v>0.44060179199999999</v>
      </c>
      <c r="E482" s="1">
        <v>5.5431755999999999E-2</v>
      </c>
      <c r="F482" s="1">
        <v>1.274967416</v>
      </c>
      <c r="G482" s="1">
        <v>1.625724841</v>
      </c>
      <c r="H482" s="1">
        <v>-0.47065187400000003</v>
      </c>
      <c r="I482" s="1">
        <v>-1.527670783</v>
      </c>
      <c r="J482" s="1">
        <v>-0.93283854700000002</v>
      </c>
      <c r="K482" s="3" t="s">
        <v>5071</v>
      </c>
      <c r="L482" s="1" t="s">
        <v>39</v>
      </c>
      <c r="M482" s="1" t="s">
        <v>13692</v>
      </c>
    </row>
    <row r="483" spans="1:13" x14ac:dyDescent="0.55000000000000004">
      <c r="A483" s="1" t="s">
        <v>5072</v>
      </c>
      <c r="B483" s="1">
        <v>-0.81360217800000001</v>
      </c>
      <c r="C483" s="1">
        <v>-0.88080837999999995</v>
      </c>
      <c r="D483" s="1">
        <v>-0.69439419999999996</v>
      </c>
      <c r="E483" s="1">
        <v>-0.60679853900000003</v>
      </c>
      <c r="F483" s="1">
        <v>1.3399235839999999</v>
      </c>
      <c r="G483" s="1">
        <v>1.641141628</v>
      </c>
      <c r="H483" s="1">
        <v>-0.83469853500000002</v>
      </c>
      <c r="I483" s="1">
        <v>0.136715368</v>
      </c>
      <c r="J483" s="1">
        <v>0.71252125099999997</v>
      </c>
      <c r="K483" s="3" t="s">
        <v>372</v>
      </c>
      <c r="L483" s="1" t="s">
        <v>372</v>
      </c>
      <c r="M483" s="1" t="s">
        <v>13692</v>
      </c>
    </row>
    <row r="484" spans="1:13" x14ac:dyDescent="0.55000000000000004">
      <c r="A484" s="1" t="s">
        <v>5073</v>
      </c>
      <c r="B484" s="1">
        <v>-1.473921882</v>
      </c>
      <c r="C484" s="1">
        <v>-0.38943176699999998</v>
      </c>
      <c r="D484" s="1">
        <v>-0.817101678</v>
      </c>
      <c r="E484" s="1">
        <v>-0.61597546800000003</v>
      </c>
      <c r="F484" s="1">
        <v>0.68178893299999999</v>
      </c>
      <c r="G484" s="1">
        <v>2.0003142739999999</v>
      </c>
      <c r="H484" s="1">
        <v>5.8481959999999999E-2</v>
      </c>
      <c r="I484" s="1">
        <v>0.32701757999999997</v>
      </c>
      <c r="J484" s="1">
        <v>0.22882804900000001</v>
      </c>
      <c r="K484" s="3" t="s">
        <v>5074</v>
      </c>
      <c r="L484" s="1"/>
      <c r="M484" s="1" t="s">
        <v>15020</v>
      </c>
    </row>
    <row r="485" spans="1:13" x14ac:dyDescent="0.55000000000000004">
      <c r="A485" s="1" t="s">
        <v>5075</v>
      </c>
      <c r="B485" s="1">
        <v>-0.97542790000000001</v>
      </c>
      <c r="C485" s="1">
        <v>-0.52807275499999995</v>
      </c>
      <c r="D485" s="1">
        <v>-0.87836315899999995</v>
      </c>
      <c r="E485" s="1">
        <v>-0.49942535599999999</v>
      </c>
      <c r="F485" s="1">
        <v>1.1989713000000001E-2</v>
      </c>
      <c r="G485" s="1">
        <v>2.1929648369999999</v>
      </c>
      <c r="H485" s="1">
        <v>-0.49105595099999999</v>
      </c>
      <c r="I485" s="1">
        <v>0.49161597299999998</v>
      </c>
      <c r="J485" s="1">
        <v>0.6757746</v>
      </c>
      <c r="K485" s="3" t="s">
        <v>878</v>
      </c>
      <c r="L485" s="1" t="s">
        <v>304</v>
      </c>
      <c r="M485" s="1" t="s">
        <v>14394</v>
      </c>
    </row>
    <row r="486" spans="1:13" x14ac:dyDescent="0.55000000000000004">
      <c r="A486" s="1" t="s">
        <v>5076</v>
      </c>
      <c r="B486" s="1">
        <v>-0.71952834899999996</v>
      </c>
      <c r="C486" s="1">
        <v>-0.71053142899999999</v>
      </c>
      <c r="D486" s="1">
        <v>1.6006139999999999E-2</v>
      </c>
      <c r="E486" s="1">
        <v>-0.43060967700000002</v>
      </c>
      <c r="F486" s="1">
        <v>-5.8602464999999999E-2</v>
      </c>
      <c r="G486" s="1">
        <v>2.4939491629999999</v>
      </c>
      <c r="H486" s="1">
        <v>-0.70593853399999995</v>
      </c>
      <c r="I486" s="1">
        <v>-0.12060736699999999</v>
      </c>
      <c r="J486" s="1">
        <v>0.23586251899999999</v>
      </c>
      <c r="K486" s="3" t="s">
        <v>5077</v>
      </c>
      <c r="L486" s="1" t="s">
        <v>222</v>
      </c>
      <c r="M486" s="1" t="s">
        <v>14422</v>
      </c>
    </row>
    <row r="487" spans="1:13" x14ac:dyDescent="0.55000000000000004">
      <c r="A487" s="1" t="s">
        <v>5078</v>
      </c>
      <c r="B487" s="1">
        <v>-0.76955936000000003</v>
      </c>
      <c r="C487" s="1">
        <v>-1.1462232290000001</v>
      </c>
      <c r="D487" s="1">
        <v>-1.1647676410000001</v>
      </c>
      <c r="E487" s="1">
        <v>0.18187303799999999</v>
      </c>
      <c r="F487" s="1">
        <v>-0.118392228</v>
      </c>
      <c r="G487" s="1">
        <v>1.9303362420000001</v>
      </c>
      <c r="H487" s="1">
        <v>0.63521775800000002</v>
      </c>
      <c r="I487" s="1">
        <v>-0.25306366899999999</v>
      </c>
      <c r="J487" s="1">
        <v>0.70457908999999996</v>
      </c>
      <c r="K487" s="3" t="s">
        <v>5079</v>
      </c>
      <c r="L487" s="1" t="s">
        <v>5080</v>
      </c>
      <c r="M487" s="1" t="s">
        <v>13692</v>
      </c>
    </row>
    <row r="488" spans="1:13" x14ac:dyDescent="0.55000000000000004">
      <c r="A488" s="1" t="s">
        <v>5081</v>
      </c>
      <c r="B488" s="1">
        <v>-1.1786625589999999</v>
      </c>
      <c r="C488" s="1">
        <v>8.2850916999999996E-2</v>
      </c>
      <c r="D488" s="1">
        <v>-0.17549389000000001</v>
      </c>
      <c r="E488" s="1">
        <v>1.6239917589999999</v>
      </c>
      <c r="F488" s="1">
        <v>-0.17942403500000001</v>
      </c>
      <c r="G488" s="1">
        <v>1.1905273249999999</v>
      </c>
      <c r="H488" s="1">
        <v>-1.3818210019999999</v>
      </c>
      <c r="I488" s="1">
        <v>0.54595280300000004</v>
      </c>
      <c r="J488" s="1">
        <v>-0.52792131799999997</v>
      </c>
      <c r="K488" s="3" t="s">
        <v>5082</v>
      </c>
      <c r="L488" s="1" t="s">
        <v>1640</v>
      </c>
      <c r="M488" s="1" t="s">
        <v>13692</v>
      </c>
    </row>
    <row r="489" spans="1:13" x14ac:dyDescent="0.55000000000000004">
      <c r="A489" s="1" t="s">
        <v>5083</v>
      </c>
      <c r="B489" s="1">
        <v>-0.23245966000000001</v>
      </c>
      <c r="C489" s="1">
        <v>-0.44397309400000001</v>
      </c>
      <c r="D489" s="1">
        <v>-0.59014298499999995</v>
      </c>
      <c r="E489" s="1">
        <v>-0.90273653399999998</v>
      </c>
      <c r="F489" s="1">
        <v>1.0334119960000001</v>
      </c>
      <c r="G489" s="1">
        <v>1.6542555919999999</v>
      </c>
      <c r="H489" s="1">
        <v>-0.451090506</v>
      </c>
      <c r="I489" s="1">
        <v>-1.1684014469999999</v>
      </c>
      <c r="J489" s="1">
        <v>1.10113664</v>
      </c>
      <c r="K489" s="3" t="s">
        <v>5084</v>
      </c>
      <c r="L489" s="1" t="s">
        <v>5085</v>
      </c>
      <c r="M489" s="1" t="s">
        <v>13692</v>
      </c>
    </row>
    <row r="490" spans="1:13" x14ac:dyDescent="0.55000000000000004">
      <c r="A490" s="1" t="s">
        <v>5086</v>
      </c>
      <c r="B490" s="1">
        <v>-0.86405170200000003</v>
      </c>
      <c r="C490" s="1">
        <v>-0.22229700999999999</v>
      </c>
      <c r="D490" s="1">
        <v>-9.0333447999999997E-2</v>
      </c>
      <c r="E490" s="1">
        <v>-0.67440884400000001</v>
      </c>
      <c r="F490" s="1">
        <v>1.02930894</v>
      </c>
      <c r="G490" s="1">
        <v>2.0931181859999999</v>
      </c>
      <c r="H490" s="1">
        <v>-0.61803887099999999</v>
      </c>
      <c r="I490" s="1">
        <v>-0.92037412799999996</v>
      </c>
      <c r="J490" s="1">
        <v>0.26707687699999999</v>
      </c>
      <c r="K490" s="3" t="s">
        <v>4444</v>
      </c>
      <c r="L490" s="1" t="s">
        <v>4445</v>
      </c>
      <c r="M490" s="1" t="s">
        <v>15021</v>
      </c>
    </row>
    <row r="491" spans="1:13" x14ac:dyDescent="0.55000000000000004">
      <c r="A491" s="1" t="s">
        <v>5087</v>
      </c>
      <c r="B491" s="1">
        <v>-0.78335738099999996</v>
      </c>
      <c r="C491" s="1">
        <v>-0.79620327700000004</v>
      </c>
      <c r="D491" s="1">
        <v>-0.12016837900000001</v>
      </c>
      <c r="E491" s="1">
        <v>-0.82414420300000002</v>
      </c>
      <c r="F491" s="1">
        <v>2.0908014619999999</v>
      </c>
      <c r="G491" s="1">
        <v>1.2093859339999999</v>
      </c>
      <c r="H491" s="1">
        <v>-0.13800726099999999</v>
      </c>
      <c r="I491" s="1">
        <v>-0.28810100999999999</v>
      </c>
      <c r="J491" s="1">
        <v>-0.35020588499999999</v>
      </c>
      <c r="K491" s="3" t="s">
        <v>372</v>
      </c>
      <c r="L491" s="1" t="s">
        <v>372</v>
      </c>
      <c r="M491" s="1" t="s">
        <v>15022</v>
      </c>
    </row>
    <row r="492" spans="1:13" x14ac:dyDescent="0.55000000000000004">
      <c r="A492" s="1" t="s">
        <v>5088</v>
      </c>
      <c r="B492" s="1">
        <v>-0.87492201800000002</v>
      </c>
      <c r="C492" s="1">
        <v>-0.418530242</v>
      </c>
      <c r="D492" s="1">
        <v>-0.62385945200000004</v>
      </c>
      <c r="E492" s="1">
        <v>-0.84803950400000006</v>
      </c>
      <c r="F492" s="1">
        <v>0.81194343700000005</v>
      </c>
      <c r="G492" s="1">
        <v>2.2871405880000002</v>
      </c>
      <c r="H492" s="1">
        <v>-0.208091848</v>
      </c>
      <c r="I492" s="1">
        <v>-0.13178795800000001</v>
      </c>
      <c r="J492" s="1">
        <v>6.1469970000000004E-3</v>
      </c>
      <c r="K492" s="3" t="s">
        <v>5089</v>
      </c>
      <c r="L492" s="1"/>
      <c r="M492" s="1" t="s">
        <v>14990</v>
      </c>
    </row>
    <row r="493" spans="1:13" x14ac:dyDescent="0.55000000000000004">
      <c r="A493" s="1" t="s">
        <v>5090</v>
      </c>
      <c r="B493" s="1">
        <v>-1.368624348</v>
      </c>
      <c r="C493" s="1">
        <v>-1.050088503</v>
      </c>
      <c r="D493" s="1">
        <v>0.93329176700000005</v>
      </c>
      <c r="E493" s="1">
        <v>-0.53979928200000005</v>
      </c>
      <c r="F493" s="1">
        <v>0.49444225000000003</v>
      </c>
      <c r="G493" s="1">
        <v>1.796583308</v>
      </c>
      <c r="H493" s="1">
        <v>-0.58103095299999996</v>
      </c>
      <c r="I493" s="1">
        <v>0.19152019300000001</v>
      </c>
      <c r="J493" s="1">
        <v>0.123705567</v>
      </c>
      <c r="K493" s="3" t="s">
        <v>5091</v>
      </c>
      <c r="L493" s="1"/>
      <c r="M493" s="1" t="s">
        <v>13692</v>
      </c>
    </row>
    <row r="494" spans="1:13" x14ac:dyDescent="0.55000000000000004">
      <c r="A494" s="1" t="s">
        <v>5092</v>
      </c>
      <c r="B494" s="1">
        <v>-0.20082335900000001</v>
      </c>
      <c r="C494" s="1">
        <v>-1.2782715979999999</v>
      </c>
      <c r="D494" s="1">
        <v>0.56568400600000002</v>
      </c>
      <c r="E494" s="1">
        <v>5.8793713999999997E-2</v>
      </c>
      <c r="F494" s="1">
        <v>1.334297005</v>
      </c>
      <c r="G494" s="1">
        <v>1.1953284740000001</v>
      </c>
      <c r="H494" s="1">
        <v>0.55304755299999997</v>
      </c>
      <c r="I494" s="1">
        <v>-1.0635301930000001</v>
      </c>
      <c r="J494" s="1">
        <v>-1.1645256020000001</v>
      </c>
      <c r="K494" s="3" t="s">
        <v>372</v>
      </c>
      <c r="L494" s="1" t="s">
        <v>372</v>
      </c>
      <c r="M494" s="1" t="s">
        <v>13692</v>
      </c>
    </row>
    <row r="495" spans="1:13" x14ac:dyDescent="0.55000000000000004">
      <c r="A495" s="1" t="s">
        <v>5093</v>
      </c>
      <c r="B495" s="1">
        <v>-0.65681757500000004</v>
      </c>
      <c r="C495" s="1">
        <v>0.51887250600000001</v>
      </c>
      <c r="D495" s="1">
        <v>0.29669338099999998</v>
      </c>
      <c r="E495" s="1">
        <v>-0.55127770499999995</v>
      </c>
      <c r="F495" s="1">
        <v>0.780337265</v>
      </c>
      <c r="G495" s="1">
        <v>1.9573673220000001</v>
      </c>
      <c r="H495" s="1">
        <v>-0.21341178599999999</v>
      </c>
      <c r="I495" s="1">
        <v>-0.792511407</v>
      </c>
      <c r="J495" s="1">
        <v>-1.339252001</v>
      </c>
      <c r="K495" s="3" t="s">
        <v>5094</v>
      </c>
      <c r="L495" s="1" t="s">
        <v>1847</v>
      </c>
      <c r="M495" s="1" t="s">
        <v>13692</v>
      </c>
    </row>
    <row r="496" spans="1:13" x14ac:dyDescent="0.55000000000000004">
      <c r="A496" s="1" t="s">
        <v>5095</v>
      </c>
      <c r="B496" s="1">
        <v>-0.16568554399999999</v>
      </c>
      <c r="C496" s="1">
        <v>-0.62272332600000002</v>
      </c>
      <c r="D496" s="1">
        <v>-0.69886968699999996</v>
      </c>
      <c r="E496" s="1">
        <v>-0.56398269300000003</v>
      </c>
      <c r="F496" s="1">
        <v>0.98590783100000001</v>
      </c>
      <c r="G496" s="1">
        <v>2.1646911690000001</v>
      </c>
      <c r="H496" s="1">
        <v>-0.49066680699999998</v>
      </c>
      <c r="I496" s="1">
        <v>-0.89356058100000002</v>
      </c>
      <c r="J496" s="1">
        <v>0.284889638</v>
      </c>
      <c r="K496" s="3" t="s">
        <v>3796</v>
      </c>
      <c r="L496" s="1"/>
      <c r="M496" s="1" t="s">
        <v>15011</v>
      </c>
    </row>
    <row r="497" spans="1:13" x14ac:dyDescent="0.55000000000000004">
      <c r="A497" s="1" t="s">
        <v>5096</v>
      </c>
      <c r="B497" s="1">
        <v>0.18954500599999999</v>
      </c>
      <c r="C497" s="1">
        <v>-0.53397362699999995</v>
      </c>
      <c r="D497" s="1">
        <v>-0.40555922500000002</v>
      </c>
      <c r="E497" s="1">
        <v>-0.89044921600000004</v>
      </c>
      <c r="F497" s="1">
        <v>0.19654429400000001</v>
      </c>
      <c r="G497" s="1">
        <v>2.2345606949999999</v>
      </c>
      <c r="H497" s="1">
        <v>-0.66115194799999999</v>
      </c>
      <c r="I497" s="1">
        <v>-0.85348053700000004</v>
      </c>
      <c r="J497" s="1">
        <v>0.72396455800000004</v>
      </c>
      <c r="K497" s="3" t="s">
        <v>5097</v>
      </c>
      <c r="L497" s="1" t="s">
        <v>5098</v>
      </c>
      <c r="M497" s="1" t="s">
        <v>15023</v>
      </c>
    </row>
    <row r="498" spans="1:13" x14ac:dyDescent="0.55000000000000004">
      <c r="A498" s="1" t="s">
        <v>5099</v>
      </c>
      <c r="B498" s="1">
        <v>-3.6223000999999998E-2</v>
      </c>
      <c r="C498" s="1">
        <v>-0.16365648399999999</v>
      </c>
      <c r="D498" s="1">
        <v>0.63059166</v>
      </c>
      <c r="E498" s="1">
        <v>-0.54634831800000005</v>
      </c>
      <c r="F498" s="1">
        <v>-0.64097188000000005</v>
      </c>
      <c r="G498" s="1">
        <v>2.362308665</v>
      </c>
      <c r="H498" s="1">
        <v>-0.16734443900000001</v>
      </c>
      <c r="I498" s="1">
        <v>-0.38602911099999998</v>
      </c>
      <c r="J498" s="1">
        <v>-1.0523270920000001</v>
      </c>
      <c r="K498" s="3" t="s">
        <v>5100</v>
      </c>
      <c r="L498" s="1" t="s">
        <v>3065</v>
      </c>
      <c r="M498" s="1" t="s">
        <v>13692</v>
      </c>
    </row>
    <row r="499" spans="1:13" x14ac:dyDescent="0.55000000000000004">
      <c r="A499" s="1" t="s">
        <v>5101</v>
      </c>
      <c r="B499" s="1">
        <v>-0.76566084999999995</v>
      </c>
      <c r="C499" s="1">
        <v>-1.274238405</v>
      </c>
      <c r="D499" s="1">
        <v>-0.43506176499999999</v>
      </c>
      <c r="E499" s="1">
        <v>0.367361031</v>
      </c>
      <c r="F499" s="1">
        <v>0.391903636</v>
      </c>
      <c r="G499" s="1">
        <v>0.43638294500000002</v>
      </c>
      <c r="H499" s="1">
        <v>2.171337211</v>
      </c>
      <c r="I499" s="1">
        <v>-0.37793095399999999</v>
      </c>
      <c r="J499" s="1">
        <v>-0.51409285000000005</v>
      </c>
      <c r="K499" s="3" t="s">
        <v>5102</v>
      </c>
      <c r="L499" s="1" t="s">
        <v>5103</v>
      </c>
      <c r="M499" s="1" t="s">
        <v>13692</v>
      </c>
    </row>
    <row r="500" spans="1:13" x14ac:dyDescent="0.55000000000000004">
      <c r="A500" s="1" t="s">
        <v>5104</v>
      </c>
      <c r="B500" s="1">
        <v>-0.56125048099999997</v>
      </c>
      <c r="C500" s="1">
        <v>0.49551599699999999</v>
      </c>
      <c r="D500" s="1">
        <v>0.18113801400000001</v>
      </c>
      <c r="E500" s="1">
        <v>-1.349752568</v>
      </c>
      <c r="F500" s="1">
        <v>1.3549606670000001</v>
      </c>
      <c r="G500" s="1">
        <v>1.639407257</v>
      </c>
      <c r="H500" s="1">
        <v>-0.45145803200000001</v>
      </c>
      <c r="I500" s="1">
        <v>-0.62913934299999996</v>
      </c>
      <c r="J500" s="1">
        <v>-0.67942151100000003</v>
      </c>
      <c r="K500" s="3" t="s">
        <v>5105</v>
      </c>
      <c r="L500" s="1" t="s">
        <v>3428</v>
      </c>
      <c r="M500" s="1" t="s">
        <v>13692</v>
      </c>
    </row>
    <row r="501" spans="1:13" x14ac:dyDescent="0.55000000000000004">
      <c r="A501" s="1" t="s">
        <v>5106</v>
      </c>
      <c r="B501" s="1">
        <v>0.61007462499999998</v>
      </c>
      <c r="C501" s="1">
        <v>-0.84823261000000005</v>
      </c>
      <c r="D501" s="1">
        <v>-1.0184627390000001</v>
      </c>
      <c r="E501" s="1">
        <v>0.31742916799999998</v>
      </c>
      <c r="F501" s="1">
        <v>0.48260348400000003</v>
      </c>
      <c r="G501" s="1">
        <v>1.9879854239999999</v>
      </c>
      <c r="H501" s="1">
        <v>-1.0108703910000001</v>
      </c>
      <c r="I501" s="1">
        <v>-0.72284184699999998</v>
      </c>
      <c r="J501" s="1">
        <v>0.202314886</v>
      </c>
      <c r="K501" s="3" t="s">
        <v>5107</v>
      </c>
      <c r="L501" s="1" t="s">
        <v>5108</v>
      </c>
      <c r="M501" s="1" t="s">
        <v>13692</v>
      </c>
    </row>
    <row r="502" spans="1:13" x14ac:dyDescent="0.55000000000000004">
      <c r="A502" s="1" t="s">
        <v>5109</v>
      </c>
      <c r="B502" s="1">
        <v>-1.906622482</v>
      </c>
      <c r="C502" s="1">
        <v>-0.29784770100000002</v>
      </c>
      <c r="D502" s="1">
        <v>0.233502088</v>
      </c>
      <c r="E502" s="1">
        <v>4.6208150000000003E-3</v>
      </c>
      <c r="F502" s="1">
        <v>1.1193392719999999</v>
      </c>
      <c r="G502" s="1">
        <v>1.3653185480000001</v>
      </c>
      <c r="H502" s="1">
        <v>0.21107517000000001</v>
      </c>
      <c r="I502" s="1">
        <v>0.26537192500000001</v>
      </c>
      <c r="J502" s="1">
        <v>-0.99475763500000003</v>
      </c>
      <c r="K502" s="3" t="s">
        <v>5110</v>
      </c>
      <c r="L502" s="1" t="s">
        <v>1098</v>
      </c>
      <c r="M502" s="1" t="s">
        <v>15024</v>
      </c>
    </row>
    <row r="503" spans="1:13" x14ac:dyDescent="0.55000000000000004">
      <c r="A503" s="1" t="s">
        <v>5111</v>
      </c>
      <c r="B503" s="1">
        <v>0.81025016500000002</v>
      </c>
      <c r="C503" s="1">
        <v>-1.4085149690000001</v>
      </c>
      <c r="D503" s="1">
        <v>-0.92674506499999998</v>
      </c>
      <c r="E503" s="1">
        <v>-1.2947339E-2</v>
      </c>
      <c r="F503" s="1">
        <v>1.0011110409999999</v>
      </c>
      <c r="G503" s="1">
        <v>1.515172041</v>
      </c>
      <c r="H503" s="1">
        <v>-0.841286325</v>
      </c>
      <c r="I503" s="1">
        <v>0.42414338299999998</v>
      </c>
      <c r="J503" s="1">
        <v>-0.56118293100000005</v>
      </c>
      <c r="K503" s="3" t="s">
        <v>5112</v>
      </c>
      <c r="L503" s="1" t="s">
        <v>5113</v>
      </c>
      <c r="M503" s="1" t="s">
        <v>13692</v>
      </c>
    </row>
    <row r="504" spans="1:13" x14ac:dyDescent="0.55000000000000004">
      <c r="A504" s="1" t="s">
        <v>5114</v>
      </c>
      <c r="B504" s="1">
        <v>-1.008828995</v>
      </c>
      <c r="C504" s="1">
        <v>-0.33408315999999999</v>
      </c>
      <c r="D504" s="1">
        <v>-8.9808798999999995E-2</v>
      </c>
      <c r="E504" s="1">
        <v>-1.5772933010000001</v>
      </c>
      <c r="F504" s="1">
        <v>0.46200946799999998</v>
      </c>
      <c r="G504" s="1">
        <v>1.899652447</v>
      </c>
      <c r="H504" s="1">
        <v>0.40475318300000002</v>
      </c>
      <c r="I504" s="1">
        <v>-0.301936863</v>
      </c>
      <c r="J504" s="1">
        <v>0.54553601799999996</v>
      </c>
      <c r="K504" s="3" t="s">
        <v>1915</v>
      </c>
      <c r="L504" s="1" t="s">
        <v>1916</v>
      </c>
      <c r="M504" s="1" t="s">
        <v>14657</v>
      </c>
    </row>
    <row r="505" spans="1:13" x14ac:dyDescent="0.55000000000000004">
      <c r="A505" s="1" t="s">
        <v>5115</v>
      </c>
      <c r="B505" s="1">
        <v>-0.97000994699999998</v>
      </c>
      <c r="C505" s="1">
        <v>-0.72898689400000005</v>
      </c>
      <c r="D505" s="1">
        <v>9.8068702999999993E-2</v>
      </c>
      <c r="E505" s="1">
        <v>-1.078398076</v>
      </c>
      <c r="F505" s="1">
        <v>1.3170581050000001</v>
      </c>
      <c r="G505" s="1">
        <v>1.8005167989999999</v>
      </c>
      <c r="H505" s="1">
        <v>0.310657919</v>
      </c>
      <c r="I505" s="1">
        <v>-0.40323904500000002</v>
      </c>
      <c r="J505" s="1">
        <v>-0.34566756399999998</v>
      </c>
      <c r="K505" s="3" t="s">
        <v>4399</v>
      </c>
      <c r="L505" s="1" t="s">
        <v>579</v>
      </c>
      <c r="M505" s="1" t="s">
        <v>15025</v>
      </c>
    </row>
    <row r="506" spans="1:13" x14ac:dyDescent="0.55000000000000004">
      <c r="A506" s="1" t="s">
        <v>5116</v>
      </c>
      <c r="B506" s="1">
        <v>-1.064058395</v>
      </c>
      <c r="C506" s="1">
        <v>0.25475455400000002</v>
      </c>
      <c r="D506" s="1">
        <v>0.19580399300000001</v>
      </c>
      <c r="E506" s="1">
        <v>-0.22802076800000001</v>
      </c>
      <c r="F506" s="1">
        <v>-1.865951E-3</v>
      </c>
      <c r="G506" s="1">
        <v>2.070642162</v>
      </c>
      <c r="H506" s="1">
        <v>-1.5404091070000001</v>
      </c>
      <c r="I506" s="1">
        <v>0.19589564300000001</v>
      </c>
      <c r="J506" s="1">
        <v>0.11725787</v>
      </c>
      <c r="K506" s="3" t="s">
        <v>5117</v>
      </c>
      <c r="L506" s="1" t="s">
        <v>5118</v>
      </c>
      <c r="M506" s="1" t="s">
        <v>15026</v>
      </c>
    </row>
    <row r="507" spans="1:13" x14ac:dyDescent="0.55000000000000004">
      <c r="A507" s="1" t="s">
        <v>5119</v>
      </c>
      <c r="B507" s="1">
        <v>-1.0672997099999999</v>
      </c>
      <c r="C507" s="1">
        <v>-1.1929364680000001</v>
      </c>
      <c r="D507" s="1">
        <v>1.924960123</v>
      </c>
      <c r="E507" s="1">
        <v>-0.64188997999999997</v>
      </c>
      <c r="F507" s="1">
        <v>-0.61461243200000004</v>
      </c>
      <c r="G507" s="1">
        <v>0.67668150100000002</v>
      </c>
      <c r="H507" s="1">
        <v>0.540825585</v>
      </c>
      <c r="I507" s="1">
        <v>0.43422024100000001</v>
      </c>
      <c r="J507" s="1">
        <v>-5.9948861999999999E-2</v>
      </c>
      <c r="K507" s="3" t="s">
        <v>5120</v>
      </c>
      <c r="L507" s="1"/>
      <c r="M507" s="1" t="s">
        <v>15027</v>
      </c>
    </row>
    <row r="508" spans="1:13" x14ac:dyDescent="0.55000000000000004">
      <c r="A508" s="1" t="s">
        <v>5121</v>
      </c>
      <c r="B508" s="1">
        <v>-0.95960716800000001</v>
      </c>
      <c r="C508" s="1">
        <v>-0.49237984699999998</v>
      </c>
      <c r="D508" s="1">
        <v>-0.43564606</v>
      </c>
      <c r="E508" s="1">
        <v>-8.6814852999999997E-2</v>
      </c>
      <c r="F508" s="1">
        <v>-0.36867839000000002</v>
      </c>
      <c r="G508" s="1">
        <v>2.279492689</v>
      </c>
      <c r="H508" s="1">
        <v>-0.349414583</v>
      </c>
      <c r="I508" s="1">
        <v>-0.53509109799999999</v>
      </c>
      <c r="J508" s="1">
        <v>0.94813930999999996</v>
      </c>
      <c r="K508" s="3" t="s">
        <v>2317</v>
      </c>
      <c r="L508" s="1" t="s">
        <v>145</v>
      </c>
      <c r="M508" s="1" t="s">
        <v>14159</v>
      </c>
    </row>
    <row r="509" spans="1:13" x14ac:dyDescent="0.55000000000000004">
      <c r="A509" s="1" t="s">
        <v>5122</v>
      </c>
      <c r="B509" s="1">
        <v>0.19892332500000001</v>
      </c>
      <c r="C509" s="1">
        <v>-1.1029133739999999</v>
      </c>
      <c r="D509" s="1">
        <v>-0.67415281500000002</v>
      </c>
      <c r="E509" s="1">
        <v>-0.37988381500000001</v>
      </c>
      <c r="F509" s="1">
        <v>1.5032812689999999</v>
      </c>
      <c r="G509" s="1">
        <v>0.94664157699999996</v>
      </c>
      <c r="H509" s="1">
        <v>0.192790191</v>
      </c>
      <c r="I509" s="1">
        <v>-1.508033374</v>
      </c>
      <c r="J509" s="1">
        <v>0.82334701399999999</v>
      </c>
      <c r="K509" s="3" t="s">
        <v>5123</v>
      </c>
      <c r="L509" s="1" t="s">
        <v>341</v>
      </c>
      <c r="M509" s="1" t="s">
        <v>13692</v>
      </c>
    </row>
    <row r="510" spans="1:13" x14ac:dyDescent="0.55000000000000004">
      <c r="A510" s="1" t="s">
        <v>5124</v>
      </c>
      <c r="B510" s="1">
        <v>-0.60980480999999997</v>
      </c>
      <c r="C510" s="1">
        <v>-0.63308144099999997</v>
      </c>
      <c r="D510" s="1">
        <v>0.91612841</v>
      </c>
      <c r="E510" s="1">
        <v>-1.29085498</v>
      </c>
      <c r="F510" s="1">
        <v>-0.59054976599999998</v>
      </c>
      <c r="G510" s="1">
        <v>1.782945601</v>
      </c>
      <c r="H510" s="1">
        <v>0.47912395899999999</v>
      </c>
      <c r="I510" s="1">
        <v>-0.72088840799999998</v>
      </c>
      <c r="J510" s="1">
        <v>0.66698143499999996</v>
      </c>
      <c r="K510" s="3" t="s">
        <v>5125</v>
      </c>
      <c r="L510" s="1" t="s">
        <v>5126</v>
      </c>
      <c r="M510" s="1" t="s">
        <v>15028</v>
      </c>
    </row>
    <row r="511" spans="1:13" x14ac:dyDescent="0.55000000000000004">
      <c r="A511" s="1" t="s">
        <v>5127</v>
      </c>
      <c r="B511" s="1">
        <v>-0.34959121599999998</v>
      </c>
      <c r="C511" s="1">
        <v>-0.34679409100000003</v>
      </c>
      <c r="D511" s="1">
        <v>-0.29064186199999997</v>
      </c>
      <c r="E511" s="1">
        <v>-0.61665252999999998</v>
      </c>
      <c r="F511" s="1">
        <v>1.781429521</v>
      </c>
      <c r="G511" s="1">
        <v>1.496483295</v>
      </c>
      <c r="H511" s="1">
        <v>-6.8112600999999995E-2</v>
      </c>
      <c r="I511" s="1">
        <v>-0.26205076999999999</v>
      </c>
      <c r="J511" s="1">
        <v>-1.344069746</v>
      </c>
      <c r="K511" s="3" t="s">
        <v>5128</v>
      </c>
      <c r="L511" s="1" t="s">
        <v>5129</v>
      </c>
      <c r="M511" s="1" t="s">
        <v>13692</v>
      </c>
    </row>
    <row r="512" spans="1:13" x14ac:dyDescent="0.55000000000000004">
      <c r="A512" s="1" t="s">
        <v>5130</v>
      </c>
      <c r="B512" s="1">
        <v>-1.0792898259999999</v>
      </c>
      <c r="C512" s="1">
        <v>0.61927404600000002</v>
      </c>
      <c r="D512" s="1">
        <v>-0.384887916</v>
      </c>
      <c r="E512" s="1">
        <v>-1.3308073890000001</v>
      </c>
      <c r="F512" s="1">
        <v>1.1885766369999999</v>
      </c>
      <c r="G512" s="1">
        <v>1.669710217</v>
      </c>
      <c r="H512" s="1">
        <v>-0.48787124399999998</v>
      </c>
      <c r="I512" s="1">
        <v>9.6072406999999999E-2</v>
      </c>
      <c r="J512" s="1">
        <v>-0.29077693300000002</v>
      </c>
      <c r="K512" s="3" t="s">
        <v>5131</v>
      </c>
      <c r="L512" s="1" t="s">
        <v>466</v>
      </c>
      <c r="M512" s="1" t="s">
        <v>15029</v>
      </c>
    </row>
    <row r="513" spans="1:13" x14ac:dyDescent="0.55000000000000004">
      <c r="A513" s="1" t="s">
        <v>5132</v>
      </c>
      <c r="B513" s="1">
        <v>-0.41577001400000002</v>
      </c>
      <c r="C513" s="1">
        <v>0.30009401299999999</v>
      </c>
      <c r="D513" s="1">
        <v>0.34914440600000002</v>
      </c>
      <c r="E513" s="1">
        <v>-1.2088732179999999</v>
      </c>
      <c r="F513" s="1">
        <v>0.47913756899999999</v>
      </c>
      <c r="G513" s="1">
        <v>1.3314524320000001</v>
      </c>
      <c r="H513" s="1">
        <v>-0.58544083000000002</v>
      </c>
      <c r="I513" s="1">
        <v>-1.4991969460000001</v>
      </c>
      <c r="J513" s="1">
        <v>1.2494525889999999</v>
      </c>
      <c r="K513" s="3" t="s">
        <v>5133</v>
      </c>
      <c r="L513" s="1"/>
      <c r="M513" s="1" t="s">
        <v>13692</v>
      </c>
    </row>
    <row r="514" spans="1:13" x14ac:dyDescent="0.55000000000000004">
      <c r="A514" s="1" t="s">
        <v>5134</v>
      </c>
      <c r="B514" s="1">
        <v>-0.83586998700000004</v>
      </c>
      <c r="C514" s="1">
        <v>0.24489955699999999</v>
      </c>
      <c r="D514" s="1">
        <v>-0.26624964800000001</v>
      </c>
      <c r="E514" s="1">
        <v>-0.99166590700000001</v>
      </c>
      <c r="F514" s="1">
        <v>1.97057514</v>
      </c>
      <c r="G514" s="1">
        <v>1.1667558650000001</v>
      </c>
      <c r="H514" s="1">
        <v>-0.17778103000000001</v>
      </c>
      <c r="I514" s="1">
        <v>-0.17181116599999999</v>
      </c>
      <c r="J514" s="1">
        <v>-0.93885282299999995</v>
      </c>
      <c r="K514" s="3" t="s">
        <v>5135</v>
      </c>
      <c r="L514" s="1" t="s">
        <v>1722</v>
      </c>
      <c r="M514" s="1" t="s">
        <v>13692</v>
      </c>
    </row>
    <row r="515" spans="1:13" x14ac:dyDescent="0.55000000000000004">
      <c r="A515" s="1" t="s">
        <v>5136</v>
      </c>
      <c r="B515" s="1">
        <v>-0.80359672800000004</v>
      </c>
      <c r="C515" s="1">
        <v>-0.76147251800000004</v>
      </c>
      <c r="D515" s="1">
        <v>-0.19863518299999999</v>
      </c>
      <c r="E515" s="1">
        <v>-0.36402282800000002</v>
      </c>
      <c r="F515" s="1">
        <v>-0.36909985699999998</v>
      </c>
      <c r="G515" s="1">
        <v>2.3547050810000001</v>
      </c>
      <c r="H515" s="1">
        <v>-0.273455685</v>
      </c>
      <c r="I515" s="1">
        <v>-0.40882373999999999</v>
      </c>
      <c r="J515" s="1">
        <v>0.82440145799999998</v>
      </c>
      <c r="K515" s="3" t="s">
        <v>5137</v>
      </c>
      <c r="L515" s="1" t="s">
        <v>5138</v>
      </c>
      <c r="M515" s="1" t="s">
        <v>13692</v>
      </c>
    </row>
    <row r="516" spans="1:13" x14ac:dyDescent="0.55000000000000004">
      <c r="A516" s="1" t="s">
        <v>5139</v>
      </c>
      <c r="B516" s="1">
        <v>0.17492618800000001</v>
      </c>
      <c r="C516" s="1">
        <v>0.161535703</v>
      </c>
      <c r="D516" s="1">
        <v>-0.90308016400000002</v>
      </c>
      <c r="E516" s="1">
        <v>-1.5137284660000001</v>
      </c>
      <c r="F516" s="1">
        <v>1.5285651140000001</v>
      </c>
      <c r="G516" s="1">
        <v>1.2891950830000001</v>
      </c>
      <c r="H516" s="1">
        <v>-0.27417946199999998</v>
      </c>
      <c r="I516" s="1">
        <v>0.34082377699999999</v>
      </c>
      <c r="J516" s="1">
        <v>-0.80405777199999995</v>
      </c>
      <c r="K516" s="3" t="s">
        <v>5140</v>
      </c>
      <c r="L516" s="1" t="s">
        <v>240</v>
      </c>
      <c r="M516" s="1" t="s">
        <v>13692</v>
      </c>
    </row>
    <row r="517" spans="1:13" x14ac:dyDescent="0.55000000000000004">
      <c r="A517" s="1" t="s">
        <v>5141</v>
      </c>
      <c r="B517" s="1">
        <v>-1.152919917</v>
      </c>
      <c r="C517" s="1">
        <v>-7.9406010999999999E-2</v>
      </c>
      <c r="D517" s="1">
        <v>-0.40951300800000001</v>
      </c>
      <c r="E517" s="1">
        <v>-0.92367453899999996</v>
      </c>
      <c r="F517" s="1">
        <v>0.58737954599999997</v>
      </c>
      <c r="G517" s="1">
        <v>2.2722218070000002</v>
      </c>
      <c r="H517" s="1">
        <v>-0.248925858</v>
      </c>
      <c r="I517" s="1">
        <v>0.167950131</v>
      </c>
      <c r="J517" s="1">
        <v>-0.213112152</v>
      </c>
      <c r="K517" s="3" t="s">
        <v>372</v>
      </c>
      <c r="L517" s="1" t="s">
        <v>372</v>
      </c>
      <c r="M517" s="1" t="s">
        <v>13692</v>
      </c>
    </row>
    <row r="518" spans="1:13" x14ac:dyDescent="0.55000000000000004">
      <c r="A518" s="1" t="s">
        <v>5142</v>
      </c>
      <c r="B518" s="1">
        <v>-1.0622059420000001</v>
      </c>
      <c r="C518" s="1">
        <v>-0.40065228400000003</v>
      </c>
      <c r="D518" s="1">
        <v>-0.82212675099999999</v>
      </c>
      <c r="E518" s="1">
        <v>-0.30769175799999998</v>
      </c>
      <c r="F518" s="1">
        <v>0.72771737800000003</v>
      </c>
      <c r="G518" s="1">
        <v>2.2332213360000002</v>
      </c>
      <c r="H518" s="1">
        <v>-7.6317781000000001E-2</v>
      </c>
      <c r="I518" s="1">
        <v>-0.57918073400000003</v>
      </c>
      <c r="J518" s="1">
        <v>0.28723653599999999</v>
      </c>
      <c r="K518" s="3" t="s">
        <v>5143</v>
      </c>
      <c r="L518" s="1" t="s">
        <v>5144</v>
      </c>
      <c r="M518" s="1" t="s">
        <v>13692</v>
      </c>
    </row>
    <row r="519" spans="1:13" x14ac:dyDescent="0.55000000000000004">
      <c r="A519" s="1" t="s">
        <v>5145</v>
      </c>
      <c r="B519" s="1">
        <v>-0.15994349199999999</v>
      </c>
      <c r="C519" s="1">
        <v>0.169021689</v>
      </c>
      <c r="D519" s="1">
        <v>0.63520372599999997</v>
      </c>
      <c r="E519" s="1">
        <v>-0.20601978500000001</v>
      </c>
      <c r="F519" s="1">
        <v>0.58809927399999995</v>
      </c>
      <c r="G519" s="1">
        <v>1.9816121200000001</v>
      </c>
      <c r="H519" s="1">
        <v>-0.68029130500000001</v>
      </c>
      <c r="I519" s="1">
        <v>-1.330313235</v>
      </c>
      <c r="J519" s="1">
        <v>-0.99736899400000001</v>
      </c>
      <c r="K519" s="3" t="s">
        <v>5146</v>
      </c>
      <c r="L519" s="1" t="s">
        <v>429</v>
      </c>
      <c r="M519" s="1" t="s">
        <v>15030</v>
      </c>
    </row>
    <row r="520" spans="1:13" x14ac:dyDescent="0.55000000000000004">
      <c r="A520" s="1" t="s">
        <v>5147</v>
      </c>
      <c r="B520" s="1">
        <v>4.1596094E-2</v>
      </c>
      <c r="C520" s="1">
        <v>-1.0190028339999999</v>
      </c>
      <c r="D520" s="1">
        <v>-0.82836640800000005</v>
      </c>
      <c r="E520" s="1">
        <v>-0.45064993599999997</v>
      </c>
      <c r="F520" s="1">
        <v>1.885269791</v>
      </c>
      <c r="G520" s="1">
        <v>1.0101239879999999</v>
      </c>
      <c r="H520" s="1">
        <v>0.23404809900000001</v>
      </c>
      <c r="I520" s="1">
        <v>-1.164580357</v>
      </c>
      <c r="J520" s="1">
        <v>0.291561562</v>
      </c>
      <c r="K520" s="3" t="s">
        <v>5148</v>
      </c>
      <c r="L520" s="1" t="s">
        <v>5149</v>
      </c>
      <c r="M520" s="1" t="s">
        <v>13692</v>
      </c>
    </row>
    <row r="521" spans="1:13" x14ac:dyDescent="0.55000000000000004">
      <c r="A521" s="1" t="s">
        <v>5150</v>
      </c>
      <c r="B521" s="1">
        <v>-1.541086988</v>
      </c>
      <c r="C521" s="1">
        <v>3.9507948000000001E-2</v>
      </c>
      <c r="D521" s="1">
        <v>-7.3866037999999995E-2</v>
      </c>
      <c r="E521" s="1">
        <v>-1.1742486759999999</v>
      </c>
      <c r="F521" s="1">
        <v>0.83498341399999998</v>
      </c>
      <c r="G521" s="1">
        <v>1.790355999</v>
      </c>
      <c r="H521" s="1">
        <v>-0.396663035</v>
      </c>
      <c r="I521" s="1">
        <v>0.112977587</v>
      </c>
      <c r="J521" s="1">
        <v>0.40803979000000001</v>
      </c>
      <c r="K521" s="3" t="s">
        <v>5151</v>
      </c>
      <c r="L521" s="1" t="s">
        <v>5152</v>
      </c>
      <c r="M521" s="1" t="s">
        <v>15031</v>
      </c>
    </row>
    <row r="522" spans="1:13" x14ac:dyDescent="0.55000000000000004">
      <c r="A522" s="1" t="s">
        <v>5153</v>
      </c>
      <c r="B522" s="1">
        <v>-0.55564274599999997</v>
      </c>
      <c r="C522" s="1">
        <v>-0.68406256700000001</v>
      </c>
      <c r="D522" s="1">
        <v>-0.19228901700000001</v>
      </c>
      <c r="E522" s="1">
        <v>-1.0354035109999999</v>
      </c>
      <c r="F522" s="1">
        <v>1.4941738229999999</v>
      </c>
      <c r="G522" s="1">
        <v>1.8093843519999999</v>
      </c>
      <c r="H522" s="1">
        <v>-0.47150928199999997</v>
      </c>
      <c r="I522" s="1">
        <v>0.217080721</v>
      </c>
      <c r="J522" s="1">
        <v>-0.58173177300000001</v>
      </c>
      <c r="K522" s="3" t="s">
        <v>5154</v>
      </c>
      <c r="L522" s="1" t="s">
        <v>5155</v>
      </c>
      <c r="M522" s="1" t="s">
        <v>15032</v>
      </c>
    </row>
    <row r="523" spans="1:13" x14ac:dyDescent="0.55000000000000004">
      <c r="A523" s="1" t="s">
        <v>5156</v>
      </c>
      <c r="B523" s="1">
        <v>-0.47538016799999999</v>
      </c>
      <c r="C523" s="1">
        <v>-0.45201018900000001</v>
      </c>
      <c r="D523" s="1">
        <v>-0.95203439099999998</v>
      </c>
      <c r="E523" s="1">
        <v>1.1760658580000001</v>
      </c>
      <c r="F523" s="1">
        <v>0.85953265400000001</v>
      </c>
      <c r="G523" s="1">
        <v>1.5292984510000001</v>
      </c>
      <c r="H523" s="1">
        <v>-1.247541717</v>
      </c>
      <c r="I523" s="1">
        <v>-0.74355941000000003</v>
      </c>
      <c r="J523" s="1">
        <v>0.30562891199999997</v>
      </c>
      <c r="K523" s="3" t="s">
        <v>5157</v>
      </c>
      <c r="L523" s="1" t="s">
        <v>5158</v>
      </c>
      <c r="M523" s="1" t="s">
        <v>15033</v>
      </c>
    </row>
    <row r="524" spans="1:13" x14ac:dyDescent="0.55000000000000004">
      <c r="A524" s="1" t="s">
        <v>5159</v>
      </c>
      <c r="B524" s="1">
        <v>-0.71631944599999997</v>
      </c>
      <c r="C524" s="1">
        <v>0.31370867899999999</v>
      </c>
      <c r="D524" s="1">
        <v>0.25664473199999999</v>
      </c>
      <c r="E524" s="1">
        <v>-0.90262215300000004</v>
      </c>
      <c r="F524" s="1">
        <v>1.0031917779999999</v>
      </c>
      <c r="G524" s="1">
        <v>1.90322021</v>
      </c>
      <c r="H524" s="1">
        <v>-1.1949407910000001</v>
      </c>
      <c r="I524" s="1">
        <v>-0.67177126899999995</v>
      </c>
      <c r="J524" s="1">
        <v>8.8882590000000008E-3</v>
      </c>
      <c r="K524" s="3" t="s">
        <v>3785</v>
      </c>
      <c r="L524" s="1" t="s">
        <v>42</v>
      </c>
      <c r="M524" s="1" t="s">
        <v>13692</v>
      </c>
    </row>
    <row r="525" spans="1:13" x14ac:dyDescent="0.55000000000000004">
      <c r="A525" s="1" t="s">
        <v>5160</v>
      </c>
      <c r="B525" s="1">
        <v>-0.47119657700000001</v>
      </c>
      <c r="C525" s="1">
        <v>-0.85553829800000003</v>
      </c>
      <c r="D525" s="1">
        <v>0.89715731700000001</v>
      </c>
      <c r="E525" s="1">
        <v>-0.68279669399999998</v>
      </c>
      <c r="F525" s="1">
        <v>-2.0748819000000002E-2</v>
      </c>
      <c r="G525" s="1">
        <v>2.1387636520000002</v>
      </c>
      <c r="H525" s="1">
        <v>-0.46109857199999998</v>
      </c>
      <c r="I525" s="1">
        <v>-0.92007887200000005</v>
      </c>
      <c r="J525" s="1">
        <v>0.37553686200000003</v>
      </c>
      <c r="K525" s="3" t="s">
        <v>5161</v>
      </c>
      <c r="L525" s="1" t="s">
        <v>5162</v>
      </c>
      <c r="M525" s="1" t="s">
        <v>13692</v>
      </c>
    </row>
    <row r="526" spans="1:13" x14ac:dyDescent="0.55000000000000004">
      <c r="A526" s="1" t="s">
        <v>5163</v>
      </c>
      <c r="B526" s="1">
        <v>-0.76109789500000002</v>
      </c>
      <c r="C526" s="1">
        <v>-0.82514168899999996</v>
      </c>
      <c r="D526" s="1">
        <v>0.35251122200000001</v>
      </c>
      <c r="E526" s="1">
        <v>-0.42249607099999997</v>
      </c>
      <c r="F526" s="1">
        <v>1.300966834</v>
      </c>
      <c r="G526" s="1">
        <v>1.1068596260000001</v>
      </c>
      <c r="H526" s="1">
        <v>0.291865608</v>
      </c>
      <c r="I526" s="1">
        <v>0.68031719499999999</v>
      </c>
      <c r="J526" s="1">
        <v>-1.72378483</v>
      </c>
      <c r="K526" s="3" t="s">
        <v>5164</v>
      </c>
      <c r="L526" s="1" t="s">
        <v>5165</v>
      </c>
      <c r="M526" s="1" t="s">
        <v>13692</v>
      </c>
    </row>
    <row r="527" spans="1:13" x14ac:dyDescent="0.55000000000000004">
      <c r="A527" s="1" t="s">
        <v>5166</v>
      </c>
      <c r="B527" s="1">
        <v>-1.5115352230000001</v>
      </c>
      <c r="C527" s="1">
        <v>-0.54761136399999999</v>
      </c>
      <c r="D527" s="1">
        <v>-0.71739465800000002</v>
      </c>
      <c r="E527" s="1">
        <v>4.5354771000000002E-2</v>
      </c>
      <c r="F527" s="1">
        <v>1.353365535</v>
      </c>
      <c r="G527" s="1">
        <v>1.6994902780000001</v>
      </c>
      <c r="H527" s="1">
        <v>-0.157905935</v>
      </c>
      <c r="I527" s="1">
        <v>-0.346892953</v>
      </c>
      <c r="J527" s="1">
        <v>0.183129549</v>
      </c>
      <c r="K527" s="3" t="s">
        <v>5167</v>
      </c>
      <c r="L527" s="1" t="s">
        <v>5168</v>
      </c>
      <c r="M527" s="1" t="s">
        <v>13692</v>
      </c>
    </row>
    <row r="528" spans="1:13" x14ac:dyDescent="0.55000000000000004">
      <c r="A528" s="1" t="s">
        <v>5169</v>
      </c>
      <c r="B528" s="1">
        <v>-0.93565952399999996</v>
      </c>
      <c r="C528" s="1">
        <v>1.4552822999999999E-2</v>
      </c>
      <c r="D528" s="1">
        <v>-0.98989422100000002</v>
      </c>
      <c r="E528" s="1">
        <v>-0.96596011900000001</v>
      </c>
      <c r="F528" s="1">
        <v>1.1229554230000001</v>
      </c>
      <c r="G528" s="1">
        <v>1.77849273</v>
      </c>
      <c r="H528" s="1">
        <v>-0.73251495</v>
      </c>
      <c r="I528" s="1">
        <v>0.34832107699999998</v>
      </c>
      <c r="J528" s="1">
        <v>0.35970676000000001</v>
      </c>
      <c r="K528" s="3" t="s">
        <v>5170</v>
      </c>
      <c r="L528" s="1" t="s">
        <v>507</v>
      </c>
      <c r="M528" s="1" t="s">
        <v>13692</v>
      </c>
    </row>
    <row r="529" spans="1:13" x14ac:dyDescent="0.55000000000000004">
      <c r="A529" s="1" t="s">
        <v>5171</v>
      </c>
      <c r="B529" s="1">
        <v>-1.4230689059999999</v>
      </c>
      <c r="C529" s="1">
        <v>-0.92462323300000004</v>
      </c>
      <c r="D529" s="1">
        <v>0.20409681499999999</v>
      </c>
      <c r="E529" s="1">
        <v>1.3411025219999999</v>
      </c>
      <c r="F529" s="1">
        <v>-0.22413775699999999</v>
      </c>
      <c r="G529" s="1">
        <v>1.657676975</v>
      </c>
      <c r="H529" s="1">
        <v>-0.55011822899999996</v>
      </c>
      <c r="I529" s="1">
        <v>0.255930779</v>
      </c>
      <c r="J529" s="1">
        <v>-0.33685896700000001</v>
      </c>
      <c r="K529" s="3" t="s">
        <v>5172</v>
      </c>
      <c r="L529" s="1" t="s">
        <v>507</v>
      </c>
      <c r="M529" s="1" t="s">
        <v>13692</v>
      </c>
    </row>
    <row r="530" spans="1:13" x14ac:dyDescent="0.55000000000000004">
      <c r="A530" s="1" t="s">
        <v>5173</v>
      </c>
      <c r="B530" s="1">
        <v>-5.9401716E-2</v>
      </c>
      <c r="C530" s="1">
        <v>-0.15237218699999999</v>
      </c>
      <c r="D530" s="1">
        <v>0.97350528400000003</v>
      </c>
      <c r="E530" s="1">
        <v>-0.17183009599999999</v>
      </c>
      <c r="F530" s="1">
        <v>0.32657719000000002</v>
      </c>
      <c r="G530" s="1">
        <v>1.8496315290000001</v>
      </c>
      <c r="H530" s="1">
        <v>-1.6679920589999999</v>
      </c>
      <c r="I530" s="1">
        <v>-0.34522379399999997</v>
      </c>
      <c r="J530" s="1">
        <v>-0.75289415100000001</v>
      </c>
      <c r="K530" s="3" t="s">
        <v>5174</v>
      </c>
      <c r="L530" s="1"/>
      <c r="M530" s="1" t="s">
        <v>15034</v>
      </c>
    </row>
    <row r="531" spans="1:13" x14ac:dyDescent="0.55000000000000004">
      <c r="A531" s="1" t="s">
        <v>5175</v>
      </c>
      <c r="B531" s="1">
        <v>0.96097712400000002</v>
      </c>
      <c r="C531" s="1">
        <v>0.25313916400000003</v>
      </c>
      <c r="D531" s="1">
        <v>-0.41960994699999998</v>
      </c>
      <c r="E531" s="1">
        <v>-0.28830877300000002</v>
      </c>
      <c r="F531" s="1">
        <v>1.139894223</v>
      </c>
      <c r="G531" s="1">
        <v>1.4149794499999999</v>
      </c>
      <c r="H531" s="1">
        <v>-1.3612508569999999</v>
      </c>
      <c r="I531" s="1">
        <v>-1.1274212960000001</v>
      </c>
      <c r="J531" s="1">
        <v>-0.57239908900000003</v>
      </c>
      <c r="K531" s="3" t="s">
        <v>70</v>
      </c>
      <c r="L531" s="1" t="s">
        <v>71</v>
      </c>
      <c r="M531" s="1" t="s">
        <v>13804</v>
      </c>
    </row>
    <row r="532" spans="1:13" x14ac:dyDescent="0.55000000000000004">
      <c r="A532" s="1" t="s">
        <v>5176</v>
      </c>
      <c r="B532" s="1">
        <v>-0.98079359899999996</v>
      </c>
      <c r="C532" s="1">
        <v>-0.48176306800000002</v>
      </c>
      <c r="D532" s="1">
        <v>-0.54991483200000002</v>
      </c>
      <c r="E532" s="1">
        <v>-0.85254985900000002</v>
      </c>
      <c r="F532" s="1">
        <v>1.5096311499999999</v>
      </c>
      <c r="G532" s="1">
        <v>1.8296454150000001</v>
      </c>
      <c r="H532" s="1">
        <v>-0.38175308800000002</v>
      </c>
      <c r="I532" s="1">
        <v>-5.326467E-2</v>
      </c>
      <c r="J532" s="1">
        <v>-3.923745E-2</v>
      </c>
      <c r="K532" s="3" t="s">
        <v>5177</v>
      </c>
      <c r="L532" s="1" t="s">
        <v>5178</v>
      </c>
      <c r="M532" s="1" t="s">
        <v>14990</v>
      </c>
    </row>
    <row r="533" spans="1:13" x14ac:dyDescent="0.55000000000000004">
      <c r="A533" s="1" t="s">
        <v>5179</v>
      </c>
      <c r="B533" s="1">
        <v>-0.84603962700000002</v>
      </c>
      <c r="C533" s="1">
        <v>-0.682125019</v>
      </c>
      <c r="D533" s="1">
        <v>-0.51431122399999996</v>
      </c>
      <c r="E533" s="1">
        <v>-0.96541228199999995</v>
      </c>
      <c r="F533" s="1">
        <v>0.93911740600000004</v>
      </c>
      <c r="G533" s="1">
        <v>2.1688670239999999</v>
      </c>
      <c r="H533" s="1">
        <v>-0.18188418100000001</v>
      </c>
      <c r="I533" s="1">
        <v>4.4976874999999999E-2</v>
      </c>
      <c r="J533" s="1">
        <v>3.6811029000000002E-2</v>
      </c>
      <c r="K533" s="3" t="s">
        <v>5180</v>
      </c>
      <c r="L533" s="1" t="s">
        <v>5181</v>
      </c>
      <c r="M533" s="1" t="s">
        <v>14990</v>
      </c>
    </row>
    <row r="534" spans="1:13" x14ac:dyDescent="0.55000000000000004">
      <c r="A534" s="1" t="s">
        <v>5182</v>
      </c>
      <c r="B534" s="1">
        <v>-1.249795008</v>
      </c>
      <c r="C534" s="1">
        <v>0.57067819799999997</v>
      </c>
      <c r="D534" s="1">
        <v>1.49615784</v>
      </c>
      <c r="E534" s="1">
        <v>-1.78862615</v>
      </c>
      <c r="F534" s="1">
        <v>0.22820929300000001</v>
      </c>
      <c r="G534" s="1">
        <v>0.629595456</v>
      </c>
      <c r="H534" s="1">
        <v>-0.32678993000000001</v>
      </c>
      <c r="I534" s="1">
        <v>0.114562936</v>
      </c>
      <c r="J534" s="1">
        <v>0.32600736499999999</v>
      </c>
      <c r="K534" s="3" t="s">
        <v>372</v>
      </c>
      <c r="L534" s="1" t="s">
        <v>372</v>
      </c>
      <c r="M534" s="1" t="s">
        <v>13692</v>
      </c>
    </row>
    <row r="535" spans="1:13" x14ac:dyDescent="0.55000000000000004">
      <c r="A535" s="1" t="s">
        <v>5183</v>
      </c>
      <c r="B535" s="1">
        <v>-0.72397125900000003</v>
      </c>
      <c r="C535" s="1">
        <v>-0.895906023</v>
      </c>
      <c r="D535" s="1">
        <v>-0.44854116399999999</v>
      </c>
      <c r="E535" s="1">
        <v>-0.52671628599999998</v>
      </c>
      <c r="F535" s="1">
        <v>1.244971507</v>
      </c>
      <c r="G535" s="1">
        <v>2.0694669110000001</v>
      </c>
      <c r="H535" s="1">
        <v>-0.57152192899999998</v>
      </c>
      <c r="I535" s="1">
        <v>-0.18433182300000001</v>
      </c>
      <c r="J535" s="1">
        <v>3.6550065999999999E-2</v>
      </c>
      <c r="K535" s="3" t="s">
        <v>372</v>
      </c>
      <c r="L535" s="1" t="s">
        <v>372</v>
      </c>
      <c r="M535" s="1" t="s">
        <v>13692</v>
      </c>
    </row>
    <row r="536" spans="1:13" x14ac:dyDescent="0.55000000000000004">
      <c r="A536" s="1" t="s">
        <v>5184</v>
      </c>
      <c r="B536" s="1">
        <v>-1.0090254080000001</v>
      </c>
      <c r="C536" s="1">
        <v>-4.8938966E-2</v>
      </c>
      <c r="D536" s="1">
        <v>-0.21961818999999999</v>
      </c>
      <c r="E536" s="1">
        <v>-0.80668545800000002</v>
      </c>
      <c r="F536" s="1">
        <v>-1.305418E-3</v>
      </c>
      <c r="G536" s="1">
        <v>2.308217864</v>
      </c>
      <c r="H536" s="1">
        <v>-0.79487011900000004</v>
      </c>
      <c r="I536" s="1">
        <v>5.8557449999999999E-3</v>
      </c>
      <c r="J536" s="1">
        <v>0.56636995000000001</v>
      </c>
      <c r="K536" s="3" t="s">
        <v>5185</v>
      </c>
      <c r="L536" s="1" t="s">
        <v>1434</v>
      </c>
      <c r="M536" s="1" t="s">
        <v>13692</v>
      </c>
    </row>
    <row r="537" spans="1:13" x14ac:dyDescent="0.55000000000000004">
      <c r="A537" s="1" t="s">
        <v>5186</v>
      </c>
      <c r="B537" s="1">
        <v>-1.153565921</v>
      </c>
      <c r="C537" s="1">
        <v>-0.90648066999999999</v>
      </c>
      <c r="D537" s="1">
        <v>0.43877045599999998</v>
      </c>
      <c r="E537" s="1">
        <v>-0.35782808900000002</v>
      </c>
      <c r="F537" s="1">
        <v>0.37092201400000002</v>
      </c>
      <c r="G537" s="1">
        <v>1.704913168</v>
      </c>
      <c r="H537" s="1">
        <v>-1.3138295799999999</v>
      </c>
      <c r="I537" s="1">
        <v>0.69769319699999999</v>
      </c>
      <c r="J537" s="1">
        <v>0.51940542499999998</v>
      </c>
      <c r="K537" s="3" t="s">
        <v>5187</v>
      </c>
      <c r="L537" s="1" t="s">
        <v>1033</v>
      </c>
      <c r="M537" s="1" t="s">
        <v>13692</v>
      </c>
    </row>
    <row r="538" spans="1:13" x14ac:dyDescent="0.55000000000000004">
      <c r="A538" s="1" t="s">
        <v>5188</v>
      </c>
      <c r="B538" s="1">
        <v>0.149510164</v>
      </c>
      <c r="C538" s="1">
        <v>0.63428598700000005</v>
      </c>
      <c r="D538" s="1">
        <v>-0.305424688</v>
      </c>
      <c r="E538" s="1">
        <v>-0.244856293</v>
      </c>
      <c r="F538" s="1">
        <v>1.4762313060000001</v>
      </c>
      <c r="G538" s="1">
        <v>1.300250452</v>
      </c>
      <c r="H538" s="1">
        <v>-1.5680132099999999</v>
      </c>
      <c r="I538" s="1">
        <v>-0.88508801299999995</v>
      </c>
      <c r="J538" s="1">
        <v>-0.55689570499999996</v>
      </c>
      <c r="K538" s="3" t="s">
        <v>5189</v>
      </c>
      <c r="L538" s="1"/>
      <c r="M538" s="1" t="s">
        <v>13692</v>
      </c>
    </row>
    <row r="539" spans="1:13" x14ac:dyDescent="0.55000000000000004">
      <c r="A539" s="1" t="s">
        <v>5190</v>
      </c>
      <c r="B539" s="1">
        <v>0.112006541</v>
      </c>
      <c r="C539" s="1">
        <v>-1.0762626239999999</v>
      </c>
      <c r="D539" s="1">
        <v>7.4750329999999999E-3</v>
      </c>
      <c r="E539" s="1">
        <v>-0.684182183</v>
      </c>
      <c r="F539" s="1">
        <v>0.64686192899999995</v>
      </c>
      <c r="G539" s="1">
        <v>2.0611393790000001</v>
      </c>
      <c r="H539" s="1">
        <v>-1.0843630799999999</v>
      </c>
      <c r="I539" s="1">
        <v>0.51769732400000001</v>
      </c>
      <c r="J539" s="1">
        <v>-0.50037231999999998</v>
      </c>
      <c r="K539" s="3" t="s">
        <v>5191</v>
      </c>
      <c r="L539" s="1" t="s">
        <v>243</v>
      </c>
      <c r="M539" s="1" t="s">
        <v>13692</v>
      </c>
    </row>
    <row r="540" spans="1:13" x14ac:dyDescent="0.55000000000000004">
      <c r="A540" s="1" t="s">
        <v>5192</v>
      </c>
      <c r="B540" s="1">
        <v>-0.61954827300000004</v>
      </c>
      <c r="C540" s="1">
        <v>-0.50031629300000002</v>
      </c>
      <c r="D540" s="1">
        <v>-0.22161177600000001</v>
      </c>
      <c r="E540" s="1">
        <v>-1.0701775760000001</v>
      </c>
      <c r="F540" s="1">
        <v>0.62880981999999996</v>
      </c>
      <c r="G540" s="1">
        <v>2.112755613</v>
      </c>
      <c r="H540" s="1">
        <v>-0.80568960999999994</v>
      </c>
      <c r="I540" s="1">
        <v>-0.286513236</v>
      </c>
      <c r="J540" s="1">
        <v>0.76229133000000004</v>
      </c>
      <c r="K540" s="3" t="s">
        <v>5193</v>
      </c>
      <c r="L540" s="1" t="s">
        <v>192</v>
      </c>
      <c r="M540" s="1" t="s">
        <v>13692</v>
      </c>
    </row>
    <row r="541" spans="1:13" x14ac:dyDescent="0.55000000000000004">
      <c r="A541" s="1" t="s">
        <v>5194</v>
      </c>
      <c r="B541" s="1">
        <v>1.790396595</v>
      </c>
      <c r="C541" s="1">
        <v>-0.79951584499999995</v>
      </c>
      <c r="D541" s="1">
        <v>-1.31629996</v>
      </c>
      <c r="E541" s="1">
        <v>-6.9302590999999997E-2</v>
      </c>
      <c r="F541" s="1">
        <v>-0.28149975799999999</v>
      </c>
      <c r="G541" s="1">
        <v>1.2326515730000001</v>
      </c>
      <c r="H541" s="1">
        <v>0.29936141300000002</v>
      </c>
      <c r="I541" s="1">
        <v>-0.85411588000000005</v>
      </c>
      <c r="J541" s="1">
        <v>-1.6755470000000001E-3</v>
      </c>
      <c r="K541" s="3" t="s">
        <v>5195</v>
      </c>
      <c r="L541" s="1" t="s">
        <v>5196</v>
      </c>
      <c r="M541" s="1" t="s">
        <v>13692</v>
      </c>
    </row>
    <row r="542" spans="1:13" x14ac:dyDescent="0.55000000000000004">
      <c r="A542" s="1" t="s">
        <v>5197</v>
      </c>
      <c r="B542" s="1">
        <v>-0.89322822899999998</v>
      </c>
      <c r="C542" s="1">
        <v>-0.50003708499999999</v>
      </c>
      <c r="D542" s="1">
        <v>-0.16106327600000001</v>
      </c>
      <c r="E542" s="1">
        <v>-4.9144069999999998E-2</v>
      </c>
      <c r="F542" s="1">
        <v>0.14325101400000001</v>
      </c>
      <c r="G542" s="1">
        <v>2.435298526</v>
      </c>
      <c r="H542" s="1">
        <v>-0.96987659400000004</v>
      </c>
      <c r="I542" s="1">
        <v>-0.128845606</v>
      </c>
      <c r="J542" s="1">
        <v>0.12364532</v>
      </c>
      <c r="K542" s="3" t="s">
        <v>5198</v>
      </c>
      <c r="L542" s="1" t="s">
        <v>5199</v>
      </c>
      <c r="M542" s="1" t="s">
        <v>15035</v>
      </c>
    </row>
    <row r="543" spans="1:13" x14ac:dyDescent="0.55000000000000004">
      <c r="A543" s="1" t="s">
        <v>5200</v>
      </c>
      <c r="B543" s="1">
        <v>-0.77261563499999997</v>
      </c>
      <c r="C543" s="1">
        <v>-1.137980736</v>
      </c>
      <c r="D543" s="1">
        <v>-0.99043572899999999</v>
      </c>
      <c r="E543" s="1">
        <v>4.0139348999999998E-2</v>
      </c>
      <c r="F543" s="1">
        <v>0.123205255</v>
      </c>
      <c r="G543" s="1">
        <v>1.9032065</v>
      </c>
      <c r="H543" s="1">
        <v>0.45469328199999998</v>
      </c>
      <c r="I543" s="1">
        <v>0.96747053199999999</v>
      </c>
      <c r="J543" s="1">
        <v>-0.58768281899999997</v>
      </c>
      <c r="K543" s="3" t="s">
        <v>5201</v>
      </c>
      <c r="L543" s="1" t="s">
        <v>1664</v>
      </c>
      <c r="M543" s="1" t="s">
        <v>13692</v>
      </c>
    </row>
    <row r="544" spans="1:13" x14ac:dyDescent="0.55000000000000004">
      <c r="A544" s="1" t="s">
        <v>5202</v>
      </c>
      <c r="B544" s="1">
        <v>0.340729473</v>
      </c>
      <c r="C544" s="1">
        <v>0.91161130899999998</v>
      </c>
      <c r="D544" s="1">
        <v>-0.79415892399999999</v>
      </c>
      <c r="E544" s="1">
        <v>-0.59112010699999995</v>
      </c>
      <c r="F544" s="1">
        <v>-0.72122893799999999</v>
      </c>
      <c r="G544" s="1">
        <v>2.1149461789999999</v>
      </c>
      <c r="H544" s="1">
        <v>-0.16377617999999999</v>
      </c>
      <c r="I544" s="1">
        <v>-1.0234004080000001</v>
      </c>
      <c r="J544" s="1">
        <v>-7.3602402999999997E-2</v>
      </c>
      <c r="K544" s="3" t="s">
        <v>1425</v>
      </c>
      <c r="L544" s="1" t="s">
        <v>1426</v>
      </c>
      <c r="M544" s="1" t="s">
        <v>13692</v>
      </c>
    </row>
    <row r="545" spans="1:13" x14ac:dyDescent="0.55000000000000004">
      <c r="A545" s="1" t="s">
        <v>5203</v>
      </c>
      <c r="B545" s="1">
        <v>0.107444943</v>
      </c>
      <c r="C545" s="1">
        <v>-0.89839070499999996</v>
      </c>
      <c r="D545" s="1">
        <v>-0.48023539599999998</v>
      </c>
      <c r="E545" s="1">
        <v>-0.44862455000000001</v>
      </c>
      <c r="F545" s="1">
        <v>0.49560524500000003</v>
      </c>
      <c r="G545" s="1">
        <v>2.4361644280000001</v>
      </c>
      <c r="H545" s="1">
        <v>-0.32644379299999998</v>
      </c>
      <c r="I545" s="1">
        <v>-0.63024273200000003</v>
      </c>
      <c r="J545" s="1">
        <v>-0.25527744099999999</v>
      </c>
      <c r="K545" s="3" t="s">
        <v>5204</v>
      </c>
      <c r="L545" s="1" t="s">
        <v>5205</v>
      </c>
      <c r="M545" s="1" t="s">
        <v>13692</v>
      </c>
    </row>
    <row r="546" spans="1:13" x14ac:dyDescent="0.55000000000000004">
      <c r="A546" s="1" t="s">
        <v>5206</v>
      </c>
      <c r="B546" s="1">
        <v>-0.16768824399999999</v>
      </c>
      <c r="C546" s="1">
        <v>-2.2686549E-2</v>
      </c>
      <c r="D546" s="1">
        <v>-0.24255432499999999</v>
      </c>
      <c r="E546" s="1">
        <v>-0.77455283799999997</v>
      </c>
      <c r="F546" s="1">
        <v>-0.38162821600000002</v>
      </c>
      <c r="G546" s="1">
        <v>2.3798713149999999</v>
      </c>
      <c r="H546" s="1">
        <v>0.34951199799999999</v>
      </c>
      <c r="I546" s="1">
        <v>-1.1746626849999999</v>
      </c>
      <c r="J546" s="1">
        <v>3.4389544000000001E-2</v>
      </c>
      <c r="K546" s="3" t="s">
        <v>5207</v>
      </c>
      <c r="L546" s="1" t="s">
        <v>696</v>
      </c>
      <c r="M546" s="1" t="s">
        <v>13692</v>
      </c>
    </row>
    <row r="547" spans="1:13" x14ac:dyDescent="0.55000000000000004">
      <c r="A547" s="1" t="s">
        <v>5208</v>
      </c>
      <c r="B547" s="1">
        <v>-0.31017806399999998</v>
      </c>
      <c r="C547" s="1">
        <v>-0.65457157899999996</v>
      </c>
      <c r="D547" s="1">
        <v>-0.79308753700000001</v>
      </c>
      <c r="E547" s="1">
        <v>0.71669457000000003</v>
      </c>
      <c r="F547" s="1">
        <v>1.7381884869999999</v>
      </c>
      <c r="G547" s="1">
        <v>1.246931083</v>
      </c>
      <c r="H547" s="1">
        <v>-1.175371671</v>
      </c>
      <c r="I547" s="1">
        <v>-0.58389563</v>
      </c>
      <c r="J547" s="1">
        <v>-0.184709659</v>
      </c>
      <c r="K547" s="3" t="s">
        <v>5209</v>
      </c>
      <c r="L547" s="1"/>
      <c r="M547" s="1" t="s">
        <v>15036</v>
      </c>
    </row>
    <row r="548" spans="1:13" x14ac:dyDescent="0.55000000000000004">
      <c r="A548" s="1" t="s">
        <v>5210</v>
      </c>
      <c r="B548" s="1">
        <v>-0.19180323599999999</v>
      </c>
      <c r="C548" s="1">
        <v>-0.83332287000000005</v>
      </c>
      <c r="D548" s="1">
        <v>-0.60846947799999995</v>
      </c>
      <c r="E548" s="1">
        <v>0.26927991899999998</v>
      </c>
      <c r="F548" s="1">
        <v>0.61742730599999995</v>
      </c>
      <c r="G548" s="1">
        <v>2.2755397579999999</v>
      </c>
      <c r="H548" s="1">
        <v>-1.4618509999999999E-3</v>
      </c>
      <c r="I548" s="1">
        <v>-0.98785351899999996</v>
      </c>
      <c r="J548" s="1">
        <v>-0.53933602999999997</v>
      </c>
      <c r="K548" s="3" t="s">
        <v>372</v>
      </c>
      <c r="L548" s="1" t="s">
        <v>372</v>
      </c>
      <c r="M548" s="1" t="s">
        <v>13692</v>
      </c>
    </row>
    <row r="549" spans="1:13" x14ac:dyDescent="0.55000000000000004">
      <c r="A549" s="1" t="s">
        <v>5211</v>
      </c>
      <c r="B549" s="1">
        <v>-0.284380466</v>
      </c>
      <c r="C549" s="1">
        <v>0.54917494200000005</v>
      </c>
      <c r="D549" s="1">
        <v>-0.474595928</v>
      </c>
      <c r="E549" s="1">
        <v>-0.53590169300000001</v>
      </c>
      <c r="F549" s="1">
        <v>0.55947323100000002</v>
      </c>
      <c r="G549" s="1">
        <v>2.0862341770000001</v>
      </c>
      <c r="H549" s="1">
        <v>0.14809159799999999</v>
      </c>
      <c r="I549" s="1">
        <v>-1.4243227890000001</v>
      </c>
      <c r="J549" s="1">
        <v>-0.62377307400000004</v>
      </c>
      <c r="K549" s="3" t="s">
        <v>5212</v>
      </c>
      <c r="L549" s="1" t="s">
        <v>5213</v>
      </c>
      <c r="M549" s="1" t="s">
        <v>13692</v>
      </c>
    </row>
    <row r="550" spans="1:13" x14ac:dyDescent="0.55000000000000004">
      <c r="A550" s="1" t="s">
        <v>5214</v>
      </c>
      <c r="B550" s="1">
        <v>-0.77473119199999996</v>
      </c>
      <c r="C550" s="1">
        <v>-0.32862799199999998</v>
      </c>
      <c r="D550" s="1">
        <v>1.4840788629999999</v>
      </c>
      <c r="E550" s="1">
        <v>-1.260898444</v>
      </c>
      <c r="F550" s="1">
        <v>0.884041517</v>
      </c>
      <c r="G550" s="1">
        <v>1.328743566</v>
      </c>
      <c r="H550" s="1">
        <v>-0.85096327500000002</v>
      </c>
      <c r="I550" s="1">
        <v>-3.9429740000000001E-3</v>
      </c>
      <c r="J550" s="1">
        <v>-0.477700069</v>
      </c>
      <c r="K550" s="3" t="s">
        <v>5215</v>
      </c>
      <c r="L550" s="1" t="s">
        <v>5216</v>
      </c>
      <c r="M550" s="1" t="s">
        <v>13692</v>
      </c>
    </row>
    <row r="551" spans="1:13" x14ac:dyDescent="0.55000000000000004">
      <c r="A551" s="1" t="s">
        <v>5217</v>
      </c>
      <c r="B551" s="1">
        <v>-0.94148813499999995</v>
      </c>
      <c r="C551" s="1">
        <v>-0.230195539</v>
      </c>
      <c r="D551" s="1">
        <v>-0.95883911200000005</v>
      </c>
      <c r="E551" s="1">
        <v>-0.29257335499999998</v>
      </c>
      <c r="F551" s="1">
        <v>1.338782337</v>
      </c>
      <c r="G551" s="1">
        <v>1.5341808109999999</v>
      </c>
      <c r="H551" s="1">
        <v>-0.84128777799999999</v>
      </c>
      <c r="I551" s="1">
        <v>-0.55436272799999997</v>
      </c>
      <c r="J551" s="1">
        <v>0.94578349900000003</v>
      </c>
      <c r="K551" s="3" t="s">
        <v>372</v>
      </c>
      <c r="L551" s="1" t="s">
        <v>372</v>
      </c>
      <c r="M551" s="1" t="s">
        <v>13692</v>
      </c>
    </row>
    <row r="552" spans="1:13" x14ac:dyDescent="0.55000000000000004">
      <c r="A552" s="1" t="s">
        <v>5218</v>
      </c>
      <c r="B552" s="1">
        <v>-0.75828231499999998</v>
      </c>
      <c r="C552" s="1">
        <v>-0.61727412199999998</v>
      </c>
      <c r="D552" s="1">
        <v>-0.37384007200000002</v>
      </c>
      <c r="E552" s="1">
        <v>-0.60025491399999997</v>
      </c>
      <c r="F552" s="1">
        <v>1.892795751</v>
      </c>
      <c r="G552" s="1">
        <v>1.591291324</v>
      </c>
      <c r="H552" s="1">
        <v>-0.38390946399999998</v>
      </c>
      <c r="I552" s="1">
        <v>-0.37651604500000002</v>
      </c>
      <c r="J552" s="1">
        <v>-0.37401014300000002</v>
      </c>
      <c r="K552" s="3" t="s">
        <v>5219</v>
      </c>
      <c r="L552" s="1" t="s">
        <v>5220</v>
      </c>
      <c r="M552" s="1" t="s">
        <v>13692</v>
      </c>
    </row>
    <row r="553" spans="1:13" x14ac:dyDescent="0.55000000000000004">
      <c r="A553" s="1" t="s">
        <v>5221</v>
      </c>
      <c r="B553" s="1">
        <v>1.1063610999999999E-2</v>
      </c>
      <c r="C553" s="1">
        <v>1.0576877069999999</v>
      </c>
      <c r="D553" s="1">
        <v>-0.78424100799999996</v>
      </c>
      <c r="E553" s="1">
        <v>-0.64394848800000004</v>
      </c>
      <c r="F553" s="1">
        <v>-1.2087268419999999</v>
      </c>
      <c r="G553" s="1">
        <v>1.807151427</v>
      </c>
      <c r="H553" s="1">
        <v>-0.52181365599999996</v>
      </c>
      <c r="I553" s="1">
        <v>-0.49591231899999999</v>
      </c>
      <c r="J553" s="1">
        <v>0.77873956899999996</v>
      </c>
      <c r="K553" s="3" t="s">
        <v>5222</v>
      </c>
      <c r="L553" s="1" t="s">
        <v>1821</v>
      </c>
      <c r="M553" s="1" t="s">
        <v>13692</v>
      </c>
    </row>
    <row r="554" spans="1:13" x14ac:dyDescent="0.55000000000000004">
      <c r="A554" s="1" t="s">
        <v>5223</v>
      </c>
      <c r="B554" s="1">
        <v>-0.60428119499999999</v>
      </c>
      <c r="C554" s="1">
        <v>0.67797122399999998</v>
      </c>
      <c r="D554" s="1">
        <v>-1.220857517</v>
      </c>
      <c r="E554" s="1">
        <v>6.9622870000000003E-2</v>
      </c>
      <c r="F554" s="1">
        <v>1.3454889619999999</v>
      </c>
      <c r="G554" s="1">
        <v>1.3560474140000001</v>
      </c>
      <c r="H554" s="1">
        <v>-1.395313799</v>
      </c>
      <c r="I554" s="1">
        <v>-0.284053887</v>
      </c>
      <c r="J554" s="1">
        <v>5.5375928999999997E-2</v>
      </c>
      <c r="K554" s="3" t="s">
        <v>5224</v>
      </c>
      <c r="L554" s="1" t="s">
        <v>5225</v>
      </c>
      <c r="M554" s="1" t="s">
        <v>13692</v>
      </c>
    </row>
    <row r="555" spans="1:13" x14ac:dyDescent="0.55000000000000004">
      <c r="A555" s="1" t="s">
        <v>5226</v>
      </c>
      <c r="B555" s="1">
        <v>0.70349140700000001</v>
      </c>
      <c r="C555" s="1">
        <v>-0.94848705499999997</v>
      </c>
      <c r="D555" s="1">
        <v>4.651487E-2</v>
      </c>
      <c r="E555" s="1">
        <v>-1.036160234</v>
      </c>
      <c r="F555" s="1">
        <v>1.6065971080000001</v>
      </c>
      <c r="G555" s="1">
        <v>1.1450407359999999</v>
      </c>
      <c r="H555" s="1">
        <v>-1.1731601460000001</v>
      </c>
      <c r="I555" s="1">
        <v>-0.48971652199999999</v>
      </c>
      <c r="J555" s="1">
        <v>0.14587983700000001</v>
      </c>
      <c r="K555" s="3" t="s">
        <v>5227</v>
      </c>
      <c r="L555" s="1" t="s">
        <v>773</v>
      </c>
      <c r="M555" s="1" t="s">
        <v>13692</v>
      </c>
    </row>
    <row r="556" spans="1:13" x14ac:dyDescent="0.55000000000000004">
      <c r="A556" s="1" t="s">
        <v>5228</v>
      </c>
      <c r="B556" s="1">
        <v>-1.328811406</v>
      </c>
      <c r="C556" s="1">
        <v>0.42945500199999997</v>
      </c>
      <c r="D556" s="1">
        <v>0.103783862</v>
      </c>
      <c r="E556" s="1">
        <v>-0.87957078799999999</v>
      </c>
      <c r="F556" s="1">
        <v>1.1497055899999999</v>
      </c>
      <c r="G556" s="1">
        <v>1.6683323510000001</v>
      </c>
      <c r="H556" s="1">
        <v>-1.0327462030000001</v>
      </c>
      <c r="I556" s="1">
        <v>0.154241297</v>
      </c>
      <c r="J556" s="1">
        <v>-0.264389704</v>
      </c>
      <c r="K556" s="3" t="s">
        <v>5229</v>
      </c>
      <c r="L556" s="1" t="s">
        <v>5230</v>
      </c>
      <c r="M556" s="1" t="s">
        <v>13692</v>
      </c>
    </row>
  </sheetData>
  <mergeCells count="3">
    <mergeCell ref="B1:J1"/>
    <mergeCell ref="K1:L1"/>
    <mergeCell ref="M1:M2"/>
  </mergeCells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59623-5FFD-4B26-9FBE-43431CBAFA2E}">
  <dimension ref="A1:M523"/>
  <sheetViews>
    <sheetView workbookViewId="0"/>
  </sheetViews>
  <sheetFormatPr defaultRowHeight="14" x14ac:dyDescent="0.55000000000000004"/>
  <cols>
    <col min="1" max="1" width="17.4140625" style="2" customWidth="1"/>
    <col min="2" max="10" width="11.1640625" style="2" customWidth="1"/>
    <col min="11" max="11" width="19.08203125" style="2" customWidth="1"/>
    <col min="12" max="12" width="70.33203125" style="2" customWidth="1"/>
    <col min="13" max="13" width="93.08203125" style="2" customWidth="1"/>
    <col min="14" max="16384" width="8.6640625" style="2"/>
  </cols>
  <sheetData>
    <row r="1" spans="1:13" x14ac:dyDescent="0.55000000000000004">
      <c r="B1" s="16" t="s">
        <v>830</v>
      </c>
      <c r="C1" s="17"/>
      <c r="D1" s="17"/>
      <c r="E1" s="17"/>
      <c r="F1" s="17"/>
      <c r="G1" s="17"/>
      <c r="H1" s="17"/>
      <c r="I1" s="17"/>
      <c r="J1" s="18"/>
      <c r="K1" s="19" t="s">
        <v>17338</v>
      </c>
      <c r="L1" s="20"/>
      <c r="M1" s="21" t="s">
        <v>17339</v>
      </c>
    </row>
    <row r="2" spans="1:13" x14ac:dyDescent="0.55000000000000004">
      <c r="A2" s="7" t="s">
        <v>17345</v>
      </c>
      <c r="B2" s="6" t="s">
        <v>820</v>
      </c>
      <c r="C2" s="6" t="s">
        <v>821</v>
      </c>
      <c r="D2" s="6" t="s">
        <v>822</v>
      </c>
      <c r="E2" s="6" t="s">
        <v>823</v>
      </c>
      <c r="F2" s="6" t="s">
        <v>824</v>
      </c>
      <c r="G2" s="6" t="s">
        <v>825</v>
      </c>
      <c r="H2" s="6" t="s">
        <v>826</v>
      </c>
      <c r="I2" s="6" t="s">
        <v>827</v>
      </c>
      <c r="J2" s="6" t="s">
        <v>828</v>
      </c>
      <c r="K2" s="6" t="s">
        <v>17340</v>
      </c>
      <c r="L2" s="6" t="s">
        <v>17341</v>
      </c>
      <c r="M2" s="22"/>
    </row>
    <row r="3" spans="1:13" x14ac:dyDescent="0.55000000000000004">
      <c r="A3" s="1" t="s">
        <v>5231</v>
      </c>
      <c r="B3" s="1">
        <v>-1.0108363920000001</v>
      </c>
      <c r="C3" s="1">
        <v>-0.88891587100000002</v>
      </c>
      <c r="D3" s="1">
        <v>-0.900482589</v>
      </c>
      <c r="E3" s="1">
        <v>-0.83442650900000004</v>
      </c>
      <c r="F3" s="1">
        <v>1.3381437309999999</v>
      </c>
      <c r="G3" s="1">
        <v>1.049746297</v>
      </c>
      <c r="H3" s="1">
        <v>-0.376741043</v>
      </c>
      <c r="I3" s="1">
        <v>0.40649336699999999</v>
      </c>
      <c r="J3" s="1">
        <v>1.2170190089999999</v>
      </c>
      <c r="K3" s="3" t="s">
        <v>5232</v>
      </c>
      <c r="L3" s="1" t="s">
        <v>16</v>
      </c>
      <c r="M3" s="1" t="s">
        <v>13866</v>
      </c>
    </row>
    <row r="4" spans="1:13" x14ac:dyDescent="0.55000000000000004">
      <c r="A4" s="1" t="s">
        <v>5233</v>
      </c>
      <c r="B4" s="1">
        <v>-1.0304255389999999</v>
      </c>
      <c r="C4" s="1">
        <v>-0.82665561200000004</v>
      </c>
      <c r="D4" s="1">
        <v>-0.95928213299999998</v>
      </c>
      <c r="E4" s="1">
        <v>-0.61018958599999995</v>
      </c>
      <c r="F4" s="1">
        <v>1.2928288050000001</v>
      </c>
      <c r="G4" s="1">
        <v>1.2726715630000001</v>
      </c>
      <c r="H4" s="1">
        <v>-0.62933157900000003</v>
      </c>
      <c r="I4" s="1">
        <v>0.45837297799999999</v>
      </c>
      <c r="J4" s="1">
        <v>1.0320111030000001</v>
      </c>
      <c r="K4" s="3" t="s">
        <v>5234</v>
      </c>
      <c r="L4" s="1" t="s">
        <v>1199</v>
      </c>
      <c r="M4" s="1" t="s">
        <v>15037</v>
      </c>
    </row>
    <row r="5" spans="1:13" x14ac:dyDescent="0.55000000000000004">
      <c r="A5" s="1" t="s">
        <v>5235</v>
      </c>
      <c r="B5" s="1">
        <v>-0.80546922200000004</v>
      </c>
      <c r="C5" s="1">
        <v>-1.185377922</v>
      </c>
      <c r="D5" s="1">
        <v>-0.85499813899999999</v>
      </c>
      <c r="E5" s="1">
        <v>-0.92771930300000005</v>
      </c>
      <c r="F5" s="1">
        <v>1.4878628009999999</v>
      </c>
      <c r="G5" s="1">
        <v>1.2875084539999999</v>
      </c>
      <c r="H5" s="1">
        <v>5.6215576000000003E-2</v>
      </c>
      <c r="I5" s="1">
        <v>0.60548538500000004</v>
      </c>
      <c r="J5" s="1">
        <v>0.33649236799999999</v>
      </c>
      <c r="K5" s="3" t="s">
        <v>5236</v>
      </c>
      <c r="L5" s="1" t="s">
        <v>5237</v>
      </c>
      <c r="M5" s="1" t="s">
        <v>13957</v>
      </c>
    </row>
    <row r="6" spans="1:13" x14ac:dyDescent="0.55000000000000004">
      <c r="A6" s="1" t="s">
        <v>5238</v>
      </c>
      <c r="B6" s="1">
        <v>-1.2181622050000001</v>
      </c>
      <c r="C6" s="1">
        <v>0.81304699800000002</v>
      </c>
      <c r="D6" s="1">
        <v>0.36764873399999998</v>
      </c>
      <c r="E6" s="1">
        <v>-1.4945229790000001</v>
      </c>
      <c r="F6" s="1">
        <v>0.68446556000000003</v>
      </c>
      <c r="G6" s="1">
        <v>1.2465656389999999</v>
      </c>
      <c r="H6" s="1">
        <v>-1.0837993319999999</v>
      </c>
      <c r="I6" s="1">
        <v>0.50788473300000003</v>
      </c>
      <c r="J6" s="1">
        <v>0.176872852</v>
      </c>
      <c r="K6" s="3" t="s">
        <v>5239</v>
      </c>
      <c r="L6" s="1" t="s">
        <v>180</v>
      </c>
      <c r="M6" s="1" t="s">
        <v>15038</v>
      </c>
    </row>
    <row r="7" spans="1:13" x14ac:dyDescent="0.55000000000000004">
      <c r="A7" s="1" t="s">
        <v>5240</v>
      </c>
      <c r="B7" s="1">
        <v>-0.59748172099999997</v>
      </c>
      <c r="C7" s="1">
        <v>-0.426446612</v>
      </c>
      <c r="D7" s="1">
        <v>-1.506198723</v>
      </c>
      <c r="E7" s="1">
        <v>-0.10774244600000001</v>
      </c>
      <c r="F7" s="1">
        <v>1.727146318</v>
      </c>
      <c r="G7" s="1">
        <v>0.19269872599999999</v>
      </c>
      <c r="H7" s="1">
        <v>-0.78775222899999997</v>
      </c>
      <c r="I7" s="1">
        <v>1.203728315</v>
      </c>
      <c r="J7" s="1">
        <v>0.30204837200000001</v>
      </c>
      <c r="K7" s="3" t="s">
        <v>1097</v>
      </c>
      <c r="L7" s="1" t="s">
        <v>1098</v>
      </c>
      <c r="M7" s="1" t="s">
        <v>15039</v>
      </c>
    </row>
    <row r="8" spans="1:13" x14ac:dyDescent="0.55000000000000004">
      <c r="A8" s="1" t="s">
        <v>5241</v>
      </c>
      <c r="B8" s="1">
        <v>-0.12821149200000001</v>
      </c>
      <c r="C8" s="1">
        <v>0.113983063</v>
      </c>
      <c r="D8" s="1">
        <v>-0.981378219</v>
      </c>
      <c r="E8" s="1">
        <v>-1.436012069</v>
      </c>
      <c r="F8" s="1">
        <v>1.0384209150000001</v>
      </c>
      <c r="G8" s="1">
        <v>0.17277384500000001</v>
      </c>
      <c r="H8" s="1">
        <v>-1.066896987</v>
      </c>
      <c r="I8" s="1">
        <v>1.347350523</v>
      </c>
      <c r="J8" s="1">
        <v>0.93997042200000003</v>
      </c>
      <c r="K8" s="3" t="s">
        <v>1182</v>
      </c>
      <c r="L8" s="1" t="s">
        <v>1098</v>
      </c>
      <c r="M8" s="1" t="s">
        <v>15040</v>
      </c>
    </row>
    <row r="9" spans="1:13" x14ac:dyDescent="0.55000000000000004">
      <c r="A9" s="1" t="s">
        <v>5242</v>
      </c>
      <c r="B9" s="1">
        <v>-0.43766728799999999</v>
      </c>
      <c r="C9" s="1">
        <v>-1.053381433</v>
      </c>
      <c r="D9" s="1">
        <v>-1.2564851260000001</v>
      </c>
      <c r="E9" s="1">
        <v>-0.99684500200000004</v>
      </c>
      <c r="F9" s="1">
        <v>1.7072525780000001</v>
      </c>
      <c r="G9" s="1">
        <v>0.79828725</v>
      </c>
      <c r="H9" s="1">
        <v>0.27948875200000001</v>
      </c>
      <c r="I9" s="1">
        <v>0.61405471199999995</v>
      </c>
      <c r="J9" s="1">
        <v>0.345295556</v>
      </c>
      <c r="K9" s="3" t="s">
        <v>5243</v>
      </c>
      <c r="L9" s="1" t="s">
        <v>5244</v>
      </c>
      <c r="M9" s="1" t="s">
        <v>15041</v>
      </c>
    </row>
    <row r="10" spans="1:13" x14ac:dyDescent="0.55000000000000004">
      <c r="A10" s="1" t="s">
        <v>5245</v>
      </c>
      <c r="B10" s="1">
        <v>0.46249296400000001</v>
      </c>
      <c r="C10" s="1">
        <v>-0.309418682</v>
      </c>
      <c r="D10" s="1">
        <v>-0.24741717999999999</v>
      </c>
      <c r="E10" s="1">
        <v>-1.337424344</v>
      </c>
      <c r="F10" s="1">
        <v>1.844496345</v>
      </c>
      <c r="G10" s="1">
        <v>-0.62508662500000001</v>
      </c>
      <c r="H10" s="1">
        <v>-1.0249250999999999</v>
      </c>
      <c r="I10" s="1">
        <v>0.27832120999999999</v>
      </c>
      <c r="J10" s="1">
        <v>0.95896141099999999</v>
      </c>
      <c r="K10" s="3" t="s">
        <v>1097</v>
      </c>
      <c r="L10" s="1" t="s">
        <v>1098</v>
      </c>
      <c r="M10" s="1" t="s">
        <v>15042</v>
      </c>
    </row>
    <row r="11" spans="1:13" x14ac:dyDescent="0.55000000000000004">
      <c r="A11" s="1" t="s">
        <v>5246</v>
      </c>
      <c r="B11" s="1">
        <v>-0.43749779900000002</v>
      </c>
      <c r="C11" s="1">
        <v>-1.0018465750000001</v>
      </c>
      <c r="D11" s="1">
        <v>-0.99879552999999999</v>
      </c>
      <c r="E11" s="1">
        <v>-0.71447479300000005</v>
      </c>
      <c r="F11" s="1">
        <v>1.5609440590000001</v>
      </c>
      <c r="G11" s="1">
        <v>-0.13684709</v>
      </c>
      <c r="H11" s="1">
        <v>-0.47928407000000001</v>
      </c>
      <c r="I11" s="1">
        <v>1.3994100220000001</v>
      </c>
      <c r="J11" s="1">
        <v>0.80839177600000001</v>
      </c>
      <c r="K11" s="3" t="s">
        <v>70</v>
      </c>
      <c r="L11" s="1" t="s">
        <v>71</v>
      </c>
      <c r="M11" s="1" t="s">
        <v>13669</v>
      </c>
    </row>
    <row r="12" spans="1:13" x14ac:dyDescent="0.55000000000000004">
      <c r="A12" s="1" t="s">
        <v>5247</v>
      </c>
      <c r="B12" s="1">
        <v>-0.37736054099999999</v>
      </c>
      <c r="C12" s="1">
        <v>-0.70280644299999995</v>
      </c>
      <c r="D12" s="1">
        <v>-0.34974728100000002</v>
      </c>
      <c r="E12" s="1">
        <v>-1.259843756</v>
      </c>
      <c r="F12" s="1">
        <v>1.305587783</v>
      </c>
      <c r="G12" s="1">
        <v>0.264269906</v>
      </c>
      <c r="H12" s="1">
        <v>-0.98135878300000001</v>
      </c>
      <c r="I12" s="1">
        <v>0.45522018600000003</v>
      </c>
      <c r="J12" s="1">
        <v>1.6460389289999999</v>
      </c>
      <c r="K12" s="3" t="s">
        <v>5248</v>
      </c>
      <c r="L12" s="1" t="s">
        <v>5249</v>
      </c>
      <c r="M12" s="1" t="s">
        <v>15043</v>
      </c>
    </row>
    <row r="13" spans="1:13" x14ac:dyDescent="0.55000000000000004">
      <c r="A13" s="1" t="s">
        <v>5250</v>
      </c>
      <c r="B13" s="1">
        <v>-0.15734503599999999</v>
      </c>
      <c r="C13" s="1">
        <v>-0.33991965699999999</v>
      </c>
      <c r="D13" s="1">
        <v>-0.87199244399999998</v>
      </c>
      <c r="E13" s="1">
        <v>-1.1506882430000001</v>
      </c>
      <c r="F13" s="1">
        <v>0.89472635099999998</v>
      </c>
      <c r="G13" s="1">
        <v>0.28760592400000001</v>
      </c>
      <c r="H13" s="1">
        <v>-1.0466652729999999</v>
      </c>
      <c r="I13" s="1">
        <v>1.8828238559999999</v>
      </c>
      <c r="J13" s="1">
        <v>0.50145452099999999</v>
      </c>
      <c r="K13" s="3" t="s">
        <v>5251</v>
      </c>
      <c r="L13" s="1" t="s">
        <v>5252</v>
      </c>
      <c r="M13" s="1" t="s">
        <v>15044</v>
      </c>
    </row>
    <row r="14" spans="1:13" x14ac:dyDescent="0.55000000000000004">
      <c r="A14" s="1" t="s">
        <v>5253</v>
      </c>
      <c r="B14" s="1">
        <v>-0.89232835700000002</v>
      </c>
      <c r="C14" s="1">
        <v>-0.73243216099999997</v>
      </c>
      <c r="D14" s="1">
        <v>-0.62202404099999997</v>
      </c>
      <c r="E14" s="1">
        <v>-0.79641536899999998</v>
      </c>
      <c r="F14" s="1">
        <v>1.8230181009999999</v>
      </c>
      <c r="G14" s="1">
        <v>0.63286123999999999</v>
      </c>
      <c r="H14" s="1">
        <v>-0.896793807</v>
      </c>
      <c r="I14" s="1">
        <v>0.83331681999999996</v>
      </c>
      <c r="J14" s="1">
        <v>0.65079757400000005</v>
      </c>
      <c r="K14" s="3" t="s">
        <v>2182</v>
      </c>
      <c r="L14" s="1" t="s">
        <v>2183</v>
      </c>
      <c r="M14" s="1" t="s">
        <v>14081</v>
      </c>
    </row>
    <row r="15" spans="1:13" x14ac:dyDescent="0.55000000000000004">
      <c r="A15" s="1" t="s">
        <v>5254</v>
      </c>
      <c r="B15" s="1">
        <v>-0.38357994899999998</v>
      </c>
      <c r="C15" s="1">
        <v>-0.71040156600000004</v>
      </c>
      <c r="D15" s="1">
        <v>-0.63327560100000002</v>
      </c>
      <c r="E15" s="1">
        <v>-1.137708181</v>
      </c>
      <c r="F15" s="1">
        <v>1.6740446520000001</v>
      </c>
      <c r="G15" s="1">
        <v>0.40580297799999998</v>
      </c>
      <c r="H15" s="1">
        <v>-0.96107829199999995</v>
      </c>
      <c r="I15" s="1">
        <v>0.52856572700000004</v>
      </c>
      <c r="J15" s="1">
        <v>1.2176302320000001</v>
      </c>
      <c r="K15" s="3" t="s">
        <v>5255</v>
      </c>
      <c r="L15" s="1" t="s">
        <v>2577</v>
      </c>
      <c r="M15" s="1" t="s">
        <v>15045</v>
      </c>
    </row>
    <row r="16" spans="1:13" x14ac:dyDescent="0.55000000000000004">
      <c r="A16" s="1" t="s">
        <v>5256</v>
      </c>
      <c r="B16" s="1">
        <v>-1.3431044350000001</v>
      </c>
      <c r="C16" s="1">
        <v>-0.52864607299999999</v>
      </c>
      <c r="D16" s="1">
        <v>-0.29878435800000003</v>
      </c>
      <c r="E16" s="1">
        <v>-1.235895499</v>
      </c>
      <c r="F16" s="1">
        <v>1.1207282359999999</v>
      </c>
      <c r="G16" s="1">
        <v>1.1242524949999999</v>
      </c>
      <c r="H16" s="1">
        <v>-0.53210501099999996</v>
      </c>
      <c r="I16" s="1">
        <v>0.66969094900000004</v>
      </c>
      <c r="J16" s="1">
        <v>1.023863695</v>
      </c>
      <c r="K16" s="3" t="s">
        <v>5257</v>
      </c>
      <c r="L16" s="1" t="s">
        <v>5258</v>
      </c>
      <c r="M16" s="1" t="s">
        <v>15046</v>
      </c>
    </row>
    <row r="17" spans="1:13" x14ac:dyDescent="0.55000000000000004">
      <c r="A17" s="1" t="s">
        <v>5259</v>
      </c>
      <c r="B17" s="1">
        <v>-0.65444000599999996</v>
      </c>
      <c r="C17" s="1">
        <v>-0.29045628299999998</v>
      </c>
      <c r="D17" s="1">
        <v>-0.534765826</v>
      </c>
      <c r="E17" s="1">
        <v>-0.89566209799999996</v>
      </c>
      <c r="F17" s="1">
        <v>1.938162417</v>
      </c>
      <c r="G17" s="1">
        <v>0.18026740499999999</v>
      </c>
      <c r="H17" s="1">
        <v>-1.1699957649999999</v>
      </c>
      <c r="I17" s="1">
        <v>0.37931142099999998</v>
      </c>
      <c r="J17" s="1">
        <v>1.047578736</v>
      </c>
      <c r="K17" s="3" t="s">
        <v>5260</v>
      </c>
      <c r="L17" s="1" t="s">
        <v>5261</v>
      </c>
      <c r="M17" s="1" t="s">
        <v>15047</v>
      </c>
    </row>
    <row r="18" spans="1:13" x14ac:dyDescent="0.55000000000000004">
      <c r="A18" s="1" t="s">
        <v>5262</v>
      </c>
      <c r="B18" s="1">
        <v>-0.887087387</v>
      </c>
      <c r="C18" s="1">
        <v>-0.86572781300000001</v>
      </c>
      <c r="D18" s="1">
        <v>-0.498067011</v>
      </c>
      <c r="E18" s="1">
        <v>-0.51838695599999995</v>
      </c>
      <c r="F18" s="1">
        <v>2.1678944709999999</v>
      </c>
      <c r="G18" s="1">
        <v>-0.40778153700000003</v>
      </c>
      <c r="H18" s="1">
        <v>-0.16129348099999999</v>
      </c>
      <c r="I18" s="1">
        <v>1.015196639</v>
      </c>
      <c r="J18" s="1">
        <v>0.15525307399999999</v>
      </c>
      <c r="K18" s="3" t="s">
        <v>5263</v>
      </c>
      <c r="L18" s="1" t="s">
        <v>5264</v>
      </c>
      <c r="M18" s="1" t="s">
        <v>15048</v>
      </c>
    </row>
    <row r="19" spans="1:13" x14ac:dyDescent="0.55000000000000004">
      <c r="A19" s="1" t="s">
        <v>5265</v>
      </c>
      <c r="B19" s="1">
        <v>-1.1054471859999999</v>
      </c>
      <c r="C19" s="1">
        <v>-1.479072779</v>
      </c>
      <c r="D19" s="1">
        <v>7.0698242999999994E-2</v>
      </c>
      <c r="E19" s="1">
        <v>1.31225613</v>
      </c>
      <c r="F19" s="1">
        <v>1.4720020629999999</v>
      </c>
      <c r="G19" s="1">
        <v>0.22988936700000001</v>
      </c>
      <c r="H19" s="1">
        <v>-0.71872714599999998</v>
      </c>
      <c r="I19" s="1">
        <v>-0.118019913</v>
      </c>
      <c r="J19" s="1">
        <v>0.33642122000000002</v>
      </c>
      <c r="K19" s="3" t="s">
        <v>2097</v>
      </c>
      <c r="L19" s="1" t="s">
        <v>2098</v>
      </c>
      <c r="M19" s="1" t="s">
        <v>14081</v>
      </c>
    </row>
    <row r="20" spans="1:13" x14ac:dyDescent="0.55000000000000004">
      <c r="A20" s="1" t="s">
        <v>5266</v>
      </c>
      <c r="B20" s="1">
        <v>0.136471394</v>
      </c>
      <c r="C20" s="1">
        <v>-1.151001511</v>
      </c>
      <c r="D20" s="1">
        <v>0.57962677100000004</v>
      </c>
      <c r="E20" s="1">
        <v>-0.72189276999999996</v>
      </c>
      <c r="F20" s="1">
        <v>0.88492305900000001</v>
      </c>
      <c r="G20" s="1">
        <v>-0.37409097200000002</v>
      </c>
      <c r="H20" s="1">
        <v>-1.2836474659999999</v>
      </c>
      <c r="I20" s="1">
        <v>1.7915435420000001</v>
      </c>
      <c r="J20" s="1">
        <v>0.13806795399999999</v>
      </c>
      <c r="K20" s="3" t="s">
        <v>906</v>
      </c>
      <c r="L20" s="1" t="s">
        <v>558</v>
      </c>
      <c r="M20" s="1" t="s">
        <v>13859</v>
      </c>
    </row>
    <row r="21" spans="1:13" x14ac:dyDescent="0.55000000000000004">
      <c r="A21" s="1" t="s">
        <v>5267</v>
      </c>
      <c r="B21" s="1">
        <v>-0.36395949</v>
      </c>
      <c r="C21" s="1">
        <v>-0.328753197</v>
      </c>
      <c r="D21" s="1">
        <v>-0.157376499</v>
      </c>
      <c r="E21" s="1">
        <v>-0.19676522699999999</v>
      </c>
      <c r="F21" s="1">
        <v>1.7920654250000001</v>
      </c>
      <c r="G21" s="1">
        <v>0.353497491</v>
      </c>
      <c r="H21" s="1">
        <v>-1.6118977560000001</v>
      </c>
      <c r="I21" s="1">
        <v>-0.64607252299999995</v>
      </c>
      <c r="J21" s="1">
        <v>1.1592617759999999</v>
      </c>
      <c r="K21" s="3" t="s">
        <v>5268</v>
      </c>
      <c r="L21" s="1" t="s">
        <v>2300</v>
      </c>
      <c r="M21" s="1" t="s">
        <v>15049</v>
      </c>
    </row>
    <row r="22" spans="1:13" x14ac:dyDescent="0.55000000000000004">
      <c r="A22" s="1" t="s">
        <v>5269</v>
      </c>
      <c r="B22" s="1">
        <v>-1.587061168</v>
      </c>
      <c r="C22" s="1">
        <v>-0.35885244999999999</v>
      </c>
      <c r="D22" s="1">
        <v>0.232968394</v>
      </c>
      <c r="E22" s="1">
        <v>-0.86705736499999997</v>
      </c>
      <c r="F22" s="1">
        <v>1.040052736</v>
      </c>
      <c r="G22" s="1">
        <v>0.53961433000000003</v>
      </c>
      <c r="H22" s="1">
        <v>-1.0415858140000001</v>
      </c>
      <c r="I22" s="1">
        <v>0.976896396</v>
      </c>
      <c r="J22" s="1">
        <v>1.0650249409999999</v>
      </c>
      <c r="K22" s="3" t="s">
        <v>5270</v>
      </c>
      <c r="L22" s="1" t="s">
        <v>5271</v>
      </c>
      <c r="M22" s="1" t="s">
        <v>15050</v>
      </c>
    </row>
    <row r="23" spans="1:13" x14ac:dyDescent="0.55000000000000004">
      <c r="A23" s="1" t="s">
        <v>5272</v>
      </c>
      <c r="B23" s="1">
        <v>-0.88488151599999998</v>
      </c>
      <c r="C23" s="1">
        <v>-0.578975036</v>
      </c>
      <c r="D23" s="1">
        <v>-0.19281326400000001</v>
      </c>
      <c r="E23" s="1">
        <v>-0.98937361000000001</v>
      </c>
      <c r="F23" s="1">
        <v>2.1844270130000001</v>
      </c>
      <c r="G23" s="1">
        <v>0.97027326700000005</v>
      </c>
      <c r="H23" s="1">
        <v>-0.370994518</v>
      </c>
      <c r="I23" s="1">
        <v>-0.121135742</v>
      </c>
      <c r="J23" s="1">
        <v>-1.6526592999999999E-2</v>
      </c>
      <c r="K23" s="3" t="s">
        <v>5273</v>
      </c>
      <c r="L23" s="1" t="s">
        <v>5274</v>
      </c>
      <c r="M23" s="1" t="s">
        <v>15051</v>
      </c>
    </row>
    <row r="24" spans="1:13" x14ac:dyDescent="0.55000000000000004">
      <c r="A24" s="1" t="s">
        <v>5275</v>
      </c>
      <c r="B24" s="1">
        <v>-1.297461449</v>
      </c>
      <c r="C24" s="1">
        <v>-0.83703314100000004</v>
      </c>
      <c r="D24" s="1">
        <v>-0.57628120999999999</v>
      </c>
      <c r="E24" s="1">
        <v>-1.105205335</v>
      </c>
      <c r="F24" s="1">
        <v>1.544368961</v>
      </c>
      <c r="G24" s="1">
        <v>0.54786003500000002</v>
      </c>
      <c r="H24" s="1">
        <v>7.1704693999999999E-2</v>
      </c>
      <c r="I24" s="1">
        <v>0.88682006899999999</v>
      </c>
      <c r="J24" s="1">
        <v>0.76522737699999999</v>
      </c>
      <c r="K24" s="3" t="s">
        <v>5276</v>
      </c>
      <c r="L24" s="1"/>
      <c r="M24" s="1" t="s">
        <v>14037</v>
      </c>
    </row>
    <row r="25" spans="1:13" x14ac:dyDescent="0.55000000000000004">
      <c r="A25" s="1" t="s">
        <v>5277</v>
      </c>
      <c r="B25" s="1">
        <v>-1.116739138</v>
      </c>
      <c r="C25" s="1">
        <v>-0.89071393600000004</v>
      </c>
      <c r="D25" s="1">
        <v>-3.4569533E-2</v>
      </c>
      <c r="E25" s="1">
        <v>-0.68980027300000002</v>
      </c>
      <c r="F25" s="1">
        <v>2.1218180339999999</v>
      </c>
      <c r="G25" s="1">
        <v>0.87867123999999996</v>
      </c>
      <c r="H25" s="1">
        <v>0.17779364</v>
      </c>
      <c r="I25" s="1">
        <v>-2.6946885E-2</v>
      </c>
      <c r="J25" s="1">
        <v>-0.41951315</v>
      </c>
      <c r="K25" s="3" t="s">
        <v>5278</v>
      </c>
      <c r="L25" s="1" t="s">
        <v>5279</v>
      </c>
      <c r="M25" s="1" t="s">
        <v>15052</v>
      </c>
    </row>
    <row r="26" spans="1:13" x14ac:dyDescent="0.55000000000000004">
      <c r="A26" s="1" t="s">
        <v>5280</v>
      </c>
      <c r="B26" s="1">
        <v>-0.87175019799999998</v>
      </c>
      <c r="C26" s="1">
        <v>-0.34044479500000002</v>
      </c>
      <c r="D26" s="1">
        <v>-0.89990954700000003</v>
      </c>
      <c r="E26" s="1">
        <v>-0.60669896700000003</v>
      </c>
      <c r="F26" s="1">
        <v>1.383557412</v>
      </c>
      <c r="G26" s="1">
        <v>8.3217367E-2</v>
      </c>
      <c r="H26" s="1">
        <v>-0.14182556900000001</v>
      </c>
      <c r="I26" s="1">
        <v>-0.53464551900000001</v>
      </c>
      <c r="J26" s="1">
        <v>1.928499816</v>
      </c>
      <c r="K26" s="3" t="s">
        <v>5281</v>
      </c>
      <c r="L26" s="1"/>
      <c r="M26" s="1" t="s">
        <v>15053</v>
      </c>
    </row>
    <row r="27" spans="1:13" x14ac:dyDescent="0.55000000000000004">
      <c r="A27" s="1" t="s">
        <v>5282</v>
      </c>
      <c r="B27" s="1">
        <v>-0.85770674800000002</v>
      </c>
      <c r="C27" s="1">
        <v>-0.95764398799999995</v>
      </c>
      <c r="D27" s="1">
        <v>-1.122971951</v>
      </c>
      <c r="E27" s="1">
        <v>-0.81603867500000005</v>
      </c>
      <c r="F27" s="1">
        <v>1.1629458500000001</v>
      </c>
      <c r="G27" s="1">
        <v>0.65428120400000001</v>
      </c>
      <c r="H27" s="1">
        <v>-0.26190100599999999</v>
      </c>
      <c r="I27" s="1">
        <v>0.82268308300000004</v>
      </c>
      <c r="J27" s="1">
        <v>1.376352233</v>
      </c>
      <c r="K27" s="3" t="s">
        <v>5283</v>
      </c>
      <c r="L27" s="1" t="s">
        <v>198</v>
      </c>
      <c r="M27" s="1" t="s">
        <v>15054</v>
      </c>
    </row>
    <row r="28" spans="1:13" x14ac:dyDescent="0.55000000000000004">
      <c r="A28" s="1" t="s">
        <v>5284</v>
      </c>
      <c r="B28" s="1">
        <v>-1.0088414649999999</v>
      </c>
      <c r="C28" s="1">
        <v>-1.0989359750000001</v>
      </c>
      <c r="D28" s="1">
        <v>-0.40490817499999998</v>
      </c>
      <c r="E28" s="1">
        <v>-0.74996269999999998</v>
      </c>
      <c r="F28" s="1">
        <v>1.2387611460000001</v>
      </c>
      <c r="G28" s="1">
        <v>0.21285721299999999</v>
      </c>
      <c r="H28" s="1">
        <v>-0.64576428200000002</v>
      </c>
      <c r="I28" s="1">
        <v>1.3576567369999999</v>
      </c>
      <c r="J28" s="1">
        <v>1.099137501</v>
      </c>
      <c r="K28" s="3" t="s">
        <v>5285</v>
      </c>
      <c r="L28" s="1" t="s">
        <v>1725</v>
      </c>
      <c r="M28" s="1" t="s">
        <v>15055</v>
      </c>
    </row>
    <row r="29" spans="1:13" x14ac:dyDescent="0.55000000000000004">
      <c r="A29" s="1" t="s">
        <v>5286</v>
      </c>
      <c r="B29" s="1">
        <v>-0.79879279999999997</v>
      </c>
      <c r="C29" s="1">
        <v>-0.69632389800000005</v>
      </c>
      <c r="D29" s="1">
        <v>-0.65746089299999999</v>
      </c>
      <c r="E29" s="1">
        <v>-0.73539895600000005</v>
      </c>
      <c r="F29" s="1">
        <v>1.3978412149999999</v>
      </c>
      <c r="G29" s="1">
        <v>1.3719703940000001</v>
      </c>
      <c r="H29" s="1">
        <v>-0.86784230500000004</v>
      </c>
      <c r="I29" s="1">
        <v>-0.15061055200000001</v>
      </c>
      <c r="J29" s="1">
        <v>1.136617795</v>
      </c>
      <c r="K29" s="3" t="s">
        <v>5287</v>
      </c>
      <c r="L29" s="1" t="s">
        <v>3723</v>
      </c>
      <c r="M29" s="1" t="s">
        <v>15056</v>
      </c>
    </row>
    <row r="30" spans="1:13" x14ac:dyDescent="0.55000000000000004">
      <c r="A30" s="1" t="s">
        <v>5288</v>
      </c>
      <c r="B30" s="1">
        <v>-0.82710213899999996</v>
      </c>
      <c r="C30" s="1">
        <v>-0.69901451999999997</v>
      </c>
      <c r="D30" s="1">
        <v>-0.72671205500000002</v>
      </c>
      <c r="E30" s="1">
        <v>-0.49153491399999999</v>
      </c>
      <c r="F30" s="1">
        <v>1.8401233109999999</v>
      </c>
      <c r="G30" s="1">
        <v>0.36339812999999999</v>
      </c>
      <c r="H30" s="1">
        <v>-0.88430559500000006</v>
      </c>
      <c r="I30" s="1">
        <v>0.103503992</v>
      </c>
      <c r="J30" s="1">
        <v>1.32164379</v>
      </c>
      <c r="K30" s="3" t="s">
        <v>5289</v>
      </c>
      <c r="L30" s="1" t="s">
        <v>5290</v>
      </c>
      <c r="M30" s="1" t="s">
        <v>15057</v>
      </c>
    </row>
    <row r="31" spans="1:13" x14ac:dyDescent="0.55000000000000004">
      <c r="A31" s="1" t="s">
        <v>5291</v>
      </c>
      <c r="B31" s="1">
        <v>-1.1089805559999999</v>
      </c>
      <c r="C31" s="1">
        <v>-0.47512602199999998</v>
      </c>
      <c r="D31" s="1">
        <v>-0.73011270399999995</v>
      </c>
      <c r="E31" s="1">
        <v>-0.70625741200000003</v>
      </c>
      <c r="F31" s="1">
        <v>1.7964443000000001</v>
      </c>
      <c r="G31" s="1">
        <v>0.44646066200000001</v>
      </c>
      <c r="H31" s="1">
        <v>-0.80869419499999995</v>
      </c>
      <c r="I31" s="1">
        <v>1.0880125650000001</v>
      </c>
      <c r="J31" s="1">
        <v>0.49825336100000001</v>
      </c>
      <c r="K31" s="3" t="s">
        <v>5292</v>
      </c>
      <c r="L31" s="1" t="s">
        <v>5293</v>
      </c>
      <c r="M31" s="1" t="s">
        <v>15058</v>
      </c>
    </row>
    <row r="32" spans="1:13" x14ac:dyDescent="0.55000000000000004">
      <c r="A32" s="1" t="s">
        <v>5294</v>
      </c>
      <c r="B32" s="1">
        <v>-0.76984746100000001</v>
      </c>
      <c r="C32" s="1">
        <v>-1.178452968</v>
      </c>
      <c r="D32" s="1">
        <v>-0.59277550199999995</v>
      </c>
      <c r="E32" s="1">
        <v>-0.74769104500000005</v>
      </c>
      <c r="F32" s="1">
        <v>1.7270109950000001</v>
      </c>
      <c r="G32" s="1">
        <v>9.5193740000000006E-3</v>
      </c>
      <c r="H32" s="1">
        <v>-0.33547304999999999</v>
      </c>
      <c r="I32" s="1">
        <v>0.60382898100000004</v>
      </c>
      <c r="J32" s="1">
        <v>1.283880677</v>
      </c>
      <c r="K32" s="3" t="s">
        <v>5295</v>
      </c>
      <c r="L32" s="1" t="s">
        <v>5296</v>
      </c>
      <c r="M32" s="1" t="s">
        <v>15059</v>
      </c>
    </row>
    <row r="33" spans="1:13" x14ac:dyDescent="0.55000000000000004">
      <c r="A33" s="1" t="s">
        <v>5297</v>
      </c>
      <c r="B33" s="1">
        <v>-1.1228019170000001</v>
      </c>
      <c r="C33" s="1">
        <v>-0.97641939200000005</v>
      </c>
      <c r="D33" s="1">
        <v>-0.94552066700000004</v>
      </c>
      <c r="E33" s="1">
        <v>-0.83413034799999997</v>
      </c>
      <c r="F33" s="1">
        <v>1.195772748</v>
      </c>
      <c r="G33" s="1">
        <v>0.79820906899999999</v>
      </c>
      <c r="H33" s="1">
        <v>-0.15272517199999999</v>
      </c>
      <c r="I33" s="1">
        <v>0.89661073099999999</v>
      </c>
      <c r="J33" s="1">
        <v>1.141004948</v>
      </c>
      <c r="K33" s="3" t="s">
        <v>4421</v>
      </c>
      <c r="L33" s="1" t="s">
        <v>2527</v>
      </c>
      <c r="M33" s="1" t="s">
        <v>14799</v>
      </c>
    </row>
    <row r="34" spans="1:13" x14ac:dyDescent="0.55000000000000004">
      <c r="A34" s="1" t="s">
        <v>5298</v>
      </c>
      <c r="B34" s="1">
        <v>-0.95576966399999996</v>
      </c>
      <c r="C34" s="1">
        <v>-0.86298775000000005</v>
      </c>
      <c r="D34" s="1">
        <v>-0.74633060500000004</v>
      </c>
      <c r="E34" s="1">
        <v>-0.84058431099999997</v>
      </c>
      <c r="F34" s="1">
        <v>1.4179665640000001</v>
      </c>
      <c r="G34" s="1">
        <v>1.0835009950000001</v>
      </c>
      <c r="H34" s="1">
        <v>-0.65248679899999995</v>
      </c>
      <c r="I34" s="1">
        <v>0.420450404</v>
      </c>
      <c r="J34" s="1">
        <v>1.136241166</v>
      </c>
      <c r="K34" s="3" t="s">
        <v>5299</v>
      </c>
      <c r="L34" s="1" t="s">
        <v>2808</v>
      </c>
      <c r="M34" s="1" t="s">
        <v>15060</v>
      </c>
    </row>
    <row r="35" spans="1:13" x14ac:dyDescent="0.55000000000000004">
      <c r="A35" s="1" t="s">
        <v>5300</v>
      </c>
      <c r="B35" s="1">
        <v>-1.000815896</v>
      </c>
      <c r="C35" s="1">
        <v>-0.53522422000000003</v>
      </c>
      <c r="D35" s="1">
        <v>-1.105183692</v>
      </c>
      <c r="E35" s="1">
        <v>-0.50401277899999997</v>
      </c>
      <c r="F35" s="1">
        <v>1.515525196</v>
      </c>
      <c r="G35" s="1">
        <v>0.49128828400000002</v>
      </c>
      <c r="H35" s="1">
        <v>-0.66482202700000004</v>
      </c>
      <c r="I35" s="1">
        <v>0.340183756</v>
      </c>
      <c r="J35" s="1">
        <v>1.463061376</v>
      </c>
      <c r="K35" s="3" t="s">
        <v>5301</v>
      </c>
      <c r="L35" s="1" t="s">
        <v>5302</v>
      </c>
      <c r="M35" s="1" t="s">
        <v>15061</v>
      </c>
    </row>
    <row r="36" spans="1:13" x14ac:dyDescent="0.55000000000000004">
      <c r="A36" s="1" t="s">
        <v>5303</v>
      </c>
      <c r="B36" s="1">
        <v>-1.222965546</v>
      </c>
      <c r="C36" s="1">
        <v>-0.80551672799999996</v>
      </c>
      <c r="D36" s="1">
        <v>-0.45355841299999999</v>
      </c>
      <c r="E36" s="1">
        <v>-0.82717355800000003</v>
      </c>
      <c r="F36" s="1">
        <v>1.0927080680000001</v>
      </c>
      <c r="G36" s="1">
        <v>0.64710716499999998</v>
      </c>
      <c r="H36" s="1">
        <v>-0.64662726199999998</v>
      </c>
      <c r="I36" s="1">
        <v>0.618475039</v>
      </c>
      <c r="J36" s="1">
        <v>1.5975512359999999</v>
      </c>
      <c r="K36" s="3" t="s">
        <v>2607</v>
      </c>
      <c r="L36" s="1" t="s">
        <v>2608</v>
      </c>
      <c r="M36" s="1" t="s">
        <v>15062</v>
      </c>
    </row>
    <row r="37" spans="1:13" x14ac:dyDescent="0.55000000000000004">
      <c r="A37" s="1" t="s">
        <v>5304</v>
      </c>
      <c r="B37" s="1">
        <v>-1.437429909</v>
      </c>
      <c r="C37" s="1">
        <v>-0.11972253400000001</v>
      </c>
      <c r="D37" s="1">
        <v>0.101071801</v>
      </c>
      <c r="E37" s="1">
        <v>-0.72028923899999997</v>
      </c>
      <c r="F37" s="1">
        <v>1.540966166</v>
      </c>
      <c r="G37" s="1">
        <v>1.2107598580000001</v>
      </c>
      <c r="H37" s="1">
        <v>-0.95414129599999997</v>
      </c>
      <c r="I37" s="1">
        <v>-0.34342484499999998</v>
      </c>
      <c r="J37" s="1">
        <v>0.72220999699999999</v>
      </c>
      <c r="K37" s="3" t="s">
        <v>5305</v>
      </c>
      <c r="L37" s="1" t="s">
        <v>232</v>
      </c>
      <c r="M37" s="1" t="s">
        <v>15063</v>
      </c>
    </row>
    <row r="38" spans="1:13" x14ac:dyDescent="0.55000000000000004">
      <c r="A38" s="1" t="s">
        <v>5306</v>
      </c>
      <c r="B38" s="1">
        <v>-0.56232915100000003</v>
      </c>
      <c r="C38" s="1">
        <v>-1.048990884</v>
      </c>
      <c r="D38" s="1">
        <v>-1.219718691</v>
      </c>
      <c r="E38" s="1">
        <v>-0.425541489</v>
      </c>
      <c r="F38" s="1">
        <v>2.1186109050000002</v>
      </c>
      <c r="G38" s="1">
        <v>0.208614306</v>
      </c>
      <c r="H38" s="1">
        <v>8.8321899999999995E-2</v>
      </c>
      <c r="I38" s="1">
        <v>0.52323854299999994</v>
      </c>
      <c r="J38" s="1">
        <v>0.31779456099999998</v>
      </c>
      <c r="K38" s="3" t="s">
        <v>5307</v>
      </c>
      <c r="L38" s="1" t="s">
        <v>2548</v>
      </c>
      <c r="M38" s="1" t="s">
        <v>15064</v>
      </c>
    </row>
    <row r="39" spans="1:13" x14ac:dyDescent="0.55000000000000004">
      <c r="A39" s="1" t="s">
        <v>5308</v>
      </c>
      <c r="B39" s="1">
        <v>-0.68420978899999996</v>
      </c>
      <c r="C39" s="1">
        <v>-0.99758753300000003</v>
      </c>
      <c r="D39" s="1">
        <v>-1.104892626</v>
      </c>
      <c r="E39" s="1">
        <v>-0.80614006699999996</v>
      </c>
      <c r="F39" s="1">
        <v>1.578061487</v>
      </c>
      <c r="G39" s="1">
        <v>0.29110576500000002</v>
      </c>
      <c r="H39" s="1">
        <v>-0.25366234399999998</v>
      </c>
      <c r="I39" s="1">
        <v>1.178074877</v>
      </c>
      <c r="J39" s="1">
        <v>0.79925022999999995</v>
      </c>
      <c r="K39" s="3" t="s">
        <v>5309</v>
      </c>
      <c r="L39" s="1" t="s">
        <v>5310</v>
      </c>
      <c r="M39" s="1" t="s">
        <v>15065</v>
      </c>
    </row>
    <row r="40" spans="1:13" x14ac:dyDescent="0.55000000000000004">
      <c r="A40" s="1" t="s">
        <v>5311</v>
      </c>
      <c r="B40" s="1">
        <v>-0.98761881699999998</v>
      </c>
      <c r="C40" s="1">
        <v>-0.612823232</v>
      </c>
      <c r="D40" s="1">
        <v>-0.40505537000000003</v>
      </c>
      <c r="E40" s="1">
        <v>-0.74734515800000001</v>
      </c>
      <c r="F40" s="1">
        <v>1.65639464</v>
      </c>
      <c r="G40" s="1">
        <v>-0.517585411</v>
      </c>
      <c r="H40" s="1">
        <v>-0.23945529600000001</v>
      </c>
      <c r="I40" s="1">
        <v>1.6816864869999999</v>
      </c>
      <c r="J40" s="1">
        <v>0.17180215600000001</v>
      </c>
      <c r="K40" s="3" t="s">
        <v>5312</v>
      </c>
      <c r="L40" s="1" t="s">
        <v>4164</v>
      </c>
      <c r="M40" s="1" t="s">
        <v>15066</v>
      </c>
    </row>
    <row r="41" spans="1:13" x14ac:dyDescent="0.55000000000000004">
      <c r="A41" s="1" t="s">
        <v>5313</v>
      </c>
      <c r="B41" s="1">
        <v>-0.56975803999999997</v>
      </c>
      <c r="C41" s="1">
        <v>-1.1413178669999999</v>
      </c>
      <c r="D41" s="1">
        <v>-0.416131217</v>
      </c>
      <c r="E41" s="1">
        <v>-0.81731936299999997</v>
      </c>
      <c r="F41" s="1">
        <v>1.7768829340000001</v>
      </c>
      <c r="G41" s="1">
        <v>0.97552748099999997</v>
      </c>
      <c r="H41" s="1">
        <v>-0.86835064699999998</v>
      </c>
      <c r="I41" s="1">
        <v>0.299691969</v>
      </c>
      <c r="J41" s="1">
        <v>0.76077475000000006</v>
      </c>
      <c r="K41" s="3" t="s">
        <v>2152</v>
      </c>
      <c r="L41" s="1" t="s">
        <v>2153</v>
      </c>
      <c r="M41" s="1" t="s">
        <v>14099</v>
      </c>
    </row>
    <row r="42" spans="1:13" x14ac:dyDescent="0.55000000000000004">
      <c r="A42" s="1" t="s">
        <v>5314</v>
      </c>
      <c r="B42" s="1">
        <v>-1.248622629</v>
      </c>
      <c r="C42" s="1">
        <v>-5.7264391999999997E-2</v>
      </c>
      <c r="D42" s="1">
        <v>-1.2500639870000001</v>
      </c>
      <c r="E42" s="1">
        <v>-0.48373564299999999</v>
      </c>
      <c r="F42" s="1">
        <v>1.3112334960000001</v>
      </c>
      <c r="G42" s="1">
        <v>-5.1234430999999997E-2</v>
      </c>
      <c r="H42" s="1">
        <v>-0.52065099699999995</v>
      </c>
      <c r="I42" s="1">
        <v>1.183242449</v>
      </c>
      <c r="J42" s="1">
        <v>1.1170961340000001</v>
      </c>
      <c r="K42" s="3" t="s">
        <v>5315</v>
      </c>
      <c r="L42" s="1" t="s">
        <v>5316</v>
      </c>
      <c r="M42" s="1" t="s">
        <v>15067</v>
      </c>
    </row>
    <row r="43" spans="1:13" x14ac:dyDescent="0.55000000000000004">
      <c r="A43" s="1" t="s">
        <v>5317</v>
      </c>
      <c r="B43" s="1">
        <v>-1.207463626</v>
      </c>
      <c r="C43" s="1">
        <v>-1.182271458</v>
      </c>
      <c r="D43" s="1">
        <v>1.1442805229999999</v>
      </c>
      <c r="E43" s="1">
        <v>-0.99361901399999997</v>
      </c>
      <c r="F43" s="1">
        <v>1.1624276600000001</v>
      </c>
      <c r="G43" s="1">
        <v>0.82705606399999998</v>
      </c>
      <c r="H43" s="1">
        <v>-7.3594706999999995E-2</v>
      </c>
      <c r="I43" s="1">
        <v>-0.45269959799999998</v>
      </c>
      <c r="J43" s="1">
        <v>0.77588415700000002</v>
      </c>
      <c r="K43" s="3" t="s">
        <v>5318</v>
      </c>
      <c r="L43" s="1" t="s">
        <v>304</v>
      </c>
      <c r="M43" s="1" t="s">
        <v>15068</v>
      </c>
    </row>
    <row r="44" spans="1:13" x14ac:dyDescent="0.55000000000000004">
      <c r="A44" s="1" t="s">
        <v>5319</v>
      </c>
      <c r="B44" s="1">
        <v>-0.88779778600000003</v>
      </c>
      <c r="C44" s="1">
        <v>-0.86777021499999996</v>
      </c>
      <c r="D44" s="1">
        <v>-1.0663558129999999</v>
      </c>
      <c r="E44" s="1">
        <v>-0.31013733799999998</v>
      </c>
      <c r="F44" s="1">
        <v>1.754237509</v>
      </c>
      <c r="G44" s="1">
        <v>0.29656388700000003</v>
      </c>
      <c r="H44" s="1">
        <v>-0.44759881200000001</v>
      </c>
      <c r="I44" s="1">
        <v>1.3522820390000001</v>
      </c>
      <c r="J44" s="1">
        <v>0.17657652900000001</v>
      </c>
      <c r="K44" s="3" t="s">
        <v>5320</v>
      </c>
      <c r="L44" s="1" t="s">
        <v>5321</v>
      </c>
      <c r="M44" s="1" t="s">
        <v>15069</v>
      </c>
    </row>
    <row r="45" spans="1:13" x14ac:dyDescent="0.55000000000000004">
      <c r="A45" s="1" t="s">
        <v>5322</v>
      </c>
      <c r="B45" s="1">
        <v>-1.152829683</v>
      </c>
      <c r="C45" s="1">
        <v>6.0262229E-2</v>
      </c>
      <c r="D45" s="1">
        <v>1.433782176</v>
      </c>
      <c r="E45" s="1">
        <v>-0.95553838400000002</v>
      </c>
      <c r="F45" s="1">
        <v>0.23289531899999999</v>
      </c>
      <c r="G45" s="1">
        <v>0.127423959</v>
      </c>
      <c r="H45" s="1">
        <v>-1.4514383909999999</v>
      </c>
      <c r="I45" s="1">
        <v>1.0359551549999999</v>
      </c>
      <c r="J45" s="1">
        <v>0.66948761999999995</v>
      </c>
      <c r="K45" s="3" t="s">
        <v>965</v>
      </c>
      <c r="L45" s="1" t="s">
        <v>966</v>
      </c>
      <c r="M45" s="1" t="s">
        <v>14250</v>
      </c>
    </row>
    <row r="46" spans="1:13" x14ac:dyDescent="0.55000000000000004">
      <c r="A46" s="1" t="s">
        <v>5323</v>
      </c>
      <c r="B46" s="1">
        <v>-0.82655579599999995</v>
      </c>
      <c r="C46" s="1">
        <v>-0.86993072199999999</v>
      </c>
      <c r="D46" s="1">
        <v>-0.73656458199999997</v>
      </c>
      <c r="E46" s="1">
        <v>-1.037926718</v>
      </c>
      <c r="F46" s="1">
        <v>1.1283043829999999</v>
      </c>
      <c r="G46" s="1">
        <v>1.6382279</v>
      </c>
      <c r="H46" s="1">
        <v>-0.49838316399999999</v>
      </c>
      <c r="I46" s="1">
        <v>0.67744442699999996</v>
      </c>
      <c r="J46" s="1">
        <v>0.52538427200000004</v>
      </c>
      <c r="K46" s="3" t="s">
        <v>2924</v>
      </c>
      <c r="L46" s="1" t="s">
        <v>2925</v>
      </c>
      <c r="M46" s="1" t="s">
        <v>15070</v>
      </c>
    </row>
    <row r="47" spans="1:13" x14ac:dyDescent="0.55000000000000004">
      <c r="A47" s="1" t="s">
        <v>5324</v>
      </c>
      <c r="B47" s="1">
        <v>-1.070305635</v>
      </c>
      <c r="C47" s="1">
        <v>-0.97649555399999999</v>
      </c>
      <c r="D47" s="1">
        <v>-0.44901094499999999</v>
      </c>
      <c r="E47" s="1">
        <v>-0.99070076900000004</v>
      </c>
      <c r="F47" s="1">
        <v>1.567067539</v>
      </c>
      <c r="G47" s="1">
        <v>1.19722708</v>
      </c>
      <c r="H47" s="1">
        <v>3.5961871999999999E-2</v>
      </c>
      <c r="I47" s="1">
        <v>-0.20092275400000001</v>
      </c>
      <c r="J47" s="1">
        <v>0.88717916600000002</v>
      </c>
      <c r="K47" s="3" t="s">
        <v>5325</v>
      </c>
      <c r="L47" s="1" t="s">
        <v>157</v>
      </c>
      <c r="M47" s="1" t="s">
        <v>15071</v>
      </c>
    </row>
    <row r="48" spans="1:13" x14ac:dyDescent="0.55000000000000004">
      <c r="A48" s="1" t="s">
        <v>5326</v>
      </c>
      <c r="B48" s="1">
        <v>-0.40012859899999997</v>
      </c>
      <c r="C48" s="1">
        <v>-1.0808052050000001</v>
      </c>
      <c r="D48" s="1">
        <v>-0.82797754999999995</v>
      </c>
      <c r="E48" s="1">
        <v>-0.80494270199999995</v>
      </c>
      <c r="F48" s="1">
        <v>1.6212916470000001</v>
      </c>
      <c r="G48" s="1">
        <v>0.45983649700000001</v>
      </c>
      <c r="H48" s="1">
        <v>-0.45614722699999999</v>
      </c>
      <c r="I48" s="1">
        <v>-2.4263476999999999E-2</v>
      </c>
      <c r="J48" s="1">
        <v>1.5131366159999999</v>
      </c>
      <c r="K48" s="3" t="s">
        <v>5327</v>
      </c>
      <c r="L48" s="1" t="s">
        <v>5328</v>
      </c>
      <c r="M48" s="1" t="s">
        <v>15072</v>
      </c>
    </row>
    <row r="49" spans="1:13" x14ac:dyDescent="0.55000000000000004">
      <c r="A49" s="1" t="s">
        <v>5329</v>
      </c>
      <c r="B49" s="1">
        <v>-0.890276701</v>
      </c>
      <c r="C49" s="1">
        <v>-0.76664024500000005</v>
      </c>
      <c r="D49" s="1">
        <v>-0.79439322199999995</v>
      </c>
      <c r="E49" s="1">
        <v>-0.91247804099999996</v>
      </c>
      <c r="F49" s="1">
        <v>1.304350017</v>
      </c>
      <c r="G49" s="1">
        <v>0.63924620099999996</v>
      </c>
      <c r="H49" s="1">
        <v>-0.47470058900000001</v>
      </c>
      <c r="I49" s="1">
        <v>0.23142286300000001</v>
      </c>
      <c r="J49" s="1">
        <v>1.6634697169999999</v>
      </c>
      <c r="K49" s="3" t="s">
        <v>908</v>
      </c>
      <c r="L49" s="1" t="s">
        <v>909</v>
      </c>
      <c r="M49" s="1" t="s">
        <v>15073</v>
      </c>
    </row>
    <row r="50" spans="1:13" x14ac:dyDescent="0.55000000000000004">
      <c r="A50" s="1" t="s">
        <v>5330</v>
      </c>
      <c r="B50" s="1">
        <v>-0.70492218699999998</v>
      </c>
      <c r="C50" s="1">
        <v>-0.577400264</v>
      </c>
      <c r="D50" s="1">
        <v>-0.86929465299999997</v>
      </c>
      <c r="E50" s="1">
        <v>-0.89039979499999999</v>
      </c>
      <c r="F50" s="1">
        <v>1.624342258</v>
      </c>
      <c r="G50" s="1">
        <v>0.52955004699999997</v>
      </c>
      <c r="H50" s="1">
        <v>-0.629086013</v>
      </c>
      <c r="I50" s="1">
        <v>-1.5211370000000001E-3</v>
      </c>
      <c r="J50" s="1">
        <v>1.5187317440000001</v>
      </c>
      <c r="K50" s="3" t="s">
        <v>5331</v>
      </c>
      <c r="L50" s="1" t="s">
        <v>564</v>
      </c>
      <c r="M50" s="1" t="s">
        <v>15074</v>
      </c>
    </row>
    <row r="51" spans="1:13" x14ac:dyDescent="0.55000000000000004">
      <c r="A51" s="1" t="s">
        <v>5332</v>
      </c>
      <c r="B51" s="1">
        <v>-0.71340842800000004</v>
      </c>
      <c r="C51" s="1">
        <v>-0.18354010400000001</v>
      </c>
      <c r="D51" s="1">
        <v>-1.382957599</v>
      </c>
      <c r="E51" s="1">
        <v>-0.29424621000000001</v>
      </c>
      <c r="F51" s="1">
        <v>1.471159004</v>
      </c>
      <c r="G51" s="1">
        <v>0.61149623799999997</v>
      </c>
      <c r="H51" s="1">
        <v>-1.211150969</v>
      </c>
      <c r="I51" s="1">
        <v>0.80901248100000001</v>
      </c>
      <c r="J51" s="1">
        <v>0.89363558700000001</v>
      </c>
      <c r="K51" s="3" t="s">
        <v>5333</v>
      </c>
      <c r="L51" s="1" t="s">
        <v>3367</v>
      </c>
      <c r="M51" s="1" t="s">
        <v>15075</v>
      </c>
    </row>
    <row r="52" spans="1:13" x14ac:dyDescent="0.55000000000000004">
      <c r="A52" s="1" t="s">
        <v>5334</v>
      </c>
      <c r="B52" s="1">
        <v>-1.0247497059999999</v>
      </c>
      <c r="C52" s="1">
        <v>-0.82199956900000004</v>
      </c>
      <c r="D52" s="1">
        <v>-0.72863942900000001</v>
      </c>
      <c r="E52" s="1">
        <v>-0.88062144799999997</v>
      </c>
      <c r="F52" s="1">
        <v>1.8026572359999999</v>
      </c>
      <c r="G52" s="1">
        <v>0.72392633200000001</v>
      </c>
      <c r="H52" s="1">
        <v>-0.46742695000000001</v>
      </c>
      <c r="I52" s="1">
        <v>0.69273042399999996</v>
      </c>
      <c r="J52" s="1">
        <v>0.70412311000000005</v>
      </c>
      <c r="K52" s="3" t="s">
        <v>5335</v>
      </c>
      <c r="L52" s="1" t="s">
        <v>5274</v>
      </c>
      <c r="M52" s="1" t="s">
        <v>15076</v>
      </c>
    </row>
    <row r="53" spans="1:13" x14ac:dyDescent="0.55000000000000004">
      <c r="A53" s="1" t="s">
        <v>5336</v>
      </c>
      <c r="B53" s="1">
        <v>-1.4730666059999999</v>
      </c>
      <c r="C53" s="1">
        <v>-4.4217939999999997E-3</v>
      </c>
      <c r="D53" s="1">
        <v>-0.50880183599999995</v>
      </c>
      <c r="E53" s="1">
        <v>-1.136575943</v>
      </c>
      <c r="F53" s="1">
        <v>1.6891282940000001</v>
      </c>
      <c r="G53" s="1">
        <v>0.60478471199999995</v>
      </c>
      <c r="H53" s="1">
        <v>-0.46238575999999998</v>
      </c>
      <c r="I53" s="1">
        <v>0.56544046299999995</v>
      </c>
      <c r="J53" s="1">
        <v>0.72589847100000005</v>
      </c>
      <c r="K53" s="3" t="s">
        <v>835</v>
      </c>
      <c r="L53" s="1" t="s">
        <v>836</v>
      </c>
      <c r="M53" s="1" t="s">
        <v>15077</v>
      </c>
    </row>
    <row r="54" spans="1:13" x14ac:dyDescent="0.55000000000000004">
      <c r="A54" s="1" t="s">
        <v>5337</v>
      </c>
      <c r="B54" s="1">
        <v>-0.77663376900000003</v>
      </c>
      <c r="C54" s="1">
        <v>0.20625383799999999</v>
      </c>
      <c r="D54" s="1">
        <v>-1.1352542999999999</v>
      </c>
      <c r="E54" s="1">
        <v>-1.3515722880000001</v>
      </c>
      <c r="F54" s="1">
        <v>0.77572079699999996</v>
      </c>
      <c r="G54" s="1">
        <v>0.96663393900000005</v>
      </c>
      <c r="H54" s="1">
        <v>-0.70271831600000001</v>
      </c>
      <c r="I54" s="1">
        <v>1.303333735</v>
      </c>
      <c r="J54" s="1">
        <v>0.71423636499999998</v>
      </c>
      <c r="K54" s="3" t="s">
        <v>4612</v>
      </c>
      <c r="L54" s="1" t="s">
        <v>318</v>
      </c>
      <c r="M54" s="1" t="s">
        <v>14861</v>
      </c>
    </row>
    <row r="55" spans="1:13" x14ac:dyDescent="0.55000000000000004">
      <c r="A55" s="1" t="s">
        <v>5338</v>
      </c>
      <c r="B55" s="1">
        <v>-1.3997488629999999</v>
      </c>
      <c r="C55" s="1">
        <v>0.56819355599999999</v>
      </c>
      <c r="D55" s="1">
        <v>-1.006847107</v>
      </c>
      <c r="E55" s="1">
        <v>-0.97371775299999996</v>
      </c>
      <c r="F55" s="1">
        <v>1.170588006</v>
      </c>
      <c r="G55" s="1">
        <v>0.26200053899999998</v>
      </c>
      <c r="H55" s="1">
        <v>-7.3995854999999999E-2</v>
      </c>
      <c r="I55" s="1">
        <v>-6.5456189999999997E-2</v>
      </c>
      <c r="J55" s="1">
        <v>1.5189836670000001</v>
      </c>
      <c r="K55" s="3" t="s">
        <v>1026</v>
      </c>
      <c r="L55" s="1" t="s">
        <v>644</v>
      </c>
      <c r="M55" s="1" t="s">
        <v>15078</v>
      </c>
    </row>
    <row r="56" spans="1:13" x14ac:dyDescent="0.55000000000000004">
      <c r="A56" s="1" t="s">
        <v>5339</v>
      </c>
      <c r="B56" s="1">
        <v>-0.95362265899999998</v>
      </c>
      <c r="C56" s="1">
        <v>-0.781435671</v>
      </c>
      <c r="D56" s="1">
        <v>-1.0265447839999999</v>
      </c>
      <c r="E56" s="1">
        <v>-0.92968892800000003</v>
      </c>
      <c r="F56" s="1">
        <v>1.2961097239999999</v>
      </c>
      <c r="G56" s="1">
        <v>-1.633949E-3</v>
      </c>
      <c r="H56" s="1">
        <v>1.1190172E-2</v>
      </c>
      <c r="I56" s="1">
        <v>1.0582541649999999</v>
      </c>
      <c r="J56" s="1">
        <v>1.3273719289999999</v>
      </c>
      <c r="K56" s="3" t="s">
        <v>5340</v>
      </c>
      <c r="L56" s="1"/>
      <c r="M56" s="1" t="s">
        <v>15079</v>
      </c>
    </row>
    <row r="57" spans="1:13" x14ac:dyDescent="0.55000000000000004">
      <c r="A57" s="1" t="s">
        <v>5341</v>
      </c>
      <c r="B57" s="1">
        <v>-0.96898980899999998</v>
      </c>
      <c r="C57" s="1">
        <v>-0.66679389600000005</v>
      </c>
      <c r="D57" s="1">
        <v>-0.71792259899999999</v>
      </c>
      <c r="E57" s="1">
        <v>-0.24440389000000001</v>
      </c>
      <c r="F57" s="1">
        <v>0.52948238800000003</v>
      </c>
      <c r="G57" s="1">
        <v>1.4025603179999999</v>
      </c>
      <c r="H57" s="1">
        <v>-1.084324772</v>
      </c>
      <c r="I57" s="1">
        <v>1.612106824</v>
      </c>
      <c r="J57" s="1">
        <v>0.13828543700000001</v>
      </c>
      <c r="K57" s="3" t="s">
        <v>5342</v>
      </c>
      <c r="L57" s="1" t="s">
        <v>542</v>
      </c>
      <c r="M57" s="1" t="s">
        <v>13901</v>
      </c>
    </row>
    <row r="58" spans="1:13" x14ac:dyDescent="0.55000000000000004">
      <c r="A58" s="1" t="s">
        <v>5343</v>
      </c>
      <c r="B58" s="1">
        <v>-0.83074391800000003</v>
      </c>
      <c r="C58" s="1">
        <v>-0.50052324599999998</v>
      </c>
      <c r="D58" s="1">
        <v>-0.67657676099999997</v>
      </c>
      <c r="E58" s="1">
        <v>-1.128798124</v>
      </c>
      <c r="F58" s="1">
        <v>1.0908988799999999</v>
      </c>
      <c r="G58" s="1">
        <v>1.533433643</v>
      </c>
      <c r="H58" s="1">
        <v>-0.60771951499999999</v>
      </c>
      <c r="I58" s="1">
        <v>1.18825216</v>
      </c>
      <c r="J58" s="1">
        <v>-6.8223119999999998E-2</v>
      </c>
      <c r="K58" s="3" t="s">
        <v>5344</v>
      </c>
      <c r="L58" s="1" t="s">
        <v>5345</v>
      </c>
      <c r="M58" s="1" t="s">
        <v>15080</v>
      </c>
    </row>
    <row r="59" spans="1:13" x14ac:dyDescent="0.55000000000000004">
      <c r="A59" s="1" t="s">
        <v>5346</v>
      </c>
      <c r="B59" s="1">
        <v>-1.754706527</v>
      </c>
      <c r="C59" s="1">
        <v>-0.120891185</v>
      </c>
      <c r="D59" s="1">
        <v>-0.42538239900000002</v>
      </c>
      <c r="E59" s="1">
        <v>0.32329919200000001</v>
      </c>
      <c r="F59" s="1">
        <v>1.310276821</v>
      </c>
      <c r="G59" s="1">
        <v>0.54744537900000001</v>
      </c>
      <c r="H59" s="1">
        <v>0.66525212300000003</v>
      </c>
      <c r="I59" s="1">
        <v>0.73063868899999995</v>
      </c>
      <c r="J59" s="1">
        <v>-1.275932091</v>
      </c>
      <c r="K59" s="3" t="s">
        <v>1097</v>
      </c>
      <c r="L59" s="1" t="s">
        <v>1098</v>
      </c>
      <c r="M59" s="1" t="s">
        <v>15081</v>
      </c>
    </row>
    <row r="60" spans="1:13" x14ac:dyDescent="0.55000000000000004">
      <c r="A60" s="1" t="s">
        <v>5347</v>
      </c>
      <c r="B60" s="1">
        <v>-1.0566806179999999</v>
      </c>
      <c r="C60" s="1">
        <v>-0.91167114299999996</v>
      </c>
      <c r="D60" s="1">
        <v>-0.40331066900000001</v>
      </c>
      <c r="E60" s="1">
        <v>-0.70024978199999999</v>
      </c>
      <c r="F60" s="1">
        <v>2.024626627</v>
      </c>
      <c r="G60" s="1">
        <v>0.28100561400000001</v>
      </c>
      <c r="H60" s="1">
        <v>-0.50789508900000002</v>
      </c>
      <c r="I60" s="1">
        <v>0.36188129200000002</v>
      </c>
      <c r="J60" s="1">
        <v>0.91229376900000003</v>
      </c>
      <c r="K60" s="3" t="s">
        <v>5348</v>
      </c>
      <c r="L60" s="1" t="s">
        <v>479</v>
      </c>
      <c r="M60" s="1" t="s">
        <v>15082</v>
      </c>
    </row>
    <row r="61" spans="1:13" x14ac:dyDescent="0.55000000000000004">
      <c r="A61" s="1" t="s">
        <v>5349</v>
      </c>
      <c r="B61" s="1">
        <v>-1.050164222</v>
      </c>
      <c r="C61" s="1">
        <v>-0.94606090899999995</v>
      </c>
      <c r="D61" s="1">
        <v>-0.72736181600000005</v>
      </c>
      <c r="E61" s="1">
        <v>1.4126737E-2</v>
      </c>
      <c r="F61" s="1">
        <v>1.546051136</v>
      </c>
      <c r="G61" s="1">
        <v>0.32645847500000003</v>
      </c>
      <c r="H61" s="1">
        <v>-1.058960361</v>
      </c>
      <c r="I61" s="1">
        <v>1.1173420300000001</v>
      </c>
      <c r="J61" s="1">
        <v>0.77856893000000005</v>
      </c>
      <c r="K61" s="3" t="s">
        <v>5350</v>
      </c>
      <c r="L61" s="1" t="s">
        <v>5351</v>
      </c>
      <c r="M61" s="1" t="s">
        <v>15083</v>
      </c>
    </row>
    <row r="62" spans="1:13" x14ac:dyDescent="0.55000000000000004">
      <c r="A62" s="1" t="s">
        <v>5352</v>
      </c>
      <c r="B62" s="1">
        <v>-0.11925611</v>
      </c>
      <c r="C62" s="1">
        <v>-8.9679302000000002E-2</v>
      </c>
      <c r="D62" s="1">
        <v>-1.4979354680000001</v>
      </c>
      <c r="E62" s="1">
        <v>8.6831180000000001E-3</v>
      </c>
      <c r="F62" s="1">
        <v>1.8053114889999999</v>
      </c>
      <c r="G62" s="1">
        <v>-0.35340503699999998</v>
      </c>
      <c r="H62" s="1">
        <v>-0.88627565200000002</v>
      </c>
      <c r="I62" s="1">
        <v>1.2456081800000001</v>
      </c>
      <c r="J62" s="1">
        <v>-0.11305121899999999</v>
      </c>
      <c r="K62" s="3" t="s">
        <v>5342</v>
      </c>
      <c r="L62" s="1" t="s">
        <v>542</v>
      </c>
      <c r="M62" s="1" t="s">
        <v>15084</v>
      </c>
    </row>
    <row r="63" spans="1:13" x14ac:dyDescent="0.55000000000000004">
      <c r="A63" s="1" t="s">
        <v>5353</v>
      </c>
      <c r="B63" s="1">
        <v>-1.589487324</v>
      </c>
      <c r="C63" s="1">
        <v>-0.39459126900000002</v>
      </c>
      <c r="D63" s="1">
        <v>-1.9268606000000001E-2</v>
      </c>
      <c r="E63" s="1">
        <v>-0.61683769200000005</v>
      </c>
      <c r="F63" s="1">
        <v>0.52045847899999997</v>
      </c>
      <c r="G63" s="1">
        <v>0.454905108</v>
      </c>
      <c r="H63" s="1">
        <v>-0.95778218800000003</v>
      </c>
      <c r="I63" s="1">
        <v>1.5797194960000001</v>
      </c>
      <c r="J63" s="1">
        <v>1.022883996</v>
      </c>
      <c r="K63" s="3" t="s">
        <v>5354</v>
      </c>
      <c r="L63" s="1" t="s">
        <v>5355</v>
      </c>
      <c r="M63" s="1" t="s">
        <v>15085</v>
      </c>
    </row>
    <row r="64" spans="1:13" x14ac:dyDescent="0.55000000000000004">
      <c r="A64" s="1" t="s">
        <v>5356</v>
      </c>
      <c r="B64" s="1">
        <v>6.1460064000000002E-2</v>
      </c>
      <c r="C64" s="1">
        <v>-0.99624643999999996</v>
      </c>
      <c r="D64" s="1">
        <v>-0.55420826199999995</v>
      </c>
      <c r="E64" s="1">
        <v>-0.34053249400000002</v>
      </c>
      <c r="F64" s="1">
        <v>2.1782457659999999</v>
      </c>
      <c r="G64" s="1">
        <v>0.81619153099999997</v>
      </c>
      <c r="H64" s="1">
        <v>-1.030163419</v>
      </c>
      <c r="I64" s="1">
        <v>0.15552601199999999</v>
      </c>
      <c r="J64" s="1">
        <v>-0.29027275800000002</v>
      </c>
      <c r="K64" s="3" t="s">
        <v>1097</v>
      </c>
      <c r="L64" s="1" t="s">
        <v>1098</v>
      </c>
      <c r="M64" s="1" t="s">
        <v>15086</v>
      </c>
    </row>
    <row r="65" spans="1:13" x14ac:dyDescent="0.55000000000000004">
      <c r="A65" s="1" t="s">
        <v>5357</v>
      </c>
      <c r="B65" s="1">
        <v>-0.94812501699999996</v>
      </c>
      <c r="C65" s="1">
        <v>-0.27039250399999998</v>
      </c>
      <c r="D65" s="1">
        <v>-0.81874791199999997</v>
      </c>
      <c r="E65" s="1">
        <v>-1.055619249</v>
      </c>
      <c r="F65" s="1">
        <v>1.502058836</v>
      </c>
      <c r="G65" s="1">
        <v>1.399120747</v>
      </c>
      <c r="H65" s="1">
        <v>-0.70698670600000002</v>
      </c>
      <c r="I65" s="1">
        <v>0.19845407800000001</v>
      </c>
      <c r="J65" s="1">
        <v>0.700237726</v>
      </c>
      <c r="K65" s="3" t="s">
        <v>5358</v>
      </c>
      <c r="L65" s="1" t="s">
        <v>5359</v>
      </c>
      <c r="M65" s="1" t="s">
        <v>14440</v>
      </c>
    </row>
    <row r="66" spans="1:13" x14ac:dyDescent="0.55000000000000004">
      <c r="A66" s="1" t="s">
        <v>5360</v>
      </c>
      <c r="B66" s="1">
        <v>-1.0227650479999999</v>
      </c>
      <c r="C66" s="1">
        <v>-0.93836306199999997</v>
      </c>
      <c r="D66" s="1">
        <v>-0.96619056599999997</v>
      </c>
      <c r="E66" s="1">
        <v>-0.78430741000000004</v>
      </c>
      <c r="F66" s="1">
        <v>1.5808495039999999</v>
      </c>
      <c r="G66" s="1">
        <v>0.68280658000000005</v>
      </c>
      <c r="H66" s="1">
        <v>-0.26999708700000002</v>
      </c>
      <c r="I66" s="1">
        <v>0.78532815899999997</v>
      </c>
      <c r="J66" s="1">
        <v>0.93263892999999998</v>
      </c>
      <c r="K66" s="3" t="s">
        <v>3159</v>
      </c>
      <c r="L66" s="1" t="s">
        <v>1448</v>
      </c>
      <c r="M66" s="1" t="s">
        <v>14471</v>
      </c>
    </row>
    <row r="67" spans="1:13" x14ac:dyDescent="0.55000000000000004">
      <c r="A67" s="1" t="s">
        <v>5361</v>
      </c>
      <c r="B67" s="1">
        <v>-0.83928239800000004</v>
      </c>
      <c r="C67" s="1">
        <v>-0.56648668199999996</v>
      </c>
      <c r="D67" s="1">
        <v>-1.009261631</v>
      </c>
      <c r="E67" s="1">
        <v>-0.56971711599999997</v>
      </c>
      <c r="F67" s="1">
        <v>1.401417777</v>
      </c>
      <c r="G67" s="1">
        <v>-0.46485070099999998</v>
      </c>
      <c r="H67" s="1">
        <v>-0.23206761300000001</v>
      </c>
      <c r="I67" s="1">
        <v>1.7717220069999999</v>
      </c>
      <c r="J67" s="1">
        <v>0.50852635700000004</v>
      </c>
      <c r="K67" s="3" t="s">
        <v>5362</v>
      </c>
      <c r="L67" s="1" t="s">
        <v>1667</v>
      </c>
      <c r="M67" s="1" t="s">
        <v>15087</v>
      </c>
    </row>
    <row r="68" spans="1:13" x14ac:dyDescent="0.55000000000000004">
      <c r="A68" s="1" t="s">
        <v>5363</v>
      </c>
      <c r="B68" s="1">
        <v>-0.97522847300000004</v>
      </c>
      <c r="C68" s="1">
        <v>-0.66921149700000004</v>
      </c>
      <c r="D68" s="1">
        <v>-0.34051014699999999</v>
      </c>
      <c r="E68" s="1">
        <v>-0.78784674899999996</v>
      </c>
      <c r="F68" s="1">
        <v>2.2010686740000001</v>
      </c>
      <c r="G68" s="1">
        <v>0.12468992399999999</v>
      </c>
      <c r="H68" s="1">
        <v>-0.334885818</v>
      </c>
      <c r="I68" s="1">
        <v>0.93241088699999997</v>
      </c>
      <c r="J68" s="1">
        <v>-0.150486801</v>
      </c>
      <c r="K68" s="3" t="s">
        <v>1026</v>
      </c>
      <c r="L68" s="1" t="s">
        <v>644</v>
      </c>
      <c r="M68" s="1" t="s">
        <v>15088</v>
      </c>
    </row>
    <row r="69" spans="1:13" x14ac:dyDescent="0.55000000000000004">
      <c r="A69" s="1" t="s">
        <v>5364</v>
      </c>
      <c r="B69" s="1">
        <v>-0.83107866200000002</v>
      </c>
      <c r="C69" s="1">
        <v>-0.80397738100000005</v>
      </c>
      <c r="D69" s="1">
        <v>-0.93226640000000005</v>
      </c>
      <c r="E69" s="1">
        <v>-1.025874307</v>
      </c>
      <c r="F69" s="1">
        <v>1.0475603920000001</v>
      </c>
      <c r="G69" s="1">
        <v>0.29019959099999998</v>
      </c>
      <c r="H69" s="1">
        <v>-0.35088651700000001</v>
      </c>
      <c r="I69" s="1">
        <v>1.4449527520000001</v>
      </c>
      <c r="J69" s="1">
        <v>1.1613705320000001</v>
      </c>
      <c r="K69" s="3" t="s">
        <v>4431</v>
      </c>
      <c r="L69" s="1" t="s">
        <v>4432</v>
      </c>
      <c r="M69" s="1" t="s">
        <v>15089</v>
      </c>
    </row>
    <row r="70" spans="1:13" x14ac:dyDescent="0.55000000000000004">
      <c r="A70" s="1" t="s">
        <v>5365</v>
      </c>
      <c r="B70" s="1">
        <v>-0.98161213700000005</v>
      </c>
      <c r="C70" s="1">
        <v>-0.36221509299999999</v>
      </c>
      <c r="D70" s="1">
        <v>-0.98514224100000003</v>
      </c>
      <c r="E70" s="1">
        <v>-0.52159687200000004</v>
      </c>
      <c r="F70" s="1">
        <v>1.8185172759999999</v>
      </c>
      <c r="G70" s="1">
        <v>1.2221501930000001</v>
      </c>
      <c r="H70" s="1">
        <v>-0.75703047199999995</v>
      </c>
      <c r="I70" s="1">
        <v>3.0271513E-2</v>
      </c>
      <c r="J70" s="1">
        <v>0.53665783199999995</v>
      </c>
      <c r="K70" s="3" t="s">
        <v>5366</v>
      </c>
      <c r="L70" s="1" t="s">
        <v>5367</v>
      </c>
      <c r="M70" s="1" t="s">
        <v>15090</v>
      </c>
    </row>
    <row r="71" spans="1:13" x14ac:dyDescent="0.55000000000000004">
      <c r="A71" s="1" t="s">
        <v>5368</v>
      </c>
      <c r="B71" s="1">
        <v>-8.9143548000000003E-2</v>
      </c>
      <c r="C71" s="1">
        <v>-0.23522658499999999</v>
      </c>
      <c r="D71" s="1">
        <v>-1.0254909750000001</v>
      </c>
      <c r="E71" s="1">
        <v>-1.1676086429999999</v>
      </c>
      <c r="F71" s="1">
        <v>1.3624460709999999</v>
      </c>
      <c r="G71" s="1">
        <v>-0.201403316</v>
      </c>
      <c r="H71" s="1">
        <v>-0.85343879</v>
      </c>
      <c r="I71" s="1">
        <v>1.5818220000000001</v>
      </c>
      <c r="J71" s="1">
        <v>0.62804378699999996</v>
      </c>
      <c r="K71" s="3" t="s">
        <v>5369</v>
      </c>
      <c r="L71" s="1" t="s">
        <v>39</v>
      </c>
      <c r="M71" s="1" t="s">
        <v>15091</v>
      </c>
    </row>
    <row r="72" spans="1:13" x14ac:dyDescent="0.55000000000000004">
      <c r="A72" s="1" t="s">
        <v>5370</v>
      </c>
      <c r="B72" s="1">
        <v>-0.59542435400000004</v>
      </c>
      <c r="C72" s="1">
        <v>-0.48709813499999999</v>
      </c>
      <c r="D72" s="1">
        <v>-0.30963097099999998</v>
      </c>
      <c r="E72" s="1">
        <v>-1.0786585440000001</v>
      </c>
      <c r="F72" s="1">
        <v>1.7510527419999999</v>
      </c>
      <c r="G72" s="1">
        <v>0.99834588400000002</v>
      </c>
      <c r="H72" s="1">
        <v>-1.181236744</v>
      </c>
      <c r="I72" s="1">
        <v>7.5000348999999994E-2</v>
      </c>
      <c r="J72" s="1">
        <v>0.82764977299999998</v>
      </c>
      <c r="K72" s="3" t="s">
        <v>5371</v>
      </c>
      <c r="L72" s="1"/>
      <c r="M72" s="1" t="s">
        <v>15092</v>
      </c>
    </row>
    <row r="73" spans="1:13" x14ac:dyDescent="0.55000000000000004">
      <c r="A73" s="1" t="s">
        <v>5372</v>
      </c>
      <c r="B73" s="1">
        <v>-0.69091743299999997</v>
      </c>
      <c r="C73" s="1">
        <v>0.14244396100000001</v>
      </c>
      <c r="D73" s="1">
        <v>0.41784753899999999</v>
      </c>
      <c r="E73" s="1">
        <v>-1.294137096</v>
      </c>
      <c r="F73" s="1">
        <v>2.052412661</v>
      </c>
      <c r="G73" s="1">
        <v>0.64988293399999997</v>
      </c>
      <c r="H73" s="1">
        <v>-0.79540726299999998</v>
      </c>
      <c r="I73" s="1">
        <v>-0.60801956499999998</v>
      </c>
      <c r="J73" s="1">
        <v>0.12589426100000001</v>
      </c>
      <c r="K73" s="3" t="s">
        <v>5373</v>
      </c>
      <c r="L73" s="1"/>
      <c r="M73" s="1" t="s">
        <v>15093</v>
      </c>
    </row>
    <row r="74" spans="1:13" x14ac:dyDescent="0.55000000000000004">
      <c r="A74" s="1" t="s">
        <v>5374</v>
      </c>
      <c r="B74" s="1">
        <v>-1.05420117</v>
      </c>
      <c r="C74" s="1">
        <v>-0.80465583799999996</v>
      </c>
      <c r="D74" s="1">
        <v>-0.84316971299999999</v>
      </c>
      <c r="E74" s="1">
        <v>-0.91053352099999996</v>
      </c>
      <c r="F74" s="1">
        <v>1.2000502829999999</v>
      </c>
      <c r="G74" s="1">
        <v>1.220604875</v>
      </c>
      <c r="H74" s="1">
        <v>-0.51798991900000002</v>
      </c>
      <c r="I74" s="1">
        <v>0.71176675</v>
      </c>
      <c r="J74" s="1">
        <v>0.99812825400000005</v>
      </c>
      <c r="K74" s="3" t="s">
        <v>5375</v>
      </c>
      <c r="L74" s="1" t="s">
        <v>5376</v>
      </c>
      <c r="M74" s="1" t="s">
        <v>15094</v>
      </c>
    </row>
    <row r="75" spans="1:13" x14ac:dyDescent="0.55000000000000004">
      <c r="A75" s="1" t="s">
        <v>5377</v>
      </c>
      <c r="B75" s="1">
        <v>-0.54786358899999998</v>
      </c>
      <c r="C75" s="1">
        <v>-1.016064079</v>
      </c>
      <c r="D75" s="1">
        <v>-1.241775082</v>
      </c>
      <c r="E75" s="1">
        <v>-0.82456119699999997</v>
      </c>
      <c r="F75" s="1">
        <v>1.159300411</v>
      </c>
      <c r="G75" s="1">
        <v>0.86443140299999999</v>
      </c>
      <c r="H75" s="1">
        <v>-0.451752455</v>
      </c>
      <c r="I75" s="1">
        <v>1.155605048</v>
      </c>
      <c r="J75" s="1">
        <v>0.90267953999999995</v>
      </c>
      <c r="K75" s="3" t="s">
        <v>2370</v>
      </c>
      <c r="L75" s="1" t="s">
        <v>163</v>
      </c>
      <c r="M75" s="1" t="s">
        <v>14179</v>
      </c>
    </row>
    <row r="76" spans="1:13" x14ac:dyDescent="0.55000000000000004">
      <c r="A76" s="1" t="s">
        <v>5378</v>
      </c>
      <c r="B76" s="1">
        <v>-1.250640003</v>
      </c>
      <c r="C76" s="1">
        <v>-0.84582336400000002</v>
      </c>
      <c r="D76" s="1">
        <v>-1.119579229</v>
      </c>
      <c r="E76" s="1">
        <v>-0.62846318099999998</v>
      </c>
      <c r="F76" s="1">
        <v>1.1622091459999999</v>
      </c>
      <c r="G76" s="1">
        <v>0.66079950099999996</v>
      </c>
      <c r="H76" s="1">
        <v>-0.103226268</v>
      </c>
      <c r="I76" s="1">
        <v>0.97073119500000005</v>
      </c>
      <c r="J76" s="1">
        <v>1.153992203</v>
      </c>
      <c r="K76" s="3" t="s">
        <v>5379</v>
      </c>
      <c r="L76" s="1" t="s">
        <v>5380</v>
      </c>
      <c r="M76" s="1" t="s">
        <v>15095</v>
      </c>
    </row>
    <row r="77" spans="1:13" x14ac:dyDescent="0.55000000000000004">
      <c r="A77" s="1" t="s">
        <v>5381</v>
      </c>
      <c r="B77" s="1">
        <v>-0.91499058200000005</v>
      </c>
      <c r="C77" s="1">
        <v>6.9287047000000004E-2</v>
      </c>
      <c r="D77" s="1">
        <v>-0.84285543299999999</v>
      </c>
      <c r="E77" s="1">
        <v>-0.619657652</v>
      </c>
      <c r="F77" s="1">
        <v>1.144626522</v>
      </c>
      <c r="G77" s="1">
        <v>-9.3769272000000001E-2</v>
      </c>
      <c r="H77" s="1">
        <v>-0.73757143000000003</v>
      </c>
      <c r="I77" s="1">
        <v>-5.3905619000000002E-2</v>
      </c>
      <c r="J77" s="1">
        <v>2.0488364190000001</v>
      </c>
      <c r="K77" s="3" t="s">
        <v>5382</v>
      </c>
      <c r="L77" s="1" t="s">
        <v>2072</v>
      </c>
      <c r="M77" s="1" t="s">
        <v>13640</v>
      </c>
    </row>
    <row r="78" spans="1:13" x14ac:dyDescent="0.55000000000000004">
      <c r="A78" s="1" t="s">
        <v>5383</v>
      </c>
      <c r="B78" s="1">
        <v>-1.022562405</v>
      </c>
      <c r="C78" s="1">
        <v>-0.64327566800000002</v>
      </c>
      <c r="D78" s="1">
        <v>-0.91237373899999996</v>
      </c>
      <c r="E78" s="1">
        <v>-0.62234223399999999</v>
      </c>
      <c r="F78" s="1">
        <v>1.104389109</v>
      </c>
      <c r="G78" s="1">
        <v>0.16714552699999999</v>
      </c>
      <c r="H78" s="1">
        <v>-0.65513113199999995</v>
      </c>
      <c r="I78" s="1">
        <v>0.90149871299999995</v>
      </c>
      <c r="J78" s="1">
        <v>1.682651831</v>
      </c>
      <c r="K78" s="3" t="s">
        <v>5384</v>
      </c>
      <c r="L78" s="1" t="s">
        <v>5385</v>
      </c>
      <c r="M78" s="1" t="s">
        <v>15096</v>
      </c>
    </row>
    <row r="79" spans="1:13" x14ac:dyDescent="0.55000000000000004">
      <c r="A79" s="1" t="s">
        <v>5386</v>
      </c>
      <c r="B79" s="1">
        <v>-0.961816483</v>
      </c>
      <c r="C79" s="1">
        <v>-0.647738539</v>
      </c>
      <c r="D79" s="1">
        <v>-0.50959983399999997</v>
      </c>
      <c r="E79" s="1">
        <v>-0.8318584</v>
      </c>
      <c r="F79" s="1">
        <v>1.5654355069999999</v>
      </c>
      <c r="G79" s="1">
        <v>0.99662618700000005</v>
      </c>
      <c r="H79" s="1">
        <v>-1.011416667</v>
      </c>
      <c r="I79" s="1">
        <v>0.34218124900000002</v>
      </c>
      <c r="J79" s="1">
        <v>1.058186979</v>
      </c>
      <c r="K79" s="3" t="s">
        <v>5387</v>
      </c>
      <c r="L79" s="1" t="s">
        <v>4801</v>
      </c>
      <c r="M79" s="1" t="s">
        <v>15097</v>
      </c>
    </row>
    <row r="80" spans="1:13" x14ac:dyDescent="0.55000000000000004">
      <c r="A80" s="1" t="s">
        <v>5388</v>
      </c>
      <c r="B80" s="1">
        <v>-0.238098851</v>
      </c>
      <c r="C80" s="1">
        <v>0.205621895</v>
      </c>
      <c r="D80" s="1">
        <v>-0.32013894799999998</v>
      </c>
      <c r="E80" s="1">
        <v>-6.4017361999999994E-2</v>
      </c>
      <c r="F80" s="1">
        <v>1.8322240460000001</v>
      </c>
      <c r="G80" s="1">
        <v>-0.193397178</v>
      </c>
      <c r="H80" s="1">
        <v>-1.764365521</v>
      </c>
      <c r="I80" s="1">
        <v>-0.48390844300000002</v>
      </c>
      <c r="J80" s="1">
        <v>1.0260803629999999</v>
      </c>
      <c r="K80" s="3" t="s">
        <v>5389</v>
      </c>
      <c r="L80" s="1" t="s">
        <v>5390</v>
      </c>
      <c r="M80" s="1" t="s">
        <v>15098</v>
      </c>
    </row>
    <row r="81" spans="1:13" x14ac:dyDescent="0.55000000000000004">
      <c r="A81" s="1" t="s">
        <v>5391</v>
      </c>
      <c r="B81" s="1">
        <v>-0.86116936600000005</v>
      </c>
      <c r="C81" s="1">
        <v>-0.32515687799999998</v>
      </c>
      <c r="D81" s="1">
        <v>-0.98111289199999996</v>
      </c>
      <c r="E81" s="1">
        <v>-0.64721691599999998</v>
      </c>
      <c r="F81" s="1">
        <v>2.0892880169999999</v>
      </c>
      <c r="G81" s="1">
        <v>0.46208880299999999</v>
      </c>
      <c r="H81" s="1">
        <v>-0.69337614599999997</v>
      </c>
      <c r="I81" s="1">
        <v>0.83481918300000002</v>
      </c>
      <c r="J81" s="1">
        <v>0.12183619599999999</v>
      </c>
      <c r="K81" s="3" t="s">
        <v>3864</v>
      </c>
      <c r="L81" s="1" t="s">
        <v>3865</v>
      </c>
      <c r="M81" s="1" t="s">
        <v>15099</v>
      </c>
    </row>
    <row r="82" spans="1:13" x14ac:dyDescent="0.55000000000000004">
      <c r="A82" s="1" t="s">
        <v>5392</v>
      </c>
      <c r="B82" s="1">
        <v>-0.99069356799999997</v>
      </c>
      <c r="C82" s="1">
        <v>-0.44880445200000002</v>
      </c>
      <c r="D82" s="1">
        <v>-0.74615786799999995</v>
      </c>
      <c r="E82" s="1">
        <v>-0.923527612</v>
      </c>
      <c r="F82" s="1">
        <v>1.3068850759999999</v>
      </c>
      <c r="G82" s="1">
        <v>-0.1059874</v>
      </c>
      <c r="H82" s="1">
        <v>-0.46148114600000001</v>
      </c>
      <c r="I82" s="1">
        <v>0.60721511800000005</v>
      </c>
      <c r="J82" s="1">
        <v>1.762551851</v>
      </c>
      <c r="K82" s="3" t="s">
        <v>372</v>
      </c>
      <c r="L82" s="1" t="s">
        <v>372</v>
      </c>
      <c r="M82" s="1" t="s">
        <v>15100</v>
      </c>
    </row>
    <row r="83" spans="1:13" x14ac:dyDescent="0.55000000000000004">
      <c r="A83" s="1" t="s">
        <v>5393</v>
      </c>
      <c r="B83" s="1">
        <v>0.94916732599999998</v>
      </c>
      <c r="C83" s="1">
        <v>-0.91771837599999995</v>
      </c>
      <c r="D83" s="1">
        <v>0.60403693300000005</v>
      </c>
      <c r="E83" s="1">
        <v>-0.638538143</v>
      </c>
      <c r="F83" s="1">
        <v>0.886841718</v>
      </c>
      <c r="G83" s="1">
        <v>-1.2915743E-2</v>
      </c>
      <c r="H83" s="1">
        <v>-2.0100451920000002</v>
      </c>
      <c r="I83" s="1">
        <v>0.63474034400000001</v>
      </c>
      <c r="J83" s="1">
        <v>0.504431132</v>
      </c>
      <c r="K83" s="3" t="s">
        <v>5394</v>
      </c>
      <c r="L83" s="1" t="s">
        <v>5395</v>
      </c>
      <c r="M83" s="1" t="s">
        <v>15101</v>
      </c>
    </row>
    <row r="84" spans="1:13" x14ac:dyDescent="0.55000000000000004">
      <c r="A84" s="1" t="s">
        <v>5396</v>
      </c>
      <c r="B84" s="1">
        <v>-0.79468999900000004</v>
      </c>
      <c r="C84" s="1">
        <v>-1.1580040979999999</v>
      </c>
      <c r="D84" s="1">
        <v>-0.97463895099999998</v>
      </c>
      <c r="E84" s="1">
        <v>-0.77037756499999999</v>
      </c>
      <c r="F84" s="1">
        <v>1.022086818</v>
      </c>
      <c r="G84" s="1">
        <v>0.53287414200000005</v>
      </c>
      <c r="H84" s="1">
        <v>-0.31979290999999999</v>
      </c>
      <c r="I84" s="1">
        <v>1.334105801</v>
      </c>
      <c r="J84" s="1">
        <v>1.1284367630000001</v>
      </c>
      <c r="K84" s="3" t="s">
        <v>5397</v>
      </c>
      <c r="L84" s="1" t="s">
        <v>952</v>
      </c>
      <c r="M84" s="1" t="s">
        <v>15102</v>
      </c>
    </row>
    <row r="85" spans="1:13" x14ac:dyDescent="0.55000000000000004">
      <c r="A85" s="1" t="s">
        <v>5398</v>
      </c>
      <c r="B85" s="1">
        <v>-0.73390209799999995</v>
      </c>
      <c r="C85" s="1">
        <v>-1.180176267</v>
      </c>
      <c r="D85" s="1">
        <v>-0.120273647</v>
      </c>
      <c r="E85" s="1">
        <v>-0.343600399</v>
      </c>
      <c r="F85" s="1">
        <v>2.0716663089999998</v>
      </c>
      <c r="G85" s="1">
        <v>-0.56515775300000004</v>
      </c>
      <c r="H85" s="1">
        <v>-0.33320552599999997</v>
      </c>
      <c r="I85" s="1">
        <v>1.0964016759999999</v>
      </c>
      <c r="J85" s="1">
        <v>0.108247705</v>
      </c>
      <c r="K85" s="3" t="s">
        <v>5399</v>
      </c>
      <c r="L85" s="1" t="s">
        <v>5400</v>
      </c>
      <c r="M85" s="1" t="s">
        <v>15103</v>
      </c>
    </row>
    <row r="86" spans="1:13" x14ac:dyDescent="0.55000000000000004">
      <c r="A86" s="1" t="s">
        <v>5401</v>
      </c>
      <c r="B86" s="1">
        <v>-0.84181324300000004</v>
      </c>
      <c r="C86" s="1">
        <v>-1.5588069999999999E-3</v>
      </c>
      <c r="D86" s="1">
        <v>-1.257495611</v>
      </c>
      <c r="E86" s="1">
        <v>-0.70101950899999999</v>
      </c>
      <c r="F86" s="1">
        <v>2.0626370249999999</v>
      </c>
      <c r="G86" s="1">
        <v>0.78623764500000004</v>
      </c>
      <c r="H86" s="1">
        <v>-0.48735538699999997</v>
      </c>
      <c r="I86" s="1">
        <v>0.29603289100000002</v>
      </c>
      <c r="J86" s="1">
        <v>0.14433499699999999</v>
      </c>
      <c r="K86" s="3" t="s">
        <v>5402</v>
      </c>
      <c r="L86" s="1" t="s">
        <v>579</v>
      </c>
      <c r="M86" s="1" t="s">
        <v>14500</v>
      </c>
    </row>
    <row r="87" spans="1:13" x14ac:dyDescent="0.55000000000000004">
      <c r="A87" s="1" t="s">
        <v>5403</v>
      </c>
      <c r="B87" s="1">
        <v>-0.81466631899999997</v>
      </c>
      <c r="C87" s="1">
        <v>-0.79808670400000004</v>
      </c>
      <c r="D87" s="1">
        <v>-0.79567115499999996</v>
      </c>
      <c r="E87" s="1">
        <v>-0.72487189500000004</v>
      </c>
      <c r="F87" s="1">
        <v>1.497751778</v>
      </c>
      <c r="G87" s="1">
        <v>1.13495097</v>
      </c>
      <c r="H87" s="1">
        <v>-0.73176911600000005</v>
      </c>
      <c r="I87" s="1">
        <v>1.8424653999999999E-2</v>
      </c>
      <c r="J87" s="1">
        <v>1.2139377870000001</v>
      </c>
      <c r="K87" s="3" t="s">
        <v>5404</v>
      </c>
      <c r="L87" s="1" t="s">
        <v>5405</v>
      </c>
      <c r="M87" s="1" t="s">
        <v>15104</v>
      </c>
    </row>
    <row r="88" spans="1:13" x14ac:dyDescent="0.55000000000000004">
      <c r="A88" s="1" t="s">
        <v>5406</v>
      </c>
      <c r="B88" s="1">
        <v>-1.523823886</v>
      </c>
      <c r="C88" s="1">
        <v>0.35990460800000001</v>
      </c>
      <c r="D88" s="1">
        <v>0.121368303</v>
      </c>
      <c r="E88" s="1">
        <v>0.18284088300000001</v>
      </c>
      <c r="F88" s="1">
        <v>1.742127217</v>
      </c>
      <c r="G88" s="1">
        <v>3.5422327000000003E-2</v>
      </c>
      <c r="H88" s="1">
        <v>-1.499085011</v>
      </c>
      <c r="I88" s="1">
        <v>0.44526322800000001</v>
      </c>
      <c r="J88" s="1">
        <v>0.13598233100000001</v>
      </c>
      <c r="K88" s="3" t="s">
        <v>3133</v>
      </c>
      <c r="L88" s="1" t="s">
        <v>3134</v>
      </c>
      <c r="M88" s="1" t="s">
        <v>15105</v>
      </c>
    </row>
    <row r="89" spans="1:13" x14ac:dyDescent="0.55000000000000004">
      <c r="A89" s="1" t="s">
        <v>5407</v>
      </c>
      <c r="B89" s="1">
        <v>-0.98043027599999999</v>
      </c>
      <c r="C89" s="1">
        <v>1.2799694429999999</v>
      </c>
      <c r="D89" s="1">
        <v>-1.36451528</v>
      </c>
      <c r="E89" s="1">
        <v>-0.58013108800000002</v>
      </c>
      <c r="F89" s="1">
        <v>1.673772104</v>
      </c>
      <c r="G89" s="1">
        <v>-0.12164109100000001</v>
      </c>
      <c r="H89" s="1">
        <v>-0.31649151800000003</v>
      </c>
      <c r="I89" s="1">
        <v>0.52228091899999995</v>
      </c>
      <c r="J89" s="1">
        <v>-0.112813212</v>
      </c>
      <c r="K89" s="3" t="s">
        <v>5408</v>
      </c>
      <c r="L89" s="1" t="s">
        <v>384</v>
      </c>
      <c r="M89" s="1" t="s">
        <v>15106</v>
      </c>
    </row>
    <row r="90" spans="1:13" x14ac:dyDescent="0.55000000000000004">
      <c r="A90" s="1" t="s">
        <v>5409</v>
      </c>
      <c r="B90" s="1">
        <v>-0.71118102000000005</v>
      </c>
      <c r="C90" s="1">
        <v>-0.71051719499999999</v>
      </c>
      <c r="D90" s="1">
        <v>-0.67472296099999995</v>
      </c>
      <c r="E90" s="1">
        <v>-0.84728059700000002</v>
      </c>
      <c r="F90" s="1">
        <v>1.172193915</v>
      </c>
      <c r="G90" s="1">
        <v>0.53017563000000001</v>
      </c>
      <c r="H90" s="1">
        <v>-1.048551483</v>
      </c>
      <c r="I90" s="1">
        <v>0.67596280500000006</v>
      </c>
      <c r="J90" s="1">
        <v>1.6139209050000001</v>
      </c>
      <c r="K90" s="3" t="s">
        <v>5410</v>
      </c>
      <c r="L90" s="1" t="s">
        <v>558</v>
      </c>
      <c r="M90" s="1" t="s">
        <v>13692</v>
      </c>
    </row>
    <row r="91" spans="1:13" x14ac:dyDescent="0.55000000000000004">
      <c r="A91" s="1" t="s">
        <v>5411</v>
      </c>
      <c r="B91" s="1">
        <v>1.3878642000000001</v>
      </c>
      <c r="C91" s="1">
        <v>-0.93449341399999997</v>
      </c>
      <c r="D91" s="1">
        <v>-0.63854528300000002</v>
      </c>
      <c r="E91" s="1">
        <v>-0.53602393800000003</v>
      </c>
      <c r="F91" s="1">
        <v>0.85766945900000002</v>
      </c>
      <c r="G91" s="1">
        <v>-0.35215122700000001</v>
      </c>
      <c r="H91" s="1">
        <v>-1.4179766549999999</v>
      </c>
      <c r="I91" s="1">
        <v>1.204649737</v>
      </c>
      <c r="J91" s="1">
        <v>0.42900712000000002</v>
      </c>
      <c r="K91" s="3" t="s">
        <v>5412</v>
      </c>
      <c r="L91" s="1" t="s">
        <v>5413</v>
      </c>
      <c r="M91" s="1" t="s">
        <v>15107</v>
      </c>
    </row>
    <row r="92" spans="1:13" x14ac:dyDescent="0.55000000000000004">
      <c r="A92" s="1" t="s">
        <v>5414</v>
      </c>
      <c r="B92" s="1">
        <v>-0.57481741799999997</v>
      </c>
      <c r="C92" s="1">
        <v>-0.57212129099999998</v>
      </c>
      <c r="D92" s="1">
        <v>-0.64947191599999998</v>
      </c>
      <c r="E92" s="1">
        <v>-0.72300144200000005</v>
      </c>
      <c r="F92" s="1">
        <v>0.99242039999999998</v>
      </c>
      <c r="G92" s="1">
        <v>0.14908639300000001</v>
      </c>
      <c r="H92" s="1">
        <v>-1.2157915260000001</v>
      </c>
      <c r="I92" s="1">
        <v>0.77301076899999999</v>
      </c>
      <c r="J92" s="1">
        <v>1.8206860309999999</v>
      </c>
      <c r="K92" s="3" t="s">
        <v>5415</v>
      </c>
      <c r="L92" s="1" t="s">
        <v>5416</v>
      </c>
      <c r="M92" s="1" t="s">
        <v>13692</v>
      </c>
    </row>
    <row r="93" spans="1:13" x14ac:dyDescent="0.55000000000000004">
      <c r="A93" s="1" t="s">
        <v>5417</v>
      </c>
      <c r="B93" s="1">
        <v>-1.8641353979999999</v>
      </c>
      <c r="C93" s="1">
        <v>-0.43038094199999999</v>
      </c>
      <c r="D93" s="1">
        <v>0.26466452800000001</v>
      </c>
      <c r="E93" s="1">
        <v>1.275199E-2</v>
      </c>
      <c r="F93" s="1">
        <v>1.430630764</v>
      </c>
      <c r="G93" s="1">
        <v>0.54216203200000002</v>
      </c>
      <c r="H93" s="1">
        <v>-1.0140957859999999</v>
      </c>
      <c r="I93" s="1">
        <v>0.94176592400000003</v>
      </c>
      <c r="J93" s="1">
        <v>0.11663688699999999</v>
      </c>
      <c r="K93" s="3" t="s">
        <v>5418</v>
      </c>
      <c r="L93" s="1" t="s">
        <v>3207</v>
      </c>
      <c r="M93" s="1" t="s">
        <v>15108</v>
      </c>
    </row>
    <row r="94" spans="1:13" x14ac:dyDescent="0.55000000000000004">
      <c r="A94" s="1" t="s">
        <v>5419</v>
      </c>
      <c r="B94" s="1">
        <v>-0.48022050999999999</v>
      </c>
      <c r="C94" s="1">
        <v>-0.109291051</v>
      </c>
      <c r="D94" s="1">
        <v>-0.36863973</v>
      </c>
      <c r="E94" s="1">
        <v>-0.51776836199999998</v>
      </c>
      <c r="F94" s="1">
        <v>2.2399634929999999</v>
      </c>
      <c r="G94" s="1">
        <v>0.67459582799999995</v>
      </c>
      <c r="H94" s="1">
        <v>-1.269217144</v>
      </c>
      <c r="I94" s="1">
        <v>-0.44226144299999998</v>
      </c>
      <c r="J94" s="1">
        <v>0.27283891900000001</v>
      </c>
      <c r="K94" s="3" t="s">
        <v>4934</v>
      </c>
      <c r="L94" s="1"/>
      <c r="M94" s="1" t="s">
        <v>14979</v>
      </c>
    </row>
    <row r="95" spans="1:13" x14ac:dyDescent="0.55000000000000004">
      <c r="A95" s="1" t="s">
        <v>5420</v>
      </c>
      <c r="B95" s="1">
        <v>-0.603018206</v>
      </c>
      <c r="C95" s="1">
        <v>0.34468115599999999</v>
      </c>
      <c r="D95" s="1">
        <v>-1.1088781940000001</v>
      </c>
      <c r="E95" s="1">
        <v>-0.91708572200000005</v>
      </c>
      <c r="F95" s="1">
        <v>2.186670366</v>
      </c>
      <c r="G95" s="1">
        <v>2.2577382999999999E-2</v>
      </c>
      <c r="H95" s="1">
        <v>-0.36979815999999999</v>
      </c>
      <c r="I95" s="1">
        <v>0.685660398</v>
      </c>
      <c r="J95" s="1">
        <v>-0.24080902200000001</v>
      </c>
      <c r="K95" s="3" t="s">
        <v>372</v>
      </c>
      <c r="L95" s="1" t="s">
        <v>372</v>
      </c>
      <c r="M95" s="1" t="s">
        <v>13692</v>
      </c>
    </row>
    <row r="96" spans="1:13" x14ac:dyDescent="0.55000000000000004">
      <c r="A96" s="1" t="s">
        <v>5421</v>
      </c>
      <c r="B96" s="1">
        <v>-1.5528006640000001</v>
      </c>
      <c r="C96" s="1">
        <v>5.3515361999999997E-2</v>
      </c>
      <c r="D96" s="1">
        <v>0.10404727499999999</v>
      </c>
      <c r="E96" s="1">
        <v>-0.54457304100000004</v>
      </c>
      <c r="F96" s="1">
        <v>1.8374935240000001</v>
      </c>
      <c r="G96" s="1">
        <v>-0.510931197</v>
      </c>
      <c r="H96" s="1">
        <v>-0.79663464100000003</v>
      </c>
      <c r="I96" s="1">
        <v>0.78436180499999997</v>
      </c>
      <c r="J96" s="1">
        <v>0.62552157600000002</v>
      </c>
      <c r="K96" s="3" t="s">
        <v>468</v>
      </c>
      <c r="L96" s="1"/>
      <c r="M96" s="1" t="s">
        <v>15109</v>
      </c>
    </row>
    <row r="97" spans="1:13" x14ac:dyDescent="0.55000000000000004">
      <c r="A97" s="1" t="s">
        <v>5422</v>
      </c>
      <c r="B97" s="1">
        <v>-0.80054468400000001</v>
      </c>
      <c r="C97" s="1">
        <v>-9.6309865999999994E-2</v>
      </c>
      <c r="D97" s="1">
        <v>-0.46134932699999998</v>
      </c>
      <c r="E97" s="1">
        <v>-1.053763926</v>
      </c>
      <c r="F97" s="1">
        <v>1.171699007</v>
      </c>
      <c r="G97" s="1">
        <v>0.75204972599999997</v>
      </c>
      <c r="H97" s="1">
        <v>-1.280904633</v>
      </c>
      <c r="I97" s="1">
        <v>0.2202887</v>
      </c>
      <c r="J97" s="1">
        <v>1.5488350019999999</v>
      </c>
      <c r="K97" s="3" t="s">
        <v>5423</v>
      </c>
      <c r="L97" s="1" t="s">
        <v>5424</v>
      </c>
      <c r="M97" s="1" t="s">
        <v>15110</v>
      </c>
    </row>
    <row r="98" spans="1:13" x14ac:dyDescent="0.55000000000000004">
      <c r="A98" s="1" t="s">
        <v>5425</v>
      </c>
      <c r="B98" s="1">
        <v>-1.0555649119999999</v>
      </c>
      <c r="C98" s="1">
        <v>-0.27543575999999997</v>
      </c>
      <c r="D98" s="1">
        <v>-0.78929480299999999</v>
      </c>
      <c r="E98" s="1">
        <v>-1.050706922</v>
      </c>
      <c r="F98" s="1">
        <v>1.531670318</v>
      </c>
      <c r="G98" s="1">
        <v>0.98961863299999997</v>
      </c>
      <c r="H98" s="1">
        <v>-0.31189650899999999</v>
      </c>
      <c r="I98" s="1">
        <v>-0.29313340799999998</v>
      </c>
      <c r="J98" s="1">
        <v>1.254743363</v>
      </c>
      <c r="K98" s="3" t="s">
        <v>5426</v>
      </c>
      <c r="L98" s="1" t="s">
        <v>4858</v>
      </c>
      <c r="M98" s="1" t="s">
        <v>15111</v>
      </c>
    </row>
    <row r="99" spans="1:13" x14ac:dyDescent="0.55000000000000004">
      <c r="A99" s="1" t="s">
        <v>5427</v>
      </c>
      <c r="B99" s="1">
        <v>-1.3691344590000001</v>
      </c>
      <c r="C99" s="1">
        <v>-0.610452353</v>
      </c>
      <c r="D99" s="1">
        <v>0.153162559</v>
      </c>
      <c r="E99" s="1">
        <v>-0.18081739799999999</v>
      </c>
      <c r="F99" s="1">
        <v>1.5206790210000001</v>
      </c>
      <c r="G99" s="1">
        <v>0.94870027400000001</v>
      </c>
      <c r="H99" s="1">
        <v>-1.268063446</v>
      </c>
      <c r="I99" s="1">
        <v>-0.122120453</v>
      </c>
      <c r="J99" s="1">
        <v>0.92804625500000004</v>
      </c>
      <c r="K99" s="3" t="s">
        <v>5428</v>
      </c>
      <c r="L99" s="1" t="s">
        <v>5429</v>
      </c>
      <c r="M99" s="1" t="s">
        <v>15112</v>
      </c>
    </row>
    <row r="100" spans="1:13" x14ac:dyDescent="0.55000000000000004">
      <c r="A100" s="1" t="s">
        <v>5430</v>
      </c>
      <c r="B100" s="1">
        <v>-1.288299386</v>
      </c>
      <c r="C100" s="1">
        <v>-0.42699155799999999</v>
      </c>
      <c r="D100" s="1">
        <v>-0.66155706000000003</v>
      </c>
      <c r="E100" s="1">
        <v>-0.69188445399999998</v>
      </c>
      <c r="F100" s="1">
        <v>1.5151107539999999</v>
      </c>
      <c r="G100" s="1">
        <v>1.1979325949999999</v>
      </c>
      <c r="H100" s="1">
        <v>-0.85211921400000001</v>
      </c>
      <c r="I100" s="1">
        <v>0.43733536099999998</v>
      </c>
      <c r="J100" s="1">
        <v>0.77047296300000001</v>
      </c>
      <c r="K100" s="3" t="s">
        <v>1271</v>
      </c>
      <c r="L100" s="1" t="s">
        <v>1272</v>
      </c>
      <c r="M100" s="1" t="s">
        <v>15113</v>
      </c>
    </row>
    <row r="101" spans="1:13" x14ac:dyDescent="0.55000000000000004">
      <c r="A101" s="1" t="s">
        <v>5431</v>
      </c>
      <c r="B101" s="1">
        <v>0.18326161399999999</v>
      </c>
      <c r="C101" s="1">
        <v>-0.774063952</v>
      </c>
      <c r="D101" s="1">
        <v>-1.1535899110000001</v>
      </c>
      <c r="E101" s="1">
        <v>0.187095291</v>
      </c>
      <c r="F101" s="1">
        <v>1.595912389</v>
      </c>
      <c r="G101" s="1">
        <v>-0.39186220500000002</v>
      </c>
      <c r="H101" s="1">
        <v>-1.300989121</v>
      </c>
      <c r="I101" s="1">
        <v>1.1736382329999999</v>
      </c>
      <c r="J101" s="1">
        <v>0.48059766199999998</v>
      </c>
      <c r="K101" s="3" t="s">
        <v>5432</v>
      </c>
      <c r="L101" s="1" t="s">
        <v>5433</v>
      </c>
      <c r="M101" s="1" t="s">
        <v>15114</v>
      </c>
    </row>
    <row r="102" spans="1:13" x14ac:dyDescent="0.55000000000000004">
      <c r="A102" s="1" t="s">
        <v>5434</v>
      </c>
      <c r="B102" s="1">
        <v>-0.43308885699999999</v>
      </c>
      <c r="C102" s="1">
        <v>-0.76075576899999997</v>
      </c>
      <c r="D102" s="1">
        <v>-0.83358968700000002</v>
      </c>
      <c r="E102" s="1">
        <v>-0.66064706699999998</v>
      </c>
      <c r="F102" s="1">
        <v>2.351900224</v>
      </c>
      <c r="G102" s="1">
        <v>-0.44061995500000001</v>
      </c>
      <c r="H102" s="1">
        <v>3.5883935999999998E-2</v>
      </c>
      <c r="I102" s="1">
        <v>0.59519286500000002</v>
      </c>
      <c r="J102" s="1">
        <v>0.145724309</v>
      </c>
      <c r="K102" s="3" t="s">
        <v>5435</v>
      </c>
      <c r="L102" s="1" t="s">
        <v>192</v>
      </c>
      <c r="M102" s="1" t="s">
        <v>15115</v>
      </c>
    </row>
    <row r="103" spans="1:13" x14ac:dyDescent="0.55000000000000004">
      <c r="A103" s="1" t="s">
        <v>5436</v>
      </c>
      <c r="B103" s="1">
        <v>-1.1117366310000001</v>
      </c>
      <c r="C103" s="1">
        <v>-0.39828333999999999</v>
      </c>
      <c r="D103" s="1">
        <v>-0.58960286299999998</v>
      </c>
      <c r="E103" s="1">
        <v>-0.31031858099999998</v>
      </c>
      <c r="F103" s="1">
        <v>1.64982264</v>
      </c>
      <c r="G103" s="1">
        <v>-0.49455756299999998</v>
      </c>
      <c r="H103" s="1">
        <v>-0.89232686900000002</v>
      </c>
      <c r="I103" s="1">
        <v>0.85679635200000004</v>
      </c>
      <c r="J103" s="1">
        <v>1.2902068550000001</v>
      </c>
      <c r="K103" s="3" t="s">
        <v>5437</v>
      </c>
      <c r="L103" s="1" t="s">
        <v>1199</v>
      </c>
      <c r="M103" s="1" t="s">
        <v>15116</v>
      </c>
    </row>
    <row r="104" spans="1:13" x14ac:dyDescent="0.55000000000000004">
      <c r="A104" s="1" t="s">
        <v>5438</v>
      </c>
      <c r="B104" s="1">
        <v>-0.482617715</v>
      </c>
      <c r="C104" s="1">
        <v>-0.60064205699999995</v>
      </c>
      <c r="D104" s="1">
        <v>-1.108924545</v>
      </c>
      <c r="E104" s="1">
        <v>-0.51886032000000004</v>
      </c>
      <c r="F104" s="1">
        <v>1.8396130479999999</v>
      </c>
      <c r="G104" s="1">
        <v>-0.119657083</v>
      </c>
      <c r="H104" s="1">
        <v>-0.82387309099999995</v>
      </c>
      <c r="I104" s="1">
        <v>0.60492871599999998</v>
      </c>
      <c r="J104" s="1">
        <v>1.2100330480000001</v>
      </c>
      <c r="K104" s="3" t="s">
        <v>372</v>
      </c>
      <c r="L104" s="1" t="s">
        <v>372</v>
      </c>
      <c r="M104" s="1" t="s">
        <v>15117</v>
      </c>
    </row>
    <row r="105" spans="1:13" x14ac:dyDescent="0.55000000000000004">
      <c r="A105" s="1" t="s">
        <v>5439</v>
      </c>
      <c r="B105" s="1">
        <v>0.26016083699999998</v>
      </c>
      <c r="C105" s="1">
        <v>-6.2861591999999994E-2</v>
      </c>
      <c r="D105" s="1">
        <v>-0.89447740200000003</v>
      </c>
      <c r="E105" s="1">
        <v>-0.578514792</v>
      </c>
      <c r="F105" s="1">
        <v>1.248094708</v>
      </c>
      <c r="G105" s="1">
        <v>-0.87815443500000001</v>
      </c>
      <c r="H105" s="1">
        <v>-0.77136244499999995</v>
      </c>
      <c r="I105" s="1">
        <v>1.9483643850000001</v>
      </c>
      <c r="J105" s="1">
        <v>-0.27124926300000002</v>
      </c>
      <c r="K105" s="3" t="s">
        <v>5440</v>
      </c>
      <c r="L105" s="1" t="s">
        <v>5441</v>
      </c>
      <c r="M105" s="1" t="s">
        <v>15118</v>
      </c>
    </row>
    <row r="106" spans="1:13" x14ac:dyDescent="0.55000000000000004">
      <c r="A106" s="1" t="s">
        <v>5442</v>
      </c>
      <c r="B106" s="1">
        <v>-0.42967084999999999</v>
      </c>
      <c r="C106" s="1">
        <v>-0.98519096699999997</v>
      </c>
      <c r="D106" s="1">
        <v>-0.24611026699999999</v>
      </c>
      <c r="E106" s="1">
        <v>-0.72379959999999999</v>
      </c>
      <c r="F106" s="1">
        <v>1.844203372</v>
      </c>
      <c r="G106" s="1">
        <v>-0.94511810500000004</v>
      </c>
      <c r="H106" s="1">
        <v>-0.35879197800000001</v>
      </c>
      <c r="I106" s="1">
        <v>1.1832078989999999</v>
      </c>
      <c r="J106" s="1">
        <v>0.66127049599999999</v>
      </c>
      <c r="K106" s="3" t="s">
        <v>5443</v>
      </c>
      <c r="L106" s="1" t="s">
        <v>5444</v>
      </c>
      <c r="M106" s="1" t="s">
        <v>15119</v>
      </c>
    </row>
    <row r="107" spans="1:13" x14ac:dyDescent="0.55000000000000004">
      <c r="A107" s="1" t="s">
        <v>5445</v>
      </c>
      <c r="B107" s="1">
        <v>0.160646504</v>
      </c>
      <c r="C107" s="1">
        <v>-0.13166219800000001</v>
      </c>
      <c r="D107" s="1">
        <v>-0.92039164900000003</v>
      </c>
      <c r="E107" s="1">
        <v>-0.89250984499999997</v>
      </c>
      <c r="F107" s="1">
        <v>2.1181078489999998</v>
      </c>
      <c r="G107" s="1">
        <v>0.27033752900000002</v>
      </c>
      <c r="H107" s="1">
        <v>-1.169963879</v>
      </c>
      <c r="I107" s="1">
        <v>-5.2711490999999999E-2</v>
      </c>
      <c r="J107" s="1">
        <v>0.61814718000000002</v>
      </c>
      <c r="K107" s="3" t="s">
        <v>5446</v>
      </c>
      <c r="L107" s="1" t="s">
        <v>5447</v>
      </c>
      <c r="M107" s="1" t="s">
        <v>13692</v>
      </c>
    </row>
    <row r="108" spans="1:13" x14ac:dyDescent="0.55000000000000004">
      <c r="A108" s="1" t="s">
        <v>5448</v>
      </c>
      <c r="B108" s="1">
        <v>-0.23117817800000001</v>
      </c>
      <c r="C108" s="1">
        <v>-0.42855916300000002</v>
      </c>
      <c r="D108" s="1">
        <v>-1.166366899</v>
      </c>
      <c r="E108" s="1">
        <v>-0.40261189400000003</v>
      </c>
      <c r="F108" s="1">
        <v>1.9585968170000001</v>
      </c>
      <c r="G108" s="1">
        <v>7.9939192000000006E-2</v>
      </c>
      <c r="H108" s="1">
        <v>-0.95318387500000001</v>
      </c>
      <c r="I108" s="1">
        <v>-7.4728755999999993E-2</v>
      </c>
      <c r="J108" s="1">
        <v>1.2180927560000001</v>
      </c>
      <c r="K108" s="3" t="s">
        <v>271</v>
      </c>
      <c r="L108" s="1" t="s">
        <v>272</v>
      </c>
      <c r="M108" s="1" t="s">
        <v>15120</v>
      </c>
    </row>
    <row r="109" spans="1:13" x14ac:dyDescent="0.55000000000000004">
      <c r="A109" s="1" t="s">
        <v>5449</v>
      </c>
      <c r="B109" s="1">
        <v>-0.87209492300000002</v>
      </c>
      <c r="C109" s="1">
        <v>0.55028776300000004</v>
      </c>
      <c r="D109" s="1">
        <v>-1.0882678429999999</v>
      </c>
      <c r="E109" s="1">
        <v>-5.1952893999999999E-2</v>
      </c>
      <c r="F109" s="1">
        <v>0.85386309000000005</v>
      </c>
      <c r="G109" s="1">
        <v>-0.16785387900000001</v>
      </c>
      <c r="H109" s="1">
        <v>-1.496200392</v>
      </c>
      <c r="I109" s="1">
        <v>0.842642899</v>
      </c>
      <c r="J109" s="1">
        <v>1.4295761789999999</v>
      </c>
      <c r="K109" s="3" t="s">
        <v>372</v>
      </c>
      <c r="L109" s="1" t="s">
        <v>372</v>
      </c>
      <c r="M109" s="1" t="s">
        <v>13692</v>
      </c>
    </row>
    <row r="110" spans="1:13" x14ac:dyDescent="0.55000000000000004">
      <c r="A110" s="1" t="s">
        <v>5450</v>
      </c>
      <c r="B110" s="1">
        <v>-0.19094920900000001</v>
      </c>
      <c r="C110" s="1">
        <v>-0.52781268299999995</v>
      </c>
      <c r="D110" s="1">
        <v>-0.20600273099999999</v>
      </c>
      <c r="E110" s="1">
        <v>-0.53356876499999994</v>
      </c>
      <c r="F110" s="1">
        <v>2.0073067519999999</v>
      </c>
      <c r="G110" s="1">
        <v>-0.23699399900000001</v>
      </c>
      <c r="H110" s="1">
        <v>-0.68767856400000005</v>
      </c>
      <c r="I110" s="1">
        <v>1.35594551</v>
      </c>
      <c r="J110" s="1">
        <v>-0.98024631200000001</v>
      </c>
      <c r="K110" s="3" t="s">
        <v>5451</v>
      </c>
      <c r="L110" s="1" t="s">
        <v>5452</v>
      </c>
      <c r="M110" s="1" t="s">
        <v>15121</v>
      </c>
    </row>
    <row r="111" spans="1:13" x14ac:dyDescent="0.55000000000000004">
      <c r="A111" s="1" t="s">
        <v>5453</v>
      </c>
      <c r="B111" s="1">
        <v>-1.1115386140000001</v>
      </c>
      <c r="C111" s="1">
        <v>-0.84678863699999996</v>
      </c>
      <c r="D111" s="1">
        <v>-0.74392704799999998</v>
      </c>
      <c r="E111" s="1">
        <v>-0.80377047400000001</v>
      </c>
      <c r="F111" s="1">
        <v>1.8286121440000001</v>
      </c>
      <c r="G111" s="1">
        <v>0.74886030100000001</v>
      </c>
      <c r="H111" s="1">
        <v>-0.34320096999999999</v>
      </c>
      <c r="I111" s="1">
        <v>0.54401471700000004</v>
      </c>
      <c r="J111" s="1">
        <v>0.727738581</v>
      </c>
      <c r="K111" s="3" t="s">
        <v>4900</v>
      </c>
      <c r="L111" s="1" t="s">
        <v>4901</v>
      </c>
      <c r="M111" s="1" t="s">
        <v>14968</v>
      </c>
    </row>
    <row r="112" spans="1:13" x14ac:dyDescent="0.55000000000000004">
      <c r="A112" s="1" t="s">
        <v>5454</v>
      </c>
      <c r="B112" s="1">
        <v>-1.1234545979999999</v>
      </c>
      <c r="C112" s="1">
        <v>-0.75116419000000001</v>
      </c>
      <c r="D112" s="1">
        <v>0.36718313000000002</v>
      </c>
      <c r="E112" s="1">
        <v>-0.75241748100000005</v>
      </c>
      <c r="F112" s="1">
        <v>2.0920632729999999</v>
      </c>
      <c r="G112" s="1">
        <v>0.56179684100000005</v>
      </c>
      <c r="H112" s="1">
        <v>-6.0432919999999996E-3</v>
      </c>
      <c r="I112" s="1">
        <v>0.39973852700000001</v>
      </c>
      <c r="J112" s="1">
        <v>-0.78770220899999999</v>
      </c>
      <c r="K112" s="3" t="s">
        <v>5455</v>
      </c>
      <c r="L112" s="1"/>
      <c r="M112" s="1" t="s">
        <v>15122</v>
      </c>
    </row>
    <row r="113" spans="1:13" x14ac:dyDescent="0.55000000000000004">
      <c r="A113" s="1" t="s">
        <v>5456</v>
      </c>
      <c r="B113" s="1">
        <v>-0.96581113799999996</v>
      </c>
      <c r="C113" s="1">
        <v>-0.58085862799999999</v>
      </c>
      <c r="D113" s="1">
        <v>-0.82523620499999994</v>
      </c>
      <c r="E113" s="1">
        <v>-1.135352183</v>
      </c>
      <c r="F113" s="1">
        <v>1.640725929</v>
      </c>
      <c r="G113" s="1">
        <v>-3.7517145000000002E-2</v>
      </c>
      <c r="H113" s="1">
        <v>1.3907680330000001</v>
      </c>
      <c r="I113" s="1">
        <v>0.24216607300000001</v>
      </c>
      <c r="J113" s="1">
        <v>0.271115263</v>
      </c>
      <c r="K113" s="3" t="s">
        <v>5457</v>
      </c>
      <c r="L113" s="1" t="s">
        <v>5458</v>
      </c>
      <c r="M113" s="1" t="s">
        <v>13692</v>
      </c>
    </row>
    <row r="114" spans="1:13" x14ac:dyDescent="0.55000000000000004">
      <c r="A114" s="1" t="s">
        <v>5459</v>
      </c>
      <c r="B114" s="1">
        <v>-0.919475457</v>
      </c>
      <c r="C114" s="1">
        <v>-0.218966725</v>
      </c>
      <c r="D114" s="1">
        <v>-0.17781507799999999</v>
      </c>
      <c r="E114" s="1">
        <v>-1.0670662040000001</v>
      </c>
      <c r="F114" s="1">
        <v>2.399763922</v>
      </c>
      <c r="G114" s="1">
        <v>-5.8695061E-2</v>
      </c>
      <c r="H114" s="1">
        <v>-0.31756351599999999</v>
      </c>
      <c r="I114" s="1">
        <v>0.24501225400000001</v>
      </c>
      <c r="J114" s="1">
        <v>0.11480586500000001</v>
      </c>
      <c r="K114" s="3" t="s">
        <v>372</v>
      </c>
      <c r="L114" s="1" t="s">
        <v>372</v>
      </c>
      <c r="M114" s="1" t="s">
        <v>13692</v>
      </c>
    </row>
    <row r="115" spans="1:13" x14ac:dyDescent="0.55000000000000004">
      <c r="A115" s="1" t="s">
        <v>5460</v>
      </c>
      <c r="B115" s="1">
        <v>-0.95200549499999998</v>
      </c>
      <c r="C115" s="1">
        <v>-0.36706946400000001</v>
      </c>
      <c r="D115" s="1">
        <v>-0.85198678699999997</v>
      </c>
      <c r="E115" s="1">
        <v>-0.19547987999999999</v>
      </c>
      <c r="F115" s="1">
        <v>1.0948520159999999</v>
      </c>
      <c r="G115" s="1">
        <v>1.129885228</v>
      </c>
      <c r="H115" s="1">
        <v>-1.504873108</v>
      </c>
      <c r="I115" s="1">
        <v>1.045929922</v>
      </c>
      <c r="J115" s="1">
        <v>0.60074756699999998</v>
      </c>
      <c r="K115" s="3" t="s">
        <v>372</v>
      </c>
      <c r="L115" s="1" t="s">
        <v>372</v>
      </c>
      <c r="M115" s="1" t="s">
        <v>13692</v>
      </c>
    </row>
    <row r="116" spans="1:13" x14ac:dyDescent="0.55000000000000004">
      <c r="A116" s="1" t="s">
        <v>5461</v>
      </c>
      <c r="B116" s="1">
        <v>-0.445232144</v>
      </c>
      <c r="C116" s="1">
        <v>-1.0083174269999999</v>
      </c>
      <c r="D116" s="1">
        <v>0.92295286099999996</v>
      </c>
      <c r="E116" s="1">
        <v>-0.54395382699999995</v>
      </c>
      <c r="F116" s="1">
        <v>1.653285825</v>
      </c>
      <c r="G116" s="1">
        <v>-1.210899258</v>
      </c>
      <c r="H116" s="1">
        <v>-0.68232275399999998</v>
      </c>
      <c r="I116" s="1">
        <v>0.42464552300000002</v>
      </c>
      <c r="J116" s="1">
        <v>0.8898412</v>
      </c>
      <c r="K116" s="3" t="s">
        <v>5462</v>
      </c>
      <c r="L116" s="1" t="s">
        <v>5463</v>
      </c>
      <c r="M116" s="1" t="s">
        <v>15123</v>
      </c>
    </row>
    <row r="117" spans="1:13" x14ac:dyDescent="0.55000000000000004">
      <c r="A117" s="1" t="s">
        <v>5464</v>
      </c>
      <c r="B117" s="1">
        <v>-0.82987248000000002</v>
      </c>
      <c r="C117" s="1">
        <v>-0.88019291399999999</v>
      </c>
      <c r="D117" s="1">
        <v>-0.80510492</v>
      </c>
      <c r="E117" s="1">
        <v>-0.44923470599999998</v>
      </c>
      <c r="F117" s="1">
        <v>1.7309942220000001</v>
      </c>
      <c r="G117" s="1">
        <v>-0.31793553099999999</v>
      </c>
      <c r="H117" s="1">
        <v>-0.381280903</v>
      </c>
      <c r="I117" s="1">
        <v>1.5030832190000001</v>
      </c>
      <c r="J117" s="1">
        <v>0.429544013</v>
      </c>
      <c r="K117" s="3" t="s">
        <v>5465</v>
      </c>
      <c r="L117" s="1"/>
      <c r="M117" s="1" t="s">
        <v>13692</v>
      </c>
    </row>
    <row r="118" spans="1:13" x14ac:dyDescent="0.55000000000000004">
      <c r="A118" s="1" t="s">
        <v>5466</v>
      </c>
      <c r="B118" s="1">
        <v>-0.46226678700000001</v>
      </c>
      <c r="C118" s="1">
        <v>-0.97683944499999997</v>
      </c>
      <c r="D118" s="1">
        <v>-1.535258478</v>
      </c>
      <c r="E118" s="1">
        <v>0.57714386200000001</v>
      </c>
      <c r="F118" s="1">
        <v>1.2569685100000001</v>
      </c>
      <c r="G118" s="1">
        <v>-0.201952411</v>
      </c>
      <c r="H118" s="1">
        <v>-0.68403394500000003</v>
      </c>
      <c r="I118" s="1">
        <v>1.0289593749999999</v>
      </c>
      <c r="J118" s="1">
        <v>0.997279319</v>
      </c>
      <c r="K118" s="3" t="s">
        <v>5467</v>
      </c>
      <c r="L118" s="1" t="s">
        <v>5468</v>
      </c>
      <c r="M118" s="1" t="s">
        <v>15124</v>
      </c>
    </row>
    <row r="119" spans="1:13" x14ac:dyDescent="0.55000000000000004">
      <c r="A119" s="1" t="s">
        <v>5469</v>
      </c>
      <c r="B119" s="1">
        <v>1.659374377</v>
      </c>
      <c r="C119" s="1">
        <v>-0.83514792599999998</v>
      </c>
      <c r="D119" s="1">
        <v>-0.35386794799999999</v>
      </c>
      <c r="E119" s="1">
        <v>-1.7666599249999999</v>
      </c>
      <c r="F119" s="1">
        <v>0.86571207699999997</v>
      </c>
      <c r="G119" s="1">
        <v>-2.2011181000000001E-2</v>
      </c>
      <c r="H119" s="1">
        <v>-0.181160288</v>
      </c>
      <c r="I119" s="1">
        <v>-8.2561376000000006E-2</v>
      </c>
      <c r="J119" s="1">
        <v>0.71632218999999997</v>
      </c>
      <c r="K119" s="3" t="s">
        <v>5382</v>
      </c>
      <c r="L119" s="1" t="s">
        <v>2072</v>
      </c>
      <c r="M119" s="1" t="s">
        <v>13669</v>
      </c>
    </row>
    <row r="120" spans="1:13" x14ac:dyDescent="0.55000000000000004">
      <c r="A120" s="1" t="s">
        <v>5470</v>
      </c>
      <c r="B120" s="1">
        <v>-0.69141187500000001</v>
      </c>
      <c r="C120" s="1">
        <v>-0.59525970500000003</v>
      </c>
      <c r="D120" s="1">
        <v>-0.55375169499999999</v>
      </c>
      <c r="E120" s="1">
        <v>-6.8554810999999993E-2</v>
      </c>
      <c r="F120" s="1">
        <v>2.1110066170000001</v>
      </c>
      <c r="G120" s="1">
        <v>0.17043393900000001</v>
      </c>
      <c r="H120" s="1">
        <v>-1.2097594149999999</v>
      </c>
      <c r="I120" s="1">
        <v>0.94629760100000004</v>
      </c>
      <c r="J120" s="1">
        <v>-0.109000656</v>
      </c>
      <c r="K120" s="3" t="s">
        <v>5471</v>
      </c>
      <c r="L120" s="1" t="s">
        <v>2058</v>
      </c>
      <c r="M120" s="1" t="s">
        <v>15125</v>
      </c>
    </row>
    <row r="121" spans="1:13" x14ac:dyDescent="0.55000000000000004">
      <c r="A121" s="1" t="s">
        <v>5472</v>
      </c>
      <c r="B121" s="1">
        <v>-1.3455126120000001</v>
      </c>
      <c r="C121" s="1">
        <v>-0.16317189600000001</v>
      </c>
      <c r="D121" s="1">
        <v>-2.5408268000000001E-2</v>
      </c>
      <c r="E121" s="1">
        <v>-1.155863979</v>
      </c>
      <c r="F121" s="1">
        <v>1.6025023279999999</v>
      </c>
      <c r="G121" s="1">
        <v>4.1011010000000001E-2</v>
      </c>
      <c r="H121" s="1">
        <v>-0.76848564900000005</v>
      </c>
      <c r="I121" s="1">
        <v>1.00507104</v>
      </c>
      <c r="J121" s="1">
        <v>0.80985802600000001</v>
      </c>
      <c r="K121" s="3" t="s">
        <v>5473</v>
      </c>
      <c r="L121" s="1" t="s">
        <v>5474</v>
      </c>
      <c r="M121" s="1" t="s">
        <v>15126</v>
      </c>
    </row>
    <row r="122" spans="1:13" x14ac:dyDescent="0.55000000000000004">
      <c r="A122" s="1" t="s">
        <v>5475</v>
      </c>
      <c r="B122" s="1">
        <v>-0.81526982800000003</v>
      </c>
      <c r="C122" s="1">
        <v>-0.37628762700000001</v>
      </c>
      <c r="D122" s="1">
        <v>0.12289230700000001</v>
      </c>
      <c r="E122" s="1">
        <v>-0.64583091000000004</v>
      </c>
      <c r="F122" s="1">
        <v>2.1533597750000002</v>
      </c>
      <c r="G122" s="1">
        <v>1.0358711759999999</v>
      </c>
      <c r="H122" s="1">
        <v>-0.955018798</v>
      </c>
      <c r="I122" s="1">
        <v>-0.30698510400000001</v>
      </c>
      <c r="J122" s="1">
        <v>-0.21273099100000001</v>
      </c>
      <c r="K122" s="3" t="s">
        <v>5476</v>
      </c>
      <c r="L122" s="1"/>
      <c r="M122" s="1" t="s">
        <v>15127</v>
      </c>
    </row>
    <row r="123" spans="1:13" x14ac:dyDescent="0.55000000000000004">
      <c r="A123" s="1" t="s">
        <v>5477</v>
      </c>
      <c r="B123" s="1">
        <v>-0.51344239899999999</v>
      </c>
      <c r="C123" s="1">
        <v>-1.1041130889999999</v>
      </c>
      <c r="D123" s="1">
        <v>0.66974427999999997</v>
      </c>
      <c r="E123" s="1">
        <v>-0.56988075699999996</v>
      </c>
      <c r="F123" s="1">
        <v>1.2588581169999999</v>
      </c>
      <c r="G123" s="1">
        <v>-0.45572957800000002</v>
      </c>
      <c r="H123" s="1">
        <v>-1.301374002</v>
      </c>
      <c r="I123" s="1">
        <v>0.671813718</v>
      </c>
      <c r="J123" s="1">
        <v>1.3441237079999999</v>
      </c>
      <c r="K123" s="3" t="s">
        <v>5478</v>
      </c>
      <c r="L123" s="1" t="s">
        <v>5479</v>
      </c>
      <c r="M123" s="1" t="s">
        <v>13692</v>
      </c>
    </row>
    <row r="124" spans="1:13" x14ac:dyDescent="0.55000000000000004">
      <c r="A124" s="1" t="s">
        <v>5480</v>
      </c>
      <c r="B124" s="1">
        <v>-1.3781259269999999</v>
      </c>
      <c r="C124" s="1">
        <v>-0.44438499199999998</v>
      </c>
      <c r="D124" s="1">
        <v>-0.31196196300000001</v>
      </c>
      <c r="E124" s="1">
        <v>-0.24986873900000001</v>
      </c>
      <c r="F124" s="1">
        <v>0.926563268</v>
      </c>
      <c r="G124" s="1">
        <v>-4.9298005999999998E-2</v>
      </c>
      <c r="H124" s="1">
        <v>-1.1556804759999999</v>
      </c>
      <c r="I124" s="1">
        <v>1.3009471340000001</v>
      </c>
      <c r="J124" s="1">
        <v>1.361809702</v>
      </c>
      <c r="K124" s="3" t="s">
        <v>5481</v>
      </c>
      <c r="L124" s="1" t="s">
        <v>1196</v>
      </c>
      <c r="M124" s="1" t="s">
        <v>13692</v>
      </c>
    </row>
    <row r="125" spans="1:13" x14ac:dyDescent="0.55000000000000004">
      <c r="A125" s="1" t="s">
        <v>5482</v>
      </c>
      <c r="B125" s="1">
        <v>-0.97064608200000002</v>
      </c>
      <c r="C125" s="1">
        <v>-0.312176495</v>
      </c>
      <c r="D125" s="1">
        <v>-0.47615767599999997</v>
      </c>
      <c r="E125" s="1">
        <v>-0.76510462300000004</v>
      </c>
      <c r="F125" s="1">
        <v>0.96130755700000003</v>
      </c>
      <c r="G125" s="1">
        <v>-0.189292562</v>
      </c>
      <c r="H125" s="1">
        <v>-0.88789558099999999</v>
      </c>
      <c r="I125" s="1">
        <v>1.996469807</v>
      </c>
      <c r="J125" s="1">
        <v>0.64349565600000003</v>
      </c>
      <c r="K125" s="3" t="s">
        <v>5483</v>
      </c>
      <c r="L125" s="1" t="s">
        <v>39</v>
      </c>
      <c r="M125" s="1" t="s">
        <v>15128</v>
      </c>
    </row>
    <row r="126" spans="1:13" x14ac:dyDescent="0.55000000000000004">
      <c r="A126" s="1" t="s">
        <v>5484</v>
      </c>
      <c r="B126" s="1">
        <v>-1.255836671</v>
      </c>
      <c r="C126" s="1">
        <v>6.9625369000000006E-2</v>
      </c>
      <c r="D126" s="1">
        <v>9.8927422000000001E-2</v>
      </c>
      <c r="E126" s="1">
        <v>-0.46113929799999998</v>
      </c>
      <c r="F126" s="1">
        <v>1.159477901</v>
      </c>
      <c r="G126" s="1">
        <v>-3.9617337000000002E-2</v>
      </c>
      <c r="H126" s="1">
        <v>-1.117730409</v>
      </c>
      <c r="I126" s="1">
        <v>-0.32339341399999999</v>
      </c>
      <c r="J126" s="1">
        <v>1.8696864369999999</v>
      </c>
      <c r="K126" s="3" t="s">
        <v>5485</v>
      </c>
      <c r="L126" s="1" t="s">
        <v>5486</v>
      </c>
      <c r="M126" s="1" t="s">
        <v>13692</v>
      </c>
    </row>
    <row r="127" spans="1:13" x14ac:dyDescent="0.55000000000000004">
      <c r="A127" s="1" t="s">
        <v>5487</v>
      </c>
      <c r="B127" s="1">
        <v>-0.57107527599999997</v>
      </c>
      <c r="C127" s="1">
        <v>-0.29235296399999999</v>
      </c>
      <c r="D127" s="1">
        <v>-0.210722568</v>
      </c>
      <c r="E127" s="1">
        <v>-0.76342263099999996</v>
      </c>
      <c r="F127" s="1">
        <v>2.2851906720000001</v>
      </c>
      <c r="G127" s="1">
        <v>0.51674613999999996</v>
      </c>
      <c r="H127" s="1">
        <v>-1.178183349</v>
      </c>
      <c r="I127" s="1">
        <v>0.281675809</v>
      </c>
      <c r="J127" s="1">
        <v>-6.7855832000000005E-2</v>
      </c>
      <c r="K127" s="3" t="s">
        <v>5488</v>
      </c>
      <c r="L127" s="1" t="s">
        <v>5489</v>
      </c>
      <c r="M127" s="1" t="s">
        <v>13692</v>
      </c>
    </row>
    <row r="128" spans="1:13" x14ac:dyDescent="0.55000000000000004">
      <c r="A128" s="1" t="s">
        <v>5490</v>
      </c>
      <c r="B128" s="1">
        <v>-1.201042226</v>
      </c>
      <c r="C128" s="1">
        <v>0.71186080699999998</v>
      </c>
      <c r="D128" s="1">
        <v>-0.76675411599999999</v>
      </c>
      <c r="E128" s="1">
        <v>4.0921813000000001E-2</v>
      </c>
      <c r="F128" s="1">
        <v>0.31925051999999998</v>
      </c>
      <c r="G128" s="1">
        <v>0.76680280099999998</v>
      </c>
      <c r="H128" s="1">
        <v>-1.404123472</v>
      </c>
      <c r="I128" s="1">
        <v>1.6677971890000001</v>
      </c>
      <c r="J128" s="1">
        <v>-0.134713316</v>
      </c>
      <c r="K128" s="3" t="s">
        <v>5491</v>
      </c>
      <c r="L128" s="1" t="s">
        <v>5492</v>
      </c>
      <c r="M128" s="1" t="s">
        <v>15129</v>
      </c>
    </row>
    <row r="129" spans="1:13" x14ac:dyDescent="0.55000000000000004">
      <c r="A129" s="1" t="s">
        <v>5493</v>
      </c>
      <c r="B129" s="1">
        <v>0.23092980499999999</v>
      </c>
      <c r="C129" s="1">
        <v>-1.242178228</v>
      </c>
      <c r="D129" s="1">
        <v>0.13142074100000001</v>
      </c>
      <c r="E129" s="1">
        <v>-1.0466584990000001</v>
      </c>
      <c r="F129" s="1">
        <v>1.9064402279999999</v>
      </c>
      <c r="G129" s="1">
        <v>-0.60970477499999998</v>
      </c>
      <c r="H129" s="1">
        <v>-0.62257190399999995</v>
      </c>
      <c r="I129" s="1">
        <v>0.38857635299999999</v>
      </c>
      <c r="J129" s="1">
        <v>0.86374627999999998</v>
      </c>
      <c r="K129" s="3" t="s">
        <v>5494</v>
      </c>
      <c r="L129" s="1"/>
      <c r="M129" s="1" t="s">
        <v>15130</v>
      </c>
    </row>
    <row r="130" spans="1:13" x14ac:dyDescent="0.55000000000000004">
      <c r="A130" s="1" t="s">
        <v>5495</v>
      </c>
      <c r="B130" s="1">
        <v>-1.5356816719999999</v>
      </c>
      <c r="C130" s="1">
        <v>0.70143022600000005</v>
      </c>
      <c r="D130" s="1">
        <v>1.159116354</v>
      </c>
      <c r="E130" s="1">
        <v>-0.44163417900000002</v>
      </c>
      <c r="F130" s="1">
        <v>1.2955362260000001</v>
      </c>
      <c r="G130" s="1">
        <v>-0.218964827</v>
      </c>
      <c r="H130" s="1">
        <v>-1.3447895299999999</v>
      </c>
      <c r="I130" s="1">
        <v>0.15963237999999999</v>
      </c>
      <c r="J130" s="1">
        <v>0.22535502099999999</v>
      </c>
      <c r="K130" s="3" t="s">
        <v>5496</v>
      </c>
      <c r="L130" s="1" t="s">
        <v>3510</v>
      </c>
      <c r="M130" s="1" t="s">
        <v>15131</v>
      </c>
    </row>
    <row r="131" spans="1:13" x14ac:dyDescent="0.55000000000000004">
      <c r="A131" s="1" t="s">
        <v>5497</v>
      </c>
      <c r="B131" s="1">
        <v>-0.84045220200000004</v>
      </c>
      <c r="C131" s="1">
        <v>-1.2077728000000001</v>
      </c>
      <c r="D131" s="1">
        <v>-1.1777921979999999</v>
      </c>
      <c r="E131" s="1">
        <v>-0.14636611099999999</v>
      </c>
      <c r="F131" s="1">
        <v>1.775839224</v>
      </c>
      <c r="G131" s="1">
        <v>0.88788246699999995</v>
      </c>
      <c r="H131" s="1">
        <v>0.61356784099999995</v>
      </c>
      <c r="I131" s="1">
        <v>-0.17980782100000001</v>
      </c>
      <c r="J131" s="1">
        <v>0.27490160000000002</v>
      </c>
      <c r="K131" s="3" t="s">
        <v>3098</v>
      </c>
      <c r="L131" s="1" t="s">
        <v>3099</v>
      </c>
      <c r="M131" s="1" t="s">
        <v>15132</v>
      </c>
    </row>
    <row r="132" spans="1:13" x14ac:dyDescent="0.55000000000000004">
      <c r="A132" s="1" t="s">
        <v>5498</v>
      </c>
      <c r="B132" s="1">
        <v>-0.75789028300000005</v>
      </c>
      <c r="C132" s="1">
        <v>0.28191365000000002</v>
      </c>
      <c r="D132" s="1">
        <v>-1.106476102</v>
      </c>
      <c r="E132" s="1">
        <v>-0.58441448900000004</v>
      </c>
      <c r="F132" s="1">
        <v>0.77725638600000002</v>
      </c>
      <c r="G132" s="1">
        <v>1.3647851120000001</v>
      </c>
      <c r="H132" s="1">
        <v>-1.477786134</v>
      </c>
      <c r="I132" s="1">
        <v>0.73183277000000002</v>
      </c>
      <c r="J132" s="1">
        <v>0.77077908799999995</v>
      </c>
      <c r="K132" s="3" t="s">
        <v>5499</v>
      </c>
      <c r="L132" s="1"/>
      <c r="M132" s="1" t="s">
        <v>15133</v>
      </c>
    </row>
    <row r="133" spans="1:13" x14ac:dyDescent="0.55000000000000004">
      <c r="A133" s="1" t="s">
        <v>5500</v>
      </c>
      <c r="B133" s="1">
        <v>-1.1989250970000001</v>
      </c>
      <c r="C133" s="1">
        <v>-0.85635470899999999</v>
      </c>
      <c r="D133" s="1">
        <v>-0.97884809699999997</v>
      </c>
      <c r="E133" s="1">
        <v>-0.89660883199999997</v>
      </c>
      <c r="F133" s="1">
        <v>1.2055863280000001</v>
      </c>
      <c r="G133" s="1">
        <v>1.333647147</v>
      </c>
      <c r="H133" s="1">
        <v>0.121172207</v>
      </c>
      <c r="I133" s="1">
        <v>0.71756070000000005</v>
      </c>
      <c r="J133" s="1">
        <v>0.55277035200000002</v>
      </c>
      <c r="K133" s="3" t="s">
        <v>5501</v>
      </c>
      <c r="L133" s="1"/>
      <c r="M133" s="1" t="s">
        <v>15134</v>
      </c>
    </row>
    <row r="134" spans="1:13" x14ac:dyDescent="0.55000000000000004">
      <c r="A134" s="1" t="s">
        <v>5502</v>
      </c>
      <c r="B134" s="1">
        <v>-1.1766493119999999</v>
      </c>
      <c r="C134" s="1">
        <v>-0.55585167199999996</v>
      </c>
      <c r="D134" s="1">
        <v>-1.119433793</v>
      </c>
      <c r="E134" s="1">
        <v>-0.87882490199999996</v>
      </c>
      <c r="F134" s="1">
        <v>1.225849161</v>
      </c>
      <c r="G134" s="1">
        <v>0.83490560700000005</v>
      </c>
      <c r="H134" s="1">
        <v>-0.30859986099999998</v>
      </c>
      <c r="I134" s="1">
        <v>1.108914795</v>
      </c>
      <c r="J134" s="1">
        <v>0.86968997699999995</v>
      </c>
      <c r="K134" s="3" t="s">
        <v>5503</v>
      </c>
      <c r="L134" s="1"/>
      <c r="M134" s="1" t="s">
        <v>15135</v>
      </c>
    </row>
    <row r="135" spans="1:13" x14ac:dyDescent="0.55000000000000004">
      <c r="A135" s="1" t="s">
        <v>5504</v>
      </c>
      <c r="B135" s="1">
        <v>-1.3258622449999999</v>
      </c>
      <c r="C135" s="1">
        <v>0.189580726</v>
      </c>
      <c r="D135" s="1">
        <v>0.133458616</v>
      </c>
      <c r="E135" s="1">
        <v>-0.68646016600000004</v>
      </c>
      <c r="F135" s="1">
        <v>1.6573176780000001</v>
      </c>
      <c r="G135" s="1">
        <v>-0.60762514300000003</v>
      </c>
      <c r="H135" s="1">
        <v>-1.0148395189999999</v>
      </c>
      <c r="I135" s="1">
        <v>1.1455943930000001</v>
      </c>
      <c r="J135" s="1">
        <v>0.50883566000000002</v>
      </c>
      <c r="K135" s="3" t="s">
        <v>5505</v>
      </c>
      <c r="L135" s="1" t="s">
        <v>1074</v>
      </c>
      <c r="M135" s="1" t="s">
        <v>13692</v>
      </c>
    </row>
    <row r="136" spans="1:13" x14ac:dyDescent="0.55000000000000004">
      <c r="A136" s="1" t="s">
        <v>5506</v>
      </c>
      <c r="B136" s="1">
        <v>-1.5653809190000001</v>
      </c>
      <c r="C136" s="1">
        <v>-0.69998244600000004</v>
      </c>
      <c r="D136" s="1">
        <v>0.39376101600000002</v>
      </c>
      <c r="E136" s="1">
        <v>-1.395209559</v>
      </c>
      <c r="F136" s="1">
        <v>0.93841404299999998</v>
      </c>
      <c r="G136" s="1">
        <v>0.68280402200000001</v>
      </c>
      <c r="H136" s="1">
        <v>-3.661967E-2</v>
      </c>
      <c r="I136" s="1">
        <v>1.1532327760000001</v>
      </c>
      <c r="J136" s="1">
        <v>0.52898073599999995</v>
      </c>
      <c r="K136" s="3" t="s">
        <v>5507</v>
      </c>
      <c r="L136" s="1" t="s">
        <v>5508</v>
      </c>
      <c r="M136" s="1" t="s">
        <v>15136</v>
      </c>
    </row>
    <row r="137" spans="1:13" x14ac:dyDescent="0.55000000000000004">
      <c r="A137" s="1" t="s">
        <v>5509</v>
      </c>
      <c r="B137" s="1">
        <v>-0.81614947599999998</v>
      </c>
      <c r="C137" s="1">
        <v>0.88343870499999999</v>
      </c>
      <c r="D137" s="1">
        <v>0.47839448099999998</v>
      </c>
      <c r="E137" s="1">
        <v>-1.6388375369999999</v>
      </c>
      <c r="F137" s="1">
        <v>1.184042636</v>
      </c>
      <c r="G137" s="1">
        <v>0.67971799300000002</v>
      </c>
      <c r="H137" s="1">
        <v>-0.99207132600000003</v>
      </c>
      <c r="I137" s="1">
        <v>0.72963614700000001</v>
      </c>
      <c r="J137" s="1">
        <v>-0.50817162100000002</v>
      </c>
      <c r="K137" s="3" t="s">
        <v>5510</v>
      </c>
      <c r="L137" s="1" t="s">
        <v>5511</v>
      </c>
      <c r="M137" s="1" t="s">
        <v>15137</v>
      </c>
    </row>
    <row r="138" spans="1:13" x14ac:dyDescent="0.55000000000000004">
      <c r="A138" s="1" t="s">
        <v>5512</v>
      </c>
      <c r="B138" s="1">
        <v>-0.75231409299999996</v>
      </c>
      <c r="C138" s="1">
        <v>-0.63273720700000002</v>
      </c>
      <c r="D138" s="1">
        <v>-0.65358091399999996</v>
      </c>
      <c r="E138" s="1">
        <v>-1.111130481</v>
      </c>
      <c r="F138" s="1">
        <v>0.61049996200000001</v>
      </c>
      <c r="G138" s="1">
        <v>0.71004113700000004</v>
      </c>
      <c r="H138" s="1">
        <v>-0.85328203899999999</v>
      </c>
      <c r="I138" s="1">
        <v>1.631954795</v>
      </c>
      <c r="J138" s="1">
        <v>1.05054884</v>
      </c>
      <c r="K138" s="3" t="s">
        <v>5513</v>
      </c>
      <c r="L138" s="1"/>
      <c r="M138" s="1" t="s">
        <v>15131</v>
      </c>
    </row>
    <row r="139" spans="1:13" x14ac:dyDescent="0.55000000000000004">
      <c r="A139" s="1" t="s">
        <v>5514</v>
      </c>
      <c r="B139" s="1">
        <v>-0.80987913899999997</v>
      </c>
      <c r="C139" s="1">
        <v>-0.41319025799999998</v>
      </c>
      <c r="D139" s="1">
        <v>-0.81957339699999998</v>
      </c>
      <c r="E139" s="1">
        <v>-0.14180079000000001</v>
      </c>
      <c r="F139" s="1">
        <v>1.398811308</v>
      </c>
      <c r="G139" s="1">
        <v>-0.96105733299999996</v>
      </c>
      <c r="H139" s="1">
        <v>-9.3634869999999995E-2</v>
      </c>
      <c r="I139" s="1">
        <v>1.8946089340000001</v>
      </c>
      <c r="J139" s="1">
        <v>-5.4284455000000002E-2</v>
      </c>
      <c r="K139" s="3" t="s">
        <v>372</v>
      </c>
      <c r="L139" s="1" t="s">
        <v>372</v>
      </c>
      <c r="M139" s="1" t="s">
        <v>13692</v>
      </c>
    </row>
    <row r="140" spans="1:13" x14ac:dyDescent="0.55000000000000004">
      <c r="A140" s="1" t="s">
        <v>5515</v>
      </c>
      <c r="B140" s="1">
        <v>-4.1065162000000002E-2</v>
      </c>
      <c r="C140" s="1">
        <v>0.49478450400000001</v>
      </c>
      <c r="D140" s="1">
        <v>-0.35616150699999999</v>
      </c>
      <c r="E140" s="1">
        <v>-1.2801154340000001</v>
      </c>
      <c r="F140" s="1">
        <v>0.81471356399999995</v>
      </c>
      <c r="G140" s="1">
        <v>-0.41447633699999997</v>
      </c>
      <c r="H140" s="1">
        <v>-1.4287037520000001</v>
      </c>
      <c r="I140" s="1">
        <v>0.52806148900000005</v>
      </c>
      <c r="J140" s="1">
        <v>1.682962635</v>
      </c>
      <c r="K140" s="3" t="s">
        <v>372</v>
      </c>
      <c r="L140" s="1" t="s">
        <v>372</v>
      </c>
      <c r="M140" s="1" t="s">
        <v>13692</v>
      </c>
    </row>
    <row r="141" spans="1:13" x14ac:dyDescent="0.55000000000000004">
      <c r="A141" s="1" t="s">
        <v>5516</v>
      </c>
      <c r="B141" s="1">
        <v>-0.93916822099999997</v>
      </c>
      <c r="C141" s="1">
        <v>-1.2198434090000001</v>
      </c>
      <c r="D141" s="1">
        <v>-0.377318922</v>
      </c>
      <c r="E141" s="1">
        <v>-0.90131607800000002</v>
      </c>
      <c r="F141" s="1">
        <v>1.7122793869999999</v>
      </c>
      <c r="G141" s="1">
        <v>0.98647378799999996</v>
      </c>
      <c r="H141" s="1">
        <v>-0.183992874</v>
      </c>
      <c r="I141" s="1">
        <v>0.85543597500000002</v>
      </c>
      <c r="J141" s="1">
        <v>6.7450355000000004E-2</v>
      </c>
      <c r="K141" s="3" t="s">
        <v>4431</v>
      </c>
      <c r="L141" s="1" t="s">
        <v>4432</v>
      </c>
      <c r="M141" s="1" t="s">
        <v>15089</v>
      </c>
    </row>
    <row r="142" spans="1:13" x14ac:dyDescent="0.55000000000000004">
      <c r="A142" s="1" t="s">
        <v>5517</v>
      </c>
      <c r="B142" s="1">
        <v>-1.219695728</v>
      </c>
      <c r="C142" s="1">
        <v>-0.40696338500000001</v>
      </c>
      <c r="D142" s="1">
        <v>-0.68965438999999995</v>
      </c>
      <c r="E142" s="1">
        <v>-0.77037950200000005</v>
      </c>
      <c r="F142" s="1">
        <v>1.531929294</v>
      </c>
      <c r="G142" s="1">
        <v>-0.14550016800000001</v>
      </c>
      <c r="H142" s="1">
        <v>-0.41615192899999998</v>
      </c>
      <c r="I142" s="1">
        <v>0.55978672100000004</v>
      </c>
      <c r="J142" s="1">
        <v>1.556629088</v>
      </c>
      <c r="K142" s="3" t="s">
        <v>5518</v>
      </c>
      <c r="L142" s="1" t="s">
        <v>5519</v>
      </c>
      <c r="M142" s="1" t="s">
        <v>13692</v>
      </c>
    </row>
    <row r="143" spans="1:13" x14ac:dyDescent="0.55000000000000004">
      <c r="A143" s="1" t="s">
        <v>5520</v>
      </c>
      <c r="B143" s="1">
        <v>-1.385356429</v>
      </c>
      <c r="C143" s="1">
        <v>-0.15166014899999999</v>
      </c>
      <c r="D143" s="1">
        <v>-0.91151760999999998</v>
      </c>
      <c r="E143" s="1">
        <v>-0.254581263</v>
      </c>
      <c r="F143" s="1">
        <v>0.78814913499999995</v>
      </c>
      <c r="G143" s="1">
        <v>0.27979758799999999</v>
      </c>
      <c r="H143" s="1">
        <v>-0.97008744199999997</v>
      </c>
      <c r="I143" s="1">
        <v>1.0497491160000001</v>
      </c>
      <c r="J143" s="1">
        <v>1.5555070529999999</v>
      </c>
      <c r="K143" s="3" t="s">
        <v>5521</v>
      </c>
      <c r="L143" s="1" t="s">
        <v>5522</v>
      </c>
      <c r="M143" s="1" t="s">
        <v>15138</v>
      </c>
    </row>
    <row r="144" spans="1:13" x14ac:dyDescent="0.55000000000000004">
      <c r="A144" s="1" t="s">
        <v>5523</v>
      </c>
      <c r="B144" s="1">
        <v>-0.728855488</v>
      </c>
      <c r="C144" s="1">
        <v>-0.47205972099999999</v>
      </c>
      <c r="D144" s="1">
        <v>-0.62643861700000003</v>
      </c>
      <c r="E144" s="1">
        <v>-0.67167187699999997</v>
      </c>
      <c r="F144" s="1">
        <v>2.2615841200000002</v>
      </c>
      <c r="G144" s="1">
        <v>0.75173227600000003</v>
      </c>
      <c r="H144" s="1">
        <v>-0.70898572000000004</v>
      </c>
      <c r="I144" s="1">
        <v>-0.21957745300000001</v>
      </c>
      <c r="J144" s="1">
        <v>0.41427248</v>
      </c>
      <c r="K144" s="3" t="s">
        <v>5524</v>
      </c>
      <c r="L144" s="1" t="s">
        <v>474</v>
      </c>
      <c r="M144" s="1" t="s">
        <v>13692</v>
      </c>
    </row>
    <row r="145" spans="1:13" x14ac:dyDescent="0.55000000000000004">
      <c r="A145" s="1" t="s">
        <v>5525</v>
      </c>
      <c r="B145" s="1">
        <v>-0.53720352000000005</v>
      </c>
      <c r="C145" s="1">
        <v>-0.20129219400000001</v>
      </c>
      <c r="D145" s="1">
        <v>-0.73562049900000004</v>
      </c>
      <c r="E145" s="1">
        <v>6.8664473000000004E-2</v>
      </c>
      <c r="F145" s="1">
        <v>1.4920516150000001</v>
      </c>
      <c r="G145" s="1">
        <v>-0.95928120400000005</v>
      </c>
      <c r="H145" s="1">
        <v>-1.2660463150000001</v>
      </c>
      <c r="I145" s="1">
        <v>0.85882663699999995</v>
      </c>
      <c r="J145" s="1">
        <v>1.2799010070000001</v>
      </c>
      <c r="K145" s="3" t="s">
        <v>5526</v>
      </c>
      <c r="L145" s="1" t="s">
        <v>5527</v>
      </c>
      <c r="M145" s="1" t="s">
        <v>13764</v>
      </c>
    </row>
    <row r="146" spans="1:13" x14ac:dyDescent="0.55000000000000004">
      <c r="A146" s="1" t="s">
        <v>5528</v>
      </c>
      <c r="B146" s="1">
        <v>-0.61467045300000001</v>
      </c>
      <c r="C146" s="1">
        <v>1.6691706369999999</v>
      </c>
      <c r="D146" s="1">
        <v>-5.8765448999999997E-2</v>
      </c>
      <c r="E146" s="1">
        <v>-0.26795739699999999</v>
      </c>
      <c r="F146" s="1">
        <v>0.721137684</v>
      </c>
      <c r="G146" s="1">
        <v>0.47595732200000002</v>
      </c>
      <c r="H146" s="1">
        <v>-1.999400997</v>
      </c>
      <c r="I146" s="1">
        <v>-4.5917801000000001E-2</v>
      </c>
      <c r="J146" s="1">
        <v>0.12044645399999999</v>
      </c>
      <c r="K146" s="3" t="s">
        <v>5529</v>
      </c>
      <c r="L146" s="1"/>
      <c r="M146" s="1" t="s">
        <v>15139</v>
      </c>
    </row>
    <row r="147" spans="1:13" x14ac:dyDescent="0.55000000000000004">
      <c r="A147" s="1" t="s">
        <v>5530</v>
      </c>
      <c r="B147" s="1">
        <v>-0.13873005999999999</v>
      </c>
      <c r="C147" s="1">
        <v>-0.78331025499999996</v>
      </c>
      <c r="D147" s="1">
        <v>-0.67436105000000002</v>
      </c>
      <c r="E147" s="1">
        <v>-0.94036050500000001</v>
      </c>
      <c r="F147" s="1">
        <v>1.142477215</v>
      </c>
      <c r="G147" s="1">
        <v>0.454698993</v>
      </c>
      <c r="H147" s="1">
        <v>-1.142817526</v>
      </c>
      <c r="I147" s="1">
        <v>0.319433093</v>
      </c>
      <c r="J147" s="1">
        <v>1.7629700930000001</v>
      </c>
      <c r="K147" s="3" t="s">
        <v>5531</v>
      </c>
      <c r="L147" s="1" t="s">
        <v>5532</v>
      </c>
      <c r="M147" s="1" t="s">
        <v>13692</v>
      </c>
    </row>
    <row r="148" spans="1:13" x14ac:dyDescent="0.55000000000000004">
      <c r="A148" s="1" t="s">
        <v>5533</v>
      </c>
      <c r="B148" s="1">
        <v>-1.1405356449999999</v>
      </c>
      <c r="C148" s="1">
        <v>-0.766149419</v>
      </c>
      <c r="D148" s="1">
        <v>-0.74677162200000002</v>
      </c>
      <c r="E148" s="1">
        <v>-0.37241702599999998</v>
      </c>
      <c r="F148" s="1">
        <v>1.225366376</v>
      </c>
      <c r="G148" s="1">
        <v>0.66759882000000004</v>
      </c>
      <c r="H148" s="1">
        <v>-1.0235387389999999</v>
      </c>
      <c r="I148" s="1">
        <v>0.859298593</v>
      </c>
      <c r="J148" s="1">
        <v>1.2971486619999999</v>
      </c>
      <c r="K148" s="3" t="s">
        <v>5534</v>
      </c>
      <c r="L148" s="1"/>
      <c r="M148" s="1" t="s">
        <v>15140</v>
      </c>
    </row>
    <row r="149" spans="1:13" x14ac:dyDescent="0.55000000000000004">
      <c r="A149" s="1" t="s">
        <v>5535</v>
      </c>
      <c r="B149" s="1">
        <v>-0.49840331199999999</v>
      </c>
      <c r="C149" s="1">
        <v>-0.68530422400000002</v>
      </c>
      <c r="D149" s="1">
        <v>-0.33232380099999997</v>
      </c>
      <c r="E149" s="1">
        <v>-1.376384147</v>
      </c>
      <c r="F149" s="1">
        <v>1.334802662</v>
      </c>
      <c r="G149" s="1">
        <v>0.78664630999999996</v>
      </c>
      <c r="H149" s="1">
        <v>-1.068983239</v>
      </c>
      <c r="I149" s="1">
        <v>1.0633913319999999</v>
      </c>
      <c r="J149" s="1">
        <v>0.77655841699999995</v>
      </c>
      <c r="K149" s="3" t="s">
        <v>5536</v>
      </c>
      <c r="L149" s="1" t="s">
        <v>39</v>
      </c>
      <c r="M149" s="1" t="s">
        <v>15141</v>
      </c>
    </row>
    <row r="150" spans="1:13" x14ac:dyDescent="0.55000000000000004">
      <c r="A150" s="1" t="s">
        <v>5537</v>
      </c>
      <c r="B150" s="1">
        <v>-1.2776693020000001</v>
      </c>
      <c r="C150" s="1">
        <v>-0.464691511</v>
      </c>
      <c r="D150" s="1">
        <v>-0.75768197100000001</v>
      </c>
      <c r="E150" s="1">
        <v>-0.94023642100000004</v>
      </c>
      <c r="F150" s="1">
        <v>1.448754573</v>
      </c>
      <c r="G150" s="1">
        <v>0.42649912600000001</v>
      </c>
      <c r="H150" s="1">
        <v>-0.49031782400000001</v>
      </c>
      <c r="I150" s="1">
        <v>0.85435768700000003</v>
      </c>
      <c r="J150" s="1">
        <v>1.2009856430000001</v>
      </c>
      <c r="K150" s="3" t="s">
        <v>5538</v>
      </c>
      <c r="L150" s="1" t="s">
        <v>5539</v>
      </c>
      <c r="M150" s="1" t="s">
        <v>15142</v>
      </c>
    </row>
    <row r="151" spans="1:13" x14ac:dyDescent="0.55000000000000004">
      <c r="A151" s="1" t="s">
        <v>5540</v>
      </c>
      <c r="B151" s="1">
        <v>-0.31529300300000002</v>
      </c>
      <c r="C151" s="1">
        <v>-0.47864342199999999</v>
      </c>
      <c r="D151" s="1">
        <v>-0.94278326999999995</v>
      </c>
      <c r="E151" s="1">
        <v>-0.848583227</v>
      </c>
      <c r="F151" s="1">
        <v>1.646905055</v>
      </c>
      <c r="G151" s="1">
        <v>-0.59582987700000001</v>
      </c>
      <c r="H151" s="1">
        <v>-0.62752882300000001</v>
      </c>
      <c r="I151" s="1">
        <v>1.444787171</v>
      </c>
      <c r="J151" s="1">
        <v>0.71696939599999998</v>
      </c>
      <c r="K151" s="3" t="s">
        <v>5541</v>
      </c>
      <c r="L151" s="1" t="s">
        <v>5542</v>
      </c>
      <c r="M151" s="1" t="s">
        <v>15143</v>
      </c>
    </row>
    <row r="152" spans="1:13" x14ac:dyDescent="0.55000000000000004">
      <c r="A152" s="1" t="s">
        <v>5543</v>
      </c>
      <c r="B152" s="1">
        <v>-0.95345011400000002</v>
      </c>
      <c r="C152" s="1">
        <v>0.38231393800000002</v>
      </c>
      <c r="D152" s="1">
        <v>-0.291241694</v>
      </c>
      <c r="E152" s="1">
        <v>-0.55367347600000005</v>
      </c>
      <c r="F152" s="1">
        <v>2.1689194899999999</v>
      </c>
      <c r="G152" s="1">
        <v>-0.46185484999999998</v>
      </c>
      <c r="H152" s="1">
        <v>-1.002772548</v>
      </c>
      <c r="I152" s="1">
        <v>0.79005576099999997</v>
      </c>
      <c r="J152" s="1">
        <v>-7.8296507000000001E-2</v>
      </c>
      <c r="K152" s="3" t="s">
        <v>5544</v>
      </c>
      <c r="L152" s="1" t="s">
        <v>5545</v>
      </c>
      <c r="M152" s="1" t="s">
        <v>15144</v>
      </c>
    </row>
    <row r="153" spans="1:13" x14ac:dyDescent="0.55000000000000004">
      <c r="A153" s="1" t="s">
        <v>5546</v>
      </c>
      <c r="B153" s="1">
        <v>0.238123103</v>
      </c>
      <c r="C153" s="1">
        <v>-1.4634656589999999</v>
      </c>
      <c r="D153" s="1">
        <v>2.1587302999999999E-2</v>
      </c>
      <c r="E153" s="1">
        <v>-0.66579281099999998</v>
      </c>
      <c r="F153" s="1">
        <v>1.9850647050000001</v>
      </c>
      <c r="G153" s="1">
        <v>0.61629183499999995</v>
      </c>
      <c r="H153" s="1">
        <v>-0.79827962399999997</v>
      </c>
      <c r="I153" s="1">
        <v>-0.41289361200000002</v>
      </c>
      <c r="J153" s="1">
        <v>0.47936476</v>
      </c>
      <c r="K153" s="3" t="s">
        <v>5547</v>
      </c>
      <c r="L153" s="1" t="s">
        <v>1505</v>
      </c>
      <c r="M153" s="1" t="s">
        <v>15145</v>
      </c>
    </row>
    <row r="154" spans="1:13" x14ac:dyDescent="0.55000000000000004">
      <c r="A154" s="1" t="s">
        <v>5548</v>
      </c>
      <c r="B154" s="1">
        <v>-0.65785434300000001</v>
      </c>
      <c r="C154" s="1">
        <v>0.47852027800000002</v>
      </c>
      <c r="D154" s="1">
        <v>-0.64619090000000001</v>
      </c>
      <c r="E154" s="1">
        <v>-0.879067072</v>
      </c>
      <c r="F154" s="1">
        <v>2.070393959</v>
      </c>
      <c r="G154" s="1">
        <v>-0.96745141300000004</v>
      </c>
      <c r="H154" s="1">
        <v>-5.6305180000000003E-2</v>
      </c>
      <c r="I154" s="1">
        <v>-0.26508014499999999</v>
      </c>
      <c r="J154" s="1">
        <v>0.92303481600000004</v>
      </c>
      <c r="K154" s="3" t="s">
        <v>5549</v>
      </c>
      <c r="L154" s="1" t="s">
        <v>558</v>
      </c>
      <c r="M154" s="1" t="s">
        <v>13901</v>
      </c>
    </row>
    <row r="155" spans="1:13" x14ac:dyDescent="0.55000000000000004">
      <c r="A155" s="1" t="s">
        <v>5550</v>
      </c>
      <c r="B155" s="1">
        <v>-0.28010282600000003</v>
      </c>
      <c r="C155" s="1">
        <v>-0.37423158299999998</v>
      </c>
      <c r="D155" s="1">
        <v>0.27799976799999998</v>
      </c>
      <c r="E155" s="1">
        <v>-1.50954744</v>
      </c>
      <c r="F155" s="1">
        <v>1.6269800169999999</v>
      </c>
      <c r="G155" s="1">
        <v>-0.99758471400000004</v>
      </c>
      <c r="H155" s="1">
        <v>-0.44469975</v>
      </c>
      <c r="I155" s="1">
        <v>1.113710043</v>
      </c>
      <c r="J155" s="1">
        <v>0.58747648399999997</v>
      </c>
      <c r="K155" s="3" t="s">
        <v>372</v>
      </c>
      <c r="L155" s="1" t="s">
        <v>372</v>
      </c>
      <c r="M155" s="1" t="s">
        <v>13692</v>
      </c>
    </row>
    <row r="156" spans="1:13" x14ac:dyDescent="0.55000000000000004">
      <c r="A156" s="1" t="s">
        <v>5551</v>
      </c>
      <c r="B156" s="1">
        <v>-1.1950169989999999</v>
      </c>
      <c r="C156" s="1">
        <v>0.25686873199999999</v>
      </c>
      <c r="D156" s="1">
        <v>-9.6652715E-2</v>
      </c>
      <c r="E156" s="1">
        <v>-0.52069825199999997</v>
      </c>
      <c r="F156" s="1">
        <v>2.26230799</v>
      </c>
      <c r="G156" s="1">
        <v>-0.34060724999999997</v>
      </c>
      <c r="H156" s="1">
        <v>-0.49025316299999999</v>
      </c>
      <c r="I156" s="1">
        <v>0.67169422199999995</v>
      </c>
      <c r="J156" s="1">
        <v>-0.547642564</v>
      </c>
      <c r="K156" s="3" t="s">
        <v>5552</v>
      </c>
      <c r="L156" s="1" t="s">
        <v>3723</v>
      </c>
      <c r="M156" s="1" t="s">
        <v>13692</v>
      </c>
    </row>
    <row r="157" spans="1:13" x14ac:dyDescent="0.55000000000000004">
      <c r="A157" s="1" t="s">
        <v>5553</v>
      </c>
      <c r="B157" s="1">
        <v>-1.382400112</v>
      </c>
      <c r="C157" s="1">
        <v>-0.55007178800000001</v>
      </c>
      <c r="D157" s="1">
        <v>-0.244601191</v>
      </c>
      <c r="E157" s="1">
        <v>-0.11551908600000001</v>
      </c>
      <c r="F157" s="1">
        <v>1.3783560880000001</v>
      </c>
      <c r="G157" s="1">
        <v>0.14971742699999999</v>
      </c>
      <c r="H157" s="1">
        <v>-0.84222070400000004</v>
      </c>
      <c r="I157" s="1">
        <v>-0.1428846</v>
      </c>
      <c r="J157" s="1">
        <v>1.7496239650000001</v>
      </c>
      <c r="K157" s="3" t="s">
        <v>5554</v>
      </c>
      <c r="L157" s="1" t="s">
        <v>3627</v>
      </c>
      <c r="M157" s="1" t="s">
        <v>15146</v>
      </c>
    </row>
    <row r="158" spans="1:13" x14ac:dyDescent="0.55000000000000004">
      <c r="A158" s="1" t="s">
        <v>5555</v>
      </c>
      <c r="B158" s="1">
        <v>-0.53495339099999994</v>
      </c>
      <c r="C158" s="1">
        <v>-0.288631992</v>
      </c>
      <c r="D158" s="1">
        <v>-0.51698415499999995</v>
      </c>
      <c r="E158" s="1">
        <v>-1.327543192</v>
      </c>
      <c r="F158" s="1">
        <v>1.3857495630000001</v>
      </c>
      <c r="G158" s="1">
        <v>9.9621563999999996E-2</v>
      </c>
      <c r="H158" s="1">
        <v>-0.95584670999999999</v>
      </c>
      <c r="I158" s="1">
        <v>0.58441083599999999</v>
      </c>
      <c r="J158" s="1">
        <v>1.5541774779999999</v>
      </c>
      <c r="K158" s="3" t="s">
        <v>372</v>
      </c>
      <c r="L158" s="1" t="s">
        <v>372</v>
      </c>
      <c r="M158" s="1" t="s">
        <v>13692</v>
      </c>
    </row>
    <row r="159" spans="1:13" x14ac:dyDescent="0.55000000000000004">
      <c r="A159" s="1" t="s">
        <v>5556</v>
      </c>
      <c r="B159" s="1">
        <v>-0.146955425</v>
      </c>
      <c r="C159" s="1">
        <v>0.135281862</v>
      </c>
      <c r="D159" s="1">
        <v>-1.102617816</v>
      </c>
      <c r="E159" s="1">
        <v>-0.48066527599999997</v>
      </c>
      <c r="F159" s="1">
        <v>2.1204497619999998</v>
      </c>
      <c r="G159" s="1">
        <v>-0.34210716499999999</v>
      </c>
      <c r="H159" s="1">
        <v>-1.146602441</v>
      </c>
      <c r="I159" s="1">
        <v>0.23527200700000001</v>
      </c>
      <c r="J159" s="1">
        <v>0.727944492</v>
      </c>
      <c r="K159" s="3" t="s">
        <v>5557</v>
      </c>
      <c r="L159" s="1" t="s">
        <v>5558</v>
      </c>
      <c r="M159" s="1" t="s">
        <v>15147</v>
      </c>
    </row>
    <row r="160" spans="1:13" x14ac:dyDescent="0.55000000000000004">
      <c r="A160" s="1" t="s">
        <v>5559</v>
      </c>
      <c r="B160" s="1">
        <v>-1.1477143480000001</v>
      </c>
      <c r="C160" s="1">
        <v>0.47653823699999998</v>
      </c>
      <c r="D160" s="1">
        <v>-0.35844967300000002</v>
      </c>
      <c r="E160" s="1">
        <v>-1.195233494</v>
      </c>
      <c r="F160" s="1">
        <v>1.118278214</v>
      </c>
      <c r="G160" s="1">
        <v>1.06940627</v>
      </c>
      <c r="H160" s="1">
        <v>-1.2160657429999999</v>
      </c>
      <c r="I160" s="1">
        <v>0.279996511</v>
      </c>
      <c r="J160" s="1">
        <v>0.97324402799999998</v>
      </c>
      <c r="K160" s="3" t="s">
        <v>372</v>
      </c>
      <c r="L160" s="1" t="s">
        <v>372</v>
      </c>
      <c r="M160" s="1" t="s">
        <v>13692</v>
      </c>
    </row>
    <row r="161" spans="1:13" x14ac:dyDescent="0.55000000000000004">
      <c r="A161" s="1" t="s">
        <v>5560</v>
      </c>
      <c r="B161" s="1">
        <v>-1.0951698089999999</v>
      </c>
      <c r="C161" s="1">
        <v>-6.4054747999999995E-2</v>
      </c>
      <c r="D161" s="1">
        <v>-0.752214779</v>
      </c>
      <c r="E161" s="1">
        <v>-1.344231119</v>
      </c>
      <c r="F161" s="1">
        <v>1.4632453249999999</v>
      </c>
      <c r="G161" s="1">
        <v>0.21607182699999999</v>
      </c>
      <c r="H161" s="1">
        <v>-0.24302156499999999</v>
      </c>
      <c r="I161" s="1">
        <v>1.420480862</v>
      </c>
      <c r="J161" s="1">
        <v>0.39889400800000002</v>
      </c>
      <c r="K161" s="3" t="s">
        <v>5561</v>
      </c>
      <c r="L161" s="1" t="s">
        <v>848</v>
      </c>
      <c r="M161" s="1" t="s">
        <v>15148</v>
      </c>
    </row>
    <row r="162" spans="1:13" x14ac:dyDescent="0.55000000000000004">
      <c r="A162" s="1" t="s">
        <v>5562</v>
      </c>
      <c r="B162" s="1">
        <v>-0.36674509300000002</v>
      </c>
      <c r="C162" s="1">
        <v>0.82653004200000002</v>
      </c>
      <c r="D162" s="1">
        <v>-0.41898042699999999</v>
      </c>
      <c r="E162" s="1">
        <v>-0.96981817299999995</v>
      </c>
      <c r="F162" s="1">
        <v>2.0072378610000001</v>
      </c>
      <c r="G162" s="1">
        <v>-0.48717261899999997</v>
      </c>
      <c r="H162" s="1">
        <v>-1.078335493</v>
      </c>
      <c r="I162" s="1">
        <v>0.75275049299999996</v>
      </c>
      <c r="J162" s="1">
        <v>-0.26546659099999997</v>
      </c>
      <c r="K162" s="3" t="s">
        <v>5563</v>
      </c>
      <c r="L162" s="1" t="s">
        <v>3330</v>
      </c>
      <c r="M162" s="1" t="s">
        <v>13692</v>
      </c>
    </row>
    <row r="163" spans="1:13" x14ac:dyDescent="0.55000000000000004">
      <c r="A163" s="1" t="s">
        <v>5564</v>
      </c>
      <c r="B163" s="1">
        <v>-1.3648620849999999</v>
      </c>
      <c r="C163" s="1">
        <v>0.14223354899999999</v>
      </c>
      <c r="D163" s="1">
        <v>-0.80899640699999997</v>
      </c>
      <c r="E163" s="1">
        <v>-1.0344246610000001</v>
      </c>
      <c r="F163" s="1">
        <v>1.363039238</v>
      </c>
      <c r="G163" s="1">
        <v>0.34484171699999999</v>
      </c>
      <c r="H163" s="1">
        <v>-0.54353265500000003</v>
      </c>
      <c r="I163" s="1">
        <v>1.345792482</v>
      </c>
      <c r="J163" s="1">
        <v>0.55590882200000002</v>
      </c>
      <c r="K163" s="3" t="s">
        <v>5565</v>
      </c>
      <c r="L163" s="1" t="s">
        <v>5566</v>
      </c>
      <c r="M163" s="1" t="s">
        <v>15149</v>
      </c>
    </row>
    <row r="164" spans="1:13" x14ac:dyDescent="0.55000000000000004">
      <c r="A164" s="1" t="s">
        <v>5567</v>
      </c>
      <c r="B164" s="1">
        <v>-0.58020843700000002</v>
      </c>
      <c r="C164" s="1">
        <v>-0.12642648300000001</v>
      </c>
      <c r="D164" s="1">
        <v>7.9265330999999994E-2</v>
      </c>
      <c r="E164" s="1">
        <v>-1.2172975479999999</v>
      </c>
      <c r="F164" s="1">
        <v>0.939016246</v>
      </c>
      <c r="G164" s="1">
        <v>-0.34302628800000001</v>
      </c>
      <c r="H164" s="1">
        <v>-1.307957107</v>
      </c>
      <c r="I164" s="1">
        <v>0.97755275900000005</v>
      </c>
      <c r="J164" s="1">
        <v>1.579081527</v>
      </c>
      <c r="K164" s="3" t="s">
        <v>5568</v>
      </c>
      <c r="L164" s="1" t="s">
        <v>5569</v>
      </c>
      <c r="M164" s="1" t="s">
        <v>15150</v>
      </c>
    </row>
    <row r="165" spans="1:13" x14ac:dyDescent="0.55000000000000004">
      <c r="A165" s="1" t="s">
        <v>5570</v>
      </c>
      <c r="B165" s="1">
        <v>-6.1020271000000001E-2</v>
      </c>
      <c r="C165" s="1">
        <v>-0.752275256</v>
      </c>
      <c r="D165" s="1">
        <v>-0.82287821100000003</v>
      </c>
      <c r="E165" s="1">
        <v>-0.57303844500000001</v>
      </c>
      <c r="F165" s="1">
        <v>1.331695912</v>
      </c>
      <c r="G165" s="1">
        <v>-0.34359256599999999</v>
      </c>
      <c r="H165" s="1">
        <v>-1.2222268089999999</v>
      </c>
      <c r="I165" s="1">
        <v>1.0564345150000001</v>
      </c>
      <c r="J165" s="1">
        <v>1.3869011309999999</v>
      </c>
      <c r="K165" s="3" t="s">
        <v>5571</v>
      </c>
      <c r="L165" s="1" t="s">
        <v>4910</v>
      </c>
      <c r="M165" s="1" t="s">
        <v>15151</v>
      </c>
    </row>
    <row r="166" spans="1:13" x14ac:dyDescent="0.55000000000000004">
      <c r="A166" s="1" t="s">
        <v>5572</v>
      </c>
      <c r="B166" s="1">
        <v>-1.1670252649999999</v>
      </c>
      <c r="C166" s="1">
        <v>-0.72713535900000004</v>
      </c>
      <c r="D166" s="1">
        <v>-0.55050125400000005</v>
      </c>
      <c r="E166" s="1">
        <v>-1.29590194</v>
      </c>
      <c r="F166" s="1">
        <v>1.2791219060000001</v>
      </c>
      <c r="G166" s="1">
        <v>0.84344106699999999</v>
      </c>
      <c r="H166" s="1">
        <v>-0.194795463</v>
      </c>
      <c r="I166" s="1">
        <v>0.68469278</v>
      </c>
      <c r="J166" s="1">
        <v>1.1281035290000001</v>
      </c>
      <c r="K166" s="3" t="s">
        <v>5573</v>
      </c>
      <c r="L166" s="1" t="s">
        <v>5574</v>
      </c>
      <c r="M166" s="1" t="s">
        <v>13692</v>
      </c>
    </row>
    <row r="167" spans="1:13" x14ac:dyDescent="0.55000000000000004">
      <c r="A167" s="1" t="s">
        <v>5575</v>
      </c>
      <c r="B167" s="1">
        <v>-1.0190023829999999</v>
      </c>
      <c r="C167" s="1">
        <v>-0.214987132</v>
      </c>
      <c r="D167" s="1">
        <v>-0.45621984300000001</v>
      </c>
      <c r="E167" s="1">
        <v>-1.2457079069999999</v>
      </c>
      <c r="F167" s="1">
        <v>1.6474338159999999</v>
      </c>
      <c r="G167" s="1">
        <v>0.949894456</v>
      </c>
      <c r="H167" s="1">
        <v>-0.88695394500000002</v>
      </c>
      <c r="I167" s="1">
        <v>0.58550207899999995</v>
      </c>
      <c r="J167" s="1">
        <v>0.64004086000000004</v>
      </c>
      <c r="K167" s="3" t="s">
        <v>5576</v>
      </c>
      <c r="L167" s="1" t="s">
        <v>5577</v>
      </c>
      <c r="M167" s="1" t="s">
        <v>15152</v>
      </c>
    </row>
    <row r="168" spans="1:13" x14ac:dyDescent="0.55000000000000004">
      <c r="A168" s="1" t="s">
        <v>5578</v>
      </c>
      <c r="B168" s="1">
        <v>-1.499120158</v>
      </c>
      <c r="C168" s="1">
        <v>1.4337967629999999</v>
      </c>
      <c r="D168" s="1">
        <v>-0.11688024599999999</v>
      </c>
      <c r="E168" s="1">
        <v>0.138155106</v>
      </c>
      <c r="F168" s="1">
        <v>1.0376330170000001</v>
      </c>
      <c r="G168" s="1">
        <v>-0.62757934199999998</v>
      </c>
      <c r="H168" s="1">
        <v>-0.70248597499999998</v>
      </c>
      <c r="I168" s="1">
        <v>-0.73825928900000004</v>
      </c>
      <c r="J168" s="1">
        <v>1.0747401249999999</v>
      </c>
      <c r="K168" s="3" t="s">
        <v>5579</v>
      </c>
      <c r="L168" s="1" t="s">
        <v>243</v>
      </c>
      <c r="M168" s="1" t="s">
        <v>15153</v>
      </c>
    </row>
    <row r="169" spans="1:13" x14ac:dyDescent="0.55000000000000004">
      <c r="A169" s="1" t="s">
        <v>5580</v>
      </c>
      <c r="B169" s="1">
        <v>-1.4502582980000001</v>
      </c>
      <c r="C169" s="1">
        <v>1.0329595380000001</v>
      </c>
      <c r="D169" s="1">
        <v>-0.82234057500000002</v>
      </c>
      <c r="E169" s="1">
        <v>-0.383470439</v>
      </c>
      <c r="F169" s="1">
        <v>0.80715478100000004</v>
      </c>
      <c r="G169" s="1">
        <v>-0.47503776399999997</v>
      </c>
      <c r="H169" s="1">
        <v>-0.36027895900000001</v>
      </c>
      <c r="I169" s="1">
        <v>-7.8836937999999995E-2</v>
      </c>
      <c r="J169" s="1">
        <v>1.7301086539999999</v>
      </c>
      <c r="K169" s="3" t="s">
        <v>4079</v>
      </c>
      <c r="L169" s="1" t="s">
        <v>4080</v>
      </c>
      <c r="M169" s="1" t="s">
        <v>15154</v>
      </c>
    </row>
    <row r="170" spans="1:13" x14ac:dyDescent="0.55000000000000004">
      <c r="A170" s="1" t="s">
        <v>5581</v>
      </c>
      <c r="B170" s="1">
        <v>-1.235957091</v>
      </c>
      <c r="C170" s="1">
        <v>0.541746112</v>
      </c>
      <c r="D170" s="1">
        <v>5.3658716000000002E-2</v>
      </c>
      <c r="E170" s="1">
        <v>-0.75388358600000005</v>
      </c>
      <c r="F170" s="1">
        <v>2.0463633940000001</v>
      </c>
      <c r="G170" s="1">
        <v>-0.179571869</v>
      </c>
      <c r="H170" s="1">
        <v>-1.0181134110000001</v>
      </c>
      <c r="I170" s="1">
        <v>-4.5218310999999997E-2</v>
      </c>
      <c r="J170" s="1">
        <v>0.59097604699999995</v>
      </c>
      <c r="K170" s="3" t="s">
        <v>547</v>
      </c>
      <c r="L170" s="1" t="s">
        <v>548</v>
      </c>
      <c r="M170" s="1" t="s">
        <v>13692</v>
      </c>
    </row>
    <row r="171" spans="1:13" x14ac:dyDescent="0.55000000000000004">
      <c r="A171" s="1" t="s">
        <v>5582</v>
      </c>
      <c r="B171" s="1">
        <v>0.509525059</v>
      </c>
      <c r="C171" s="1">
        <v>-0.62754289399999996</v>
      </c>
      <c r="D171" s="1">
        <v>-0.83872007500000001</v>
      </c>
      <c r="E171" s="1">
        <v>-0.59794761600000002</v>
      </c>
      <c r="F171" s="1">
        <v>1.9058286390000001</v>
      </c>
      <c r="G171" s="1">
        <v>0.85637785099999997</v>
      </c>
      <c r="H171" s="1">
        <v>-1.204587305</v>
      </c>
      <c r="I171" s="1">
        <v>-0.48570887200000001</v>
      </c>
      <c r="J171" s="1">
        <v>0.48277521200000001</v>
      </c>
      <c r="K171" s="3" t="s">
        <v>5583</v>
      </c>
      <c r="L171" s="1" t="s">
        <v>5584</v>
      </c>
      <c r="M171" s="1" t="s">
        <v>13692</v>
      </c>
    </row>
    <row r="172" spans="1:13" x14ac:dyDescent="0.55000000000000004">
      <c r="A172" s="1" t="s">
        <v>5585</v>
      </c>
      <c r="B172" s="1">
        <v>-1.13736013</v>
      </c>
      <c r="C172" s="1">
        <v>-0.74550505899999997</v>
      </c>
      <c r="D172" s="1">
        <v>-9.3060515999999996E-2</v>
      </c>
      <c r="E172" s="1">
        <v>-0.61965848499999998</v>
      </c>
      <c r="F172" s="1">
        <v>1.473447266</v>
      </c>
      <c r="G172" s="1">
        <v>0.869213283</v>
      </c>
      <c r="H172" s="1">
        <v>-1.151521856</v>
      </c>
      <c r="I172" s="1">
        <v>1.211723731</v>
      </c>
      <c r="J172" s="1">
        <v>0.19272176799999999</v>
      </c>
      <c r="K172" s="3" t="s">
        <v>372</v>
      </c>
      <c r="L172" s="1" t="s">
        <v>372</v>
      </c>
      <c r="M172" s="1" t="s">
        <v>13692</v>
      </c>
    </row>
    <row r="173" spans="1:13" x14ac:dyDescent="0.55000000000000004">
      <c r="A173" s="1" t="s">
        <v>5586</v>
      </c>
      <c r="B173" s="1">
        <v>-0.102534287</v>
      </c>
      <c r="C173" s="1">
        <v>0.77972099500000003</v>
      </c>
      <c r="D173" s="1">
        <v>0.24024273400000001</v>
      </c>
      <c r="E173" s="1">
        <v>-1.3136825809999999</v>
      </c>
      <c r="F173" s="1">
        <v>1.347718618</v>
      </c>
      <c r="G173" s="1">
        <v>-0.248772418</v>
      </c>
      <c r="H173" s="1">
        <v>-1.471368024</v>
      </c>
      <c r="I173" s="1">
        <v>-0.40921647100000003</v>
      </c>
      <c r="J173" s="1">
        <v>1.1778914330000001</v>
      </c>
      <c r="K173" s="3" t="s">
        <v>5587</v>
      </c>
      <c r="L173" s="1" t="s">
        <v>5588</v>
      </c>
      <c r="M173" s="1" t="s">
        <v>15155</v>
      </c>
    </row>
    <row r="174" spans="1:13" x14ac:dyDescent="0.55000000000000004">
      <c r="A174" s="1" t="s">
        <v>5589</v>
      </c>
      <c r="B174" s="1">
        <v>-1.091997157</v>
      </c>
      <c r="C174" s="1">
        <v>-0.87560185800000001</v>
      </c>
      <c r="D174" s="1">
        <v>-1.020906149</v>
      </c>
      <c r="E174" s="1">
        <v>-0.426512803</v>
      </c>
      <c r="F174" s="1">
        <v>1.2904247630000001</v>
      </c>
      <c r="G174" s="1">
        <v>0.246457448</v>
      </c>
      <c r="H174" s="1">
        <v>-0.49672801300000002</v>
      </c>
      <c r="I174" s="1">
        <v>1.077805152</v>
      </c>
      <c r="J174" s="1">
        <v>1.297058617</v>
      </c>
      <c r="K174" s="3" t="s">
        <v>5590</v>
      </c>
      <c r="L174" s="1"/>
      <c r="M174" s="1" t="s">
        <v>13692</v>
      </c>
    </row>
    <row r="175" spans="1:13" x14ac:dyDescent="0.55000000000000004">
      <c r="A175" s="1" t="s">
        <v>5591</v>
      </c>
      <c r="B175" s="1">
        <v>-3.8090216000000003E-2</v>
      </c>
      <c r="C175" s="1">
        <v>6.9615816999999997E-2</v>
      </c>
      <c r="D175" s="1">
        <v>-1.1034997989999999</v>
      </c>
      <c r="E175" s="1">
        <v>-0.410621974</v>
      </c>
      <c r="F175" s="1">
        <v>1.5895470279999999</v>
      </c>
      <c r="G175" s="1">
        <v>-0.70330179299999995</v>
      </c>
      <c r="H175" s="1">
        <v>-0.235931637</v>
      </c>
      <c r="I175" s="1">
        <v>1.6779012710000001</v>
      </c>
      <c r="J175" s="1">
        <v>-0.845618698</v>
      </c>
      <c r="K175" s="3" t="s">
        <v>5592</v>
      </c>
      <c r="L175" s="1" t="s">
        <v>5593</v>
      </c>
      <c r="M175" s="1" t="s">
        <v>15156</v>
      </c>
    </row>
    <row r="176" spans="1:13" x14ac:dyDescent="0.55000000000000004">
      <c r="A176" s="1" t="s">
        <v>5594</v>
      </c>
      <c r="B176" s="1">
        <v>-0.24278181900000001</v>
      </c>
      <c r="C176" s="1">
        <v>0.55363334200000003</v>
      </c>
      <c r="D176" s="1">
        <v>-1.6004579860000001</v>
      </c>
      <c r="E176" s="1">
        <v>-0.54445419399999995</v>
      </c>
      <c r="F176" s="1">
        <v>1.4969320319999999</v>
      </c>
      <c r="G176" s="1">
        <v>-1.1118581649999999</v>
      </c>
      <c r="H176" s="1">
        <v>-9.1730183000000007E-2</v>
      </c>
      <c r="I176" s="1">
        <v>0.99872011199999999</v>
      </c>
      <c r="J176" s="1">
        <v>0.54199686300000005</v>
      </c>
      <c r="K176" s="3" t="s">
        <v>5595</v>
      </c>
      <c r="L176" s="1" t="s">
        <v>848</v>
      </c>
      <c r="M176" s="1" t="s">
        <v>15157</v>
      </c>
    </row>
    <row r="177" spans="1:13" x14ac:dyDescent="0.55000000000000004">
      <c r="A177" s="1" t="s">
        <v>5596</v>
      </c>
      <c r="B177" s="1">
        <v>-1.4687263239999999</v>
      </c>
      <c r="C177" s="1">
        <v>0.124857519</v>
      </c>
      <c r="D177" s="1">
        <v>-0.58788916400000002</v>
      </c>
      <c r="E177" s="1">
        <v>-1.534046955</v>
      </c>
      <c r="F177" s="1">
        <v>0.98368072500000003</v>
      </c>
      <c r="G177" s="1">
        <v>0.22944757599999999</v>
      </c>
      <c r="H177" s="1">
        <v>0.33365619499999999</v>
      </c>
      <c r="I177" s="1">
        <v>0.68074531400000005</v>
      </c>
      <c r="J177" s="1">
        <v>1.2382751139999999</v>
      </c>
      <c r="K177" s="3" t="s">
        <v>5597</v>
      </c>
      <c r="L177" s="1" t="s">
        <v>5271</v>
      </c>
      <c r="M177" s="1" t="s">
        <v>13692</v>
      </c>
    </row>
    <row r="178" spans="1:13" x14ac:dyDescent="0.55000000000000004">
      <c r="A178" s="1" t="s">
        <v>5598</v>
      </c>
      <c r="B178" s="1">
        <v>-0.89260222</v>
      </c>
      <c r="C178" s="1">
        <v>-0.46784331800000001</v>
      </c>
      <c r="D178" s="1">
        <v>0.15623515199999999</v>
      </c>
      <c r="E178" s="1">
        <v>-1.3647337239999999</v>
      </c>
      <c r="F178" s="1">
        <v>1.658362047</v>
      </c>
      <c r="G178" s="1">
        <v>-0.76544319500000002</v>
      </c>
      <c r="H178" s="1">
        <v>-5.4372868999999997E-2</v>
      </c>
      <c r="I178" s="1">
        <v>1.2266635379999999</v>
      </c>
      <c r="J178" s="1">
        <v>0.50373458999999998</v>
      </c>
      <c r="K178" s="3" t="s">
        <v>5599</v>
      </c>
      <c r="L178" s="1" t="s">
        <v>4316</v>
      </c>
      <c r="M178" s="1" t="s">
        <v>13692</v>
      </c>
    </row>
    <row r="179" spans="1:13" x14ac:dyDescent="0.55000000000000004">
      <c r="A179" s="1" t="s">
        <v>5600</v>
      </c>
      <c r="B179" s="1">
        <v>-1.036651005</v>
      </c>
      <c r="C179" s="1">
        <v>1.678067835</v>
      </c>
      <c r="D179" s="1">
        <v>-0.29891659399999998</v>
      </c>
      <c r="E179" s="1">
        <v>-1.5152545639999999</v>
      </c>
      <c r="F179" s="1">
        <v>0.30641031899999999</v>
      </c>
      <c r="G179" s="1">
        <v>-0.16821234500000001</v>
      </c>
      <c r="H179" s="1">
        <v>9.4893704999999995E-2</v>
      </c>
      <c r="I179" s="1">
        <v>1.2285885560000001</v>
      </c>
      <c r="J179" s="1">
        <v>-0.28892590600000001</v>
      </c>
      <c r="K179" s="3" t="s">
        <v>5601</v>
      </c>
      <c r="L179" s="1" t="s">
        <v>5602</v>
      </c>
      <c r="M179" s="1" t="s">
        <v>15158</v>
      </c>
    </row>
    <row r="180" spans="1:13" x14ac:dyDescent="0.55000000000000004">
      <c r="A180" s="1" t="s">
        <v>5603</v>
      </c>
      <c r="B180" s="1">
        <v>-1.2838829510000001</v>
      </c>
      <c r="C180" s="1">
        <v>-1.248178097</v>
      </c>
      <c r="D180" s="1">
        <v>0.69317332799999998</v>
      </c>
      <c r="E180" s="1">
        <v>-0.20982266499999999</v>
      </c>
      <c r="F180" s="1">
        <v>1.7323692079999999</v>
      </c>
      <c r="G180" s="1">
        <v>-0.752550041</v>
      </c>
      <c r="H180" s="1">
        <v>0.81609871300000003</v>
      </c>
      <c r="I180" s="1">
        <v>0.16985555299999999</v>
      </c>
      <c r="J180" s="1">
        <v>8.2936950999999995E-2</v>
      </c>
      <c r="K180" s="3" t="s">
        <v>372</v>
      </c>
      <c r="L180" s="1" t="s">
        <v>372</v>
      </c>
      <c r="M180" s="1" t="s">
        <v>13692</v>
      </c>
    </row>
    <row r="181" spans="1:13" x14ac:dyDescent="0.55000000000000004">
      <c r="A181" s="1" t="s">
        <v>5604</v>
      </c>
      <c r="B181" s="1">
        <v>0.63127071400000001</v>
      </c>
      <c r="C181" s="1">
        <v>-0.43872708799999999</v>
      </c>
      <c r="D181" s="1">
        <v>1.308675083</v>
      </c>
      <c r="E181" s="1">
        <v>-1.2468121080000001</v>
      </c>
      <c r="F181" s="1">
        <v>0.89888023699999997</v>
      </c>
      <c r="G181" s="1">
        <v>0.53524905899999997</v>
      </c>
      <c r="H181" s="1">
        <v>-1.6133136349999999</v>
      </c>
      <c r="I181" s="1">
        <v>-0.50758858100000004</v>
      </c>
      <c r="J181" s="1">
        <v>0.432366319</v>
      </c>
      <c r="K181" s="3" t="s">
        <v>372</v>
      </c>
      <c r="L181" s="1" t="s">
        <v>372</v>
      </c>
      <c r="M181" s="1" t="s">
        <v>13692</v>
      </c>
    </row>
    <row r="182" spans="1:13" x14ac:dyDescent="0.55000000000000004">
      <c r="A182" s="1" t="s">
        <v>5605</v>
      </c>
      <c r="B182" s="1">
        <v>-1.221565228</v>
      </c>
      <c r="C182" s="1">
        <v>0.28626651199999997</v>
      </c>
      <c r="D182" s="1">
        <v>-0.29102207400000002</v>
      </c>
      <c r="E182" s="1">
        <v>-0.31534014199999999</v>
      </c>
      <c r="F182" s="1">
        <v>2.102531988</v>
      </c>
      <c r="G182" s="1">
        <v>-0.56713232300000005</v>
      </c>
      <c r="H182" s="1">
        <v>-0.86820376799999999</v>
      </c>
      <c r="I182" s="1">
        <v>0.86343344499999997</v>
      </c>
      <c r="J182" s="1">
        <v>1.1031591E-2</v>
      </c>
      <c r="K182" s="3" t="s">
        <v>5606</v>
      </c>
      <c r="L182" s="1" t="s">
        <v>240</v>
      </c>
      <c r="M182" s="1" t="s">
        <v>15159</v>
      </c>
    </row>
    <row r="183" spans="1:13" x14ac:dyDescent="0.55000000000000004">
      <c r="A183" s="1" t="s">
        <v>5607</v>
      </c>
      <c r="B183" s="1">
        <v>-0.592867739</v>
      </c>
      <c r="C183" s="1">
        <v>-0.90612563300000004</v>
      </c>
      <c r="D183" s="1">
        <v>-1.1283203390000001</v>
      </c>
      <c r="E183" s="1">
        <v>-0.483269212</v>
      </c>
      <c r="F183" s="1">
        <v>2.1663282150000001</v>
      </c>
      <c r="G183" s="1">
        <v>0.61236884700000005</v>
      </c>
      <c r="H183" s="1">
        <v>-0.26647979799999999</v>
      </c>
      <c r="I183" s="1">
        <v>0.33648233500000002</v>
      </c>
      <c r="J183" s="1">
        <v>0.261883325</v>
      </c>
      <c r="K183" s="3" t="s">
        <v>5608</v>
      </c>
      <c r="L183" s="1" t="s">
        <v>5609</v>
      </c>
      <c r="M183" s="1" t="s">
        <v>2309</v>
      </c>
    </row>
    <row r="184" spans="1:13" x14ac:dyDescent="0.55000000000000004">
      <c r="A184" s="1" t="s">
        <v>5610</v>
      </c>
      <c r="B184" s="1">
        <v>-1.5097747E-2</v>
      </c>
      <c r="C184" s="1">
        <v>0.773769543</v>
      </c>
      <c r="D184" s="1">
        <v>-0.89054161200000004</v>
      </c>
      <c r="E184" s="1">
        <v>-0.447991902</v>
      </c>
      <c r="F184" s="1">
        <v>1.7668745589999999</v>
      </c>
      <c r="G184" s="1">
        <v>-0.29836258199999999</v>
      </c>
      <c r="H184" s="1">
        <v>-1.691449279</v>
      </c>
      <c r="I184" s="1">
        <v>0.32021481099999999</v>
      </c>
      <c r="J184" s="1">
        <v>0.48258420899999999</v>
      </c>
      <c r="K184" s="3" t="s">
        <v>5611</v>
      </c>
      <c r="L184" s="1" t="s">
        <v>5612</v>
      </c>
      <c r="M184" s="1" t="s">
        <v>13692</v>
      </c>
    </row>
    <row r="185" spans="1:13" x14ac:dyDescent="0.55000000000000004">
      <c r="A185" s="1" t="s">
        <v>5613</v>
      </c>
      <c r="B185" s="1">
        <v>-1.0656105899999999</v>
      </c>
      <c r="C185" s="1">
        <v>-1.128290051</v>
      </c>
      <c r="D185" s="1">
        <v>-1.11107771</v>
      </c>
      <c r="E185" s="1">
        <v>-8.4807439999999998E-2</v>
      </c>
      <c r="F185" s="1">
        <v>1.4373788510000001</v>
      </c>
      <c r="G185" s="1">
        <v>0.37834110199999998</v>
      </c>
      <c r="H185" s="1">
        <v>-0.298075912</v>
      </c>
      <c r="I185" s="1">
        <v>0.54926143699999996</v>
      </c>
      <c r="J185" s="1">
        <v>1.322880313</v>
      </c>
      <c r="K185" s="3" t="s">
        <v>5614</v>
      </c>
      <c r="L185" s="1" t="s">
        <v>5615</v>
      </c>
      <c r="M185" s="1" t="s">
        <v>13692</v>
      </c>
    </row>
    <row r="186" spans="1:13" x14ac:dyDescent="0.55000000000000004">
      <c r="A186" s="1" t="s">
        <v>5616</v>
      </c>
      <c r="B186" s="1">
        <v>-0.98759816300000003</v>
      </c>
      <c r="C186" s="1">
        <v>-0.40907723600000001</v>
      </c>
      <c r="D186" s="1">
        <v>9.8068004E-2</v>
      </c>
      <c r="E186" s="1">
        <v>-0.67134183999999997</v>
      </c>
      <c r="F186" s="1">
        <v>1.5179659809999999</v>
      </c>
      <c r="G186" s="1">
        <v>-0.69967944500000001</v>
      </c>
      <c r="H186" s="1">
        <v>-1.051553146</v>
      </c>
      <c r="I186" s="1">
        <v>1.289187756</v>
      </c>
      <c r="J186" s="1">
        <v>0.91402808899999999</v>
      </c>
      <c r="K186" s="3" t="s">
        <v>5617</v>
      </c>
      <c r="L186" s="1" t="s">
        <v>5618</v>
      </c>
      <c r="M186" s="1" t="s">
        <v>13692</v>
      </c>
    </row>
    <row r="187" spans="1:13" x14ac:dyDescent="0.55000000000000004">
      <c r="A187" s="1" t="s">
        <v>5619</v>
      </c>
      <c r="B187" s="1">
        <v>-0.91905184600000001</v>
      </c>
      <c r="C187" s="1">
        <v>-0.707547967</v>
      </c>
      <c r="D187" s="1">
        <v>0.59942746099999999</v>
      </c>
      <c r="E187" s="1">
        <v>-1.1316716579999999</v>
      </c>
      <c r="F187" s="1">
        <v>5.1118129999999998E-2</v>
      </c>
      <c r="G187" s="1">
        <v>0.99538127399999998</v>
      </c>
      <c r="H187" s="1">
        <v>-0.68096617599999998</v>
      </c>
      <c r="I187" s="1">
        <v>1.8839830719999999</v>
      </c>
      <c r="J187" s="1">
        <v>-9.0672289000000003E-2</v>
      </c>
      <c r="K187" s="3" t="s">
        <v>5620</v>
      </c>
      <c r="L187" s="1" t="s">
        <v>5621</v>
      </c>
      <c r="M187" s="1" t="s">
        <v>15160</v>
      </c>
    </row>
    <row r="188" spans="1:13" x14ac:dyDescent="0.55000000000000004">
      <c r="A188" s="1" t="s">
        <v>5622</v>
      </c>
      <c r="B188" s="1">
        <v>-0.37043075600000003</v>
      </c>
      <c r="C188" s="1">
        <v>-1.7535087000000001E-2</v>
      </c>
      <c r="D188" s="1">
        <v>-0.82074815999999995</v>
      </c>
      <c r="E188" s="1">
        <v>8.8939108000000003E-2</v>
      </c>
      <c r="F188" s="1">
        <v>1.474579785</v>
      </c>
      <c r="G188" s="1">
        <v>9.5012924999999998E-2</v>
      </c>
      <c r="H188" s="1">
        <v>-1.835223405</v>
      </c>
      <c r="I188" s="1">
        <v>1.271409802</v>
      </c>
      <c r="J188" s="1">
        <v>0.113995788</v>
      </c>
      <c r="K188" s="3" t="s">
        <v>5623</v>
      </c>
      <c r="L188" s="1" t="s">
        <v>5624</v>
      </c>
      <c r="M188" s="1" t="s">
        <v>13692</v>
      </c>
    </row>
    <row r="189" spans="1:13" x14ac:dyDescent="0.55000000000000004">
      <c r="A189" s="1" t="s">
        <v>5625</v>
      </c>
      <c r="B189" s="1">
        <v>0.15017256200000001</v>
      </c>
      <c r="C189" s="1">
        <v>0.11204631600000001</v>
      </c>
      <c r="D189" s="1">
        <v>-1.6598301660000001</v>
      </c>
      <c r="E189" s="1">
        <v>-1.356518235</v>
      </c>
      <c r="F189" s="1">
        <v>1.6875054229999999</v>
      </c>
      <c r="G189" s="1">
        <v>0.18865396400000001</v>
      </c>
      <c r="H189" s="1">
        <v>0.533787448</v>
      </c>
      <c r="I189" s="1">
        <v>0.43882262300000002</v>
      </c>
      <c r="J189" s="1">
        <v>-9.4639934999999994E-2</v>
      </c>
      <c r="K189" s="3" t="s">
        <v>5626</v>
      </c>
      <c r="L189" s="1" t="s">
        <v>163</v>
      </c>
      <c r="M189" s="1" t="s">
        <v>13692</v>
      </c>
    </row>
    <row r="190" spans="1:13" x14ac:dyDescent="0.55000000000000004">
      <c r="A190" s="1" t="s">
        <v>5627</v>
      </c>
      <c r="B190" s="1">
        <v>0.26251519499999998</v>
      </c>
      <c r="C190" s="1">
        <v>1.1035126959999999</v>
      </c>
      <c r="D190" s="1">
        <v>-1.0318946550000001</v>
      </c>
      <c r="E190" s="1">
        <v>-1.309914306</v>
      </c>
      <c r="F190" s="1">
        <v>1.2619838059999999</v>
      </c>
      <c r="G190" s="1">
        <v>-5.1654822000000003E-2</v>
      </c>
      <c r="H190" s="1">
        <v>-1.0745225810000001</v>
      </c>
      <c r="I190" s="1">
        <v>-0.224223265</v>
      </c>
      <c r="J190" s="1">
        <v>1.064197933</v>
      </c>
      <c r="K190" s="3" t="s">
        <v>5628</v>
      </c>
      <c r="L190" s="1" t="s">
        <v>2398</v>
      </c>
      <c r="M190" s="1" t="s">
        <v>15161</v>
      </c>
    </row>
    <row r="191" spans="1:13" x14ac:dyDescent="0.55000000000000004">
      <c r="A191" s="1" t="s">
        <v>5629</v>
      </c>
      <c r="B191" s="1">
        <v>0.57889233399999995</v>
      </c>
      <c r="C191" s="1">
        <v>-0.59500726199999998</v>
      </c>
      <c r="D191" s="1">
        <v>0.73617332499999999</v>
      </c>
      <c r="E191" s="1">
        <v>-0.89239844999999995</v>
      </c>
      <c r="F191" s="1">
        <v>0.70871611999999995</v>
      </c>
      <c r="G191" s="1">
        <v>-1.0974884890000001</v>
      </c>
      <c r="H191" s="1">
        <v>-1.3790367809999999</v>
      </c>
      <c r="I191" s="1">
        <v>1.4609577010000001</v>
      </c>
      <c r="J191" s="1">
        <v>0.47919150199999999</v>
      </c>
      <c r="K191" s="3" t="s">
        <v>5630</v>
      </c>
      <c r="L191" s="1" t="s">
        <v>3671</v>
      </c>
      <c r="M191" s="1" t="s">
        <v>15146</v>
      </c>
    </row>
    <row r="192" spans="1:13" x14ac:dyDescent="0.55000000000000004">
      <c r="A192" s="1" t="s">
        <v>5631</v>
      </c>
      <c r="B192" s="1">
        <v>-1.1536036030000001</v>
      </c>
      <c r="C192" s="1">
        <v>-0.195689855</v>
      </c>
      <c r="D192" s="1">
        <v>-0.64591687799999997</v>
      </c>
      <c r="E192" s="1">
        <v>0.21939304700000001</v>
      </c>
      <c r="F192" s="1">
        <v>1.8555752190000001</v>
      </c>
      <c r="G192" s="1">
        <v>0.50574896199999997</v>
      </c>
      <c r="H192" s="1">
        <v>-1.3323719940000001</v>
      </c>
      <c r="I192" s="1">
        <v>-8.0716107999999995E-2</v>
      </c>
      <c r="J192" s="1">
        <v>0.82758120999999996</v>
      </c>
      <c r="K192" s="3" t="s">
        <v>5632</v>
      </c>
      <c r="L192" s="1" t="s">
        <v>1074</v>
      </c>
      <c r="M192" s="1" t="s">
        <v>15162</v>
      </c>
    </row>
    <row r="193" spans="1:13" x14ac:dyDescent="0.55000000000000004">
      <c r="A193" s="1" t="s">
        <v>5633</v>
      </c>
      <c r="B193" s="1">
        <v>5.4791810000000003E-2</v>
      </c>
      <c r="C193" s="1">
        <v>-0.81778227000000003</v>
      </c>
      <c r="D193" s="1">
        <v>-7.8712323000000001E-2</v>
      </c>
      <c r="E193" s="1">
        <v>-0.69465902199999996</v>
      </c>
      <c r="F193" s="1">
        <v>1.117922627</v>
      </c>
      <c r="G193" s="1">
        <v>-1.4186331029999999</v>
      </c>
      <c r="H193" s="1">
        <v>-0.60186608600000002</v>
      </c>
      <c r="I193" s="1">
        <v>0.87251141300000001</v>
      </c>
      <c r="J193" s="1">
        <v>1.5664269529999999</v>
      </c>
      <c r="K193" s="3" t="s">
        <v>5634</v>
      </c>
      <c r="L193" s="1" t="s">
        <v>548</v>
      </c>
      <c r="M193" s="1" t="s">
        <v>13692</v>
      </c>
    </row>
    <row r="194" spans="1:13" x14ac:dyDescent="0.55000000000000004">
      <c r="A194" s="1" t="s">
        <v>5635</v>
      </c>
      <c r="B194" s="1">
        <v>-0.33823050399999999</v>
      </c>
      <c r="C194" s="1">
        <v>-0.19830660899999999</v>
      </c>
      <c r="D194" s="1">
        <v>0.17255535599999999</v>
      </c>
      <c r="E194" s="1">
        <v>-0.93723140299999996</v>
      </c>
      <c r="F194" s="1">
        <v>1.904460482</v>
      </c>
      <c r="G194" s="1">
        <v>-0.25731067200000002</v>
      </c>
      <c r="H194" s="1">
        <v>-1.5409749230000001</v>
      </c>
      <c r="I194" s="1">
        <v>0.87703309399999996</v>
      </c>
      <c r="J194" s="1">
        <v>0.318005178</v>
      </c>
      <c r="K194" s="3" t="s">
        <v>372</v>
      </c>
      <c r="L194" s="1" t="s">
        <v>372</v>
      </c>
      <c r="M194" s="1" t="s">
        <v>13692</v>
      </c>
    </row>
    <row r="195" spans="1:13" x14ac:dyDescent="0.55000000000000004">
      <c r="A195" s="1" t="s">
        <v>5636</v>
      </c>
      <c r="B195" s="1">
        <v>0.197046366</v>
      </c>
      <c r="C195" s="1">
        <v>-0.61806977699999999</v>
      </c>
      <c r="D195" s="1">
        <v>-1.0472569279999999</v>
      </c>
      <c r="E195" s="1">
        <v>-0.62450698900000001</v>
      </c>
      <c r="F195" s="1">
        <v>1.0861332770000001</v>
      </c>
      <c r="G195" s="1">
        <v>-0.70496602600000002</v>
      </c>
      <c r="H195" s="1">
        <v>-0.90651078799999996</v>
      </c>
      <c r="I195" s="1">
        <v>1.0203809909999999</v>
      </c>
      <c r="J195" s="1">
        <v>1.597749874</v>
      </c>
      <c r="K195" s="3" t="s">
        <v>5637</v>
      </c>
      <c r="L195" s="1" t="s">
        <v>1349</v>
      </c>
      <c r="M195" s="1" t="s">
        <v>13692</v>
      </c>
    </row>
    <row r="196" spans="1:13" x14ac:dyDescent="0.55000000000000004">
      <c r="A196" s="1" t="s">
        <v>5638</v>
      </c>
      <c r="B196" s="1">
        <v>-1.345611302</v>
      </c>
      <c r="C196" s="1">
        <v>0.64503488200000003</v>
      </c>
      <c r="D196" s="1">
        <v>-0.80607870199999998</v>
      </c>
      <c r="E196" s="1">
        <v>2.3223164000000001E-2</v>
      </c>
      <c r="F196" s="1">
        <v>1.0004928980000001</v>
      </c>
      <c r="G196" s="1">
        <v>-0.224231915</v>
      </c>
      <c r="H196" s="1">
        <v>-0.60295101699999998</v>
      </c>
      <c r="I196" s="1">
        <v>1.8487804560000001</v>
      </c>
      <c r="J196" s="1">
        <v>-0.53865846500000003</v>
      </c>
      <c r="K196" s="3" t="s">
        <v>5639</v>
      </c>
      <c r="L196" s="1" t="s">
        <v>5640</v>
      </c>
      <c r="M196" s="1" t="s">
        <v>15163</v>
      </c>
    </row>
    <row r="197" spans="1:13" x14ac:dyDescent="0.55000000000000004">
      <c r="A197" s="1" t="s">
        <v>5641</v>
      </c>
      <c r="B197" s="1">
        <v>-1.716867932</v>
      </c>
      <c r="C197" s="1">
        <v>-0.877001013</v>
      </c>
      <c r="D197" s="1">
        <v>0.51688330800000004</v>
      </c>
      <c r="E197" s="1">
        <v>-5.6173700999999999E-2</v>
      </c>
      <c r="F197" s="1">
        <v>1.8668745600000001</v>
      </c>
      <c r="G197" s="1">
        <v>-0.340046607</v>
      </c>
      <c r="H197" s="1">
        <v>2.273813E-3</v>
      </c>
      <c r="I197" s="1">
        <v>-3.6799802E-2</v>
      </c>
      <c r="J197" s="1">
        <v>0.64085737399999998</v>
      </c>
      <c r="K197" s="3" t="s">
        <v>5642</v>
      </c>
      <c r="L197" s="1" t="s">
        <v>243</v>
      </c>
      <c r="M197" s="1" t="s">
        <v>15164</v>
      </c>
    </row>
    <row r="198" spans="1:13" x14ac:dyDescent="0.55000000000000004">
      <c r="A198" s="1" t="s">
        <v>5643</v>
      </c>
      <c r="B198" s="1">
        <v>-0.158477907</v>
      </c>
      <c r="C198" s="1">
        <v>0.25039588400000001</v>
      </c>
      <c r="D198" s="1">
        <v>-0.43655117199999999</v>
      </c>
      <c r="E198" s="1">
        <v>-7.2960657999999998E-2</v>
      </c>
      <c r="F198" s="1">
        <v>1.900872458</v>
      </c>
      <c r="G198" s="1">
        <v>-0.409487979</v>
      </c>
      <c r="H198" s="1">
        <v>-1.828403258</v>
      </c>
      <c r="I198" s="1">
        <v>0.76942325</v>
      </c>
      <c r="J198" s="1">
        <v>-1.4810617999999999E-2</v>
      </c>
      <c r="K198" s="3" t="s">
        <v>5644</v>
      </c>
      <c r="L198" s="1" t="s">
        <v>5645</v>
      </c>
      <c r="M198" s="1" t="s">
        <v>13878</v>
      </c>
    </row>
    <row r="199" spans="1:13" x14ac:dyDescent="0.55000000000000004">
      <c r="A199" s="1" t="s">
        <v>5646</v>
      </c>
      <c r="B199" s="1">
        <v>-0.57062825699999997</v>
      </c>
      <c r="C199" s="1">
        <v>-1.083218832</v>
      </c>
      <c r="D199" s="1">
        <v>-1.118868671</v>
      </c>
      <c r="E199" s="1">
        <v>-0.58852748899999996</v>
      </c>
      <c r="F199" s="1">
        <v>1.889922315</v>
      </c>
      <c r="G199" s="1">
        <v>-0.38310442300000003</v>
      </c>
      <c r="H199" s="1">
        <v>0.45991251100000002</v>
      </c>
      <c r="I199" s="1">
        <v>0.71068642999999998</v>
      </c>
      <c r="J199" s="1">
        <v>0.68382641600000005</v>
      </c>
      <c r="K199" s="3" t="s">
        <v>5647</v>
      </c>
      <c r="L199" s="1" t="s">
        <v>5648</v>
      </c>
      <c r="M199" s="1" t="s">
        <v>15165</v>
      </c>
    </row>
    <row r="200" spans="1:13" x14ac:dyDescent="0.55000000000000004">
      <c r="A200" s="1" t="s">
        <v>5649</v>
      </c>
      <c r="B200" s="1">
        <v>-0.24968443400000001</v>
      </c>
      <c r="C200" s="1">
        <v>-9.2320024000000001E-2</v>
      </c>
      <c r="D200" s="1">
        <v>-0.66984274799999999</v>
      </c>
      <c r="E200" s="1">
        <v>0.54703052299999999</v>
      </c>
      <c r="F200" s="1">
        <v>1.2093362889999999</v>
      </c>
      <c r="G200" s="1">
        <v>-0.97251190200000004</v>
      </c>
      <c r="H200" s="1">
        <v>-1.3392194310000001</v>
      </c>
      <c r="I200" s="1">
        <v>-0.15216770800000001</v>
      </c>
      <c r="J200" s="1">
        <v>1.719379435</v>
      </c>
      <c r="K200" s="3" t="s">
        <v>5650</v>
      </c>
      <c r="L200" s="1" t="s">
        <v>548</v>
      </c>
      <c r="M200" s="1" t="s">
        <v>13692</v>
      </c>
    </row>
    <row r="201" spans="1:13" x14ac:dyDescent="0.55000000000000004">
      <c r="A201" s="1" t="s">
        <v>5651</v>
      </c>
      <c r="B201" s="1">
        <v>-0.99232642900000001</v>
      </c>
      <c r="C201" s="1">
        <v>-1.032194E-3</v>
      </c>
      <c r="D201" s="1">
        <v>-0.711222507</v>
      </c>
      <c r="E201" s="1">
        <v>-0.82449190699999997</v>
      </c>
      <c r="F201" s="1">
        <v>1.076278297</v>
      </c>
      <c r="G201" s="1">
        <v>-0.83497322500000004</v>
      </c>
      <c r="H201" s="1">
        <v>-0.42461215000000002</v>
      </c>
      <c r="I201" s="1">
        <v>1.1160763849999999</v>
      </c>
      <c r="J201" s="1">
        <v>1.59630373</v>
      </c>
      <c r="K201" s="3" t="s">
        <v>5652</v>
      </c>
      <c r="L201" s="1" t="s">
        <v>5653</v>
      </c>
      <c r="M201" s="1" t="s">
        <v>14461</v>
      </c>
    </row>
    <row r="202" spans="1:13" x14ac:dyDescent="0.55000000000000004">
      <c r="A202" s="1" t="s">
        <v>5654</v>
      </c>
      <c r="B202" s="1">
        <v>-1.053463563</v>
      </c>
      <c r="C202" s="1">
        <v>0.70541800700000001</v>
      </c>
      <c r="D202" s="1">
        <v>-0.44654126500000002</v>
      </c>
      <c r="E202" s="1">
        <v>-0.71131440199999996</v>
      </c>
      <c r="F202" s="1">
        <v>1.7016924760000001</v>
      </c>
      <c r="G202" s="1">
        <v>0.33163290299999998</v>
      </c>
      <c r="H202" s="1">
        <v>-1.4743556550000001</v>
      </c>
      <c r="I202" s="1">
        <v>0.64584727399999997</v>
      </c>
      <c r="J202" s="1">
        <v>0.30108422499999998</v>
      </c>
      <c r="K202" s="3" t="s">
        <v>372</v>
      </c>
      <c r="L202" s="1" t="s">
        <v>372</v>
      </c>
      <c r="M202" s="1" t="s">
        <v>13692</v>
      </c>
    </row>
    <row r="203" spans="1:13" x14ac:dyDescent="0.55000000000000004">
      <c r="A203" s="1" t="s">
        <v>5655</v>
      </c>
      <c r="B203" s="1">
        <v>-1.2378704819999999</v>
      </c>
      <c r="C203" s="1">
        <v>8.0247437000000005E-2</v>
      </c>
      <c r="D203" s="1">
        <v>0.477555326</v>
      </c>
      <c r="E203" s="1">
        <v>-0.65678450899999996</v>
      </c>
      <c r="F203" s="1">
        <v>1.383975481</v>
      </c>
      <c r="G203" s="1">
        <v>-0.29835137099999998</v>
      </c>
      <c r="H203" s="1">
        <v>-1.5029439870000001</v>
      </c>
      <c r="I203" s="1">
        <v>0.87486676799999996</v>
      </c>
      <c r="J203" s="1">
        <v>0.87930533700000002</v>
      </c>
      <c r="K203" s="3" t="s">
        <v>5656</v>
      </c>
      <c r="L203" s="1" t="s">
        <v>5657</v>
      </c>
      <c r="M203" s="1" t="s">
        <v>15166</v>
      </c>
    </row>
    <row r="204" spans="1:13" x14ac:dyDescent="0.55000000000000004">
      <c r="A204" s="1" t="s">
        <v>5658</v>
      </c>
      <c r="B204" s="1">
        <v>-0.217110414</v>
      </c>
      <c r="C204" s="1">
        <v>-0.57659446199999997</v>
      </c>
      <c r="D204" s="1">
        <v>-0.41090486100000001</v>
      </c>
      <c r="E204" s="1">
        <v>-0.92386583499999997</v>
      </c>
      <c r="F204" s="1">
        <v>1.985199954</v>
      </c>
      <c r="G204" s="1">
        <v>-0.52488228400000003</v>
      </c>
      <c r="H204" s="1">
        <v>0.37136941899999998</v>
      </c>
      <c r="I204" s="1">
        <v>-0.90030824099999995</v>
      </c>
      <c r="J204" s="1">
        <v>1.197096723</v>
      </c>
      <c r="K204" s="3" t="s">
        <v>5659</v>
      </c>
      <c r="L204" s="1" t="s">
        <v>65</v>
      </c>
      <c r="M204" s="1" t="s">
        <v>15167</v>
      </c>
    </row>
    <row r="205" spans="1:13" x14ac:dyDescent="0.55000000000000004">
      <c r="A205" s="1" t="s">
        <v>5660</v>
      </c>
      <c r="B205" s="1">
        <v>-0.47079601900000001</v>
      </c>
      <c r="C205" s="1">
        <v>-0.35039110099999998</v>
      </c>
      <c r="D205" s="1">
        <v>-0.41282184399999999</v>
      </c>
      <c r="E205" s="1">
        <v>-1.5370526309999999</v>
      </c>
      <c r="F205" s="1">
        <v>1.3659082890000001</v>
      </c>
      <c r="G205" s="1">
        <v>-0.72940575699999999</v>
      </c>
      <c r="H205" s="1">
        <v>-0.125215088</v>
      </c>
      <c r="I205" s="1">
        <v>0.85067579199999999</v>
      </c>
      <c r="J205" s="1">
        <v>1.4090983589999999</v>
      </c>
      <c r="K205" s="3" t="s">
        <v>5661</v>
      </c>
      <c r="L205" s="1" t="s">
        <v>278</v>
      </c>
      <c r="M205" s="1" t="s">
        <v>13692</v>
      </c>
    </row>
    <row r="206" spans="1:13" x14ac:dyDescent="0.55000000000000004">
      <c r="A206" s="1" t="s">
        <v>5662</v>
      </c>
      <c r="B206" s="1">
        <v>-1.8485909970000001</v>
      </c>
      <c r="C206" s="1">
        <v>-0.146426692</v>
      </c>
      <c r="D206" s="1">
        <v>-0.11090182699999999</v>
      </c>
      <c r="E206" s="1">
        <v>0.36985183399999999</v>
      </c>
      <c r="F206" s="1">
        <v>0.80007462900000004</v>
      </c>
      <c r="G206" s="1">
        <v>-0.43638239099999998</v>
      </c>
      <c r="H206" s="1">
        <v>-0.83748355699999999</v>
      </c>
      <c r="I206" s="1">
        <v>1.573178816</v>
      </c>
      <c r="J206" s="1">
        <v>0.63668018400000004</v>
      </c>
      <c r="K206" s="3" t="s">
        <v>5663</v>
      </c>
      <c r="L206" s="1" t="s">
        <v>5664</v>
      </c>
      <c r="M206" s="1" t="s">
        <v>14270</v>
      </c>
    </row>
    <row r="207" spans="1:13" x14ac:dyDescent="0.55000000000000004">
      <c r="A207" s="1" t="s">
        <v>5665</v>
      </c>
      <c r="B207" s="1">
        <v>-1.70089779</v>
      </c>
      <c r="C207" s="1">
        <v>-0.23247321100000001</v>
      </c>
      <c r="D207" s="1">
        <v>-0.91402954999999997</v>
      </c>
      <c r="E207" s="1">
        <v>-0.66771923600000005</v>
      </c>
      <c r="F207" s="1">
        <v>1.101544992</v>
      </c>
      <c r="G207" s="1">
        <v>0.76405177800000001</v>
      </c>
      <c r="H207" s="1">
        <v>-0.22446316499999999</v>
      </c>
      <c r="I207" s="1">
        <v>0.64705205300000002</v>
      </c>
      <c r="J207" s="1">
        <v>1.2269341279999999</v>
      </c>
      <c r="K207" s="3" t="s">
        <v>2441</v>
      </c>
      <c r="L207" s="1" t="s">
        <v>2442</v>
      </c>
      <c r="M207" s="1" t="s">
        <v>14205</v>
      </c>
    </row>
    <row r="208" spans="1:13" x14ac:dyDescent="0.55000000000000004">
      <c r="A208" s="1" t="s">
        <v>5666</v>
      </c>
      <c r="B208" s="1">
        <v>-0.61106859000000002</v>
      </c>
      <c r="C208" s="1">
        <v>-0.98959480700000002</v>
      </c>
      <c r="D208" s="1">
        <v>-0.64235553999999995</v>
      </c>
      <c r="E208" s="1">
        <v>-0.22196848999999999</v>
      </c>
      <c r="F208" s="1">
        <v>1.889117328</v>
      </c>
      <c r="G208" s="1">
        <v>8.3731216999999997E-2</v>
      </c>
      <c r="H208" s="1">
        <v>-0.76390891599999999</v>
      </c>
      <c r="I208" s="1">
        <v>1.41454999</v>
      </c>
      <c r="J208" s="1">
        <v>-0.15850219199999999</v>
      </c>
      <c r="K208" s="3" t="s">
        <v>5667</v>
      </c>
      <c r="L208" s="1" t="s">
        <v>764</v>
      </c>
      <c r="M208" s="1" t="s">
        <v>13692</v>
      </c>
    </row>
    <row r="209" spans="1:13" x14ac:dyDescent="0.55000000000000004">
      <c r="A209" s="1" t="s">
        <v>5668</v>
      </c>
      <c r="B209" s="1">
        <v>-1.015778759</v>
      </c>
      <c r="C209" s="1">
        <v>-0.72778225900000004</v>
      </c>
      <c r="D209" s="1">
        <v>-0.82791608999999999</v>
      </c>
      <c r="E209" s="1">
        <v>-0.81034170000000005</v>
      </c>
      <c r="F209" s="1">
        <v>1.0938062820000001</v>
      </c>
      <c r="G209" s="1">
        <v>0.47602529100000002</v>
      </c>
      <c r="H209" s="1">
        <v>-0.62391998800000004</v>
      </c>
      <c r="I209" s="1">
        <v>0.81963378899999995</v>
      </c>
      <c r="J209" s="1">
        <v>1.616273434</v>
      </c>
      <c r="K209" s="3" t="s">
        <v>5465</v>
      </c>
      <c r="L209" s="1"/>
      <c r="M209" s="1" t="s">
        <v>13692</v>
      </c>
    </row>
    <row r="210" spans="1:13" x14ac:dyDescent="0.55000000000000004">
      <c r="A210" s="1" t="s">
        <v>5669</v>
      </c>
      <c r="B210" s="1">
        <v>-0.88848224600000003</v>
      </c>
      <c r="C210" s="1">
        <v>-0.95252543499999998</v>
      </c>
      <c r="D210" s="1">
        <v>-0.80347007999999998</v>
      </c>
      <c r="E210" s="1">
        <v>-0.60498973499999997</v>
      </c>
      <c r="F210" s="1">
        <v>1.221832952</v>
      </c>
      <c r="G210" s="1">
        <v>0.34697861099999999</v>
      </c>
      <c r="H210" s="1">
        <v>-0.78702748</v>
      </c>
      <c r="I210" s="1">
        <v>1.3184140449999999</v>
      </c>
      <c r="J210" s="1">
        <v>1.149269367</v>
      </c>
      <c r="K210" s="3" t="s">
        <v>5670</v>
      </c>
      <c r="L210" s="1" t="s">
        <v>5671</v>
      </c>
      <c r="M210" s="1" t="s">
        <v>15168</v>
      </c>
    </row>
    <row r="211" spans="1:13" x14ac:dyDescent="0.55000000000000004">
      <c r="A211" s="1" t="s">
        <v>5672</v>
      </c>
      <c r="B211" s="1">
        <v>-0.94242249</v>
      </c>
      <c r="C211" s="1">
        <v>-0.45828546599999997</v>
      </c>
      <c r="D211" s="1">
        <v>-0.263749815</v>
      </c>
      <c r="E211" s="1">
        <v>-0.25700002999999999</v>
      </c>
      <c r="F211" s="1">
        <v>1.1545432550000001</v>
      </c>
      <c r="G211" s="1">
        <v>-0.50610843800000005</v>
      </c>
      <c r="H211" s="1">
        <v>-1.2826385490000001</v>
      </c>
      <c r="I211" s="1">
        <v>0.91298776000000004</v>
      </c>
      <c r="J211" s="1">
        <v>1.6426737730000001</v>
      </c>
      <c r="K211" s="3" t="s">
        <v>372</v>
      </c>
      <c r="L211" s="1" t="s">
        <v>372</v>
      </c>
      <c r="M211" s="1" t="s">
        <v>13692</v>
      </c>
    </row>
    <row r="212" spans="1:13" x14ac:dyDescent="0.55000000000000004">
      <c r="A212" s="1" t="s">
        <v>5673</v>
      </c>
      <c r="B212" s="1">
        <v>-0.93233628499999999</v>
      </c>
      <c r="C212" s="1">
        <v>-0.37830967700000001</v>
      </c>
      <c r="D212" s="1">
        <v>-1.0620024079999999</v>
      </c>
      <c r="E212" s="1">
        <v>-0.63327958900000003</v>
      </c>
      <c r="F212" s="1">
        <v>0.89617777300000001</v>
      </c>
      <c r="G212" s="1">
        <v>0.93084223099999996</v>
      </c>
      <c r="H212" s="1">
        <v>-1.0899029389999999</v>
      </c>
      <c r="I212" s="1">
        <v>1.017151503</v>
      </c>
      <c r="J212" s="1">
        <v>1.251659391</v>
      </c>
      <c r="K212" s="3" t="s">
        <v>5674</v>
      </c>
      <c r="L212" s="1"/>
      <c r="M212" s="1" t="s">
        <v>15169</v>
      </c>
    </row>
    <row r="213" spans="1:13" x14ac:dyDescent="0.55000000000000004">
      <c r="A213" s="1" t="s">
        <v>5675</v>
      </c>
      <c r="B213" s="1">
        <v>-0.64884116300000005</v>
      </c>
      <c r="C213" s="1">
        <v>-2.6086672000000002E-2</v>
      </c>
      <c r="D213" s="1">
        <v>0.40670535699999999</v>
      </c>
      <c r="E213" s="1">
        <v>-1.7438332409999999</v>
      </c>
      <c r="F213" s="1">
        <v>1.1916790230000001</v>
      </c>
      <c r="G213" s="1">
        <v>-2.8545231000000001E-2</v>
      </c>
      <c r="H213" s="1">
        <v>-1.0121573800000001</v>
      </c>
      <c r="I213" s="1">
        <v>0.61846864400000001</v>
      </c>
      <c r="J213" s="1">
        <v>1.242610663</v>
      </c>
      <c r="K213" s="3" t="s">
        <v>5676</v>
      </c>
      <c r="L213" s="1"/>
      <c r="M213" s="1" t="s">
        <v>15170</v>
      </c>
    </row>
    <row r="214" spans="1:13" x14ac:dyDescent="0.55000000000000004">
      <c r="A214" s="1" t="s">
        <v>5677</v>
      </c>
      <c r="B214" s="1">
        <v>-1.359737301</v>
      </c>
      <c r="C214" s="1">
        <v>-0.60432570699999999</v>
      </c>
      <c r="D214" s="1">
        <v>0.40828161800000001</v>
      </c>
      <c r="E214" s="1">
        <v>-0.70791634199999998</v>
      </c>
      <c r="F214" s="1">
        <v>1.593744278</v>
      </c>
      <c r="G214" s="1">
        <v>-0.376281017</v>
      </c>
      <c r="H214" s="1">
        <v>0.24547914400000001</v>
      </c>
      <c r="I214" s="1">
        <v>1.4141805780000001</v>
      </c>
      <c r="J214" s="1">
        <v>-0.61342525199999998</v>
      </c>
      <c r="K214" s="3" t="s">
        <v>5678</v>
      </c>
      <c r="L214" s="1"/>
      <c r="M214" s="1" t="s">
        <v>15171</v>
      </c>
    </row>
    <row r="215" spans="1:13" x14ac:dyDescent="0.55000000000000004">
      <c r="A215" s="1" t="s">
        <v>5679</v>
      </c>
      <c r="B215" s="1">
        <v>-0.59232260999999997</v>
      </c>
      <c r="C215" s="1">
        <v>-9.1933421000000001E-2</v>
      </c>
      <c r="D215" s="1">
        <v>-0.51701101400000005</v>
      </c>
      <c r="E215" s="1">
        <v>-1.0155059870000001</v>
      </c>
      <c r="F215" s="1">
        <v>1.962700229</v>
      </c>
      <c r="G215" s="1">
        <v>1.198059693</v>
      </c>
      <c r="H215" s="1">
        <v>-0.90628611599999997</v>
      </c>
      <c r="I215" s="1">
        <v>-0.35983789399999999</v>
      </c>
      <c r="J215" s="1">
        <v>0.322137118</v>
      </c>
      <c r="K215" s="3" t="s">
        <v>5680</v>
      </c>
      <c r="L215" s="1" t="s">
        <v>2515</v>
      </c>
      <c r="M215" s="1" t="s">
        <v>13692</v>
      </c>
    </row>
    <row r="216" spans="1:13" x14ac:dyDescent="0.55000000000000004">
      <c r="A216" s="1" t="s">
        <v>5681</v>
      </c>
      <c r="B216" s="1">
        <v>-0.79077361400000001</v>
      </c>
      <c r="C216" s="1">
        <v>-1.273758532</v>
      </c>
      <c r="D216" s="1">
        <v>-0.98703496999999996</v>
      </c>
      <c r="E216" s="1">
        <v>0.34759672899999999</v>
      </c>
      <c r="F216" s="1">
        <v>1.623259454</v>
      </c>
      <c r="G216" s="1">
        <v>-0.24641279199999999</v>
      </c>
      <c r="H216" s="1">
        <v>-0.426597746</v>
      </c>
      <c r="I216" s="1">
        <v>0.52921930900000003</v>
      </c>
      <c r="J216" s="1">
        <v>1.2245021620000001</v>
      </c>
      <c r="K216" s="3" t="s">
        <v>784</v>
      </c>
      <c r="L216" s="1" t="s">
        <v>785</v>
      </c>
      <c r="M216" s="1" t="s">
        <v>13692</v>
      </c>
    </row>
    <row r="217" spans="1:13" x14ac:dyDescent="0.55000000000000004">
      <c r="A217" s="1" t="s">
        <v>5682</v>
      </c>
      <c r="B217" s="1">
        <v>-0.998569551</v>
      </c>
      <c r="C217" s="1">
        <v>-0.34160343500000001</v>
      </c>
      <c r="D217" s="1">
        <v>-0.41354834299999998</v>
      </c>
      <c r="E217" s="1">
        <v>-0.89177716299999998</v>
      </c>
      <c r="F217" s="1">
        <v>1.3554507739999999</v>
      </c>
      <c r="G217" s="1">
        <v>0.39566785799999998</v>
      </c>
      <c r="H217" s="1">
        <v>-1.261109719</v>
      </c>
      <c r="I217" s="1">
        <v>0.99833457400000003</v>
      </c>
      <c r="J217" s="1">
        <v>1.1571550049999999</v>
      </c>
      <c r="K217" s="3" t="s">
        <v>372</v>
      </c>
      <c r="L217" s="1" t="s">
        <v>372</v>
      </c>
      <c r="M217" s="1" t="s">
        <v>13692</v>
      </c>
    </row>
    <row r="218" spans="1:13" x14ac:dyDescent="0.55000000000000004">
      <c r="A218" s="1" t="s">
        <v>5683</v>
      </c>
      <c r="B218" s="1">
        <v>0.94569537299999995</v>
      </c>
      <c r="C218" s="1">
        <v>-0.65163877699999995</v>
      </c>
      <c r="D218" s="1">
        <v>-1.1661358749999999</v>
      </c>
      <c r="E218" s="1">
        <v>-0.21802208300000001</v>
      </c>
      <c r="F218" s="1">
        <v>1.2217723410000001</v>
      </c>
      <c r="G218" s="1">
        <v>-0.51157226</v>
      </c>
      <c r="H218" s="1">
        <v>-0.95520360400000004</v>
      </c>
      <c r="I218" s="1">
        <v>-0.25860099399999997</v>
      </c>
      <c r="J218" s="1">
        <v>1.593705879</v>
      </c>
      <c r="K218" s="3" t="s">
        <v>46</v>
      </c>
      <c r="L218" s="1" t="s">
        <v>47</v>
      </c>
      <c r="M218" s="1" t="s">
        <v>13692</v>
      </c>
    </row>
    <row r="219" spans="1:13" x14ac:dyDescent="0.55000000000000004">
      <c r="A219" s="1" t="s">
        <v>5684</v>
      </c>
      <c r="B219" s="1">
        <v>-0.93512097500000002</v>
      </c>
      <c r="C219" s="1">
        <v>6.8790422000000004E-2</v>
      </c>
      <c r="D219" s="1">
        <v>0.740038529</v>
      </c>
      <c r="E219" s="1">
        <v>-0.74631533999999999</v>
      </c>
      <c r="F219" s="1">
        <v>1.089343433</v>
      </c>
      <c r="G219" s="1">
        <v>-1.1958216370000001</v>
      </c>
      <c r="H219" s="1">
        <v>-0.83849832000000002</v>
      </c>
      <c r="I219" s="1">
        <v>0.18607848099999999</v>
      </c>
      <c r="J219" s="1">
        <v>1.6315054069999999</v>
      </c>
      <c r="K219" s="3" t="s">
        <v>5685</v>
      </c>
      <c r="L219" s="1" t="s">
        <v>1015</v>
      </c>
      <c r="M219" s="1" t="s">
        <v>13692</v>
      </c>
    </row>
    <row r="220" spans="1:13" x14ac:dyDescent="0.55000000000000004">
      <c r="A220" s="1" t="s">
        <v>5686</v>
      </c>
      <c r="B220" s="1">
        <v>-1.5145514769999999</v>
      </c>
      <c r="C220" s="1">
        <v>-0.484769911</v>
      </c>
      <c r="D220" s="1">
        <v>-9.2500429999999995E-2</v>
      </c>
      <c r="E220" s="1">
        <v>-0.71773153300000003</v>
      </c>
      <c r="F220" s="1">
        <v>0.767254039</v>
      </c>
      <c r="G220" s="1">
        <v>0.14782769200000001</v>
      </c>
      <c r="H220" s="1">
        <v>-0.81355739100000002</v>
      </c>
      <c r="I220" s="1">
        <v>1.289519944</v>
      </c>
      <c r="J220" s="1">
        <v>1.418509067</v>
      </c>
      <c r="K220" s="3" t="s">
        <v>5687</v>
      </c>
      <c r="L220" s="1"/>
      <c r="M220" s="1" t="s">
        <v>15172</v>
      </c>
    </row>
    <row r="221" spans="1:13" x14ac:dyDescent="0.55000000000000004">
      <c r="A221" s="1" t="s">
        <v>5688</v>
      </c>
      <c r="B221" s="1">
        <v>-1.7299276219999999</v>
      </c>
      <c r="C221" s="1">
        <v>0.38744325600000001</v>
      </c>
      <c r="D221" s="1">
        <v>0.123434012</v>
      </c>
      <c r="E221" s="1">
        <v>1.1800819</v>
      </c>
      <c r="F221" s="1">
        <v>0.66350023800000002</v>
      </c>
      <c r="G221" s="1">
        <v>-0.84848269899999995</v>
      </c>
      <c r="H221" s="1">
        <v>-0.59235634100000001</v>
      </c>
      <c r="I221" s="1">
        <v>-0.48772265799999998</v>
      </c>
      <c r="J221" s="1">
        <v>1.3040299150000001</v>
      </c>
      <c r="K221" s="3" t="s">
        <v>5689</v>
      </c>
      <c r="L221" s="1" t="s">
        <v>39</v>
      </c>
      <c r="M221" s="1" t="s">
        <v>13692</v>
      </c>
    </row>
    <row r="222" spans="1:13" x14ac:dyDescent="0.55000000000000004">
      <c r="A222" s="1" t="s">
        <v>5690</v>
      </c>
      <c r="B222" s="1">
        <v>-1.1928900899999999</v>
      </c>
      <c r="C222" s="1">
        <v>-0.74665484599999998</v>
      </c>
      <c r="D222" s="1">
        <v>-0.12526461699999999</v>
      </c>
      <c r="E222" s="1">
        <v>-0.16697415299999999</v>
      </c>
      <c r="F222" s="1">
        <v>2.2293714269999998</v>
      </c>
      <c r="G222" s="1">
        <v>-0.60094048700000002</v>
      </c>
      <c r="H222" s="1">
        <v>-0.28767342899999998</v>
      </c>
      <c r="I222" s="1">
        <v>0.15828330099999999</v>
      </c>
      <c r="J222" s="1">
        <v>0.73274289400000003</v>
      </c>
      <c r="K222" s="3" t="s">
        <v>5691</v>
      </c>
      <c r="L222" s="1"/>
      <c r="M222" s="1" t="s">
        <v>13692</v>
      </c>
    </row>
    <row r="223" spans="1:13" x14ac:dyDescent="0.55000000000000004">
      <c r="A223" s="1" t="s">
        <v>5692</v>
      </c>
      <c r="B223" s="1">
        <v>-0.976997063</v>
      </c>
      <c r="C223" s="1">
        <v>-6.8263509999999996E-3</v>
      </c>
      <c r="D223" s="1">
        <v>-1.0947583460000001</v>
      </c>
      <c r="E223" s="1">
        <v>-1.1362036280000001</v>
      </c>
      <c r="F223" s="1">
        <v>1.0357844279999999</v>
      </c>
      <c r="G223" s="1">
        <v>0.49551554599999997</v>
      </c>
      <c r="H223" s="1">
        <v>-0.50794501299999995</v>
      </c>
      <c r="I223" s="1">
        <v>0.55794259099999999</v>
      </c>
      <c r="J223" s="1">
        <v>1.633487836</v>
      </c>
      <c r="K223" s="3" t="s">
        <v>5693</v>
      </c>
      <c r="L223" s="1" t="s">
        <v>5694</v>
      </c>
      <c r="M223" s="1" t="s">
        <v>13692</v>
      </c>
    </row>
    <row r="224" spans="1:13" x14ac:dyDescent="0.55000000000000004">
      <c r="A224" s="1" t="s">
        <v>5695</v>
      </c>
      <c r="B224" s="1">
        <v>-0.68593378000000005</v>
      </c>
      <c r="C224" s="1">
        <v>-0.63065082500000003</v>
      </c>
      <c r="D224" s="1">
        <v>-0.73039402099999995</v>
      </c>
      <c r="E224" s="1">
        <v>-1.070449049</v>
      </c>
      <c r="F224" s="1">
        <v>1.0879320960000001</v>
      </c>
      <c r="G224" s="1">
        <v>-1.8900707999999999E-2</v>
      </c>
      <c r="H224" s="1">
        <v>-0.68788873800000006</v>
      </c>
      <c r="I224" s="1">
        <v>1.5288682579999999</v>
      </c>
      <c r="J224" s="1">
        <v>1.2074167659999999</v>
      </c>
      <c r="K224" s="3" t="s">
        <v>1097</v>
      </c>
      <c r="L224" s="1" t="s">
        <v>1098</v>
      </c>
      <c r="M224" s="1" t="s">
        <v>15173</v>
      </c>
    </row>
    <row r="225" spans="1:13" x14ac:dyDescent="0.55000000000000004">
      <c r="A225" s="1" t="s">
        <v>5696</v>
      </c>
      <c r="B225" s="1">
        <v>-0.39554618699999999</v>
      </c>
      <c r="C225" s="1">
        <v>0.47093141799999999</v>
      </c>
      <c r="D225" s="1">
        <v>-0.98544206199999995</v>
      </c>
      <c r="E225" s="1">
        <v>-0.37111812799999999</v>
      </c>
      <c r="F225" s="1">
        <v>1.76253941</v>
      </c>
      <c r="G225" s="1">
        <v>-0.36226966399999999</v>
      </c>
      <c r="H225" s="1">
        <v>-1.32077424</v>
      </c>
      <c r="I225" s="1">
        <v>-3.5044012999999999E-2</v>
      </c>
      <c r="J225" s="1">
        <v>1.2367234680000001</v>
      </c>
      <c r="K225" s="3" t="s">
        <v>372</v>
      </c>
      <c r="L225" s="1" t="s">
        <v>372</v>
      </c>
      <c r="M225" s="1" t="s">
        <v>13692</v>
      </c>
    </row>
    <row r="226" spans="1:13" x14ac:dyDescent="0.55000000000000004">
      <c r="A226" s="1" t="s">
        <v>5697</v>
      </c>
      <c r="B226" s="1">
        <v>0.78184998400000005</v>
      </c>
      <c r="C226" s="1">
        <v>8.9337266999999998E-2</v>
      </c>
      <c r="D226" s="1">
        <v>7.1869150000000003E-3</v>
      </c>
      <c r="E226" s="1">
        <v>-1.237889161</v>
      </c>
      <c r="F226" s="1">
        <v>1.3325668799999999</v>
      </c>
      <c r="G226" s="1">
        <v>-0.61604154499999997</v>
      </c>
      <c r="H226" s="1">
        <v>-1.589726333</v>
      </c>
      <c r="I226" s="1">
        <v>0.16577926900000001</v>
      </c>
      <c r="J226" s="1">
        <v>1.0669367240000001</v>
      </c>
      <c r="K226" s="3" t="s">
        <v>5698</v>
      </c>
      <c r="L226" s="1" t="s">
        <v>5699</v>
      </c>
      <c r="M226" s="1" t="s">
        <v>13692</v>
      </c>
    </row>
    <row r="227" spans="1:13" x14ac:dyDescent="0.55000000000000004">
      <c r="A227" s="1" t="s">
        <v>5700</v>
      </c>
      <c r="B227" s="1">
        <v>-1.422894339</v>
      </c>
      <c r="C227" s="1">
        <v>-0.69308068499999997</v>
      </c>
      <c r="D227" s="1">
        <v>-1.244065628</v>
      </c>
      <c r="E227" s="1">
        <v>-0.12676683599999999</v>
      </c>
      <c r="F227" s="1">
        <v>1.6314172090000001</v>
      </c>
      <c r="G227" s="1">
        <v>0.63576577300000003</v>
      </c>
      <c r="H227" s="1">
        <v>0.77042458199999997</v>
      </c>
      <c r="I227" s="1">
        <v>0.517069785</v>
      </c>
      <c r="J227" s="1">
        <v>-6.7869861000000004E-2</v>
      </c>
      <c r="K227" s="3" t="s">
        <v>5701</v>
      </c>
      <c r="L227" s="1" t="s">
        <v>5702</v>
      </c>
      <c r="M227" s="1" t="s">
        <v>15174</v>
      </c>
    </row>
    <row r="228" spans="1:13" x14ac:dyDescent="0.55000000000000004">
      <c r="A228" s="1" t="s">
        <v>5703</v>
      </c>
      <c r="B228" s="1">
        <v>-1.72857763</v>
      </c>
      <c r="C228" s="1">
        <v>0.47856174899999998</v>
      </c>
      <c r="D228" s="1">
        <v>-0.222283182</v>
      </c>
      <c r="E228" s="1">
        <v>-0.33973098600000001</v>
      </c>
      <c r="F228" s="1">
        <v>1.4427981240000001</v>
      </c>
      <c r="G228" s="1">
        <v>-0.69589126899999998</v>
      </c>
      <c r="H228" s="1">
        <v>-0.69317405600000004</v>
      </c>
      <c r="I228" s="1">
        <v>0.99304574599999995</v>
      </c>
      <c r="J228" s="1">
        <v>0.76525150399999997</v>
      </c>
      <c r="K228" s="3" t="s">
        <v>5704</v>
      </c>
      <c r="L228" s="1" t="s">
        <v>5705</v>
      </c>
      <c r="M228" s="1" t="s">
        <v>13692</v>
      </c>
    </row>
    <row r="229" spans="1:13" x14ac:dyDescent="0.55000000000000004">
      <c r="A229" s="1" t="s">
        <v>5706</v>
      </c>
      <c r="B229" s="1">
        <v>-1.3509314210000001</v>
      </c>
      <c r="C229" s="1">
        <v>1.801056403</v>
      </c>
      <c r="D229" s="1">
        <v>-0.34562997200000001</v>
      </c>
      <c r="E229" s="1">
        <v>-0.22255224400000001</v>
      </c>
      <c r="F229" s="1">
        <v>0.90207896300000001</v>
      </c>
      <c r="G229" s="1">
        <v>-0.55928670300000005</v>
      </c>
      <c r="H229" s="1">
        <v>-0.91435604000000004</v>
      </c>
      <c r="I229" s="1">
        <v>0.87481377999999999</v>
      </c>
      <c r="J229" s="1">
        <v>-0.18519276600000001</v>
      </c>
      <c r="K229" s="3" t="s">
        <v>5707</v>
      </c>
      <c r="L229" s="1" t="s">
        <v>5708</v>
      </c>
      <c r="M229" s="1" t="s">
        <v>15175</v>
      </c>
    </row>
    <row r="230" spans="1:13" x14ac:dyDescent="0.55000000000000004">
      <c r="A230" s="1" t="s">
        <v>5709</v>
      </c>
      <c r="B230" s="1">
        <v>-1.525126803</v>
      </c>
      <c r="C230" s="1">
        <v>0.67158000699999998</v>
      </c>
      <c r="D230" s="1">
        <v>0.66936596999999998</v>
      </c>
      <c r="E230" s="1">
        <v>-0.74303564300000002</v>
      </c>
      <c r="F230" s="1">
        <v>1.1541730720000001</v>
      </c>
      <c r="G230" s="1">
        <v>-0.15757357799999999</v>
      </c>
      <c r="H230" s="1">
        <v>-1.279079278</v>
      </c>
      <c r="I230" s="1">
        <v>1.1039195319999999</v>
      </c>
      <c r="J230" s="1">
        <v>0.105776722</v>
      </c>
      <c r="K230" s="3" t="s">
        <v>5710</v>
      </c>
      <c r="L230" s="1" t="s">
        <v>5711</v>
      </c>
      <c r="M230" s="1" t="s">
        <v>15176</v>
      </c>
    </row>
    <row r="231" spans="1:13" x14ac:dyDescent="0.55000000000000004">
      <c r="A231" s="1" t="s">
        <v>5712</v>
      </c>
      <c r="B231" s="1">
        <v>-0.62990817600000004</v>
      </c>
      <c r="C231" s="1">
        <v>-0.19224687700000001</v>
      </c>
      <c r="D231" s="1">
        <v>0.22904345400000001</v>
      </c>
      <c r="E231" s="1">
        <v>-0.90621523999999998</v>
      </c>
      <c r="F231" s="1">
        <v>1.9624372670000001</v>
      </c>
      <c r="G231" s="1">
        <v>-0.61959350800000002</v>
      </c>
      <c r="H231" s="1">
        <v>-1.0366938160000001</v>
      </c>
      <c r="I231" s="1">
        <v>1.175787938</v>
      </c>
      <c r="J231" s="1">
        <v>1.7388958999999999E-2</v>
      </c>
      <c r="K231" s="3" t="s">
        <v>5713</v>
      </c>
      <c r="L231" s="1" t="s">
        <v>5714</v>
      </c>
      <c r="M231" s="1" t="s">
        <v>15177</v>
      </c>
    </row>
    <row r="232" spans="1:13" x14ac:dyDescent="0.55000000000000004">
      <c r="A232" s="1" t="s">
        <v>5715</v>
      </c>
      <c r="B232" s="1">
        <v>-1.0479064499999999</v>
      </c>
      <c r="C232" s="1">
        <v>-0.99793392800000003</v>
      </c>
      <c r="D232" s="1">
        <v>-1.053684101</v>
      </c>
      <c r="E232" s="1">
        <v>0.48306195800000001</v>
      </c>
      <c r="F232" s="1">
        <v>1.4973819349999999</v>
      </c>
      <c r="G232" s="1">
        <v>1.7985930000000001E-2</v>
      </c>
      <c r="H232" s="1">
        <v>1.0765097939999999</v>
      </c>
      <c r="I232" s="1">
        <v>0.77412220600000003</v>
      </c>
      <c r="J232" s="1">
        <v>-0.74953734400000005</v>
      </c>
      <c r="K232" s="3" t="s">
        <v>5716</v>
      </c>
      <c r="L232" s="1" t="s">
        <v>5717</v>
      </c>
      <c r="M232" s="1" t="s">
        <v>15178</v>
      </c>
    </row>
    <row r="233" spans="1:13" x14ac:dyDescent="0.55000000000000004">
      <c r="A233" s="1" t="s">
        <v>5718</v>
      </c>
      <c r="B233" s="1">
        <v>-1.206411251</v>
      </c>
      <c r="C233" s="1">
        <v>-8.5340183999999999E-2</v>
      </c>
      <c r="D233" s="1">
        <v>-0.51502794699999999</v>
      </c>
      <c r="E233" s="1">
        <v>-0.64340501999999999</v>
      </c>
      <c r="F233" s="1">
        <v>1.5076075710000001</v>
      </c>
      <c r="G233" s="1">
        <v>-0.28364747800000001</v>
      </c>
      <c r="H233" s="1">
        <v>-0.98011942699999999</v>
      </c>
      <c r="I233" s="1">
        <v>1.3378186560000001</v>
      </c>
      <c r="J233" s="1">
        <v>0.86852507999999995</v>
      </c>
      <c r="K233" s="3" t="s">
        <v>5719</v>
      </c>
      <c r="L233" s="1" t="s">
        <v>5720</v>
      </c>
      <c r="M233" s="1" t="s">
        <v>15179</v>
      </c>
    </row>
    <row r="234" spans="1:13" x14ac:dyDescent="0.55000000000000004">
      <c r="A234" s="1" t="s">
        <v>5721</v>
      </c>
      <c r="B234" s="1">
        <v>-1.01505438</v>
      </c>
      <c r="C234" s="1">
        <v>-0.284481653</v>
      </c>
      <c r="D234" s="1">
        <v>-0.39716241699999999</v>
      </c>
      <c r="E234" s="1">
        <v>-0.97830304099999998</v>
      </c>
      <c r="F234" s="1">
        <v>1.617317761</v>
      </c>
      <c r="G234" s="1">
        <v>0.351290563</v>
      </c>
      <c r="H234" s="1">
        <v>-1.048794397</v>
      </c>
      <c r="I234" s="1">
        <v>0.43347285800000002</v>
      </c>
      <c r="J234" s="1">
        <v>1.3217147060000001</v>
      </c>
      <c r="K234" s="3" t="s">
        <v>5722</v>
      </c>
      <c r="L234" s="1" t="s">
        <v>157</v>
      </c>
      <c r="M234" s="1" t="s">
        <v>13692</v>
      </c>
    </row>
    <row r="235" spans="1:13" x14ac:dyDescent="0.55000000000000004">
      <c r="A235" s="1" t="s">
        <v>5723</v>
      </c>
      <c r="B235" s="1">
        <v>-0.66632887900000004</v>
      </c>
      <c r="C235" s="1">
        <v>-0.62564829099999997</v>
      </c>
      <c r="D235" s="1">
        <v>-0.71542146500000003</v>
      </c>
      <c r="E235" s="1">
        <v>-0.893041839</v>
      </c>
      <c r="F235" s="1">
        <v>1.6136183580000001</v>
      </c>
      <c r="G235" s="1">
        <v>1.309290686</v>
      </c>
      <c r="H235" s="1">
        <v>-0.93793161800000002</v>
      </c>
      <c r="I235" s="1">
        <v>0.112434462</v>
      </c>
      <c r="J235" s="1">
        <v>0.80302858600000004</v>
      </c>
      <c r="K235" s="3" t="s">
        <v>1951</v>
      </c>
      <c r="L235" s="1" t="s">
        <v>1561</v>
      </c>
      <c r="M235" s="1" t="s">
        <v>13692</v>
      </c>
    </row>
    <row r="236" spans="1:13" x14ac:dyDescent="0.55000000000000004">
      <c r="A236" s="1" t="s">
        <v>5724</v>
      </c>
      <c r="B236" s="1">
        <v>-0.82906354900000001</v>
      </c>
      <c r="C236" s="1">
        <v>0.82841088900000004</v>
      </c>
      <c r="D236" s="1">
        <v>-0.789850422</v>
      </c>
      <c r="E236" s="1">
        <v>-2.3213965999999999E-2</v>
      </c>
      <c r="F236" s="1">
        <v>1.320808961</v>
      </c>
      <c r="G236" s="1">
        <v>-0.54464928800000001</v>
      </c>
      <c r="H236" s="1">
        <v>-1.329105373</v>
      </c>
      <c r="I236" s="1">
        <v>-0.110520838</v>
      </c>
      <c r="J236" s="1">
        <v>1.477183586</v>
      </c>
      <c r="K236" s="3" t="s">
        <v>372</v>
      </c>
      <c r="L236" s="1" t="s">
        <v>372</v>
      </c>
      <c r="M236" s="1" t="s">
        <v>13692</v>
      </c>
    </row>
    <row r="237" spans="1:13" x14ac:dyDescent="0.55000000000000004">
      <c r="A237" s="1" t="s">
        <v>5725</v>
      </c>
      <c r="B237" s="1">
        <v>-0.66769097700000002</v>
      </c>
      <c r="C237" s="1">
        <v>-0.95580032599999998</v>
      </c>
      <c r="D237" s="1">
        <v>-0.65042437799999997</v>
      </c>
      <c r="E237" s="1">
        <v>-0.153480013</v>
      </c>
      <c r="F237" s="1">
        <v>1.4459257510000001</v>
      </c>
      <c r="G237" s="1">
        <v>-0.55125479099999997</v>
      </c>
      <c r="H237" s="1">
        <v>-0.89174318200000002</v>
      </c>
      <c r="I237" s="1">
        <v>1.03165828</v>
      </c>
      <c r="J237" s="1">
        <v>1.3928096350000001</v>
      </c>
      <c r="K237" s="3" t="s">
        <v>5726</v>
      </c>
      <c r="L237" s="1" t="s">
        <v>5727</v>
      </c>
      <c r="M237" s="1" t="s">
        <v>13692</v>
      </c>
    </row>
    <row r="238" spans="1:13" x14ac:dyDescent="0.55000000000000004">
      <c r="A238" s="1" t="s">
        <v>5728</v>
      </c>
      <c r="B238" s="1">
        <v>-1.0718067920000001</v>
      </c>
      <c r="C238" s="1">
        <v>-0.62634312700000006</v>
      </c>
      <c r="D238" s="1">
        <v>-0.36780222000000001</v>
      </c>
      <c r="E238" s="1">
        <v>-0.92254093299999995</v>
      </c>
      <c r="F238" s="1">
        <v>1.321861825</v>
      </c>
      <c r="G238" s="1">
        <v>0.25881064999999998</v>
      </c>
      <c r="H238" s="1">
        <v>-0.86312358899999997</v>
      </c>
      <c r="I238" s="1">
        <v>0.726395982</v>
      </c>
      <c r="J238" s="1">
        <v>1.544548204</v>
      </c>
      <c r="K238" s="3" t="s">
        <v>5729</v>
      </c>
      <c r="L238" s="1" t="s">
        <v>5730</v>
      </c>
      <c r="M238" s="1" t="s">
        <v>13692</v>
      </c>
    </row>
    <row r="239" spans="1:13" x14ac:dyDescent="0.55000000000000004">
      <c r="A239" s="1" t="s">
        <v>5731</v>
      </c>
      <c r="B239" s="1">
        <v>-3.4165379000000003E-2</v>
      </c>
      <c r="C239" s="1">
        <v>-1.041262543</v>
      </c>
      <c r="D239" s="1">
        <v>-1.7923112779999999</v>
      </c>
      <c r="E239" s="1">
        <v>0.104808093</v>
      </c>
      <c r="F239" s="1">
        <v>1.411850727</v>
      </c>
      <c r="G239" s="1">
        <v>0.74862647500000001</v>
      </c>
      <c r="H239" s="1">
        <v>0.28194540299999998</v>
      </c>
      <c r="I239" s="1">
        <v>0.86969785600000005</v>
      </c>
      <c r="J239" s="1">
        <v>-0.54918935400000002</v>
      </c>
      <c r="K239" s="3" t="s">
        <v>5732</v>
      </c>
      <c r="L239" s="1" t="s">
        <v>5733</v>
      </c>
      <c r="M239" s="1" t="s">
        <v>15180</v>
      </c>
    </row>
    <row r="240" spans="1:13" x14ac:dyDescent="0.55000000000000004">
      <c r="A240" s="1" t="s">
        <v>5734</v>
      </c>
      <c r="B240" s="1">
        <v>-0.548105591</v>
      </c>
      <c r="C240" s="1">
        <v>-1.200308734</v>
      </c>
      <c r="D240" s="1">
        <v>-1.090640606</v>
      </c>
      <c r="E240" s="1">
        <v>6.6062602999999998E-2</v>
      </c>
      <c r="F240" s="1">
        <v>0.76126262700000003</v>
      </c>
      <c r="G240" s="1">
        <v>0.61675952000000001</v>
      </c>
      <c r="H240" s="1">
        <v>-1.050575067</v>
      </c>
      <c r="I240" s="1">
        <v>1.1485730160000001</v>
      </c>
      <c r="J240" s="1">
        <v>1.296972231</v>
      </c>
      <c r="K240" s="3" t="s">
        <v>372</v>
      </c>
      <c r="L240" s="1" t="s">
        <v>372</v>
      </c>
      <c r="M240" s="1" t="s">
        <v>13692</v>
      </c>
    </row>
    <row r="241" spans="1:13" x14ac:dyDescent="0.55000000000000004">
      <c r="A241" s="1" t="s">
        <v>5735</v>
      </c>
      <c r="B241" s="1">
        <v>-0.68445481900000005</v>
      </c>
      <c r="C241" s="1">
        <v>-3.5031880000000001E-2</v>
      </c>
      <c r="D241" s="1">
        <v>-0.41238688400000001</v>
      </c>
      <c r="E241" s="1">
        <v>-0.238674724</v>
      </c>
      <c r="F241" s="1">
        <v>2.092835955</v>
      </c>
      <c r="G241" s="1">
        <v>-1.4389893410000001</v>
      </c>
      <c r="H241" s="1">
        <v>-0.42899433100000001</v>
      </c>
      <c r="I241" s="1">
        <v>0.65116570100000004</v>
      </c>
      <c r="J241" s="1">
        <v>0.49453032299999999</v>
      </c>
      <c r="K241" s="3" t="s">
        <v>5736</v>
      </c>
      <c r="L241" s="1" t="s">
        <v>5737</v>
      </c>
      <c r="M241" s="1" t="s">
        <v>13692</v>
      </c>
    </row>
    <row r="242" spans="1:13" x14ac:dyDescent="0.55000000000000004">
      <c r="A242" s="1" t="s">
        <v>5738</v>
      </c>
      <c r="B242" s="1">
        <v>-1.706967766</v>
      </c>
      <c r="C242" s="1">
        <v>0.47178071199999999</v>
      </c>
      <c r="D242" s="1">
        <v>0.127916946</v>
      </c>
      <c r="E242" s="1">
        <v>-0.28159180700000003</v>
      </c>
      <c r="F242" s="1">
        <v>0.88737502000000001</v>
      </c>
      <c r="G242" s="1">
        <v>0.54423378099999997</v>
      </c>
      <c r="H242" s="1">
        <v>-1.561641179</v>
      </c>
      <c r="I242" s="1">
        <v>0.544785356</v>
      </c>
      <c r="J242" s="1">
        <v>0.97410893799999998</v>
      </c>
      <c r="K242" s="3" t="s">
        <v>705</v>
      </c>
      <c r="L242" s="1" t="s">
        <v>706</v>
      </c>
      <c r="M242" s="1" t="s">
        <v>13692</v>
      </c>
    </row>
    <row r="243" spans="1:13" x14ac:dyDescent="0.55000000000000004">
      <c r="A243" s="1" t="s">
        <v>5739</v>
      </c>
      <c r="B243" s="1">
        <v>-7.3601309000000004E-2</v>
      </c>
      <c r="C243" s="1">
        <v>-1.0982845299999999</v>
      </c>
      <c r="D243" s="1">
        <v>-0.35132554199999999</v>
      </c>
      <c r="E243" s="1">
        <v>-0.35762923600000002</v>
      </c>
      <c r="F243" s="1">
        <v>1.2854275420000001</v>
      </c>
      <c r="G243" s="1">
        <v>-1.286003308</v>
      </c>
      <c r="H243" s="1">
        <v>-0.51935197300000002</v>
      </c>
      <c r="I243" s="1">
        <v>1.001228032</v>
      </c>
      <c r="J243" s="1">
        <v>1.3995403230000001</v>
      </c>
      <c r="K243" s="3" t="s">
        <v>5740</v>
      </c>
      <c r="L243" s="1" t="s">
        <v>5741</v>
      </c>
      <c r="M243" s="1" t="s">
        <v>13692</v>
      </c>
    </row>
    <row r="244" spans="1:13" x14ac:dyDescent="0.55000000000000004">
      <c r="A244" s="1" t="s">
        <v>5742</v>
      </c>
      <c r="B244" s="1">
        <v>-0.88403056800000002</v>
      </c>
      <c r="C244" s="1">
        <v>-9.7985205000000006E-2</v>
      </c>
      <c r="D244" s="1">
        <v>-0.45651674199999998</v>
      </c>
      <c r="E244" s="1">
        <v>-0.77018091300000002</v>
      </c>
      <c r="F244" s="1">
        <v>1.3304156069999999</v>
      </c>
      <c r="G244" s="1">
        <v>0.442080323</v>
      </c>
      <c r="H244" s="1">
        <v>-1.5470363439999999</v>
      </c>
      <c r="I244" s="1">
        <v>1.19397888</v>
      </c>
      <c r="J244" s="1">
        <v>0.78927496200000002</v>
      </c>
      <c r="K244" s="3" t="s">
        <v>5743</v>
      </c>
      <c r="L244" s="1"/>
      <c r="M244" s="1" t="s">
        <v>13692</v>
      </c>
    </row>
    <row r="245" spans="1:13" x14ac:dyDescent="0.55000000000000004">
      <c r="A245" s="1" t="s">
        <v>5744</v>
      </c>
      <c r="B245" s="1">
        <v>-0.72093328199999995</v>
      </c>
      <c r="C245" s="1">
        <v>-0.82636127199999998</v>
      </c>
      <c r="D245" s="1">
        <v>-1.2126621019999999</v>
      </c>
      <c r="E245" s="1">
        <v>-0.51724037599999995</v>
      </c>
      <c r="F245" s="1">
        <v>1.6488755989999999</v>
      </c>
      <c r="G245" s="1">
        <v>-0.21667993099999999</v>
      </c>
      <c r="H245" s="1">
        <v>-7.2901519999999997E-2</v>
      </c>
      <c r="I245" s="1">
        <v>1.432799503</v>
      </c>
      <c r="J245" s="1">
        <v>0.48510338200000003</v>
      </c>
      <c r="K245" s="3" t="s">
        <v>5745</v>
      </c>
      <c r="L245" s="1" t="s">
        <v>5746</v>
      </c>
      <c r="M245" s="1" t="s">
        <v>5746</v>
      </c>
    </row>
    <row r="246" spans="1:13" x14ac:dyDescent="0.55000000000000004">
      <c r="A246" s="1" t="s">
        <v>5747</v>
      </c>
      <c r="B246" s="1">
        <v>-1.131533009</v>
      </c>
      <c r="C246" s="1">
        <v>-0.65714852499999998</v>
      </c>
      <c r="D246" s="1">
        <v>-0.69039855299999997</v>
      </c>
      <c r="E246" s="1">
        <v>-0.11245559400000001</v>
      </c>
      <c r="F246" s="1">
        <v>1.178204238</v>
      </c>
      <c r="G246" s="1">
        <v>-0.82224578000000004</v>
      </c>
      <c r="H246" s="1">
        <v>-0.37674702999999998</v>
      </c>
      <c r="I246" s="1">
        <v>1.0060106959999999</v>
      </c>
      <c r="J246" s="1">
        <v>1.6063135589999999</v>
      </c>
      <c r="K246" s="3" t="s">
        <v>372</v>
      </c>
      <c r="L246" s="1" t="s">
        <v>372</v>
      </c>
      <c r="M246" s="1" t="s">
        <v>13692</v>
      </c>
    </row>
    <row r="247" spans="1:13" x14ac:dyDescent="0.55000000000000004">
      <c r="A247" s="1" t="s">
        <v>5748</v>
      </c>
      <c r="B247" s="1">
        <v>-0.237080864</v>
      </c>
      <c r="C247" s="1">
        <v>0.71145438800000005</v>
      </c>
      <c r="D247" s="1">
        <v>-0.77897823499999996</v>
      </c>
      <c r="E247" s="1">
        <v>-0.84932815699999997</v>
      </c>
      <c r="F247" s="1">
        <v>1.4783776099999999</v>
      </c>
      <c r="G247" s="1">
        <v>-2.7421490000000001E-3</v>
      </c>
      <c r="H247" s="1">
        <v>-1.2181835489999999</v>
      </c>
      <c r="I247" s="1">
        <v>1.4577061330000001</v>
      </c>
      <c r="J247" s="1">
        <v>-0.56122517800000005</v>
      </c>
      <c r="K247" s="3" t="s">
        <v>5749</v>
      </c>
      <c r="L247" s="1" t="s">
        <v>5750</v>
      </c>
      <c r="M247" s="1" t="s">
        <v>13692</v>
      </c>
    </row>
    <row r="248" spans="1:13" x14ac:dyDescent="0.55000000000000004">
      <c r="A248" s="1" t="s">
        <v>5751</v>
      </c>
      <c r="B248" s="1">
        <v>-0.76433922399999998</v>
      </c>
      <c r="C248" s="1">
        <v>-0.82624436800000001</v>
      </c>
      <c r="D248" s="1">
        <v>-1.0210858030000001</v>
      </c>
      <c r="E248" s="1">
        <v>-0.10014553299999999</v>
      </c>
      <c r="F248" s="1">
        <v>2.1045884479999999</v>
      </c>
      <c r="G248" s="1">
        <v>0.400944152</v>
      </c>
      <c r="H248" s="1">
        <v>-0.62241084400000002</v>
      </c>
      <c r="I248" s="1">
        <v>0.83840451699999996</v>
      </c>
      <c r="J248" s="1">
        <v>-9.7113440000000002E-3</v>
      </c>
      <c r="K248" s="3" t="s">
        <v>5752</v>
      </c>
      <c r="L248" s="1" t="s">
        <v>5753</v>
      </c>
      <c r="M248" s="1" t="s">
        <v>15181</v>
      </c>
    </row>
    <row r="249" spans="1:13" x14ac:dyDescent="0.55000000000000004">
      <c r="A249" s="1" t="s">
        <v>5754</v>
      </c>
      <c r="B249" s="1">
        <v>-0.74250293499999998</v>
      </c>
      <c r="C249" s="1">
        <v>-0.38666971300000003</v>
      </c>
      <c r="D249" s="1">
        <v>-0.67622483899999997</v>
      </c>
      <c r="E249" s="1">
        <v>-1.1117249149999999</v>
      </c>
      <c r="F249" s="1">
        <v>2.1037768610000001</v>
      </c>
      <c r="G249" s="1">
        <v>0.47455490700000003</v>
      </c>
      <c r="H249" s="1">
        <v>-0.62223269299999995</v>
      </c>
      <c r="I249" s="1">
        <v>0.71065045000000004</v>
      </c>
      <c r="J249" s="1">
        <v>0.25037287699999999</v>
      </c>
      <c r="K249" s="3" t="s">
        <v>5755</v>
      </c>
      <c r="L249" s="1" t="s">
        <v>5756</v>
      </c>
      <c r="M249" s="1" t="s">
        <v>15182</v>
      </c>
    </row>
    <row r="250" spans="1:13" x14ac:dyDescent="0.55000000000000004">
      <c r="A250" s="1" t="s">
        <v>5757</v>
      </c>
      <c r="B250" s="1">
        <v>-0.82697459299999998</v>
      </c>
      <c r="C250" s="1">
        <v>-0.10104724299999999</v>
      </c>
      <c r="D250" s="1">
        <v>-1.139577182</v>
      </c>
      <c r="E250" s="1">
        <v>-4.9789236000000001E-2</v>
      </c>
      <c r="F250" s="1">
        <v>2.233855696</v>
      </c>
      <c r="G250" s="1">
        <v>0.118044238</v>
      </c>
      <c r="H250" s="1">
        <v>-0.87787081499999997</v>
      </c>
      <c r="I250" s="1">
        <v>0.21414123099999999</v>
      </c>
      <c r="J250" s="1">
        <v>0.42921790300000001</v>
      </c>
      <c r="K250" s="3" t="s">
        <v>5758</v>
      </c>
      <c r="L250" s="1" t="s">
        <v>5759</v>
      </c>
      <c r="M250" s="1" t="s">
        <v>15183</v>
      </c>
    </row>
    <row r="251" spans="1:13" x14ac:dyDescent="0.55000000000000004">
      <c r="A251" s="1" t="s">
        <v>5760</v>
      </c>
      <c r="B251" s="1">
        <v>-0.54670545299999995</v>
      </c>
      <c r="C251" s="1">
        <v>-0.92301800000000001</v>
      </c>
      <c r="D251" s="1">
        <v>-0.92623815099999995</v>
      </c>
      <c r="E251" s="1">
        <v>-0.25959567300000003</v>
      </c>
      <c r="F251" s="1">
        <v>1.8700793579999999</v>
      </c>
      <c r="G251" s="1">
        <v>-0.59360738199999996</v>
      </c>
      <c r="H251" s="1">
        <v>-0.51992647700000005</v>
      </c>
      <c r="I251" s="1">
        <v>0.92912256400000004</v>
      </c>
      <c r="J251" s="1">
        <v>0.96988921299999997</v>
      </c>
      <c r="K251" s="3" t="s">
        <v>5761</v>
      </c>
      <c r="L251" s="1" t="s">
        <v>1080</v>
      </c>
      <c r="M251" s="1" t="s">
        <v>15184</v>
      </c>
    </row>
    <row r="252" spans="1:13" x14ac:dyDescent="0.55000000000000004">
      <c r="A252" s="1" t="s">
        <v>5762</v>
      </c>
      <c r="B252" s="1">
        <v>-0.93399685300000002</v>
      </c>
      <c r="C252" s="1">
        <v>0.44014343</v>
      </c>
      <c r="D252" s="1">
        <v>-0.48916686399999998</v>
      </c>
      <c r="E252" s="1">
        <v>-1.0469240369999999</v>
      </c>
      <c r="F252" s="1">
        <v>1.8342111000000001</v>
      </c>
      <c r="G252" s="1">
        <v>0.689792293</v>
      </c>
      <c r="H252" s="1">
        <v>-0.73380623099999998</v>
      </c>
      <c r="I252" s="1">
        <v>-0.65188893800000003</v>
      </c>
      <c r="J252" s="1">
        <v>0.89163610199999999</v>
      </c>
      <c r="K252" s="3" t="s">
        <v>5763</v>
      </c>
      <c r="L252" s="1"/>
      <c r="M252" s="1" t="s">
        <v>13692</v>
      </c>
    </row>
    <row r="253" spans="1:13" x14ac:dyDescent="0.55000000000000004">
      <c r="A253" s="1" t="s">
        <v>5764</v>
      </c>
      <c r="B253" s="1">
        <v>-0.37453890200000001</v>
      </c>
      <c r="C253" s="1">
        <v>-0.87738962099999995</v>
      </c>
      <c r="D253" s="1">
        <v>-0.25673944500000001</v>
      </c>
      <c r="E253" s="1">
        <v>-0.727264468</v>
      </c>
      <c r="F253" s="1">
        <v>2.0229095510000001</v>
      </c>
      <c r="G253" s="1">
        <v>0.47602607400000002</v>
      </c>
      <c r="H253" s="1">
        <v>-1.254482782</v>
      </c>
      <c r="I253" s="1">
        <v>0.26007849100000002</v>
      </c>
      <c r="J253" s="1">
        <v>0.731401101</v>
      </c>
      <c r="K253" s="3" t="s">
        <v>5765</v>
      </c>
      <c r="L253" s="1" t="s">
        <v>1074</v>
      </c>
      <c r="M253" s="1" t="s">
        <v>13692</v>
      </c>
    </row>
    <row r="254" spans="1:13" x14ac:dyDescent="0.55000000000000004">
      <c r="A254" s="1" t="s">
        <v>5766</v>
      </c>
      <c r="B254" s="1">
        <v>-0.59373616100000004</v>
      </c>
      <c r="C254" s="1">
        <v>-0.10967455500000001</v>
      </c>
      <c r="D254" s="1">
        <v>-0.658757068</v>
      </c>
      <c r="E254" s="1">
        <v>-1.0163749129999999</v>
      </c>
      <c r="F254" s="1">
        <v>0.96868413099999995</v>
      </c>
      <c r="G254" s="1">
        <v>-3.8616601E-2</v>
      </c>
      <c r="H254" s="1">
        <v>-1.1752253640000001</v>
      </c>
      <c r="I254" s="1">
        <v>0.86153207799999998</v>
      </c>
      <c r="J254" s="1">
        <v>1.762168454</v>
      </c>
      <c r="K254" s="3" t="s">
        <v>372</v>
      </c>
      <c r="L254" s="1" t="s">
        <v>372</v>
      </c>
      <c r="M254" s="1" t="s">
        <v>13692</v>
      </c>
    </row>
    <row r="255" spans="1:13" x14ac:dyDescent="0.55000000000000004">
      <c r="A255" s="1" t="s">
        <v>5767</v>
      </c>
      <c r="B255" s="1">
        <v>-0.15980465799999999</v>
      </c>
      <c r="C255" s="1">
        <v>-1.191533642</v>
      </c>
      <c r="D255" s="1">
        <v>-5.5435959E-2</v>
      </c>
      <c r="E255" s="1">
        <v>-0.44297133799999999</v>
      </c>
      <c r="F255" s="1">
        <v>1.2552445400000001</v>
      </c>
      <c r="G255" s="1">
        <v>0.86831056399999995</v>
      </c>
      <c r="H255" s="1">
        <v>-1.7238054650000001</v>
      </c>
      <c r="I255" s="1">
        <v>0.68587134500000002</v>
      </c>
      <c r="J255" s="1">
        <v>0.76412461399999998</v>
      </c>
      <c r="K255" s="3" t="s">
        <v>372</v>
      </c>
      <c r="L255" s="1" t="s">
        <v>372</v>
      </c>
      <c r="M255" s="1" t="s">
        <v>13814</v>
      </c>
    </row>
    <row r="256" spans="1:13" x14ac:dyDescent="0.55000000000000004">
      <c r="A256" s="1" t="s">
        <v>5768</v>
      </c>
      <c r="B256" s="1">
        <v>-0.82295492000000003</v>
      </c>
      <c r="C256" s="1">
        <v>-0.27820315299999998</v>
      </c>
      <c r="D256" s="1">
        <v>-0.977587663</v>
      </c>
      <c r="E256" s="1">
        <v>-1.0060534240000001</v>
      </c>
      <c r="F256" s="1">
        <v>1.3343038570000001</v>
      </c>
      <c r="G256" s="1">
        <v>0.99707214799999999</v>
      </c>
      <c r="H256" s="1">
        <v>-0.76651940100000004</v>
      </c>
      <c r="I256" s="1">
        <v>0.14339088999999999</v>
      </c>
      <c r="J256" s="1">
        <v>1.376551665</v>
      </c>
      <c r="K256" s="3" t="s">
        <v>5769</v>
      </c>
      <c r="L256" s="1" t="s">
        <v>5770</v>
      </c>
      <c r="M256" s="1" t="s">
        <v>13692</v>
      </c>
    </row>
    <row r="257" spans="1:13" x14ac:dyDescent="0.55000000000000004">
      <c r="A257" s="1" t="s">
        <v>5771</v>
      </c>
      <c r="B257" s="1">
        <v>-0.388523438</v>
      </c>
      <c r="C257" s="1">
        <v>1.702685665</v>
      </c>
      <c r="D257" s="1">
        <v>-0.74633877800000004</v>
      </c>
      <c r="E257" s="1">
        <v>-0.74934948599999995</v>
      </c>
      <c r="F257" s="1">
        <v>0.83547224200000003</v>
      </c>
      <c r="G257" s="1">
        <v>-0.95893581299999997</v>
      </c>
      <c r="H257" s="1">
        <v>-1.088150959</v>
      </c>
      <c r="I257" s="1">
        <v>0.52437816599999998</v>
      </c>
      <c r="J257" s="1">
        <v>0.86876240199999999</v>
      </c>
      <c r="K257" s="3" t="s">
        <v>5772</v>
      </c>
      <c r="L257" s="1" t="s">
        <v>558</v>
      </c>
      <c r="M257" s="1" t="s">
        <v>13692</v>
      </c>
    </row>
    <row r="258" spans="1:13" x14ac:dyDescent="0.55000000000000004">
      <c r="A258" s="1" t="s">
        <v>5773</v>
      </c>
      <c r="B258" s="1">
        <v>-8.1056611000000001E-2</v>
      </c>
      <c r="C258" s="1">
        <v>0.193428936</v>
      </c>
      <c r="D258" s="1">
        <v>0.44238824100000002</v>
      </c>
      <c r="E258" s="1">
        <v>-8.5410779000000006E-2</v>
      </c>
      <c r="F258" s="1">
        <v>-0.63031724099999997</v>
      </c>
      <c r="G258" s="1">
        <v>0.98442006100000001</v>
      </c>
      <c r="H258" s="1">
        <v>-2.068758989</v>
      </c>
      <c r="I258" s="1">
        <v>1.438579746</v>
      </c>
      <c r="J258" s="1">
        <v>-0.193273365</v>
      </c>
      <c r="K258" s="3" t="s">
        <v>5774</v>
      </c>
      <c r="L258" s="1" t="s">
        <v>5775</v>
      </c>
      <c r="M258" s="1" t="s">
        <v>15185</v>
      </c>
    </row>
    <row r="259" spans="1:13" x14ac:dyDescent="0.55000000000000004">
      <c r="A259" s="1" t="s">
        <v>5776</v>
      </c>
      <c r="B259" s="1">
        <v>-2.1186822169999999</v>
      </c>
      <c r="C259" s="1">
        <v>0.21186395</v>
      </c>
      <c r="D259" s="1">
        <v>0.92225583300000002</v>
      </c>
      <c r="E259" s="1">
        <v>-0.33805237799999999</v>
      </c>
      <c r="F259" s="1">
        <v>1.153214899</v>
      </c>
      <c r="G259" s="1">
        <v>0.5000542</v>
      </c>
      <c r="H259" s="1">
        <v>-0.86993543200000001</v>
      </c>
      <c r="I259" s="1">
        <v>0.17139200399999999</v>
      </c>
      <c r="J259" s="1">
        <v>0.36788914</v>
      </c>
      <c r="K259" s="3" t="s">
        <v>5777</v>
      </c>
      <c r="L259" s="1" t="s">
        <v>5778</v>
      </c>
      <c r="M259" s="1" t="s">
        <v>13692</v>
      </c>
    </row>
    <row r="260" spans="1:13" x14ac:dyDescent="0.55000000000000004">
      <c r="A260" s="1" t="s">
        <v>5779</v>
      </c>
      <c r="B260" s="1">
        <v>-1.234851871</v>
      </c>
      <c r="C260" s="1">
        <v>7.6585942000000004E-2</v>
      </c>
      <c r="D260" s="1">
        <v>-0.76950755400000004</v>
      </c>
      <c r="E260" s="1">
        <v>-1.6339385740000001</v>
      </c>
      <c r="F260" s="1">
        <v>1.0793677580000001</v>
      </c>
      <c r="G260" s="1">
        <v>0.27609985199999998</v>
      </c>
      <c r="H260" s="1">
        <v>0.41001410100000002</v>
      </c>
      <c r="I260" s="1">
        <v>1.2020716970000001</v>
      </c>
      <c r="J260" s="1">
        <v>0.59415864900000004</v>
      </c>
      <c r="K260" s="3" t="s">
        <v>5780</v>
      </c>
      <c r="L260" s="1" t="s">
        <v>3367</v>
      </c>
      <c r="M260" s="1" t="s">
        <v>13692</v>
      </c>
    </row>
    <row r="261" spans="1:13" x14ac:dyDescent="0.55000000000000004">
      <c r="A261" s="1" t="s">
        <v>5781</v>
      </c>
      <c r="B261" s="1">
        <v>-1.3728468089999999</v>
      </c>
      <c r="C261" s="1">
        <v>-0.684169264</v>
      </c>
      <c r="D261" s="1">
        <v>-0.48743743</v>
      </c>
      <c r="E261" s="1">
        <v>-0.50061022600000005</v>
      </c>
      <c r="F261" s="1">
        <v>1.7230184980000001</v>
      </c>
      <c r="G261" s="1">
        <v>0.21109541100000001</v>
      </c>
      <c r="H261" s="1">
        <v>-0.69209857200000002</v>
      </c>
      <c r="I261" s="1">
        <v>0.75808081500000002</v>
      </c>
      <c r="J261" s="1">
        <v>1.044967577</v>
      </c>
      <c r="K261" s="3" t="s">
        <v>372</v>
      </c>
      <c r="L261" s="1" t="s">
        <v>372</v>
      </c>
      <c r="M261" s="1" t="s">
        <v>13692</v>
      </c>
    </row>
    <row r="262" spans="1:13" x14ac:dyDescent="0.55000000000000004">
      <c r="A262" s="1" t="s">
        <v>5782</v>
      </c>
      <c r="B262" s="1">
        <v>-1.2247978470000001</v>
      </c>
      <c r="C262" s="1">
        <v>-0.28349712799999999</v>
      </c>
      <c r="D262" s="1">
        <v>0.66019544200000002</v>
      </c>
      <c r="E262" s="1">
        <v>0.42537038500000002</v>
      </c>
      <c r="F262" s="1">
        <v>1.400145846</v>
      </c>
      <c r="G262" s="1">
        <v>0.12647549399999999</v>
      </c>
      <c r="H262" s="1">
        <v>-1.6504032040000001</v>
      </c>
      <c r="I262" s="1">
        <v>-0.41708111799999997</v>
      </c>
      <c r="J262" s="1">
        <v>0.96359212900000002</v>
      </c>
      <c r="K262" s="3" t="s">
        <v>3607</v>
      </c>
      <c r="L262" s="1" t="s">
        <v>1847</v>
      </c>
      <c r="M262" s="1" t="s">
        <v>13692</v>
      </c>
    </row>
    <row r="263" spans="1:13" x14ac:dyDescent="0.55000000000000004">
      <c r="A263" s="1" t="s">
        <v>5783</v>
      </c>
      <c r="B263" s="1">
        <v>-0.728257453</v>
      </c>
      <c r="C263" s="1">
        <v>-4.2287594999999997E-2</v>
      </c>
      <c r="D263" s="1">
        <v>-0.26672618599999998</v>
      </c>
      <c r="E263" s="1">
        <v>-2.2693444E-2</v>
      </c>
      <c r="F263" s="1">
        <v>1.96843393</v>
      </c>
      <c r="G263" s="1">
        <v>0.30942836200000001</v>
      </c>
      <c r="H263" s="1">
        <v>-1.480890678</v>
      </c>
      <c r="I263" s="1">
        <v>0.90547878900000001</v>
      </c>
      <c r="J263" s="1">
        <v>-0.64248572400000004</v>
      </c>
      <c r="K263" s="3" t="s">
        <v>5784</v>
      </c>
      <c r="L263" s="1" t="s">
        <v>5785</v>
      </c>
      <c r="M263" s="1" t="s">
        <v>13692</v>
      </c>
    </row>
    <row r="264" spans="1:13" x14ac:dyDescent="0.55000000000000004">
      <c r="A264" s="1" t="s">
        <v>5786</v>
      </c>
      <c r="B264" s="1">
        <v>-1.14276475</v>
      </c>
      <c r="C264" s="1">
        <v>-1.268693337</v>
      </c>
      <c r="D264" s="1">
        <v>5.4556662999999998E-2</v>
      </c>
      <c r="E264" s="1">
        <v>-0.34579378599999999</v>
      </c>
      <c r="F264" s="1">
        <v>1.6404518589999999</v>
      </c>
      <c r="G264" s="1">
        <v>-0.57620404599999997</v>
      </c>
      <c r="H264" s="1">
        <v>-8.2776456999999998E-2</v>
      </c>
      <c r="I264" s="1">
        <v>0.385898829</v>
      </c>
      <c r="J264" s="1">
        <v>1.3353250240000001</v>
      </c>
      <c r="K264" s="3" t="s">
        <v>5787</v>
      </c>
      <c r="L264" s="1" t="s">
        <v>39</v>
      </c>
      <c r="M264" s="1" t="s">
        <v>13692</v>
      </c>
    </row>
    <row r="265" spans="1:13" x14ac:dyDescent="0.55000000000000004">
      <c r="A265" s="1" t="s">
        <v>5788</v>
      </c>
      <c r="B265" s="1">
        <v>-1.0201985870000001</v>
      </c>
      <c r="C265" s="1">
        <v>-0.58364070199999996</v>
      </c>
      <c r="D265" s="1">
        <v>-0.73870361399999995</v>
      </c>
      <c r="E265" s="1">
        <v>-0.63519047799999995</v>
      </c>
      <c r="F265" s="1">
        <v>2.0772670510000002</v>
      </c>
      <c r="G265" s="1">
        <v>0.23695064499999999</v>
      </c>
      <c r="H265" s="1">
        <v>-0.61914470799999999</v>
      </c>
      <c r="I265" s="1">
        <v>0.42653333599999999</v>
      </c>
      <c r="J265" s="1">
        <v>0.85612705600000005</v>
      </c>
      <c r="K265" s="3" t="s">
        <v>5789</v>
      </c>
      <c r="L265" s="1" t="s">
        <v>5790</v>
      </c>
      <c r="M265" s="1" t="s">
        <v>15186</v>
      </c>
    </row>
    <row r="266" spans="1:13" x14ac:dyDescent="0.55000000000000004">
      <c r="A266" s="1" t="s">
        <v>5791</v>
      </c>
      <c r="B266" s="1">
        <v>-1.4220482649999999</v>
      </c>
      <c r="C266" s="1">
        <v>5.3103070000000002E-2</v>
      </c>
      <c r="D266" s="1">
        <v>-0.55434354699999999</v>
      </c>
      <c r="E266" s="1">
        <v>0.92205848999999995</v>
      </c>
      <c r="F266" s="1">
        <v>1.916663612</v>
      </c>
      <c r="G266" s="1">
        <v>-0.19243260000000001</v>
      </c>
      <c r="H266" s="1">
        <v>-0.90576004700000001</v>
      </c>
      <c r="I266" s="1">
        <v>-0.27586599899999997</v>
      </c>
      <c r="J266" s="1">
        <v>0.45862528600000002</v>
      </c>
      <c r="K266" s="3" t="s">
        <v>5792</v>
      </c>
      <c r="L266" s="1" t="s">
        <v>1473</v>
      </c>
      <c r="M266" s="1" t="s">
        <v>13692</v>
      </c>
    </row>
    <row r="267" spans="1:13" x14ac:dyDescent="0.55000000000000004">
      <c r="A267" s="1" t="s">
        <v>5793</v>
      </c>
      <c r="B267" s="1">
        <v>-1.298055424</v>
      </c>
      <c r="C267" s="1">
        <v>-0.92031111899999996</v>
      </c>
      <c r="D267" s="1">
        <v>-0.34212287499999999</v>
      </c>
      <c r="E267" s="1">
        <v>-0.98389431299999996</v>
      </c>
      <c r="F267" s="1">
        <v>1.4223528030000001</v>
      </c>
      <c r="G267" s="1">
        <v>0.71563489300000005</v>
      </c>
      <c r="H267" s="1">
        <v>-0.41289940000000003</v>
      </c>
      <c r="I267" s="1">
        <v>0.80391496600000001</v>
      </c>
      <c r="J267" s="1">
        <v>1.015380468</v>
      </c>
      <c r="K267" s="3" t="s">
        <v>5794</v>
      </c>
      <c r="L267" s="1" t="s">
        <v>5795</v>
      </c>
      <c r="M267" s="1" t="s">
        <v>13692</v>
      </c>
    </row>
    <row r="268" spans="1:13" x14ac:dyDescent="0.55000000000000004">
      <c r="A268" s="1" t="s">
        <v>5796</v>
      </c>
      <c r="B268" s="1">
        <v>-1.308836892</v>
      </c>
      <c r="C268" s="1">
        <v>-1.0581421740000001</v>
      </c>
      <c r="D268" s="1">
        <v>-0.165197916</v>
      </c>
      <c r="E268" s="1">
        <v>-0.56811483100000004</v>
      </c>
      <c r="F268" s="1">
        <v>0.56445092100000005</v>
      </c>
      <c r="G268" s="1">
        <v>1.0791289959999999</v>
      </c>
      <c r="H268" s="1">
        <v>-0.25025012899999999</v>
      </c>
      <c r="I268" s="1">
        <v>1.8060111379999999</v>
      </c>
      <c r="J268" s="1">
        <v>-9.9049114999999993E-2</v>
      </c>
      <c r="K268" s="3" t="s">
        <v>5797</v>
      </c>
      <c r="L268" s="1" t="s">
        <v>5798</v>
      </c>
      <c r="M268" s="1" t="s">
        <v>15187</v>
      </c>
    </row>
    <row r="269" spans="1:13" x14ac:dyDescent="0.55000000000000004">
      <c r="A269" s="1" t="s">
        <v>5799</v>
      </c>
      <c r="B269" s="1">
        <v>-1.171178973</v>
      </c>
      <c r="C269" s="1">
        <v>-0.60041074999999999</v>
      </c>
      <c r="D269" s="1">
        <v>-1.033851391</v>
      </c>
      <c r="E269" s="1">
        <v>-9.0486904000000007E-2</v>
      </c>
      <c r="F269" s="1">
        <v>1.515115878</v>
      </c>
      <c r="G269" s="1">
        <v>1.222273661</v>
      </c>
      <c r="H269" s="1">
        <v>-0.81717651199999997</v>
      </c>
      <c r="I269" s="1">
        <v>0.129044299</v>
      </c>
      <c r="J269" s="1">
        <v>0.84667069100000003</v>
      </c>
      <c r="K269" s="3" t="s">
        <v>5800</v>
      </c>
      <c r="L269" s="1" t="s">
        <v>5801</v>
      </c>
      <c r="M269" s="1" t="s">
        <v>13692</v>
      </c>
    </row>
    <row r="270" spans="1:13" x14ac:dyDescent="0.55000000000000004">
      <c r="A270" s="1" t="s">
        <v>5802</v>
      </c>
      <c r="B270" s="1">
        <v>-1.1072423119999999</v>
      </c>
      <c r="C270" s="1">
        <v>-1.1121550069999999</v>
      </c>
      <c r="D270" s="1">
        <v>-0.27336775800000002</v>
      </c>
      <c r="E270" s="1">
        <v>-0.87431228999999999</v>
      </c>
      <c r="F270" s="1">
        <v>1.455171854</v>
      </c>
      <c r="G270" s="1">
        <v>1.0055164649999999</v>
      </c>
      <c r="H270" s="1">
        <v>-0.39492099400000003</v>
      </c>
      <c r="I270" s="1">
        <v>1.1829701539999999</v>
      </c>
      <c r="J270" s="1">
        <v>0.118339887</v>
      </c>
      <c r="K270" s="3" t="s">
        <v>5803</v>
      </c>
      <c r="L270" s="1" t="s">
        <v>39</v>
      </c>
      <c r="M270" s="1" t="s">
        <v>13692</v>
      </c>
    </row>
    <row r="271" spans="1:13" x14ac:dyDescent="0.55000000000000004">
      <c r="A271" s="1" t="s">
        <v>5804</v>
      </c>
      <c r="B271" s="1">
        <v>-0.45654017400000002</v>
      </c>
      <c r="C271" s="1">
        <v>-0.425838781</v>
      </c>
      <c r="D271" s="1">
        <v>-0.357464642</v>
      </c>
      <c r="E271" s="1">
        <v>-0.37822537899999997</v>
      </c>
      <c r="F271" s="1">
        <v>2.5698085220000002</v>
      </c>
      <c r="G271" s="1">
        <v>-0.200220174</v>
      </c>
      <c r="H271" s="1">
        <v>-0.83194379299999999</v>
      </c>
      <c r="I271" s="1">
        <v>4.3988283000000003E-2</v>
      </c>
      <c r="J271" s="1">
        <v>3.6436137E-2</v>
      </c>
      <c r="K271" s="3" t="s">
        <v>5805</v>
      </c>
      <c r="L271" s="1" t="s">
        <v>3723</v>
      </c>
      <c r="M271" s="1" t="s">
        <v>15188</v>
      </c>
    </row>
    <row r="272" spans="1:13" x14ac:dyDescent="0.55000000000000004">
      <c r="A272" s="1" t="s">
        <v>5806</v>
      </c>
      <c r="B272" s="1">
        <v>-1.6853737010000001</v>
      </c>
      <c r="C272" s="1">
        <v>-0.59744147599999997</v>
      </c>
      <c r="D272" s="1">
        <v>-0.34678740200000002</v>
      </c>
      <c r="E272" s="1">
        <v>0.47884956200000001</v>
      </c>
      <c r="F272" s="1">
        <v>1.30134985</v>
      </c>
      <c r="G272" s="1">
        <v>0.58215094000000001</v>
      </c>
      <c r="H272" s="1">
        <v>-1.0724670279999999</v>
      </c>
      <c r="I272" s="1">
        <v>0.23800302600000001</v>
      </c>
      <c r="J272" s="1">
        <v>1.1017162279999999</v>
      </c>
      <c r="K272" s="3" t="s">
        <v>5807</v>
      </c>
      <c r="L272" s="1" t="s">
        <v>5808</v>
      </c>
      <c r="M272" s="1" t="s">
        <v>15189</v>
      </c>
    </row>
    <row r="273" spans="1:13" x14ac:dyDescent="0.55000000000000004">
      <c r="A273" s="1" t="s">
        <v>5809</v>
      </c>
      <c r="B273" s="1">
        <v>-0.58895561699999999</v>
      </c>
      <c r="C273" s="1">
        <v>-0.23237259299999999</v>
      </c>
      <c r="D273" s="1">
        <v>1.848371107</v>
      </c>
      <c r="E273" s="1">
        <v>-0.43859649000000001</v>
      </c>
      <c r="F273" s="1">
        <v>1.077685834</v>
      </c>
      <c r="G273" s="1">
        <v>-0.31215205000000001</v>
      </c>
      <c r="H273" s="1">
        <v>-1.62668546</v>
      </c>
      <c r="I273" s="1">
        <v>-1.8818721E-2</v>
      </c>
      <c r="J273" s="1">
        <v>0.29152398899999998</v>
      </c>
      <c r="K273" s="3" t="s">
        <v>1957</v>
      </c>
      <c r="L273" s="1" t="s">
        <v>1958</v>
      </c>
      <c r="M273" s="1" t="s">
        <v>13692</v>
      </c>
    </row>
    <row r="274" spans="1:13" x14ac:dyDescent="0.55000000000000004">
      <c r="A274" s="1" t="s">
        <v>5810</v>
      </c>
      <c r="B274" s="1">
        <v>-0.83089344300000001</v>
      </c>
      <c r="C274" s="1">
        <v>-1.009816037</v>
      </c>
      <c r="D274" s="1">
        <v>-0.592623071</v>
      </c>
      <c r="E274" s="1">
        <v>-0.57258774300000004</v>
      </c>
      <c r="F274" s="1">
        <v>1.3354536459999999</v>
      </c>
      <c r="G274" s="1">
        <v>0.191733918</v>
      </c>
      <c r="H274" s="1">
        <v>-0.57944649000000004</v>
      </c>
      <c r="I274" s="1">
        <v>0.211525726</v>
      </c>
      <c r="J274" s="1">
        <v>1.8466534939999999</v>
      </c>
      <c r="K274" s="3" t="s">
        <v>5811</v>
      </c>
      <c r="L274" s="1" t="s">
        <v>5812</v>
      </c>
      <c r="M274" s="1" t="s">
        <v>15190</v>
      </c>
    </row>
    <row r="275" spans="1:13" x14ac:dyDescent="0.55000000000000004">
      <c r="A275" s="1" t="s">
        <v>5813</v>
      </c>
      <c r="B275" s="1">
        <v>-0.68528725000000001</v>
      </c>
      <c r="C275" s="1">
        <v>-0.55190837599999998</v>
      </c>
      <c r="D275" s="1">
        <v>-1.3654960249999999</v>
      </c>
      <c r="E275" s="1">
        <v>-0.814527365</v>
      </c>
      <c r="F275" s="1">
        <v>1.8242342840000001</v>
      </c>
      <c r="G275" s="1">
        <v>0.61451531500000001</v>
      </c>
      <c r="H275" s="1">
        <v>-0.19572122</v>
      </c>
      <c r="I275" s="1">
        <v>0.95083691000000004</v>
      </c>
      <c r="J275" s="1">
        <v>0.223353725</v>
      </c>
      <c r="K275" s="3" t="s">
        <v>5814</v>
      </c>
      <c r="L275" s="1" t="s">
        <v>5815</v>
      </c>
      <c r="M275" s="1" t="s">
        <v>15191</v>
      </c>
    </row>
    <row r="276" spans="1:13" x14ac:dyDescent="0.55000000000000004">
      <c r="A276" s="1" t="s">
        <v>5816</v>
      </c>
      <c r="B276" s="1">
        <v>-0.32006953199999999</v>
      </c>
      <c r="C276" s="1">
        <v>-0.71172087399999995</v>
      </c>
      <c r="D276" s="1">
        <v>0.105558903</v>
      </c>
      <c r="E276" s="1">
        <v>-1.8478298319999999</v>
      </c>
      <c r="F276" s="1">
        <v>1.4318856099999999</v>
      </c>
      <c r="G276" s="1">
        <v>0.43416309600000003</v>
      </c>
      <c r="H276" s="1">
        <v>-0.56072472699999998</v>
      </c>
      <c r="I276" s="1">
        <v>0.32596312</v>
      </c>
      <c r="J276" s="1">
        <v>1.1427742350000001</v>
      </c>
      <c r="K276" s="3" t="s">
        <v>372</v>
      </c>
      <c r="L276" s="1" t="s">
        <v>372</v>
      </c>
      <c r="M276" s="1" t="s">
        <v>13692</v>
      </c>
    </row>
    <row r="277" spans="1:13" x14ac:dyDescent="0.55000000000000004">
      <c r="A277" s="1" t="s">
        <v>5817</v>
      </c>
      <c r="B277" s="1">
        <v>-0.954902959</v>
      </c>
      <c r="C277" s="1">
        <v>-0.20672328500000001</v>
      </c>
      <c r="D277" s="1">
        <v>-0.77604394200000004</v>
      </c>
      <c r="E277" s="1">
        <v>-0.33996532299999999</v>
      </c>
      <c r="F277" s="1">
        <v>2.1269329990000001</v>
      </c>
      <c r="G277" s="1">
        <v>0.90982025200000005</v>
      </c>
      <c r="H277" s="1">
        <v>-0.81818978499999995</v>
      </c>
      <c r="I277" s="1">
        <v>-0.36085420099999999</v>
      </c>
      <c r="J277" s="1">
        <v>0.419926244</v>
      </c>
      <c r="K277" s="3" t="s">
        <v>372</v>
      </c>
      <c r="L277" s="1" t="s">
        <v>372</v>
      </c>
      <c r="M277" s="1" t="s">
        <v>14501</v>
      </c>
    </row>
    <row r="278" spans="1:13" x14ac:dyDescent="0.55000000000000004">
      <c r="A278" s="1" t="s">
        <v>5818</v>
      </c>
      <c r="B278" s="1">
        <v>-0.98431599599999997</v>
      </c>
      <c r="C278" s="1">
        <v>-0.73461933599999996</v>
      </c>
      <c r="D278" s="1">
        <v>-0.83036169800000004</v>
      </c>
      <c r="E278" s="1">
        <v>-0.79468083</v>
      </c>
      <c r="F278" s="1">
        <v>1.512816731</v>
      </c>
      <c r="G278" s="1">
        <v>1.003253307</v>
      </c>
      <c r="H278" s="1">
        <v>-0.75007393200000005</v>
      </c>
      <c r="I278" s="1">
        <v>0.60503095500000004</v>
      </c>
      <c r="J278" s="1">
        <v>0.9729508</v>
      </c>
      <c r="K278" s="3" t="s">
        <v>5819</v>
      </c>
      <c r="L278" s="1" t="s">
        <v>3193</v>
      </c>
      <c r="M278" s="1" t="s">
        <v>15192</v>
      </c>
    </row>
    <row r="279" spans="1:13" x14ac:dyDescent="0.55000000000000004">
      <c r="A279" s="1" t="s">
        <v>5820</v>
      </c>
      <c r="B279" s="1">
        <v>-1.343227299</v>
      </c>
      <c r="C279" s="1">
        <v>0.59582305899999999</v>
      </c>
      <c r="D279" s="1">
        <v>-0.11730969300000001</v>
      </c>
      <c r="E279" s="1">
        <v>-1.432661497</v>
      </c>
      <c r="F279" s="1">
        <v>1.187127858</v>
      </c>
      <c r="G279" s="1">
        <v>-6.1360024999999999E-2</v>
      </c>
      <c r="H279" s="1">
        <v>-0.68130459099999996</v>
      </c>
      <c r="I279" s="1">
        <v>0.62595697800000005</v>
      </c>
      <c r="J279" s="1">
        <v>1.2269552100000001</v>
      </c>
      <c r="K279" s="3" t="s">
        <v>5821</v>
      </c>
      <c r="L279" s="1"/>
      <c r="M279" s="1" t="s">
        <v>13692</v>
      </c>
    </row>
    <row r="280" spans="1:13" x14ac:dyDescent="0.55000000000000004">
      <c r="A280" s="1" t="s">
        <v>5822</v>
      </c>
      <c r="B280" s="1">
        <v>-6.7659589000000006E-2</v>
      </c>
      <c r="C280" s="1">
        <v>-1.1262576849999999</v>
      </c>
      <c r="D280" s="1">
        <v>-1.2025184229999999</v>
      </c>
      <c r="E280" s="1">
        <v>-9.5552386000000003E-2</v>
      </c>
      <c r="F280" s="1">
        <v>1.484552954</v>
      </c>
      <c r="G280" s="1">
        <v>-0.679664186</v>
      </c>
      <c r="H280" s="1">
        <v>-0.474101463</v>
      </c>
      <c r="I280" s="1">
        <v>0.92931008800000003</v>
      </c>
      <c r="J280" s="1">
        <v>1.231890691</v>
      </c>
      <c r="K280" s="3" t="s">
        <v>5823</v>
      </c>
      <c r="L280" s="1" t="s">
        <v>5824</v>
      </c>
      <c r="M280" s="1" t="s">
        <v>13692</v>
      </c>
    </row>
    <row r="281" spans="1:13" x14ac:dyDescent="0.55000000000000004">
      <c r="A281" s="1" t="s">
        <v>5825</v>
      </c>
      <c r="B281" s="1">
        <v>-0.95451014000000001</v>
      </c>
      <c r="C281" s="1">
        <v>0.678219825</v>
      </c>
      <c r="D281" s="1">
        <v>-1.0863222370000001</v>
      </c>
      <c r="E281" s="1">
        <v>-0.51165335300000003</v>
      </c>
      <c r="F281" s="1">
        <v>1.3261809899999999</v>
      </c>
      <c r="G281" s="1">
        <v>0.58796324499999997</v>
      </c>
      <c r="H281" s="1">
        <v>-1.354685229</v>
      </c>
      <c r="I281" s="1">
        <v>1.0950423709999999</v>
      </c>
      <c r="J281" s="1">
        <v>0.21976452699999999</v>
      </c>
      <c r="K281" s="3" t="s">
        <v>372</v>
      </c>
      <c r="L281" s="1" t="s">
        <v>372</v>
      </c>
      <c r="M281" s="1" t="s">
        <v>15193</v>
      </c>
    </row>
    <row r="282" spans="1:13" x14ac:dyDescent="0.55000000000000004">
      <c r="A282" s="1" t="s">
        <v>5826</v>
      </c>
      <c r="B282" s="1">
        <v>-0.11105306299999999</v>
      </c>
      <c r="C282" s="1">
        <v>-0.105899014</v>
      </c>
      <c r="D282" s="1">
        <v>0.228327739</v>
      </c>
      <c r="E282" s="1">
        <v>-1.0753986360000001</v>
      </c>
      <c r="F282" s="1">
        <v>2.1349377070000002</v>
      </c>
      <c r="G282" s="1">
        <v>-0.81591104599999997</v>
      </c>
      <c r="H282" s="1">
        <v>-1.0808282229999999</v>
      </c>
      <c r="I282" s="1">
        <v>0.28065446300000002</v>
      </c>
      <c r="J282" s="1">
        <v>0.54517007399999995</v>
      </c>
      <c r="K282" s="3" t="s">
        <v>372</v>
      </c>
      <c r="L282" s="1" t="s">
        <v>372</v>
      </c>
      <c r="M282" s="1" t="s">
        <v>13692</v>
      </c>
    </row>
    <row r="283" spans="1:13" x14ac:dyDescent="0.55000000000000004">
      <c r="A283" s="1" t="s">
        <v>5827</v>
      </c>
      <c r="B283" s="1">
        <v>-1.6550776999999999E-2</v>
      </c>
      <c r="C283" s="1">
        <v>-0.89672569099999999</v>
      </c>
      <c r="D283" s="1">
        <v>1.535013883</v>
      </c>
      <c r="E283" s="1">
        <v>-0.74242594200000001</v>
      </c>
      <c r="F283" s="1">
        <v>0.23827272599999999</v>
      </c>
      <c r="G283" s="1">
        <v>-0.61335157600000001</v>
      </c>
      <c r="H283" s="1">
        <v>-0.87523063199999995</v>
      </c>
      <c r="I283" s="1">
        <v>1.7221582369999999</v>
      </c>
      <c r="J283" s="1">
        <v>-0.35116022800000002</v>
      </c>
      <c r="K283" s="3" t="s">
        <v>5828</v>
      </c>
      <c r="L283" s="1" t="s">
        <v>5829</v>
      </c>
      <c r="M283" s="1" t="s">
        <v>13692</v>
      </c>
    </row>
    <row r="284" spans="1:13" x14ac:dyDescent="0.55000000000000004">
      <c r="A284" s="1" t="s">
        <v>5830</v>
      </c>
      <c r="B284" s="1">
        <v>-1.998241795</v>
      </c>
      <c r="C284" s="1">
        <v>-0.220007071</v>
      </c>
      <c r="D284" s="1">
        <v>0.263206157</v>
      </c>
      <c r="E284" s="1">
        <v>-0.32882794999999998</v>
      </c>
      <c r="F284" s="1">
        <v>1.431812702</v>
      </c>
      <c r="G284" s="1">
        <v>0.24729626199999999</v>
      </c>
      <c r="H284" s="1">
        <v>-0.783158629</v>
      </c>
      <c r="I284" s="1">
        <v>0.91015383999999999</v>
      </c>
      <c r="J284" s="1">
        <v>0.47776648399999999</v>
      </c>
      <c r="K284" s="3" t="s">
        <v>5831</v>
      </c>
      <c r="L284" s="1" t="s">
        <v>5832</v>
      </c>
      <c r="M284" s="1" t="s">
        <v>5832</v>
      </c>
    </row>
    <row r="285" spans="1:13" x14ac:dyDescent="0.55000000000000004">
      <c r="A285" s="1" t="s">
        <v>5833</v>
      </c>
      <c r="B285" s="1">
        <v>-1.3290568279999999</v>
      </c>
      <c r="C285" s="1">
        <v>1.1721754</v>
      </c>
      <c r="D285" s="1">
        <v>-7.2301918000000007E-2</v>
      </c>
      <c r="E285" s="1">
        <v>-0.38755819000000002</v>
      </c>
      <c r="F285" s="1">
        <v>-0.20683565600000001</v>
      </c>
      <c r="G285" s="1">
        <v>0.47007410599999999</v>
      </c>
      <c r="H285" s="1">
        <v>-1.0132475780000001</v>
      </c>
      <c r="I285" s="1">
        <v>1.7968740670000001</v>
      </c>
      <c r="J285" s="1">
        <v>-0.43012340300000002</v>
      </c>
      <c r="K285" s="3" t="s">
        <v>5834</v>
      </c>
      <c r="L285" s="1"/>
      <c r="M285" s="1" t="s">
        <v>13692</v>
      </c>
    </row>
    <row r="286" spans="1:13" x14ac:dyDescent="0.55000000000000004">
      <c r="A286" s="1" t="s">
        <v>5835</v>
      </c>
      <c r="B286" s="1">
        <v>-0.59109722899999995</v>
      </c>
      <c r="C286" s="1">
        <v>-0.43473510199999998</v>
      </c>
      <c r="D286" s="1">
        <v>8.1067014000000007E-2</v>
      </c>
      <c r="E286" s="1">
        <v>0.22238693300000001</v>
      </c>
      <c r="F286" s="1">
        <v>1.0039467580000001</v>
      </c>
      <c r="G286" s="1">
        <v>1.461779137</v>
      </c>
      <c r="H286" s="1">
        <v>-1.982776028</v>
      </c>
      <c r="I286" s="1">
        <v>0.50753543300000004</v>
      </c>
      <c r="J286" s="1">
        <v>-0.26810691599999997</v>
      </c>
      <c r="K286" s="3" t="s">
        <v>5836</v>
      </c>
      <c r="L286" s="1" t="s">
        <v>5837</v>
      </c>
      <c r="M286" s="1" t="s">
        <v>15194</v>
      </c>
    </row>
    <row r="287" spans="1:13" x14ac:dyDescent="0.55000000000000004">
      <c r="A287" s="1" t="s">
        <v>5838</v>
      </c>
      <c r="B287" s="1">
        <v>-1.3689154180000001</v>
      </c>
      <c r="C287" s="1">
        <v>0.48163278700000001</v>
      </c>
      <c r="D287" s="1">
        <v>-1.5695207550000001</v>
      </c>
      <c r="E287" s="1">
        <v>0.63570095900000001</v>
      </c>
      <c r="F287" s="1">
        <v>1.4928912510000001</v>
      </c>
      <c r="G287" s="1">
        <v>-0.53306658200000001</v>
      </c>
      <c r="H287" s="1">
        <v>-0.10166304800000001</v>
      </c>
      <c r="I287" s="1">
        <v>0.34050554399999999</v>
      </c>
      <c r="J287" s="1">
        <v>0.62243526500000002</v>
      </c>
      <c r="K287" s="3" t="s">
        <v>5839</v>
      </c>
      <c r="L287" s="1" t="s">
        <v>5840</v>
      </c>
      <c r="M287" s="1" t="s">
        <v>15195</v>
      </c>
    </row>
    <row r="288" spans="1:13" x14ac:dyDescent="0.55000000000000004">
      <c r="A288" s="1" t="s">
        <v>5841</v>
      </c>
      <c r="B288" s="1">
        <v>-1.4691735260000001</v>
      </c>
      <c r="C288" s="1">
        <v>-0.26308195699999998</v>
      </c>
      <c r="D288" s="1">
        <v>0.28742942500000002</v>
      </c>
      <c r="E288" s="1">
        <v>-0.90507471100000003</v>
      </c>
      <c r="F288" s="1">
        <v>1.0513364089999999</v>
      </c>
      <c r="G288" s="1">
        <v>-0.15297334100000001</v>
      </c>
      <c r="H288" s="1">
        <v>-0.72672520399999996</v>
      </c>
      <c r="I288" s="1">
        <v>1.7377021399999999</v>
      </c>
      <c r="J288" s="1">
        <v>0.44056076500000002</v>
      </c>
      <c r="K288" s="3" t="s">
        <v>49</v>
      </c>
      <c r="L288" s="1" t="s">
        <v>50</v>
      </c>
      <c r="M288" s="1" t="s">
        <v>13692</v>
      </c>
    </row>
    <row r="289" spans="1:13" x14ac:dyDescent="0.55000000000000004">
      <c r="A289" s="1" t="s">
        <v>5842</v>
      </c>
      <c r="B289" s="1">
        <v>-0.59923197699999997</v>
      </c>
      <c r="C289" s="1">
        <v>0.56435353200000005</v>
      </c>
      <c r="D289" s="1">
        <v>0.15319716</v>
      </c>
      <c r="E289" s="1">
        <v>0.26636369799999998</v>
      </c>
      <c r="F289" s="1">
        <v>0.79574714099999999</v>
      </c>
      <c r="G289" s="1">
        <v>-1.38826249</v>
      </c>
      <c r="H289" s="1">
        <v>-1.4209439740000001</v>
      </c>
      <c r="I289" s="1">
        <v>1.3749260000000001E-3</v>
      </c>
      <c r="J289" s="1">
        <v>1.627401984</v>
      </c>
      <c r="K289" s="3" t="s">
        <v>372</v>
      </c>
      <c r="L289" s="1" t="s">
        <v>372</v>
      </c>
      <c r="M289" s="1" t="s">
        <v>13692</v>
      </c>
    </row>
    <row r="290" spans="1:13" x14ac:dyDescent="0.55000000000000004">
      <c r="A290" s="1" t="s">
        <v>5843</v>
      </c>
      <c r="B290" s="1">
        <v>-1.237764968</v>
      </c>
      <c r="C290" s="1">
        <v>0.26820067600000003</v>
      </c>
      <c r="D290" s="1">
        <v>-0.60332638699999996</v>
      </c>
      <c r="E290" s="1">
        <v>9.6822190000000006E-3</v>
      </c>
      <c r="F290" s="1">
        <v>0.55283672900000003</v>
      </c>
      <c r="G290" s="1">
        <v>0.40851696700000001</v>
      </c>
      <c r="H290" s="1">
        <v>-1.548393057</v>
      </c>
      <c r="I290" s="1">
        <v>1.7270791780000001</v>
      </c>
      <c r="J290" s="1">
        <v>0.42316864199999998</v>
      </c>
      <c r="K290" s="3" t="s">
        <v>5844</v>
      </c>
      <c r="L290" s="1" t="s">
        <v>5845</v>
      </c>
      <c r="M290" s="1" t="s">
        <v>15196</v>
      </c>
    </row>
    <row r="291" spans="1:13" x14ac:dyDescent="0.55000000000000004">
      <c r="A291" s="1" t="s">
        <v>5846</v>
      </c>
      <c r="B291" s="1">
        <v>-0.62674762100000003</v>
      </c>
      <c r="C291" s="1">
        <v>-0.351158627</v>
      </c>
      <c r="D291" s="1">
        <v>-0.89970370899999996</v>
      </c>
      <c r="E291" s="1">
        <v>-0.12256674300000001</v>
      </c>
      <c r="F291" s="1">
        <v>2.5022769820000001</v>
      </c>
      <c r="G291" s="1">
        <v>-0.13234569400000001</v>
      </c>
      <c r="H291" s="1">
        <v>-0.51553649000000001</v>
      </c>
      <c r="I291" s="1">
        <v>0.30100949100000002</v>
      </c>
      <c r="J291" s="1">
        <v>-0.15522759</v>
      </c>
      <c r="K291" s="3" t="s">
        <v>372</v>
      </c>
      <c r="L291" s="1" t="s">
        <v>372</v>
      </c>
      <c r="M291" s="1" t="s">
        <v>13692</v>
      </c>
    </row>
    <row r="292" spans="1:13" x14ac:dyDescent="0.55000000000000004">
      <c r="A292" s="1" t="s">
        <v>5847</v>
      </c>
      <c r="B292" s="1">
        <v>-1.8046412519999999</v>
      </c>
      <c r="C292" s="1">
        <v>0.141775489</v>
      </c>
      <c r="D292" s="1">
        <v>-0.26746682700000002</v>
      </c>
      <c r="E292" s="1">
        <v>-0.397107249</v>
      </c>
      <c r="F292" s="1">
        <v>1.7988286200000001</v>
      </c>
      <c r="G292" s="1">
        <v>-0.67570690799999999</v>
      </c>
      <c r="H292" s="1">
        <v>0.84082577300000005</v>
      </c>
      <c r="I292" s="1">
        <v>6.2327935000000001E-2</v>
      </c>
      <c r="J292" s="1">
        <v>0.30116441999999999</v>
      </c>
      <c r="K292" s="3" t="s">
        <v>5848</v>
      </c>
      <c r="L292" s="1" t="s">
        <v>3821</v>
      </c>
      <c r="M292" s="1" t="s">
        <v>13692</v>
      </c>
    </row>
    <row r="293" spans="1:13" x14ac:dyDescent="0.55000000000000004">
      <c r="A293" s="1" t="s">
        <v>5849</v>
      </c>
      <c r="B293" s="1">
        <v>-1.0081027220000001</v>
      </c>
      <c r="C293" s="1">
        <v>-1.683486241</v>
      </c>
      <c r="D293" s="1">
        <v>1.066290937</v>
      </c>
      <c r="E293" s="1">
        <v>-0.84008534800000001</v>
      </c>
      <c r="F293" s="1">
        <v>1.0591103850000001</v>
      </c>
      <c r="G293" s="1">
        <v>0.40428562299999998</v>
      </c>
      <c r="H293" s="1">
        <v>6.4403520000000006E-2</v>
      </c>
      <c r="I293" s="1">
        <v>1.006398659</v>
      </c>
      <c r="J293" s="1">
        <v>-6.8814813000000002E-2</v>
      </c>
      <c r="K293" s="3" t="s">
        <v>5850</v>
      </c>
      <c r="L293" s="1" t="s">
        <v>157</v>
      </c>
      <c r="M293" s="1" t="s">
        <v>15197</v>
      </c>
    </row>
    <row r="294" spans="1:13" x14ac:dyDescent="0.55000000000000004">
      <c r="A294" s="1" t="s">
        <v>5851</v>
      </c>
      <c r="B294" s="1">
        <v>-0.36827253900000001</v>
      </c>
      <c r="C294" s="1">
        <v>-0.61433972999999997</v>
      </c>
      <c r="D294" s="1">
        <v>-1.175043767</v>
      </c>
      <c r="E294" s="1">
        <v>-1.0202830780000001</v>
      </c>
      <c r="F294" s="1">
        <v>1.317260211</v>
      </c>
      <c r="G294" s="1">
        <v>-6.4999351999999996E-2</v>
      </c>
      <c r="H294" s="1">
        <v>-0.41728742800000002</v>
      </c>
      <c r="I294" s="1">
        <v>0.72038177000000003</v>
      </c>
      <c r="J294" s="1">
        <v>1.6225839120000001</v>
      </c>
      <c r="K294" s="3" t="s">
        <v>5488</v>
      </c>
      <c r="L294" s="1" t="s">
        <v>5489</v>
      </c>
      <c r="M294" s="1" t="s">
        <v>13692</v>
      </c>
    </row>
    <row r="295" spans="1:13" x14ac:dyDescent="0.55000000000000004">
      <c r="A295" s="1" t="s">
        <v>5852</v>
      </c>
      <c r="B295" s="1">
        <v>-1.315579125</v>
      </c>
      <c r="C295" s="1">
        <v>0.51445369500000004</v>
      </c>
      <c r="D295" s="1">
        <v>3.8392809999999999E-3</v>
      </c>
      <c r="E295" s="1">
        <v>-0.216811002</v>
      </c>
      <c r="F295" s="1">
        <v>1.8382412779999999</v>
      </c>
      <c r="G295" s="1">
        <v>0.13209913700000001</v>
      </c>
      <c r="H295" s="1">
        <v>-0.92470971400000002</v>
      </c>
      <c r="I295" s="1">
        <v>0.90765100399999998</v>
      </c>
      <c r="J295" s="1">
        <v>-0.93918455599999995</v>
      </c>
      <c r="K295" s="3" t="s">
        <v>5853</v>
      </c>
      <c r="L295" s="1" t="s">
        <v>5854</v>
      </c>
      <c r="M295" s="1" t="s">
        <v>13692</v>
      </c>
    </row>
    <row r="296" spans="1:13" x14ac:dyDescent="0.55000000000000004">
      <c r="A296" s="1" t="s">
        <v>5855</v>
      </c>
      <c r="B296" s="1">
        <v>-0.88593287200000004</v>
      </c>
      <c r="C296" s="1">
        <v>-0.90147417699999999</v>
      </c>
      <c r="D296" s="1">
        <v>-0.621447576</v>
      </c>
      <c r="E296" s="1">
        <v>-0.98694467399999997</v>
      </c>
      <c r="F296" s="1">
        <v>1.152644427</v>
      </c>
      <c r="G296" s="1">
        <v>0.37996318000000001</v>
      </c>
      <c r="H296" s="1">
        <v>-0.53793519599999995</v>
      </c>
      <c r="I296" s="1">
        <v>0.75493482300000003</v>
      </c>
      <c r="J296" s="1">
        <v>1.646192066</v>
      </c>
      <c r="K296" s="3" t="s">
        <v>372</v>
      </c>
      <c r="L296" s="1" t="s">
        <v>372</v>
      </c>
      <c r="M296" s="1" t="s">
        <v>13692</v>
      </c>
    </row>
    <row r="297" spans="1:13" x14ac:dyDescent="0.55000000000000004">
      <c r="A297" s="1" t="s">
        <v>5856</v>
      </c>
      <c r="B297" s="1">
        <v>-1.2362794340000001</v>
      </c>
      <c r="C297" s="1">
        <v>-0.71613529499999995</v>
      </c>
      <c r="D297" s="1">
        <v>-0.60440236599999997</v>
      </c>
      <c r="E297" s="1">
        <v>-0.64152864099999996</v>
      </c>
      <c r="F297" s="1">
        <v>1.2768910099999999</v>
      </c>
      <c r="G297" s="1">
        <v>0.49673555200000002</v>
      </c>
      <c r="H297" s="1">
        <v>-0.82108991899999995</v>
      </c>
      <c r="I297" s="1">
        <v>1.3560219280000001</v>
      </c>
      <c r="J297" s="1">
        <v>0.88978716599999996</v>
      </c>
      <c r="K297" s="3" t="s">
        <v>372</v>
      </c>
      <c r="L297" s="1" t="s">
        <v>372</v>
      </c>
      <c r="M297" s="1" t="s">
        <v>13692</v>
      </c>
    </row>
    <row r="298" spans="1:13" x14ac:dyDescent="0.55000000000000004">
      <c r="A298" s="1" t="s">
        <v>5857</v>
      </c>
      <c r="B298" s="1">
        <v>-0.83381937900000003</v>
      </c>
      <c r="C298" s="1">
        <v>-0.52029914499999996</v>
      </c>
      <c r="D298" s="1">
        <v>3.5804489999999999E-3</v>
      </c>
      <c r="E298" s="1">
        <v>-0.88457762900000003</v>
      </c>
      <c r="F298" s="1">
        <v>0.76578844800000001</v>
      </c>
      <c r="G298" s="1">
        <v>-0.15613782800000001</v>
      </c>
      <c r="H298" s="1">
        <v>-1.2085554279999999</v>
      </c>
      <c r="I298" s="1">
        <v>1.7036200239999999</v>
      </c>
      <c r="J298" s="1">
        <v>1.1304004889999999</v>
      </c>
      <c r="K298" s="3" t="s">
        <v>5858</v>
      </c>
      <c r="L298" s="1" t="s">
        <v>5859</v>
      </c>
      <c r="M298" s="1" t="s">
        <v>15198</v>
      </c>
    </row>
    <row r="299" spans="1:13" x14ac:dyDescent="0.55000000000000004">
      <c r="A299" s="1" t="s">
        <v>5860</v>
      </c>
      <c r="B299" s="1">
        <v>-0.79362846099999995</v>
      </c>
      <c r="C299" s="1">
        <v>-0.43235101100000001</v>
      </c>
      <c r="D299" s="1">
        <v>-1.153266739</v>
      </c>
      <c r="E299" s="1">
        <v>-0.92780295999999995</v>
      </c>
      <c r="F299" s="1">
        <v>0.85518154700000004</v>
      </c>
      <c r="G299" s="1">
        <v>0.93283573600000003</v>
      </c>
      <c r="H299" s="1">
        <v>-0.75795684399999996</v>
      </c>
      <c r="I299" s="1">
        <v>1.4731797099999999</v>
      </c>
      <c r="J299" s="1">
        <v>0.80380902099999996</v>
      </c>
      <c r="K299" s="3" t="s">
        <v>5861</v>
      </c>
      <c r="L299" s="1" t="s">
        <v>1722</v>
      </c>
      <c r="M299" s="1" t="s">
        <v>13692</v>
      </c>
    </row>
    <row r="300" spans="1:13" x14ac:dyDescent="0.55000000000000004">
      <c r="A300" s="1" t="s">
        <v>5862</v>
      </c>
      <c r="B300" s="1">
        <v>-1.3280137080000001</v>
      </c>
      <c r="C300" s="1">
        <v>0.233328441</v>
      </c>
      <c r="D300" s="1">
        <v>-0.12789134099999999</v>
      </c>
      <c r="E300" s="1">
        <v>-1.0367883680000001</v>
      </c>
      <c r="F300" s="1">
        <v>1.2902829709999999</v>
      </c>
      <c r="G300" s="1">
        <v>7.1861643000000003E-2</v>
      </c>
      <c r="H300" s="1">
        <v>-1.0546545009999999</v>
      </c>
      <c r="I300" s="1">
        <v>1.425077173</v>
      </c>
      <c r="J300" s="1">
        <v>0.52679769099999996</v>
      </c>
      <c r="K300" s="3" t="s">
        <v>5863</v>
      </c>
      <c r="L300" s="1" t="s">
        <v>5864</v>
      </c>
      <c r="M300" s="1" t="s">
        <v>13692</v>
      </c>
    </row>
    <row r="301" spans="1:13" x14ac:dyDescent="0.55000000000000004">
      <c r="A301" s="1" t="s">
        <v>5865</v>
      </c>
      <c r="B301" s="1">
        <v>-0.84845037099999998</v>
      </c>
      <c r="C301" s="1">
        <v>-0.81235382099999998</v>
      </c>
      <c r="D301" s="1">
        <v>-0.62272435400000004</v>
      </c>
      <c r="E301" s="1">
        <v>-0.93928193400000004</v>
      </c>
      <c r="F301" s="1">
        <v>1.129120527</v>
      </c>
      <c r="G301" s="1">
        <v>0.465607304</v>
      </c>
      <c r="H301" s="1">
        <v>-0.86048622500000005</v>
      </c>
      <c r="I301" s="1">
        <v>1.3480863460000001</v>
      </c>
      <c r="J301" s="1">
        <v>1.1404825279999999</v>
      </c>
      <c r="K301" s="3" t="s">
        <v>5866</v>
      </c>
      <c r="L301" s="1" t="s">
        <v>5867</v>
      </c>
      <c r="M301" s="1" t="s">
        <v>13692</v>
      </c>
    </row>
    <row r="302" spans="1:13" x14ac:dyDescent="0.55000000000000004">
      <c r="A302" s="1" t="s">
        <v>5868</v>
      </c>
      <c r="B302" s="1">
        <v>-0.45334770000000002</v>
      </c>
      <c r="C302" s="1">
        <v>-0.186098872</v>
      </c>
      <c r="D302" s="1">
        <v>-0.31659632799999998</v>
      </c>
      <c r="E302" s="1">
        <v>-1.160526108</v>
      </c>
      <c r="F302" s="1">
        <v>2.438383451</v>
      </c>
      <c r="G302" s="1">
        <v>0.12788750800000001</v>
      </c>
      <c r="H302" s="1">
        <v>-0.44238719199999998</v>
      </c>
      <c r="I302" s="1">
        <v>-0.28203369</v>
      </c>
      <c r="J302" s="1">
        <v>0.274718931</v>
      </c>
      <c r="K302" s="3" t="s">
        <v>372</v>
      </c>
      <c r="L302" s="1" t="s">
        <v>372</v>
      </c>
      <c r="M302" s="1" t="s">
        <v>13692</v>
      </c>
    </row>
    <row r="303" spans="1:13" x14ac:dyDescent="0.55000000000000004">
      <c r="A303" s="1" t="s">
        <v>5869</v>
      </c>
      <c r="B303" s="1">
        <v>-1.1044968749999999</v>
      </c>
      <c r="C303" s="1">
        <v>7.4746389999999996E-2</v>
      </c>
      <c r="D303" s="1">
        <v>-0.112700997</v>
      </c>
      <c r="E303" s="1">
        <v>-0.56304115700000001</v>
      </c>
      <c r="F303" s="1">
        <v>0.106043283</v>
      </c>
      <c r="G303" s="1">
        <v>1.1952884619999999</v>
      </c>
      <c r="H303" s="1">
        <v>-1.3871417989999999</v>
      </c>
      <c r="I303" s="1">
        <v>1.7548015219999999</v>
      </c>
      <c r="J303" s="1">
        <v>3.6501171999999998E-2</v>
      </c>
      <c r="K303" s="3" t="s">
        <v>5870</v>
      </c>
      <c r="L303" s="1" t="s">
        <v>5871</v>
      </c>
      <c r="M303" s="1" t="s">
        <v>15199</v>
      </c>
    </row>
    <row r="304" spans="1:13" x14ac:dyDescent="0.55000000000000004">
      <c r="A304" s="1" t="s">
        <v>5872</v>
      </c>
      <c r="B304" s="1">
        <v>-0.44429475699999998</v>
      </c>
      <c r="C304" s="1">
        <v>0.988106123</v>
      </c>
      <c r="D304" s="1">
        <v>-0.24275328299999999</v>
      </c>
      <c r="E304" s="1">
        <v>-1.7159163079999999</v>
      </c>
      <c r="F304" s="1">
        <v>0.95672340099999997</v>
      </c>
      <c r="G304" s="1">
        <v>0.65118666199999997</v>
      </c>
      <c r="H304" s="1">
        <v>-1.097285136</v>
      </c>
      <c r="I304" s="1">
        <v>1.1119398060000001</v>
      </c>
      <c r="J304" s="1">
        <v>-0.20770650800000001</v>
      </c>
      <c r="K304" s="3" t="s">
        <v>5873</v>
      </c>
      <c r="L304" s="1" t="s">
        <v>5874</v>
      </c>
      <c r="M304" s="1" t="s">
        <v>13692</v>
      </c>
    </row>
    <row r="305" spans="1:13" x14ac:dyDescent="0.55000000000000004">
      <c r="A305" s="1" t="s">
        <v>5875</v>
      </c>
      <c r="B305" s="1">
        <v>-0.58622096099999998</v>
      </c>
      <c r="C305" s="1">
        <v>-0.48380632200000001</v>
      </c>
      <c r="D305" s="1">
        <v>-0.81905518700000002</v>
      </c>
      <c r="E305" s="1">
        <v>-0.55661027200000002</v>
      </c>
      <c r="F305" s="1">
        <v>1.506511575</v>
      </c>
      <c r="G305" s="1">
        <v>0.172433224</v>
      </c>
      <c r="H305" s="1">
        <v>-1.347976893</v>
      </c>
      <c r="I305" s="1">
        <v>1.2685820029999999</v>
      </c>
      <c r="J305" s="1">
        <v>0.84614283099999998</v>
      </c>
      <c r="K305" s="3" t="s">
        <v>5876</v>
      </c>
      <c r="L305" s="1" t="s">
        <v>5877</v>
      </c>
      <c r="M305" s="1" t="s">
        <v>13692</v>
      </c>
    </row>
    <row r="306" spans="1:13" x14ac:dyDescent="0.55000000000000004">
      <c r="A306" s="1" t="s">
        <v>5878</v>
      </c>
      <c r="B306" s="1">
        <v>-0.91020610199999996</v>
      </c>
      <c r="C306" s="1">
        <v>-0.694929668</v>
      </c>
      <c r="D306" s="1">
        <v>-0.201809831</v>
      </c>
      <c r="E306" s="1">
        <v>-0.52711191099999999</v>
      </c>
      <c r="F306" s="1">
        <v>2.248263744</v>
      </c>
      <c r="G306" s="1">
        <v>0.80114815299999997</v>
      </c>
      <c r="H306" s="1">
        <v>-0.26120175899999998</v>
      </c>
      <c r="I306" s="1">
        <v>0.27399331700000001</v>
      </c>
      <c r="J306" s="1">
        <v>-0.72814594300000002</v>
      </c>
      <c r="K306" s="3" t="s">
        <v>5879</v>
      </c>
      <c r="L306" s="1"/>
      <c r="M306" s="1" t="s">
        <v>15200</v>
      </c>
    </row>
    <row r="307" spans="1:13" x14ac:dyDescent="0.55000000000000004">
      <c r="A307" s="1" t="s">
        <v>5880</v>
      </c>
      <c r="B307" s="1">
        <v>-2.1001539829999998</v>
      </c>
      <c r="C307" s="1">
        <v>0.484270113</v>
      </c>
      <c r="D307" s="1">
        <v>0.64842253999999999</v>
      </c>
      <c r="E307" s="1">
        <v>-0.61736928099999999</v>
      </c>
      <c r="F307" s="1">
        <v>0.27786495999999999</v>
      </c>
      <c r="G307" s="1">
        <v>0.243164406</v>
      </c>
      <c r="H307" s="1">
        <v>-0.40594651799999998</v>
      </c>
      <c r="I307" s="1">
        <v>1.5003898520000001</v>
      </c>
      <c r="J307" s="1">
        <v>-3.0642089000000001E-2</v>
      </c>
      <c r="K307" s="3" t="s">
        <v>372</v>
      </c>
      <c r="L307" s="1" t="s">
        <v>372</v>
      </c>
      <c r="M307" s="1" t="s">
        <v>13692</v>
      </c>
    </row>
    <row r="308" spans="1:13" x14ac:dyDescent="0.55000000000000004">
      <c r="A308" s="1" t="s">
        <v>5881</v>
      </c>
      <c r="B308" s="1">
        <v>-1.0303140500000001</v>
      </c>
      <c r="C308" s="1">
        <v>-0.57186382499999999</v>
      </c>
      <c r="D308" s="1">
        <v>-0.80633713500000004</v>
      </c>
      <c r="E308" s="1">
        <v>-0.90995752100000005</v>
      </c>
      <c r="F308" s="1">
        <v>1.433352754</v>
      </c>
      <c r="G308" s="1">
        <v>1.034280885</v>
      </c>
      <c r="H308" s="1">
        <v>-0.772442607</v>
      </c>
      <c r="I308" s="1">
        <v>0.59392947699999998</v>
      </c>
      <c r="J308" s="1">
        <v>1.0293520220000001</v>
      </c>
      <c r="K308" s="3" t="s">
        <v>5882</v>
      </c>
      <c r="L308" s="1" t="s">
        <v>1725</v>
      </c>
      <c r="M308" s="1" t="s">
        <v>13692</v>
      </c>
    </row>
    <row r="309" spans="1:13" x14ac:dyDescent="0.55000000000000004">
      <c r="A309" s="1" t="s">
        <v>5883</v>
      </c>
      <c r="B309" s="1">
        <v>-0.87618861199999998</v>
      </c>
      <c r="C309" s="1">
        <v>-0.64025452800000004</v>
      </c>
      <c r="D309" s="1">
        <v>-1.244043284</v>
      </c>
      <c r="E309" s="1">
        <v>-0.70447551900000005</v>
      </c>
      <c r="F309" s="1">
        <v>1.5164866420000001</v>
      </c>
      <c r="G309" s="1">
        <v>0.196044094</v>
      </c>
      <c r="H309" s="1">
        <v>-0.38329248399999999</v>
      </c>
      <c r="I309" s="1">
        <v>0.98816801499999996</v>
      </c>
      <c r="J309" s="1">
        <v>1.1475556760000001</v>
      </c>
      <c r="K309" s="3" t="s">
        <v>372</v>
      </c>
      <c r="L309" s="1" t="s">
        <v>372</v>
      </c>
      <c r="M309" s="1" t="s">
        <v>13692</v>
      </c>
    </row>
    <row r="310" spans="1:13" x14ac:dyDescent="0.55000000000000004">
      <c r="A310" s="1" t="s">
        <v>5884</v>
      </c>
      <c r="B310" s="1">
        <v>-1.134877954</v>
      </c>
      <c r="C310" s="1">
        <v>-0.85250459999999995</v>
      </c>
      <c r="D310" s="1">
        <v>0.85793287399999996</v>
      </c>
      <c r="E310" s="1">
        <v>-1.299203857</v>
      </c>
      <c r="F310" s="1">
        <v>0.98992972499999998</v>
      </c>
      <c r="G310" s="1">
        <v>0.103678033</v>
      </c>
      <c r="H310" s="1">
        <v>-0.66921172299999998</v>
      </c>
      <c r="I310" s="1">
        <v>1.2411162659999999</v>
      </c>
      <c r="J310" s="1">
        <v>0.76314123700000003</v>
      </c>
      <c r="K310" s="3" t="s">
        <v>5885</v>
      </c>
      <c r="L310" s="1" t="s">
        <v>3561</v>
      </c>
      <c r="M310" s="1" t="s">
        <v>13692</v>
      </c>
    </row>
    <row r="311" spans="1:13" x14ac:dyDescent="0.55000000000000004">
      <c r="A311" s="1" t="s">
        <v>5886</v>
      </c>
      <c r="B311" s="1">
        <v>-0.81644431900000003</v>
      </c>
      <c r="C311" s="1">
        <v>0.46486698900000001</v>
      </c>
      <c r="D311" s="1">
        <v>-1.2143369310000001</v>
      </c>
      <c r="E311" s="1">
        <v>-0.54835356400000002</v>
      </c>
      <c r="F311" s="1">
        <v>2.1279275690000001</v>
      </c>
      <c r="G311" s="1">
        <v>-0.128874133</v>
      </c>
      <c r="H311" s="1">
        <v>-0.55974078299999996</v>
      </c>
      <c r="I311" s="1">
        <v>-2.0457656000000001E-2</v>
      </c>
      <c r="J311" s="1">
        <v>0.69541282699999996</v>
      </c>
      <c r="K311" s="3" t="s">
        <v>5887</v>
      </c>
      <c r="L311" s="1" t="s">
        <v>5888</v>
      </c>
      <c r="M311" s="1" t="s">
        <v>15201</v>
      </c>
    </row>
    <row r="312" spans="1:13" x14ac:dyDescent="0.55000000000000004">
      <c r="A312" s="1" t="s">
        <v>5889</v>
      </c>
      <c r="B312" s="1">
        <v>-1.117539689</v>
      </c>
      <c r="C312" s="1">
        <v>-0.41261039399999999</v>
      </c>
      <c r="D312" s="1">
        <v>-0.56529504900000005</v>
      </c>
      <c r="E312" s="1">
        <v>-0.49231814299999999</v>
      </c>
      <c r="F312" s="1">
        <v>1.9351518089999999</v>
      </c>
      <c r="G312" s="1">
        <v>-0.430101083</v>
      </c>
      <c r="H312" s="1">
        <v>-0.67333301000000001</v>
      </c>
      <c r="I312" s="1">
        <v>0.66134646100000005</v>
      </c>
      <c r="J312" s="1">
        <v>1.0946990969999999</v>
      </c>
      <c r="K312" s="3" t="s">
        <v>5890</v>
      </c>
      <c r="L312" s="1" t="s">
        <v>5891</v>
      </c>
      <c r="M312" s="1" t="s">
        <v>13692</v>
      </c>
    </row>
    <row r="313" spans="1:13" x14ac:dyDescent="0.55000000000000004">
      <c r="A313" s="1" t="s">
        <v>5892</v>
      </c>
      <c r="B313" s="1">
        <v>4.0523455E-2</v>
      </c>
      <c r="C313" s="1">
        <v>-0.57329196999999998</v>
      </c>
      <c r="D313" s="1">
        <v>-0.36022863100000002</v>
      </c>
      <c r="E313" s="1">
        <v>-0.91102636400000003</v>
      </c>
      <c r="F313" s="1">
        <v>1.597335653</v>
      </c>
      <c r="G313" s="1">
        <v>-1.114895553</v>
      </c>
      <c r="H313" s="1">
        <v>-0.29308191</v>
      </c>
      <c r="I313" s="1">
        <v>1.6808365599999999</v>
      </c>
      <c r="J313" s="1">
        <v>-6.6171239000000007E-2</v>
      </c>
      <c r="K313" s="3" t="s">
        <v>5893</v>
      </c>
      <c r="L313" s="1" t="s">
        <v>5894</v>
      </c>
      <c r="M313" s="1" t="s">
        <v>13692</v>
      </c>
    </row>
    <row r="314" spans="1:13" x14ac:dyDescent="0.55000000000000004">
      <c r="A314" s="1" t="s">
        <v>5895</v>
      </c>
      <c r="B314" s="1">
        <v>-1.4931872100000001</v>
      </c>
      <c r="C314" s="1">
        <v>0.87965070899999998</v>
      </c>
      <c r="D314" s="1">
        <v>0.71083150399999995</v>
      </c>
      <c r="E314" s="1">
        <v>-0.90440565399999995</v>
      </c>
      <c r="F314" s="1">
        <v>0.60184555399999995</v>
      </c>
      <c r="G314" s="1">
        <v>1.019767117</v>
      </c>
      <c r="H314" s="1">
        <v>-1.0371541799999999</v>
      </c>
      <c r="I314" s="1">
        <v>0.87642631500000001</v>
      </c>
      <c r="J314" s="1">
        <v>-0.653774156</v>
      </c>
      <c r="K314" s="3" t="s">
        <v>5896</v>
      </c>
      <c r="L314" s="1" t="s">
        <v>5897</v>
      </c>
      <c r="M314" s="1" t="s">
        <v>15202</v>
      </c>
    </row>
    <row r="315" spans="1:13" x14ac:dyDescent="0.55000000000000004">
      <c r="A315" s="1" t="s">
        <v>5898</v>
      </c>
      <c r="B315" s="1">
        <v>-1.4991352739999999</v>
      </c>
      <c r="C315" s="1">
        <v>0.66179723000000001</v>
      </c>
      <c r="D315" s="1">
        <v>-0.82536685799999998</v>
      </c>
      <c r="E315" s="1">
        <v>-0.49605109800000002</v>
      </c>
      <c r="F315" s="1">
        <v>1.647424974</v>
      </c>
      <c r="G315" s="1">
        <v>-0.51601804500000004</v>
      </c>
      <c r="H315" s="1">
        <v>0.28534339199999997</v>
      </c>
      <c r="I315" s="1">
        <v>1.0956855219999999</v>
      </c>
      <c r="J315" s="1">
        <v>-0.35367984299999999</v>
      </c>
      <c r="K315" s="3" t="s">
        <v>5899</v>
      </c>
      <c r="L315" s="1" t="s">
        <v>341</v>
      </c>
      <c r="M315" s="1" t="s">
        <v>13692</v>
      </c>
    </row>
    <row r="316" spans="1:13" x14ac:dyDescent="0.55000000000000004">
      <c r="A316" s="1" t="s">
        <v>5900</v>
      </c>
      <c r="B316" s="1">
        <v>0.31269249700000001</v>
      </c>
      <c r="C316" s="1">
        <v>1.2843886000000001E-2</v>
      </c>
      <c r="D316" s="1">
        <v>-0.40621659999999998</v>
      </c>
      <c r="E316" s="1">
        <v>-0.57286023100000005</v>
      </c>
      <c r="F316" s="1">
        <v>1.855171798</v>
      </c>
      <c r="G316" s="1">
        <v>-0.61132061800000004</v>
      </c>
      <c r="H316" s="1">
        <v>-1.718610741</v>
      </c>
      <c r="I316" s="1">
        <v>0.52322914499999995</v>
      </c>
      <c r="J316" s="1">
        <v>0.60507086399999999</v>
      </c>
      <c r="K316" s="3" t="s">
        <v>5901</v>
      </c>
      <c r="L316" s="1" t="s">
        <v>5902</v>
      </c>
      <c r="M316" s="1" t="s">
        <v>13692</v>
      </c>
    </row>
    <row r="317" spans="1:13" x14ac:dyDescent="0.55000000000000004">
      <c r="A317" s="1" t="s">
        <v>5903</v>
      </c>
      <c r="B317" s="1">
        <v>0.33703297100000001</v>
      </c>
      <c r="C317" s="1">
        <v>-0.157740028</v>
      </c>
      <c r="D317" s="1">
        <v>-0.636693069</v>
      </c>
      <c r="E317" s="1">
        <v>-1.6592328970000001</v>
      </c>
      <c r="F317" s="1">
        <v>0.93286802499999999</v>
      </c>
      <c r="G317" s="1">
        <v>-0.20801913799999999</v>
      </c>
      <c r="H317" s="1">
        <v>-0.84324895600000005</v>
      </c>
      <c r="I317" s="1">
        <v>0.578617202</v>
      </c>
      <c r="J317" s="1">
        <v>1.656415891</v>
      </c>
      <c r="K317" s="3" t="s">
        <v>5904</v>
      </c>
      <c r="L317" s="1" t="s">
        <v>5905</v>
      </c>
      <c r="M317" s="1" t="s">
        <v>13692</v>
      </c>
    </row>
    <row r="318" spans="1:13" x14ac:dyDescent="0.55000000000000004">
      <c r="A318" s="1" t="s">
        <v>5906</v>
      </c>
      <c r="B318" s="1">
        <v>-1.00372851</v>
      </c>
      <c r="C318" s="1">
        <v>-0.43389829800000002</v>
      </c>
      <c r="D318" s="1">
        <v>-9.3029018000000005E-2</v>
      </c>
      <c r="E318" s="1">
        <v>-0.29866880400000001</v>
      </c>
      <c r="F318" s="1">
        <v>1.7995931089999999</v>
      </c>
      <c r="G318" s="1">
        <v>-0.45717719899999998</v>
      </c>
      <c r="H318" s="1">
        <v>-1.2931541099999999</v>
      </c>
      <c r="I318" s="1">
        <v>0.85613339600000005</v>
      </c>
      <c r="J318" s="1">
        <v>0.92392943400000005</v>
      </c>
      <c r="K318" s="3" t="s">
        <v>372</v>
      </c>
      <c r="L318" s="1" t="s">
        <v>372</v>
      </c>
      <c r="M318" s="1" t="s">
        <v>13692</v>
      </c>
    </row>
    <row r="319" spans="1:13" x14ac:dyDescent="0.55000000000000004">
      <c r="A319" s="1" t="s">
        <v>5907</v>
      </c>
      <c r="B319" s="1">
        <v>-0.96428738800000002</v>
      </c>
      <c r="C319" s="1">
        <v>1.3119258469999999</v>
      </c>
      <c r="D319" s="1">
        <v>-5.6909003E-2</v>
      </c>
      <c r="E319" s="1">
        <v>-1.073682942</v>
      </c>
      <c r="F319" s="1">
        <v>0.37884025799999999</v>
      </c>
      <c r="G319" s="1">
        <v>-0.46228608100000002</v>
      </c>
      <c r="H319" s="1">
        <v>-1.083904357</v>
      </c>
      <c r="I319" s="1">
        <v>0.35909684400000003</v>
      </c>
      <c r="J319" s="1">
        <v>1.591206822</v>
      </c>
      <c r="K319" s="3" t="s">
        <v>4610</v>
      </c>
      <c r="L319" s="1" t="s">
        <v>157</v>
      </c>
      <c r="M319" s="1" t="s">
        <v>15203</v>
      </c>
    </row>
    <row r="320" spans="1:13" x14ac:dyDescent="0.55000000000000004">
      <c r="A320" s="1" t="s">
        <v>5908</v>
      </c>
      <c r="B320" s="1">
        <v>-0.66683584200000001</v>
      </c>
      <c r="C320" s="1">
        <v>0.45487467199999998</v>
      </c>
      <c r="D320" s="1">
        <v>-0.75912573800000005</v>
      </c>
      <c r="E320" s="1">
        <v>-0.80511733200000002</v>
      </c>
      <c r="F320" s="1">
        <v>1.677151311</v>
      </c>
      <c r="G320" s="1">
        <v>0.23209687500000001</v>
      </c>
      <c r="H320" s="1">
        <v>-1.466330921</v>
      </c>
      <c r="I320" s="1">
        <v>0.997002579</v>
      </c>
      <c r="J320" s="1">
        <v>0.33628439700000001</v>
      </c>
      <c r="K320" s="3" t="s">
        <v>5909</v>
      </c>
      <c r="L320" s="1" t="s">
        <v>243</v>
      </c>
      <c r="M320" s="1" t="s">
        <v>15204</v>
      </c>
    </row>
    <row r="321" spans="1:13" x14ac:dyDescent="0.55000000000000004">
      <c r="A321" s="1" t="s">
        <v>5910</v>
      </c>
      <c r="B321" s="1">
        <v>0.189182921</v>
      </c>
      <c r="C321" s="1">
        <v>-1.15756316</v>
      </c>
      <c r="D321" s="1">
        <v>-0.85368745400000001</v>
      </c>
      <c r="E321" s="1">
        <v>-0.56982216399999996</v>
      </c>
      <c r="F321" s="1">
        <v>1.931013356</v>
      </c>
      <c r="G321" s="1">
        <v>-0.868896538</v>
      </c>
      <c r="H321" s="1">
        <v>2.4435571E-2</v>
      </c>
      <c r="I321" s="1">
        <v>0.99503838700000002</v>
      </c>
      <c r="J321" s="1">
        <v>0.310299082</v>
      </c>
      <c r="K321" s="3" t="s">
        <v>5911</v>
      </c>
      <c r="L321" s="1" t="s">
        <v>341</v>
      </c>
      <c r="M321" s="1" t="s">
        <v>13692</v>
      </c>
    </row>
    <row r="322" spans="1:13" x14ac:dyDescent="0.55000000000000004">
      <c r="A322" s="1" t="s">
        <v>5912</v>
      </c>
      <c r="B322" s="1">
        <v>-0.58594729099999998</v>
      </c>
      <c r="C322" s="1">
        <v>-0.91404170399999995</v>
      </c>
      <c r="D322" s="1">
        <v>-0.50738472999999995</v>
      </c>
      <c r="E322" s="1">
        <v>-0.90304604700000002</v>
      </c>
      <c r="F322" s="1">
        <v>1.4599581930000001</v>
      </c>
      <c r="G322" s="1">
        <v>0.731833658</v>
      </c>
      <c r="H322" s="1">
        <v>-1.0597485339999999</v>
      </c>
      <c r="I322" s="1">
        <v>0.45512295699999999</v>
      </c>
      <c r="J322" s="1">
        <v>1.3232534979999999</v>
      </c>
      <c r="K322" s="3" t="s">
        <v>5387</v>
      </c>
      <c r="L322" s="1" t="s">
        <v>4801</v>
      </c>
      <c r="M322" s="1" t="s">
        <v>15097</v>
      </c>
    </row>
    <row r="323" spans="1:13" x14ac:dyDescent="0.55000000000000004">
      <c r="A323" s="1" t="s">
        <v>5913</v>
      </c>
      <c r="B323" s="1">
        <v>-0.30518949299999998</v>
      </c>
      <c r="C323" s="1">
        <v>-0.53710022300000004</v>
      </c>
      <c r="D323" s="1">
        <v>-0.233291996</v>
      </c>
      <c r="E323" s="1">
        <v>-1.0698182490000001</v>
      </c>
      <c r="F323" s="1">
        <v>2.3238094779999998</v>
      </c>
      <c r="G323" s="1">
        <v>0.59819275000000005</v>
      </c>
      <c r="H323" s="1">
        <v>-0.65952519700000001</v>
      </c>
      <c r="I323" s="1">
        <v>-0.389970596</v>
      </c>
      <c r="J323" s="1">
        <v>0.272893526</v>
      </c>
      <c r="K323" s="3" t="s">
        <v>5914</v>
      </c>
      <c r="L323" s="1" t="s">
        <v>2630</v>
      </c>
      <c r="M323" s="1" t="s">
        <v>13692</v>
      </c>
    </row>
    <row r="324" spans="1:13" x14ac:dyDescent="0.55000000000000004">
      <c r="A324" s="1" t="s">
        <v>5915</v>
      </c>
      <c r="B324" s="1">
        <v>-0.99194939900000001</v>
      </c>
      <c r="C324" s="1">
        <v>-8.0708203000000006E-2</v>
      </c>
      <c r="D324" s="1">
        <v>-0.85955004999999995</v>
      </c>
      <c r="E324" s="1">
        <v>-0.56360722500000004</v>
      </c>
      <c r="F324" s="1">
        <v>1.8479910340000001</v>
      </c>
      <c r="G324" s="1">
        <v>1.9471782E-2</v>
      </c>
      <c r="H324" s="1">
        <v>-0.874274993</v>
      </c>
      <c r="I324" s="1">
        <v>0.18373429199999999</v>
      </c>
      <c r="J324" s="1">
        <v>1.3188927610000001</v>
      </c>
      <c r="K324" s="3" t="s">
        <v>5916</v>
      </c>
      <c r="L324" s="1" t="s">
        <v>4878</v>
      </c>
      <c r="M324" s="1" t="s">
        <v>13692</v>
      </c>
    </row>
    <row r="325" spans="1:13" x14ac:dyDescent="0.55000000000000004">
      <c r="A325" s="1" t="s">
        <v>5917</v>
      </c>
      <c r="B325" s="1">
        <v>-1.8061158479999999</v>
      </c>
      <c r="C325" s="1">
        <v>0.90805525799999998</v>
      </c>
      <c r="D325" s="1">
        <v>0.45470157999999999</v>
      </c>
      <c r="E325" s="1">
        <v>-0.71473159900000005</v>
      </c>
      <c r="F325" s="1">
        <v>1.1593126929999999</v>
      </c>
      <c r="G325" s="1">
        <v>0.20052709699999999</v>
      </c>
      <c r="H325" s="1">
        <v>-1.1280172020000001</v>
      </c>
      <c r="I325" s="1">
        <v>0.69782565500000004</v>
      </c>
      <c r="J325" s="1">
        <v>0.22844236500000001</v>
      </c>
      <c r="K325" s="3" t="s">
        <v>5918</v>
      </c>
      <c r="L325" s="1" t="s">
        <v>5919</v>
      </c>
      <c r="M325" s="1" t="s">
        <v>13692</v>
      </c>
    </row>
    <row r="326" spans="1:13" x14ac:dyDescent="0.55000000000000004">
      <c r="A326" s="1" t="s">
        <v>5920</v>
      </c>
      <c r="B326" s="1">
        <v>0.48204089900000002</v>
      </c>
      <c r="C326" s="1">
        <v>0.67821928499999995</v>
      </c>
      <c r="D326" s="1">
        <v>0.69928853599999996</v>
      </c>
      <c r="E326" s="1">
        <v>-1.4780018619999999</v>
      </c>
      <c r="F326" s="1">
        <v>1.0094536350000001</v>
      </c>
      <c r="G326" s="1">
        <v>-0.54315161099999998</v>
      </c>
      <c r="H326" s="1">
        <v>-1.6651494250000001</v>
      </c>
      <c r="I326" s="1">
        <v>8.1971374E-2</v>
      </c>
      <c r="J326" s="1">
        <v>0.73532916800000003</v>
      </c>
      <c r="K326" s="3" t="s">
        <v>1061</v>
      </c>
      <c r="L326" s="1" t="s">
        <v>848</v>
      </c>
      <c r="M326" s="1" t="s">
        <v>13692</v>
      </c>
    </row>
    <row r="327" spans="1:13" x14ac:dyDescent="0.55000000000000004">
      <c r="A327" s="1" t="s">
        <v>5921</v>
      </c>
      <c r="B327" s="1">
        <v>-1.1850062429999999</v>
      </c>
      <c r="C327" s="1">
        <v>-3.4518814000000002E-2</v>
      </c>
      <c r="D327" s="1">
        <v>-0.44853876100000001</v>
      </c>
      <c r="E327" s="1">
        <v>-0.39969566200000001</v>
      </c>
      <c r="F327" s="1">
        <v>1.623923633</v>
      </c>
      <c r="G327" s="1">
        <v>-1.0897551919999999</v>
      </c>
      <c r="H327" s="1">
        <v>0.82507247500000003</v>
      </c>
      <c r="I327" s="1">
        <v>1.213673851</v>
      </c>
      <c r="J327" s="1">
        <v>-0.50515528799999998</v>
      </c>
      <c r="K327" s="3" t="s">
        <v>5922</v>
      </c>
      <c r="L327" s="1" t="s">
        <v>466</v>
      </c>
      <c r="M327" s="1" t="s">
        <v>13692</v>
      </c>
    </row>
    <row r="328" spans="1:13" x14ac:dyDescent="0.55000000000000004">
      <c r="A328" s="1" t="s">
        <v>5923</v>
      </c>
      <c r="B328" s="1">
        <v>-0.41895599</v>
      </c>
      <c r="C328" s="1">
        <v>-0.61117266400000003</v>
      </c>
      <c r="D328" s="1">
        <v>-0.68276354900000003</v>
      </c>
      <c r="E328" s="1">
        <v>-0.37805676700000002</v>
      </c>
      <c r="F328" s="1">
        <v>1.7290620510000001</v>
      </c>
      <c r="G328" s="1">
        <v>1.504818966</v>
      </c>
      <c r="H328" s="1">
        <v>-1.255152738</v>
      </c>
      <c r="I328" s="1">
        <v>1.292297E-3</v>
      </c>
      <c r="J328" s="1">
        <v>0.110928394</v>
      </c>
      <c r="K328" s="3" t="s">
        <v>372</v>
      </c>
      <c r="L328" s="1" t="s">
        <v>372</v>
      </c>
      <c r="M328" s="1" t="s">
        <v>13692</v>
      </c>
    </row>
    <row r="329" spans="1:13" x14ac:dyDescent="0.55000000000000004">
      <c r="A329" s="1" t="s">
        <v>5924</v>
      </c>
      <c r="B329" s="1">
        <v>-0.59382604999999999</v>
      </c>
      <c r="C329" s="1">
        <v>-0.58295944399999999</v>
      </c>
      <c r="D329" s="1">
        <v>-0.21327405199999999</v>
      </c>
      <c r="E329" s="1">
        <v>-0.34656896399999998</v>
      </c>
      <c r="F329" s="1">
        <v>2.5267435950000001</v>
      </c>
      <c r="G329" s="1">
        <v>-0.240656282</v>
      </c>
      <c r="H329" s="1">
        <v>-0.64856497999999996</v>
      </c>
      <c r="I329" s="1">
        <v>0.41971308699999998</v>
      </c>
      <c r="J329" s="1">
        <v>-0.32060691000000002</v>
      </c>
      <c r="K329" s="3" t="s">
        <v>5925</v>
      </c>
      <c r="L329" s="1" t="s">
        <v>1686</v>
      </c>
      <c r="M329" s="1" t="s">
        <v>13692</v>
      </c>
    </row>
    <row r="330" spans="1:13" x14ac:dyDescent="0.55000000000000004">
      <c r="A330" s="1" t="s">
        <v>5926</v>
      </c>
      <c r="B330" s="1">
        <v>-0.71228820400000004</v>
      </c>
      <c r="C330" s="1">
        <v>-1.1305864290000001</v>
      </c>
      <c r="D330" s="1">
        <v>-0.134978443</v>
      </c>
      <c r="E330" s="1">
        <v>-0.84082475599999995</v>
      </c>
      <c r="F330" s="1">
        <v>1.402870227</v>
      </c>
      <c r="G330" s="1">
        <v>0.45631528999999998</v>
      </c>
      <c r="H330" s="1">
        <v>-1.0955728650000001</v>
      </c>
      <c r="I330" s="1">
        <v>1.0049546899999999</v>
      </c>
      <c r="J330" s="1">
        <v>1.05011049</v>
      </c>
      <c r="K330" s="3" t="s">
        <v>5927</v>
      </c>
      <c r="L330" s="1" t="s">
        <v>1074</v>
      </c>
      <c r="M330" s="1" t="s">
        <v>13692</v>
      </c>
    </row>
    <row r="331" spans="1:13" x14ac:dyDescent="0.55000000000000004">
      <c r="A331" s="1" t="s">
        <v>5928</v>
      </c>
      <c r="B331" s="1">
        <v>-0.84363067800000002</v>
      </c>
      <c r="C331" s="1">
        <v>0.308789541</v>
      </c>
      <c r="D331" s="1">
        <v>-0.494440618</v>
      </c>
      <c r="E331" s="1">
        <v>-0.46357052599999998</v>
      </c>
      <c r="F331" s="1">
        <v>2.2948556670000002</v>
      </c>
      <c r="G331" s="1">
        <v>-0.43309522900000003</v>
      </c>
      <c r="H331" s="1">
        <v>-0.92717174899999999</v>
      </c>
      <c r="I331" s="1">
        <v>0.642557551</v>
      </c>
      <c r="J331" s="1">
        <v>-8.4293959000000002E-2</v>
      </c>
      <c r="K331" s="3" t="s">
        <v>5929</v>
      </c>
      <c r="L331" s="1" t="s">
        <v>2548</v>
      </c>
      <c r="M331" s="1" t="s">
        <v>13692</v>
      </c>
    </row>
    <row r="332" spans="1:13" x14ac:dyDescent="0.55000000000000004">
      <c r="A332" s="1" t="s">
        <v>5930</v>
      </c>
      <c r="B332" s="1">
        <v>-0.99801768599999996</v>
      </c>
      <c r="C332" s="1">
        <v>-0.76136716800000004</v>
      </c>
      <c r="D332" s="1">
        <v>-0.92965805300000004</v>
      </c>
      <c r="E332" s="1">
        <v>-0.78578357799999998</v>
      </c>
      <c r="F332" s="1">
        <v>1.205455575</v>
      </c>
      <c r="G332" s="1">
        <v>0.44427754899999999</v>
      </c>
      <c r="H332" s="1">
        <v>-0.48586671799999998</v>
      </c>
      <c r="I332" s="1">
        <v>0.71632151899999996</v>
      </c>
      <c r="J332" s="1">
        <v>1.5946385599999999</v>
      </c>
      <c r="K332" s="3" t="s">
        <v>372</v>
      </c>
      <c r="L332" s="1" t="s">
        <v>372</v>
      </c>
      <c r="M332" s="1" t="s">
        <v>15205</v>
      </c>
    </row>
    <row r="333" spans="1:13" x14ac:dyDescent="0.55000000000000004">
      <c r="A333" s="1" t="s">
        <v>5931</v>
      </c>
      <c r="B333" s="1">
        <v>-0.58547722199999996</v>
      </c>
      <c r="C333" s="1">
        <v>-0.53031256500000001</v>
      </c>
      <c r="D333" s="1">
        <v>-0.39718688800000002</v>
      </c>
      <c r="E333" s="1">
        <v>-1.3366113829999999</v>
      </c>
      <c r="F333" s="1">
        <v>1.8013816229999999</v>
      </c>
      <c r="G333" s="1">
        <v>6.3596540000000002E-3</v>
      </c>
      <c r="H333" s="1">
        <v>-0.57250790699999998</v>
      </c>
      <c r="I333" s="1">
        <v>0.27999352199999999</v>
      </c>
      <c r="J333" s="1">
        <v>1.3343611660000001</v>
      </c>
      <c r="K333" s="3" t="s">
        <v>5932</v>
      </c>
      <c r="L333" s="1" t="s">
        <v>163</v>
      </c>
      <c r="M333" s="1" t="s">
        <v>13692</v>
      </c>
    </row>
    <row r="334" spans="1:13" x14ac:dyDescent="0.55000000000000004">
      <c r="A334" s="1" t="s">
        <v>5933</v>
      </c>
      <c r="B334" s="1">
        <v>-0.556610626</v>
      </c>
      <c r="C334" s="1">
        <v>9.8843754000000006E-2</v>
      </c>
      <c r="D334" s="1">
        <v>-1.143758217</v>
      </c>
      <c r="E334" s="1">
        <v>0.59472232700000005</v>
      </c>
      <c r="F334" s="1">
        <v>1.8423338359999999</v>
      </c>
      <c r="G334" s="1">
        <v>-3.9421573000000001E-2</v>
      </c>
      <c r="H334" s="1">
        <v>-1.1402374959999999</v>
      </c>
      <c r="I334" s="1">
        <v>0.96687070600000002</v>
      </c>
      <c r="J334" s="1">
        <v>-0.62274271000000003</v>
      </c>
      <c r="K334" s="3" t="s">
        <v>5934</v>
      </c>
      <c r="L334" s="1" t="s">
        <v>5935</v>
      </c>
      <c r="M334" s="1" t="s">
        <v>13692</v>
      </c>
    </row>
    <row r="335" spans="1:13" x14ac:dyDescent="0.55000000000000004">
      <c r="A335" s="1" t="s">
        <v>5936</v>
      </c>
      <c r="B335" s="1">
        <v>-0.78052842</v>
      </c>
      <c r="C335" s="1">
        <v>-0.896802871</v>
      </c>
      <c r="D335" s="1">
        <v>0.38851319699999998</v>
      </c>
      <c r="E335" s="1">
        <v>-1.890812849</v>
      </c>
      <c r="F335" s="1">
        <v>1.0070038130000001</v>
      </c>
      <c r="G335" s="1">
        <v>-0.13074835600000001</v>
      </c>
      <c r="H335" s="1">
        <v>0.606552431</v>
      </c>
      <c r="I335" s="1">
        <v>0.744146576</v>
      </c>
      <c r="J335" s="1">
        <v>0.95267647799999999</v>
      </c>
      <c r="K335" s="3" t="s">
        <v>5937</v>
      </c>
      <c r="L335" s="1" t="s">
        <v>1074</v>
      </c>
      <c r="M335" s="1" t="s">
        <v>15206</v>
      </c>
    </row>
    <row r="336" spans="1:13" x14ac:dyDescent="0.55000000000000004">
      <c r="A336" s="1" t="s">
        <v>5938</v>
      </c>
      <c r="B336" s="1">
        <v>-0.31164294399999998</v>
      </c>
      <c r="C336" s="1">
        <v>-2.2924645E-2</v>
      </c>
      <c r="D336" s="1">
        <v>-0.10204643400000001</v>
      </c>
      <c r="E336" s="1">
        <v>-0.83016632199999996</v>
      </c>
      <c r="F336" s="1">
        <v>2.3980375399999998</v>
      </c>
      <c r="G336" s="1">
        <v>-0.461850064</v>
      </c>
      <c r="H336" s="1">
        <v>-1.0643207610000001</v>
      </c>
      <c r="I336" s="1">
        <v>0.31602524799999998</v>
      </c>
      <c r="J336" s="1">
        <v>7.8888380999999994E-2</v>
      </c>
      <c r="K336" s="3" t="s">
        <v>5939</v>
      </c>
      <c r="L336" s="1"/>
      <c r="M336" s="1" t="s">
        <v>13692</v>
      </c>
    </row>
    <row r="337" spans="1:13" x14ac:dyDescent="0.55000000000000004">
      <c r="A337" s="1" t="s">
        <v>5940</v>
      </c>
      <c r="B337" s="1">
        <v>-0.60455016100000003</v>
      </c>
      <c r="C337" s="1">
        <v>-1.1922088609999999</v>
      </c>
      <c r="D337" s="1">
        <v>-0.545173554</v>
      </c>
      <c r="E337" s="1">
        <v>-1.016644412</v>
      </c>
      <c r="F337" s="1">
        <v>1.7548996050000001</v>
      </c>
      <c r="G337" s="1">
        <v>-0.35952600699999998</v>
      </c>
      <c r="H337" s="1">
        <v>0.15091121099999999</v>
      </c>
      <c r="I337" s="1">
        <v>0.84106985999999995</v>
      </c>
      <c r="J337" s="1">
        <v>0.971222319</v>
      </c>
      <c r="K337" s="3" t="s">
        <v>5941</v>
      </c>
      <c r="L337" s="1" t="s">
        <v>5942</v>
      </c>
      <c r="M337" s="1" t="s">
        <v>13692</v>
      </c>
    </row>
    <row r="338" spans="1:13" x14ac:dyDescent="0.55000000000000004">
      <c r="A338" s="1" t="s">
        <v>5943</v>
      </c>
      <c r="B338" s="1">
        <v>-0.746329511</v>
      </c>
      <c r="C338" s="1">
        <v>-0.35376049500000001</v>
      </c>
      <c r="D338" s="1">
        <v>-0.39071261800000001</v>
      </c>
      <c r="E338" s="1">
        <v>-0.98175446799999999</v>
      </c>
      <c r="F338" s="1">
        <v>1.577060108</v>
      </c>
      <c r="G338" s="1">
        <v>0.17791870300000001</v>
      </c>
      <c r="H338" s="1">
        <v>-1.2442713809999999</v>
      </c>
      <c r="I338" s="1">
        <v>0.65693747199999997</v>
      </c>
      <c r="J338" s="1">
        <v>1.3049121910000001</v>
      </c>
      <c r="K338" s="3" t="s">
        <v>3596</v>
      </c>
      <c r="L338" s="1" t="s">
        <v>3597</v>
      </c>
      <c r="M338" s="1" t="s">
        <v>15207</v>
      </c>
    </row>
    <row r="339" spans="1:13" x14ac:dyDescent="0.55000000000000004">
      <c r="A339" s="1" t="s">
        <v>5944</v>
      </c>
      <c r="B339" s="1">
        <v>-1.3280227579999999</v>
      </c>
      <c r="C339" s="1">
        <v>0.83109645700000001</v>
      </c>
      <c r="D339" s="1">
        <v>-1.3352760189999999</v>
      </c>
      <c r="E339" s="1">
        <v>1.26585061</v>
      </c>
      <c r="F339" s="1">
        <v>0.88875741399999997</v>
      </c>
      <c r="G339" s="1">
        <v>-0.33603002999999998</v>
      </c>
      <c r="H339" s="1">
        <v>-0.90259992099999997</v>
      </c>
      <c r="I339" s="1">
        <v>0.56550962299999996</v>
      </c>
      <c r="J339" s="1">
        <v>0.35071462399999997</v>
      </c>
      <c r="K339" s="3" t="s">
        <v>5945</v>
      </c>
      <c r="L339" s="1"/>
      <c r="M339" s="1" t="s">
        <v>13692</v>
      </c>
    </row>
    <row r="340" spans="1:13" x14ac:dyDescent="0.55000000000000004">
      <c r="A340" s="1" t="s">
        <v>5946</v>
      </c>
      <c r="B340" s="1">
        <v>-0.95071600499999998</v>
      </c>
      <c r="C340" s="1">
        <v>4.7962545000000002E-2</v>
      </c>
      <c r="D340" s="1">
        <v>-0.28502304299999998</v>
      </c>
      <c r="E340" s="1">
        <v>-0.393663129</v>
      </c>
      <c r="F340" s="1">
        <v>2.41594635</v>
      </c>
      <c r="G340" s="1">
        <v>0.31487062999999998</v>
      </c>
      <c r="H340" s="1">
        <v>-0.88810431700000003</v>
      </c>
      <c r="I340" s="1">
        <v>9.1656667999999997E-2</v>
      </c>
      <c r="J340" s="1">
        <v>-0.35292969899999999</v>
      </c>
      <c r="K340" s="3" t="s">
        <v>372</v>
      </c>
      <c r="L340" s="1" t="s">
        <v>372</v>
      </c>
      <c r="M340" s="1" t="s">
        <v>13692</v>
      </c>
    </row>
    <row r="341" spans="1:13" x14ac:dyDescent="0.55000000000000004">
      <c r="A341" s="1" t="s">
        <v>5947</v>
      </c>
      <c r="B341" s="1">
        <v>0.33061761299999998</v>
      </c>
      <c r="C341" s="1">
        <v>-0.176827021</v>
      </c>
      <c r="D341" s="1">
        <v>-0.28565085800000001</v>
      </c>
      <c r="E341" s="1">
        <v>-0.69417049399999997</v>
      </c>
      <c r="F341" s="1">
        <v>1.3962508709999999</v>
      </c>
      <c r="G341" s="1">
        <v>-0.85650914199999995</v>
      </c>
      <c r="H341" s="1">
        <v>-1.4778772570000001</v>
      </c>
      <c r="I341" s="1">
        <v>0.22156510099999999</v>
      </c>
      <c r="J341" s="1">
        <v>1.5426011879999999</v>
      </c>
      <c r="K341" s="3" t="s">
        <v>5948</v>
      </c>
      <c r="L341" s="1" t="s">
        <v>5949</v>
      </c>
      <c r="M341" s="1" t="s">
        <v>13692</v>
      </c>
    </row>
    <row r="342" spans="1:13" x14ac:dyDescent="0.55000000000000004">
      <c r="A342" s="1" t="s">
        <v>5950</v>
      </c>
      <c r="B342" s="1">
        <v>-0.93768655599999995</v>
      </c>
      <c r="C342" s="1">
        <v>-0.403067336</v>
      </c>
      <c r="D342" s="1">
        <v>-0.64063343399999995</v>
      </c>
      <c r="E342" s="1">
        <v>-0.125638785</v>
      </c>
      <c r="F342" s="1">
        <v>2.3367138939999998</v>
      </c>
      <c r="G342" s="1">
        <v>1.545214E-2</v>
      </c>
      <c r="H342" s="1">
        <v>-0.73797382499999997</v>
      </c>
      <c r="I342" s="1">
        <v>-0.203897249</v>
      </c>
      <c r="J342" s="1">
        <v>0.69673115100000005</v>
      </c>
      <c r="K342" s="3" t="s">
        <v>5951</v>
      </c>
      <c r="L342" s="1" t="s">
        <v>5952</v>
      </c>
      <c r="M342" s="1" t="s">
        <v>13692</v>
      </c>
    </row>
    <row r="343" spans="1:13" x14ac:dyDescent="0.55000000000000004">
      <c r="A343" s="1" t="s">
        <v>5953</v>
      </c>
      <c r="B343" s="1">
        <v>-0.957130437</v>
      </c>
      <c r="C343" s="1">
        <v>0.30983416899999999</v>
      </c>
      <c r="D343" s="1">
        <v>-5.9827892000000001E-2</v>
      </c>
      <c r="E343" s="1">
        <v>-1.0412692610000001</v>
      </c>
      <c r="F343" s="1">
        <v>0.93088248299999998</v>
      </c>
      <c r="G343" s="1">
        <v>4.9596962000000001E-2</v>
      </c>
      <c r="H343" s="1">
        <v>-1.339220123</v>
      </c>
      <c r="I343" s="1">
        <v>0.34027769000000002</v>
      </c>
      <c r="J343" s="1">
        <v>1.7668564069999999</v>
      </c>
      <c r="K343" s="3" t="s">
        <v>5954</v>
      </c>
      <c r="L343" s="1" t="s">
        <v>5955</v>
      </c>
      <c r="M343" s="1" t="s">
        <v>15208</v>
      </c>
    </row>
    <row r="344" spans="1:13" x14ac:dyDescent="0.55000000000000004">
      <c r="A344" s="1" t="s">
        <v>5956</v>
      </c>
      <c r="B344" s="1">
        <v>-0.503654673</v>
      </c>
      <c r="C344" s="1">
        <v>-0.35044331499999998</v>
      </c>
      <c r="D344" s="1">
        <v>-0.68653285900000005</v>
      </c>
      <c r="E344" s="1">
        <v>-0.91367993700000005</v>
      </c>
      <c r="F344" s="1">
        <v>1.2245298819999999</v>
      </c>
      <c r="G344" s="1">
        <v>0.13720575700000001</v>
      </c>
      <c r="H344" s="1">
        <v>-1.087038419</v>
      </c>
      <c r="I344" s="1">
        <v>0.30174776399999997</v>
      </c>
      <c r="J344" s="1">
        <v>1.8778658020000001</v>
      </c>
      <c r="K344" s="3" t="s">
        <v>372</v>
      </c>
      <c r="L344" s="1" t="s">
        <v>372</v>
      </c>
      <c r="M344" s="1" t="s">
        <v>13692</v>
      </c>
    </row>
    <row r="345" spans="1:13" x14ac:dyDescent="0.55000000000000004">
      <c r="A345" s="1" t="s">
        <v>5957</v>
      </c>
      <c r="B345" s="1">
        <v>-0.87412696199999995</v>
      </c>
      <c r="C345" s="1">
        <v>0.100496656</v>
      </c>
      <c r="D345" s="1">
        <v>-1.925777788</v>
      </c>
      <c r="E345" s="1">
        <v>0.75506759899999998</v>
      </c>
      <c r="F345" s="1">
        <v>1.1940725969999999</v>
      </c>
      <c r="G345" s="1">
        <v>0.87821019</v>
      </c>
      <c r="H345" s="1">
        <v>-8.1350948000000006E-2</v>
      </c>
      <c r="I345" s="1">
        <v>0.58592081299999998</v>
      </c>
      <c r="J345" s="1">
        <v>-0.63251215599999999</v>
      </c>
      <c r="K345" s="3" t="s">
        <v>5958</v>
      </c>
      <c r="L345" s="1" t="s">
        <v>5959</v>
      </c>
      <c r="M345" s="1" t="s">
        <v>15209</v>
      </c>
    </row>
    <row r="346" spans="1:13" x14ac:dyDescent="0.55000000000000004">
      <c r="A346" s="1" t="s">
        <v>5960</v>
      </c>
      <c r="B346" s="1">
        <v>-8.3205161E-2</v>
      </c>
      <c r="C346" s="1">
        <v>-1.695314054</v>
      </c>
      <c r="D346" s="1">
        <v>0.383011883</v>
      </c>
      <c r="E346" s="1">
        <v>-0.459414131</v>
      </c>
      <c r="F346" s="1">
        <v>1.976995783</v>
      </c>
      <c r="G346" s="1">
        <v>0.17449526600000001</v>
      </c>
      <c r="H346" s="1">
        <v>-0.81725278300000004</v>
      </c>
      <c r="I346" s="1">
        <v>0.35731887400000001</v>
      </c>
      <c r="J346" s="1">
        <v>0.16336432300000001</v>
      </c>
      <c r="K346" s="3" t="s">
        <v>1718</v>
      </c>
      <c r="L346" s="1" t="s">
        <v>1719</v>
      </c>
      <c r="M346" s="1" t="s">
        <v>13692</v>
      </c>
    </row>
    <row r="347" spans="1:13" x14ac:dyDescent="0.55000000000000004">
      <c r="A347" s="1" t="s">
        <v>5961</v>
      </c>
      <c r="B347" s="1">
        <v>-0.97089942699999998</v>
      </c>
      <c r="C347" s="1">
        <v>0.25037404899999999</v>
      </c>
      <c r="D347" s="1">
        <v>-0.90500506000000003</v>
      </c>
      <c r="E347" s="1">
        <v>-0.73317674700000002</v>
      </c>
      <c r="F347" s="1">
        <v>1.975217029</v>
      </c>
      <c r="G347" s="1">
        <v>0.92845650000000002</v>
      </c>
      <c r="H347" s="1">
        <v>-0.74280481600000003</v>
      </c>
      <c r="I347" s="1">
        <v>-0.29046619699999998</v>
      </c>
      <c r="J347" s="1">
        <v>0.48830466900000002</v>
      </c>
      <c r="K347" s="3" t="s">
        <v>5962</v>
      </c>
      <c r="L347" s="1" t="s">
        <v>5963</v>
      </c>
      <c r="M347" s="1" t="s">
        <v>13692</v>
      </c>
    </row>
    <row r="348" spans="1:13" x14ac:dyDescent="0.55000000000000004">
      <c r="A348" s="1" t="s">
        <v>5964</v>
      </c>
      <c r="B348" s="1">
        <v>-0.79353460499999995</v>
      </c>
      <c r="C348" s="1">
        <v>-0.85479629899999998</v>
      </c>
      <c r="D348" s="1">
        <v>-0.19136547000000001</v>
      </c>
      <c r="E348" s="1">
        <v>-0.87351420099999999</v>
      </c>
      <c r="F348" s="1">
        <v>1.5321328919999999</v>
      </c>
      <c r="G348" s="1">
        <v>-0.32767542399999999</v>
      </c>
      <c r="H348" s="1">
        <v>-0.28894625499999999</v>
      </c>
      <c r="I348" s="1">
        <v>-1.9252845000000001E-2</v>
      </c>
      <c r="J348" s="1">
        <v>1.8169522069999999</v>
      </c>
      <c r="K348" s="3" t="s">
        <v>5965</v>
      </c>
      <c r="L348" s="1"/>
      <c r="M348" s="1" t="s">
        <v>13692</v>
      </c>
    </row>
    <row r="349" spans="1:13" x14ac:dyDescent="0.55000000000000004">
      <c r="A349" s="1" t="s">
        <v>5966</v>
      </c>
      <c r="B349" s="1">
        <v>-1.170280169</v>
      </c>
      <c r="C349" s="1">
        <v>0.27368330499999999</v>
      </c>
      <c r="D349" s="1">
        <v>-0.378588017</v>
      </c>
      <c r="E349" s="1">
        <v>-0.98410352099999998</v>
      </c>
      <c r="F349" s="1">
        <v>0.86022516900000001</v>
      </c>
      <c r="G349" s="1">
        <v>1.2175180000000001E-2</v>
      </c>
      <c r="H349" s="1">
        <v>-1.0850174180000001</v>
      </c>
      <c r="I349" s="1">
        <v>1.7213373489999999</v>
      </c>
      <c r="J349" s="1">
        <v>0.75056812100000003</v>
      </c>
      <c r="K349" s="3" t="s">
        <v>5967</v>
      </c>
      <c r="L349" s="1" t="s">
        <v>5968</v>
      </c>
      <c r="M349" s="1" t="s">
        <v>15210</v>
      </c>
    </row>
    <row r="350" spans="1:13" x14ac:dyDescent="0.55000000000000004">
      <c r="A350" s="1" t="s">
        <v>5969</v>
      </c>
      <c r="B350" s="1">
        <v>-1.849954519</v>
      </c>
      <c r="C350" s="1">
        <v>-0.50358594499999998</v>
      </c>
      <c r="D350" s="1">
        <v>1.1417040380000001</v>
      </c>
      <c r="E350" s="1">
        <v>-0.48900781999999998</v>
      </c>
      <c r="F350" s="1">
        <v>0.57825531900000005</v>
      </c>
      <c r="G350" s="1">
        <v>-0.34995916399999999</v>
      </c>
      <c r="H350" s="1">
        <v>-0.349229609</v>
      </c>
      <c r="I350" s="1">
        <v>1.4320432279999999</v>
      </c>
      <c r="J350" s="1">
        <v>0.389734472</v>
      </c>
      <c r="K350" s="3" t="s">
        <v>5970</v>
      </c>
      <c r="L350" s="1" t="s">
        <v>3330</v>
      </c>
      <c r="M350" s="1" t="s">
        <v>13692</v>
      </c>
    </row>
    <row r="351" spans="1:13" x14ac:dyDescent="0.55000000000000004">
      <c r="A351" s="1" t="s">
        <v>5971</v>
      </c>
      <c r="B351" s="1">
        <v>-1.1872343350000001</v>
      </c>
      <c r="C351" s="1">
        <v>-0.151555986</v>
      </c>
      <c r="D351" s="1">
        <v>-3.3664751999999999E-2</v>
      </c>
      <c r="E351" s="1">
        <v>-0.33796000599999998</v>
      </c>
      <c r="F351" s="1">
        <v>0.85487628900000001</v>
      </c>
      <c r="G351" s="1">
        <v>0.73309287700000003</v>
      </c>
      <c r="H351" s="1">
        <v>-1.401551693</v>
      </c>
      <c r="I351" s="1">
        <v>1.7764654120000001</v>
      </c>
      <c r="J351" s="1">
        <v>-0.25246780600000002</v>
      </c>
      <c r="K351" s="3" t="s">
        <v>5972</v>
      </c>
      <c r="L351" s="1" t="s">
        <v>3723</v>
      </c>
      <c r="M351" s="1" t="s">
        <v>15211</v>
      </c>
    </row>
    <row r="352" spans="1:13" x14ac:dyDescent="0.55000000000000004">
      <c r="A352" s="1" t="s">
        <v>5973</v>
      </c>
      <c r="B352" s="1">
        <v>-0.644474824</v>
      </c>
      <c r="C352" s="1">
        <v>-0.14579165699999999</v>
      </c>
      <c r="D352" s="1">
        <v>-1.114811757</v>
      </c>
      <c r="E352" s="1">
        <v>-0.71192370800000004</v>
      </c>
      <c r="F352" s="1">
        <v>1.6166753030000001</v>
      </c>
      <c r="G352" s="1">
        <v>-0.435216347</v>
      </c>
      <c r="H352" s="1">
        <v>-0.57823552899999997</v>
      </c>
      <c r="I352" s="1">
        <v>1.5764047480000001</v>
      </c>
      <c r="J352" s="1">
        <v>0.43737377100000002</v>
      </c>
      <c r="K352" s="3" t="s">
        <v>372</v>
      </c>
      <c r="L352" s="1" t="s">
        <v>372</v>
      </c>
      <c r="M352" s="1" t="s">
        <v>13692</v>
      </c>
    </row>
    <row r="353" spans="1:13" x14ac:dyDescent="0.55000000000000004">
      <c r="A353" s="1" t="s">
        <v>5974</v>
      </c>
      <c r="B353" s="1">
        <v>-1.26520177</v>
      </c>
      <c r="C353" s="1">
        <v>4.0850918E-2</v>
      </c>
      <c r="D353" s="1">
        <v>-0.29258645100000003</v>
      </c>
      <c r="E353" s="1">
        <v>-0.813036129</v>
      </c>
      <c r="F353" s="1">
        <v>1.4579575419999999</v>
      </c>
      <c r="G353" s="1">
        <v>0.51560325500000004</v>
      </c>
      <c r="H353" s="1">
        <v>-1.34564021</v>
      </c>
      <c r="I353" s="1">
        <v>0.86185868300000001</v>
      </c>
      <c r="J353" s="1">
        <v>0.84019416099999999</v>
      </c>
      <c r="K353" s="3" t="s">
        <v>35</v>
      </c>
      <c r="L353" s="1" t="s">
        <v>36</v>
      </c>
      <c r="M353" s="1" t="s">
        <v>13604</v>
      </c>
    </row>
    <row r="354" spans="1:13" x14ac:dyDescent="0.55000000000000004">
      <c r="A354" s="1" t="s">
        <v>5975</v>
      </c>
      <c r="B354" s="1">
        <v>-0.60316631899999995</v>
      </c>
      <c r="C354" s="1">
        <v>-0.84344945500000001</v>
      </c>
      <c r="D354" s="1">
        <v>-0.69361541100000002</v>
      </c>
      <c r="E354" s="1">
        <v>-0.60005677599999996</v>
      </c>
      <c r="F354" s="1">
        <v>2.0351465279999998</v>
      </c>
      <c r="G354" s="1">
        <v>4.8123330999999998E-2</v>
      </c>
      <c r="H354" s="1">
        <v>-0.50389319099999996</v>
      </c>
      <c r="I354" s="1">
        <v>1.2916904259999999</v>
      </c>
      <c r="J354" s="1">
        <v>-0.13077913299999999</v>
      </c>
      <c r="K354" s="3" t="s">
        <v>5976</v>
      </c>
      <c r="L354" s="1" t="s">
        <v>5977</v>
      </c>
      <c r="M354" s="1" t="s">
        <v>13692</v>
      </c>
    </row>
    <row r="355" spans="1:13" x14ac:dyDescent="0.55000000000000004">
      <c r="A355" s="1" t="s">
        <v>5978</v>
      </c>
      <c r="B355" s="1">
        <v>-1.348314692</v>
      </c>
      <c r="C355" s="1">
        <v>-0.233871246</v>
      </c>
      <c r="D355" s="1">
        <v>0.21217819800000001</v>
      </c>
      <c r="E355" s="1">
        <v>-0.316603839</v>
      </c>
      <c r="F355" s="1">
        <v>0.63682171399999998</v>
      </c>
      <c r="G355" s="1">
        <v>0.908565242</v>
      </c>
      <c r="H355" s="1">
        <v>-1.0943940590000001</v>
      </c>
      <c r="I355" s="1">
        <v>1.7989076310000001</v>
      </c>
      <c r="J355" s="1">
        <v>-0.56328894900000004</v>
      </c>
      <c r="K355" s="3" t="s">
        <v>5979</v>
      </c>
      <c r="L355" s="1" t="s">
        <v>848</v>
      </c>
      <c r="M355" s="1" t="s">
        <v>13692</v>
      </c>
    </row>
    <row r="356" spans="1:13" x14ac:dyDescent="0.55000000000000004">
      <c r="A356" s="1" t="s">
        <v>5980</v>
      </c>
      <c r="B356" s="1">
        <v>-0.63025049399999999</v>
      </c>
      <c r="C356" s="1">
        <v>-0.29551579300000003</v>
      </c>
      <c r="D356" s="1">
        <v>-0.123800115</v>
      </c>
      <c r="E356" s="1">
        <v>-0.41233619399999999</v>
      </c>
      <c r="F356" s="1">
        <v>1.6976408709999999</v>
      </c>
      <c r="G356" s="1">
        <v>0.43377818200000001</v>
      </c>
      <c r="H356" s="1">
        <v>-1.5851328739999999</v>
      </c>
      <c r="I356" s="1">
        <v>1.27271193</v>
      </c>
      <c r="J356" s="1">
        <v>-0.35709551299999998</v>
      </c>
      <c r="K356" s="3" t="s">
        <v>5981</v>
      </c>
      <c r="L356" s="1" t="s">
        <v>5982</v>
      </c>
      <c r="M356" s="1" t="s">
        <v>13692</v>
      </c>
    </row>
    <row r="357" spans="1:13" x14ac:dyDescent="0.55000000000000004">
      <c r="A357" s="1" t="s">
        <v>5983</v>
      </c>
      <c r="B357" s="1">
        <v>0.68271496899999995</v>
      </c>
      <c r="C357" s="1">
        <v>0.231642709</v>
      </c>
      <c r="D357" s="1">
        <v>-0.77660014700000002</v>
      </c>
      <c r="E357" s="1">
        <v>-1.261068697</v>
      </c>
      <c r="F357" s="1">
        <v>1.5990682519999999</v>
      </c>
      <c r="G357" s="1">
        <v>0.53705009800000003</v>
      </c>
      <c r="H357" s="1">
        <v>-1.2141410479999999</v>
      </c>
      <c r="I357" s="1">
        <v>0.78877726199999998</v>
      </c>
      <c r="J357" s="1">
        <v>-0.58744339700000003</v>
      </c>
      <c r="K357" s="3" t="s">
        <v>29</v>
      </c>
      <c r="L357" s="1" t="s">
        <v>30</v>
      </c>
      <c r="M357" s="1" t="s">
        <v>15212</v>
      </c>
    </row>
    <row r="358" spans="1:13" x14ac:dyDescent="0.55000000000000004">
      <c r="A358" s="1" t="s">
        <v>5984</v>
      </c>
      <c r="B358" s="1">
        <v>-1.1554848170000001</v>
      </c>
      <c r="C358" s="1">
        <v>0.84378140400000001</v>
      </c>
      <c r="D358" s="1">
        <v>-0.17726889300000001</v>
      </c>
      <c r="E358" s="1">
        <v>-1.5053466559999999</v>
      </c>
      <c r="F358" s="1">
        <v>0.66214860399999997</v>
      </c>
      <c r="G358" s="1">
        <v>1.31123217</v>
      </c>
      <c r="H358" s="1">
        <v>-0.93324942700000002</v>
      </c>
      <c r="I358" s="1">
        <v>0.76986752000000003</v>
      </c>
      <c r="J358" s="1">
        <v>0.18432009499999999</v>
      </c>
      <c r="K358" s="3" t="s">
        <v>5985</v>
      </c>
      <c r="L358" s="1" t="s">
        <v>5986</v>
      </c>
      <c r="M358" s="1" t="s">
        <v>13962</v>
      </c>
    </row>
    <row r="359" spans="1:13" x14ac:dyDescent="0.55000000000000004">
      <c r="A359" s="1" t="s">
        <v>5987</v>
      </c>
      <c r="B359" s="1">
        <v>-0.57435525799999998</v>
      </c>
      <c r="C359" s="1">
        <v>-0.29480719</v>
      </c>
      <c r="D359" s="1">
        <v>-3.8524740000000002E-2</v>
      </c>
      <c r="E359" s="1">
        <v>-2.1129765800000002</v>
      </c>
      <c r="F359" s="1">
        <v>1.3591664999999999</v>
      </c>
      <c r="G359" s="1">
        <v>4.1785920000000001E-3</v>
      </c>
      <c r="H359" s="1">
        <v>0.68721352899999999</v>
      </c>
      <c r="I359" s="1">
        <v>8.0772285999999999E-2</v>
      </c>
      <c r="J359" s="1">
        <v>0.88933286300000003</v>
      </c>
      <c r="K359" s="3" t="s">
        <v>5988</v>
      </c>
      <c r="L359" s="1" t="s">
        <v>5989</v>
      </c>
      <c r="M359" s="1" t="s">
        <v>13692</v>
      </c>
    </row>
    <row r="360" spans="1:13" x14ac:dyDescent="0.55000000000000004">
      <c r="A360" s="1" t="s">
        <v>5990</v>
      </c>
      <c r="B360" s="1">
        <v>-1.1903876739999999</v>
      </c>
      <c r="C360" s="1">
        <v>-0.73409733899999996</v>
      </c>
      <c r="D360" s="1">
        <v>-0.25137910699999999</v>
      </c>
      <c r="E360" s="1">
        <v>-0.572630906</v>
      </c>
      <c r="F360" s="1">
        <v>2.2753760239999998</v>
      </c>
      <c r="G360" s="1">
        <v>-0.41806967299999998</v>
      </c>
      <c r="H360" s="1">
        <v>0.177168456</v>
      </c>
      <c r="I360" s="1">
        <v>0.27168346300000001</v>
      </c>
      <c r="J360" s="1">
        <v>0.442336756</v>
      </c>
      <c r="K360" s="3" t="s">
        <v>5991</v>
      </c>
      <c r="L360" s="1"/>
      <c r="M360" s="1" t="s">
        <v>13692</v>
      </c>
    </row>
    <row r="361" spans="1:13" x14ac:dyDescent="0.55000000000000004">
      <c r="A361" s="1" t="s">
        <v>5992</v>
      </c>
      <c r="B361" s="1">
        <v>-0.48849795600000001</v>
      </c>
      <c r="C361" s="1">
        <v>-0.49396882399999997</v>
      </c>
      <c r="D361" s="1">
        <v>-0.90649531400000005</v>
      </c>
      <c r="E361" s="1">
        <v>-0.72093790999999996</v>
      </c>
      <c r="F361" s="1">
        <v>2.1761096389999999</v>
      </c>
      <c r="G361" s="1">
        <v>0.64675974599999997</v>
      </c>
      <c r="H361" s="1">
        <v>-0.58464457999999997</v>
      </c>
      <c r="I361" s="1">
        <v>-0.36699487200000003</v>
      </c>
      <c r="J361" s="1">
        <v>0.73867007100000004</v>
      </c>
      <c r="K361" s="3" t="s">
        <v>5993</v>
      </c>
      <c r="L361" s="1" t="s">
        <v>764</v>
      </c>
      <c r="M361" s="1" t="s">
        <v>13692</v>
      </c>
    </row>
    <row r="362" spans="1:13" x14ac:dyDescent="0.55000000000000004">
      <c r="A362" s="1" t="s">
        <v>5994</v>
      </c>
      <c r="B362" s="1">
        <v>-1.443395735</v>
      </c>
      <c r="C362" s="1">
        <v>0.43872824599999999</v>
      </c>
      <c r="D362" s="1">
        <v>-0.628488979</v>
      </c>
      <c r="E362" s="1">
        <v>-1.5439484080000001</v>
      </c>
      <c r="F362" s="1">
        <v>1.1850278030000001</v>
      </c>
      <c r="G362" s="1">
        <v>-0.117892602</v>
      </c>
      <c r="H362" s="1">
        <v>0.56386514099999996</v>
      </c>
      <c r="I362" s="1">
        <v>0.68939187000000002</v>
      </c>
      <c r="J362" s="1">
        <v>0.85671266300000004</v>
      </c>
      <c r="K362" s="3" t="s">
        <v>372</v>
      </c>
      <c r="L362" s="1" t="s">
        <v>372</v>
      </c>
      <c r="M362" s="1" t="s">
        <v>13692</v>
      </c>
    </row>
    <row r="363" spans="1:13" x14ac:dyDescent="0.55000000000000004">
      <c r="A363" s="1" t="s">
        <v>5995</v>
      </c>
      <c r="B363" s="1">
        <v>-0.37187695599999998</v>
      </c>
      <c r="C363" s="1">
        <v>-0.75494934000000002</v>
      </c>
      <c r="D363" s="1">
        <v>-0.105399597</v>
      </c>
      <c r="E363" s="1">
        <v>-0.699744001</v>
      </c>
      <c r="F363" s="1">
        <v>2.098809455</v>
      </c>
      <c r="G363" s="1">
        <v>-0.81075004100000003</v>
      </c>
      <c r="H363" s="1">
        <v>-0.62768503399999998</v>
      </c>
      <c r="I363" s="1">
        <v>0.12285261</v>
      </c>
      <c r="J363" s="1">
        <v>1.148742903</v>
      </c>
      <c r="K363" s="3" t="s">
        <v>5996</v>
      </c>
      <c r="L363" s="1" t="s">
        <v>5997</v>
      </c>
      <c r="M363" s="1" t="s">
        <v>13692</v>
      </c>
    </row>
    <row r="364" spans="1:13" x14ac:dyDescent="0.55000000000000004">
      <c r="A364" s="1" t="s">
        <v>5998</v>
      </c>
      <c r="B364" s="1">
        <v>0.114629483</v>
      </c>
      <c r="C364" s="1">
        <v>0.50830949800000003</v>
      </c>
      <c r="D364" s="1">
        <v>-0.70133534799999997</v>
      </c>
      <c r="E364" s="1">
        <v>-0.142373685</v>
      </c>
      <c r="F364" s="1">
        <v>1.3177991339999999</v>
      </c>
      <c r="G364" s="1">
        <v>-1.276824043</v>
      </c>
      <c r="H364" s="1">
        <v>-1.273497611</v>
      </c>
      <c r="I364" s="1">
        <v>-3.8742501999999998E-2</v>
      </c>
      <c r="J364" s="1">
        <v>1.492035073</v>
      </c>
      <c r="K364" s="3" t="s">
        <v>372</v>
      </c>
      <c r="L364" s="1" t="s">
        <v>372</v>
      </c>
      <c r="M364" s="1" t="s">
        <v>13692</v>
      </c>
    </row>
    <row r="365" spans="1:13" x14ac:dyDescent="0.55000000000000004">
      <c r="A365" s="1" t="s">
        <v>5999</v>
      </c>
      <c r="B365" s="1">
        <v>-0.40942213100000002</v>
      </c>
      <c r="C365" s="1">
        <v>-0.97988294799999998</v>
      </c>
      <c r="D365" s="1">
        <v>-0.196498531</v>
      </c>
      <c r="E365" s="1">
        <v>-0.34374273599999999</v>
      </c>
      <c r="F365" s="1">
        <v>2.4415181910000001</v>
      </c>
      <c r="G365" s="1">
        <v>-7.1283381000000007E-2</v>
      </c>
      <c r="H365" s="1">
        <v>-0.76380976099999998</v>
      </c>
      <c r="I365" s="1">
        <v>0.40002527100000002</v>
      </c>
      <c r="J365" s="1">
        <v>-7.6903973E-2</v>
      </c>
      <c r="K365" s="3" t="s">
        <v>6000</v>
      </c>
      <c r="L365" s="1" t="s">
        <v>6001</v>
      </c>
      <c r="M365" s="1" t="s">
        <v>13692</v>
      </c>
    </row>
    <row r="366" spans="1:13" x14ac:dyDescent="0.55000000000000004">
      <c r="A366" s="1" t="s">
        <v>6002</v>
      </c>
      <c r="B366" s="1">
        <v>-1.366446807</v>
      </c>
      <c r="C366" s="1">
        <v>-0.81196876600000001</v>
      </c>
      <c r="D366" s="1">
        <v>-0.66067909000000002</v>
      </c>
      <c r="E366" s="1">
        <v>-6.3576985000000003E-2</v>
      </c>
      <c r="F366" s="1">
        <v>1.8293601719999999</v>
      </c>
      <c r="G366" s="1">
        <v>0.82364839000000001</v>
      </c>
      <c r="H366" s="1">
        <v>-0.72375376300000005</v>
      </c>
      <c r="I366" s="1">
        <v>0.55897859599999999</v>
      </c>
      <c r="J366" s="1">
        <v>0.41443825299999998</v>
      </c>
      <c r="K366" s="3" t="s">
        <v>6003</v>
      </c>
      <c r="L366" s="1" t="s">
        <v>180</v>
      </c>
      <c r="M366" s="1" t="s">
        <v>15213</v>
      </c>
    </row>
    <row r="367" spans="1:13" x14ac:dyDescent="0.55000000000000004">
      <c r="A367" s="1" t="s">
        <v>6004</v>
      </c>
      <c r="B367" s="1">
        <v>-1.750570763</v>
      </c>
      <c r="C367" s="1">
        <v>0.22391633</v>
      </c>
      <c r="D367" s="1">
        <v>0.33262198100000001</v>
      </c>
      <c r="E367" s="1">
        <v>1.519655896</v>
      </c>
      <c r="F367" s="1">
        <v>2.5360048999999999E-2</v>
      </c>
      <c r="G367" s="1">
        <v>-0.18276684700000001</v>
      </c>
      <c r="H367" s="1">
        <v>-0.993632505</v>
      </c>
      <c r="I367" s="1">
        <v>1.1554609090000001</v>
      </c>
      <c r="J367" s="1">
        <v>-0.33004505000000001</v>
      </c>
      <c r="K367" s="3" t="s">
        <v>85</v>
      </c>
      <c r="L367" s="1" t="s">
        <v>62</v>
      </c>
      <c r="M367" s="1" t="s">
        <v>13692</v>
      </c>
    </row>
    <row r="368" spans="1:13" x14ac:dyDescent="0.55000000000000004">
      <c r="A368" s="1" t="s">
        <v>6005</v>
      </c>
      <c r="B368" s="1">
        <v>-1.0766667729999999</v>
      </c>
      <c r="C368" s="1">
        <v>-0.140497132</v>
      </c>
      <c r="D368" s="1">
        <v>-0.52531457299999995</v>
      </c>
      <c r="E368" s="1">
        <v>-0.95719636299999999</v>
      </c>
      <c r="F368" s="1">
        <v>1.3156819209999999</v>
      </c>
      <c r="G368" s="1">
        <v>-0.58401055400000002</v>
      </c>
      <c r="H368" s="1">
        <v>-0.53879794999999997</v>
      </c>
      <c r="I368" s="1">
        <v>1.00394954</v>
      </c>
      <c r="J368" s="1">
        <v>1.502851884</v>
      </c>
      <c r="K368" s="3" t="s">
        <v>6006</v>
      </c>
      <c r="L368" s="1" t="s">
        <v>6007</v>
      </c>
      <c r="M368" s="1" t="s">
        <v>13692</v>
      </c>
    </row>
    <row r="369" spans="1:13" x14ac:dyDescent="0.55000000000000004">
      <c r="A369" s="1" t="s">
        <v>6008</v>
      </c>
      <c r="B369" s="1">
        <v>-1.2717576E-2</v>
      </c>
      <c r="C369" s="1">
        <v>-0.56763058399999999</v>
      </c>
      <c r="D369" s="1">
        <v>-0.35907577899999998</v>
      </c>
      <c r="E369" s="1">
        <v>-8.8467198999999996E-2</v>
      </c>
      <c r="F369" s="1">
        <v>1.2173456979999999</v>
      </c>
      <c r="G369" s="1">
        <v>-2.8200686999999999E-2</v>
      </c>
      <c r="H369" s="1">
        <v>-1.367179503</v>
      </c>
      <c r="I369" s="1">
        <v>-0.71268113200000005</v>
      </c>
      <c r="J369" s="1">
        <v>1.918606762</v>
      </c>
      <c r="K369" s="3" t="s">
        <v>6009</v>
      </c>
      <c r="L369" s="1" t="s">
        <v>6010</v>
      </c>
      <c r="M369" s="1" t="s">
        <v>13692</v>
      </c>
    </row>
    <row r="370" spans="1:13" x14ac:dyDescent="0.55000000000000004">
      <c r="A370" s="1" t="s">
        <v>6011</v>
      </c>
      <c r="B370" s="1">
        <v>-0.37990161500000003</v>
      </c>
      <c r="C370" s="1">
        <v>0.80514961399999996</v>
      </c>
      <c r="D370" s="1">
        <v>-0.55298490899999997</v>
      </c>
      <c r="E370" s="1">
        <v>-1.164565866</v>
      </c>
      <c r="F370" s="1">
        <v>1.920784338</v>
      </c>
      <c r="G370" s="1">
        <v>0.59739854100000001</v>
      </c>
      <c r="H370" s="1">
        <v>-1.2220402749999999</v>
      </c>
      <c r="I370" s="1">
        <v>-5.5378306000000002E-2</v>
      </c>
      <c r="J370" s="1">
        <v>5.1538478999999998E-2</v>
      </c>
      <c r="K370" s="3" t="s">
        <v>6012</v>
      </c>
      <c r="L370" s="1" t="s">
        <v>6013</v>
      </c>
      <c r="M370" s="1" t="s">
        <v>13692</v>
      </c>
    </row>
    <row r="371" spans="1:13" x14ac:dyDescent="0.55000000000000004">
      <c r="A371" s="1" t="s">
        <v>6014</v>
      </c>
      <c r="B371" s="1">
        <v>-0.36730399800000002</v>
      </c>
      <c r="C371" s="1">
        <v>-0.87732986199999996</v>
      </c>
      <c r="D371" s="1">
        <v>0.57960185500000005</v>
      </c>
      <c r="E371" s="1">
        <v>-0.34357607499999998</v>
      </c>
      <c r="F371" s="1">
        <v>2.06212017</v>
      </c>
      <c r="G371" s="1">
        <v>-0.74912212</v>
      </c>
      <c r="H371" s="1">
        <v>-1.0863797930000001</v>
      </c>
      <c r="I371" s="1">
        <v>-2.2465253000000001E-2</v>
      </c>
      <c r="J371" s="1">
        <v>0.80445507500000002</v>
      </c>
      <c r="K371" s="3" t="s">
        <v>6015</v>
      </c>
      <c r="L371" s="1" t="s">
        <v>6016</v>
      </c>
      <c r="M371" s="1" t="s">
        <v>13692</v>
      </c>
    </row>
    <row r="372" spans="1:13" x14ac:dyDescent="0.55000000000000004">
      <c r="A372" s="1" t="s">
        <v>6017</v>
      </c>
      <c r="B372" s="1">
        <v>-1.0235853109999999</v>
      </c>
      <c r="C372" s="1">
        <v>-0.30766233500000001</v>
      </c>
      <c r="D372" s="1">
        <v>-0.33563790700000001</v>
      </c>
      <c r="E372" s="1">
        <v>-0.20144288699999999</v>
      </c>
      <c r="F372" s="1">
        <v>2.2848373949999998</v>
      </c>
      <c r="G372" s="1">
        <v>0.82418327199999997</v>
      </c>
      <c r="H372" s="1">
        <v>-0.73603285699999998</v>
      </c>
      <c r="I372" s="1">
        <v>7.9970949999999992E-3</v>
      </c>
      <c r="J372" s="1">
        <v>-0.51265646499999995</v>
      </c>
      <c r="K372" s="3" t="s">
        <v>6018</v>
      </c>
      <c r="L372" s="1" t="s">
        <v>6019</v>
      </c>
      <c r="M372" s="1" t="s">
        <v>15214</v>
      </c>
    </row>
    <row r="373" spans="1:13" x14ac:dyDescent="0.55000000000000004">
      <c r="A373" s="1" t="s">
        <v>6020</v>
      </c>
      <c r="B373" s="1">
        <v>-0.79351844900000001</v>
      </c>
      <c r="C373" s="1">
        <v>-0.637442603</v>
      </c>
      <c r="D373" s="1">
        <v>6.473482E-3</v>
      </c>
      <c r="E373" s="1">
        <v>-1.1944740300000001</v>
      </c>
      <c r="F373" s="1">
        <v>1.9935367859999999</v>
      </c>
      <c r="G373" s="1">
        <v>-0.38188496199999999</v>
      </c>
      <c r="H373" s="1">
        <v>-0.47162928100000001</v>
      </c>
      <c r="I373" s="1">
        <v>0.51464104099999997</v>
      </c>
      <c r="J373" s="1">
        <v>0.96429801500000001</v>
      </c>
      <c r="K373" s="3" t="s">
        <v>6021</v>
      </c>
      <c r="L373" s="1" t="s">
        <v>198</v>
      </c>
      <c r="M373" s="1" t="s">
        <v>13692</v>
      </c>
    </row>
    <row r="374" spans="1:13" x14ac:dyDescent="0.55000000000000004">
      <c r="A374" s="1" t="s">
        <v>6022</v>
      </c>
      <c r="B374" s="1">
        <v>-0.84782418699999995</v>
      </c>
      <c r="C374" s="1">
        <v>0.63383504800000001</v>
      </c>
      <c r="D374" s="1">
        <v>-0.35262706799999999</v>
      </c>
      <c r="E374" s="1">
        <v>-0.61384501999999996</v>
      </c>
      <c r="F374" s="1">
        <v>1.6280458659999999</v>
      </c>
      <c r="G374" s="1">
        <v>-0.27153772500000001</v>
      </c>
      <c r="H374" s="1">
        <v>-1.414600506</v>
      </c>
      <c r="I374" s="1">
        <v>-4.6278444000000002E-2</v>
      </c>
      <c r="J374" s="1">
        <v>1.284832035</v>
      </c>
      <c r="K374" s="3" t="s">
        <v>6023</v>
      </c>
      <c r="L374" s="1" t="s">
        <v>5486</v>
      </c>
      <c r="M374" s="1" t="s">
        <v>15215</v>
      </c>
    </row>
    <row r="375" spans="1:13" x14ac:dyDescent="0.55000000000000004">
      <c r="A375" s="1" t="s">
        <v>6024</v>
      </c>
      <c r="B375" s="1">
        <v>-0.47758495099999998</v>
      </c>
      <c r="C375" s="1">
        <v>-0.60400524799999999</v>
      </c>
      <c r="D375" s="1">
        <v>-0.262549435</v>
      </c>
      <c r="E375" s="1">
        <v>-1.7298251</v>
      </c>
      <c r="F375" s="1">
        <v>1.2842414980000001</v>
      </c>
      <c r="G375" s="1">
        <v>8.3205559999999998E-2</v>
      </c>
      <c r="H375" s="1">
        <v>-0.38712894799999997</v>
      </c>
      <c r="I375" s="1">
        <v>0.629620191</v>
      </c>
      <c r="J375" s="1">
        <v>1.4640264329999999</v>
      </c>
      <c r="K375" s="3" t="s">
        <v>6025</v>
      </c>
      <c r="L375" s="1" t="s">
        <v>6026</v>
      </c>
      <c r="M375" s="1" t="s">
        <v>15216</v>
      </c>
    </row>
    <row r="376" spans="1:13" x14ac:dyDescent="0.55000000000000004">
      <c r="A376" s="1" t="s">
        <v>6027</v>
      </c>
      <c r="B376" s="1">
        <v>-0.53001383999999996</v>
      </c>
      <c r="C376" s="1">
        <v>-0.75653588599999999</v>
      </c>
      <c r="D376" s="1">
        <v>-0.23572327400000001</v>
      </c>
      <c r="E376" s="1">
        <v>-1.1998654150000001</v>
      </c>
      <c r="F376" s="1">
        <v>1.63049014</v>
      </c>
      <c r="G376" s="1">
        <v>1.271104767</v>
      </c>
      <c r="H376" s="1">
        <v>-0.83077438800000003</v>
      </c>
      <c r="I376" s="1">
        <v>-0.16167938200000001</v>
      </c>
      <c r="J376" s="1">
        <v>0.81299727899999996</v>
      </c>
      <c r="K376" s="3" t="s">
        <v>372</v>
      </c>
      <c r="L376" s="1" t="s">
        <v>372</v>
      </c>
      <c r="M376" s="1" t="s">
        <v>13692</v>
      </c>
    </row>
    <row r="377" spans="1:13" x14ac:dyDescent="0.55000000000000004">
      <c r="A377" s="1" t="s">
        <v>6028</v>
      </c>
      <c r="B377" s="1">
        <v>-1.1139230010000001</v>
      </c>
      <c r="C377" s="1">
        <v>-6.5051888000000002E-2</v>
      </c>
      <c r="D377" s="1">
        <v>-0.96571168500000004</v>
      </c>
      <c r="E377" s="1">
        <v>-0.91433493600000004</v>
      </c>
      <c r="F377" s="1">
        <v>0.90826054000000001</v>
      </c>
      <c r="G377" s="1">
        <v>0.669384596</v>
      </c>
      <c r="H377" s="1">
        <v>-0.86767152199999997</v>
      </c>
      <c r="I377" s="1">
        <v>0.85714677699999997</v>
      </c>
      <c r="J377" s="1">
        <v>1.4919011200000001</v>
      </c>
      <c r="K377" s="3" t="s">
        <v>6029</v>
      </c>
      <c r="L377" s="1" t="s">
        <v>520</v>
      </c>
      <c r="M377" s="1" t="s">
        <v>13692</v>
      </c>
    </row>
    <row r="378" spans="1:13" x14ac:dyDescent="0.55000000000000004">
      <c r="A378" s="1" t="s">
        <v>6030</v>
      </c>
      <c r="B378" s="1">
        <v>-1.256855531</v>
      </c>
      <c r="C378" s="1">
        <v>0.49639789400000001</v>
      </c>
      <c r="D378" s="1">
        <v>-1.214706517</v>
      </c>
      <c r="E378" s="1">
        <v>-0.98424780000000001</v>
      </c>
      <c r="F378" s="1">
        <v>0.99328453100000003</v>
      </c>
      <c r="G378" s="1">
        <v>1.243692815</v>
      </c>
      <c r="H378" s="1">
        <v>7.6753923000000002E-2</v>
      </c>
      <c r="I378" s="1">
        <v>1.0235252699999999</v>
      </c>
      <c r="J378" s="1">
        <v>-0.37784458500000001</v>
      </c>
      <c r="K378" s="3" t="s">
        <v>6031</v>
      </c>
      <c r="L378" s="1" t="s">
        <v>1323</v>
      </c>
      <c r="M378" s="1" t="s">
        <v>15217</v>
      </c>
    </row>
    <row r="379" spans="1:13" x14ac:dyDescent="0.55000000000000004">
      <c r="A379" s="1" t="s">
        <v>6032</v>
      </c>
      <c r="B379" s="1">
        <v>0.20776187500000001</v>
      </c>
      <c r="C379" s="1">
        <v>-0.39688166800000002</v>
      </c>
      <c r="D379" s="1">
        <v>-0.58825546799999995</v>
      </c>
      <c r="E379" s="1">
        <v>-0.21936994000000001</v>
      </c>
      <c r="F379" s="1">
        <v>1.6805674749999999</v>
      </c>
      <c r="G379" s="1">
        <v>0.59309749300000003</v>
      </c>
      <c r="H379" s="1">
        <v>-1.625025655</v>
      </c>
      <c r="I379" s="1">
        <v>1.0480619179999999</v>
      </c>
      <c r="J379" s="1">
        <v>-0.69995602899999998</v>
      </c>
      <c r="K379" s="3" t="s">
        <v>2100</v>
      </c>
      <c r="L379" s="1" t="s">
        <v>548</v>
      </c>
      <c r="M379" s="1" t="s">
        <v>13692</v>
      </c>
    </row>
    <row r="380" spans="1:13" x14ac:dyDescent="0.55000000000000004">
      <c r="A380" s="1" t="s">
        <v>6033</v>
      </c>
      <c r="B380" s="1">
        <v>-0.68888381700000001</v>
      </c>
      <c r="C380" s="1">
        <v>-1.4906378119999999</v>
      </c>
      <c r="D380" s="1">
        <v>0.134298374</v>
      </c>
      <c r="E380" s="1">
        <v>-0.107614501</v>
      </c>
      <c r="F380" s="1">
        <v>1.700551726</v>
      </c>
      <c r="G380" s="1">
        <v>0.14563331800000001</v>
      </c>
      <c r="H380" s="1">
        <v>-0.34020046599999998</v>
      </c>
      <c r="I380" s="1">
        <v>-0.68548122499999997</v>
      </c>
      <c r="J380" s="1">
        <v>1.332334404</v>
      </c>
      <c r="K380" s="3" t="s">
        <v>1642</v>
      </c>
      <c r="L380" s="1" t="s">
        <v>1643</v>
      </c>
      <c r="M380" s="1" t="s">
        <v>13692</v>
      </c>
    </row>
    <row r="381" spans="1:13" x14ac:dyDescent="0.55000000000000004">
      <c r="A381" s="1" t="s">
        <v>6034</v>
      </c>
      <c r="B381" s="1">
        <v>-1.0112141349999999</v>
      </c>
      <c r="C381" s="1">
        <v>-0.78814265800000005</v>
      </c>
      <c r="D381" s="1">
        <v>-0.92939569200000005</v>
      </c>
      <c r="E381" s="1">
        <v>-0.75663715099999995</v>
      </c>
      <c r="F381" s="1">
        <v>1.17134011</v>
      </c>
      <c r="G381" s="1">
        <v>0.87320360699999999</v>
      </c>
      <c r="H381" s="1">
        <v>-0.63371024300000001</v>
      </c>
      <c r="I381" s="1">
        <v>0.69669146100000001</v>
      </c>
      <c r="J381" s="1">
        <v>1.377864701</v>
      </c>
      <c r="K381" s="3" t="s">
        <v>5465</v>
      </c>
      <c r="L381" s="1"/>
      <c r="M381" s="1" t="s">
        <v>13692</v>
      </c>
    </row>
    <row r="382" spans="1:13" x14ac:dyDescent="0.55000000000000004">
      <c r="A382" s="1" t="s">
        <v>6035</v>
      </c>
      <c r="B382" s="1">
        <v>-1.8899899499999999</v>
      </c>
      <c r="C382" s="1">
        <v>0.92821487999999996</v>
      </c>
      <c r="D382" s="1">
        <v>-0.12859035899999999</v>
      </c>
      <c r="E382" s="1">
        <v>-0.502319917</v>
      </c>
      <c r="F382" s="1">
        <v>0.84588626099999997</v>
      </c>
      <c r="G382" s="1">
        <v>0.27811693199999998</v>
      </c>
      <c r="H382" s="1">
        <v>-1.1151310379999999</v>
      </c>
      <c r="I382" s="1">
        <v>0.733287456</v>
      </c>
      <c r="J382" s="1">
        <v>0.85052573399999998</v>
      </c>
      <c r="K382" s="3" t="s">
        <v>372</v>
      </c>
      <c r="L382" s="1" t="s">
        <v>372</v>
      </c>
      <c r="M382" s="1" t="s">
        <v>13692</v>
      </c>
    </row>
    <row r="383" spans="1:13" x14ac:dyDescent="0.55000000000000004">
      <c r="A383" s="1" t="s">
        <v>6036</v>
      </c>
      <c r="B383" s="1">
        <v>-1.247935309</v>
      </c>
      <c r="C383" s="1">
        <v>-0.47976592499999998</v>
      </c>
      <c r="D383" s="1">
        <v>-0.82987502700000004</v>
      </c>
      <c r="E383" s="1">
        <v>-0.69783738299999998</v>
      </c>
      <c r="F383" s="1">
        <v>1.3106311989999999</v>
      </c>
      <c r="G383" s="1">
        <v>8.5277995999999995E-2</v>
      </c>
      <c r="H383" s="1">
        <v>-0.47433605899999998</v>
      </c>
      <c r="I383" s="1">
        <v>0.74066585699999998</v>
      </c>
      <c r="J383" s="1">
        <v>1.5931746490000001</v>
      </c>
      <c r="K383" s="3" t="s">
        <v>6037</v>
      </c>
      <c r="L383" s="1"/>
      <c r="M383" s="1" t="s">
        <v>15218</v>
      </c>
    </row>
    <row r="384" spans="1:13" x14ac:dyDescent="0.55000000000000004">
      <c r="A384" s="1" t="s">
        <v>6038</v>
      </c>
      <c r="B384" s="1">
        <v>-0.96416381299999998</v>
      </c>
      <c r="C384" s="1">
        <v>-6.0464899999999996E-4</v>
      </c>
      <c r="D384" s="1">
        <v>0.48224955200000003</v>
      </c>
      <c r="E384" s="1">
        <v>-0.58478257499999997</v>
      </c>
      <c r="F384" s="1">
        <v>2.250430465</v>
      </c>
      <c r="G384" s="1">
        <v>0.189664995</v>
      </c>
      <c r="H384" s="1">
        <v>-1.1608076949999999</v>
      </c>
      <c r="I384" s="1">
        <v>6.920107E-3</v>
      </c>
      <c r="J384" s="1">
        <v>-0.21890638700000001</v>
      </c>
      <c r="K384" s="3" t="s">
        <v>6039</v>
      </c>
      <c r="L384" s="1" t="s">
        <v>1695</v>
      </c>
      <c r="M384" s="1" t="s">
        <v>13692</v>
      </c>
    </row>
    <row r="385" spans="1:13" x14ac:dyDescent="0.55000000000000004">
      <c r="A385" s="1" t="s">
        <v>6040</v>
      </c>
      <c r="B385" s="1">
        <v>-1.643121955</v>
      </c>
      <c r="C385" s="1">
        <v>1.39892471</v>
      </c>
      <c r="D385" s="1">
        <v>-0.33789621800000003</v>
      </c>
      <c r="E385" s="1">
        <v>-0.65869471999999996</v>
      </c>
      <c r="F385" s="1">
        <v>1.554269331</v>
      </c>
      <c r="G385" s="1">
        <v>0.35247964500000001</v>
      </c>
      <c r="H385" s="1">
        <v>-0.137356114</v>
      </c>
      <c r="I385" s="1">
        <v>-4.4604705000000001E-2</v>
      </c>
      <c r="J385" s="1">
        <v>-0.48399997299999997</v>
      </c>
      <c r="K385" s="3" t="s">
        <v>6041</v>
      </c>
      <c r="L385" s="1" t="s">
        <v>6042</v>
      </c>
      <c r="M385" s="1" t="s">
        <v>15219</v>
      </c>
    </row>
    <row r="386" spans="1:13" x14ac:dyDescent="0.55000000000000004">
      <c r="A386" s="1" t="s">
        <v>6043</v>
      </c>
      <c r="B386" s="1">
        <v>-1.782645144</v>
      </c>
      <c r="C386" s="1">
        <v>0.19341781199999999</v>
      </c>
      <c r="D386" s="1">
        <v>1.023712365</v>
      </c>
      <c r="E386" s="1">
        <v>-1.1281940580000001</v>
      </c>
      <c r="F386" s="1">
        <v>0.46838537600000002</v>
      </c>
      <c r="G386" s="1">
        <v>0.36855602100000001</v>
      </c>
      <c r="H386" s="1">
        <v>-0.44352106299999999</v>
      </c>
      <c r="I386" s="1">
        <v>1.38043618</v>
      </c>
      <c r="J386" s="1">
        <v>-8.0147489000000002E-2</v>
      </c>
      <c r="K386" s="3" t="s">
        <v>6044</v>
      </c>
      <c r="L386" s="1" t="s">
        <v>6045</v>
      </c>
      <c r="M386" s="1" t="s">
        <v>13692</v>
      </c>
    </row>
    <row r="387" spans="1:13" x14ac:dyDescent="0.55000000000000004">
      <c r="A387" s="1" t="s">
        <v>6046</v>
      </c>
      <c r="B387" s="1">
        <v>-1.1837958909999999</v>
      </c>
      <c r="C387" s="1">
        <v>0.18035342100000001</v>
      </c>
      <c r="D387" s="1">
        <v>-5.4504196999999997E-2</v>
      </c>
      <c r="E387" s="1">
        <v>-0.75749145200000001</v>
      </c>
      <c r="F387" s="1">
        <v>2.018970559</v>
      </c>
      <c r="G387" s="1">
        <v>0.36646423</v>
      </c>
      <c r="H387" s="1">
        <v>-1.2450442509999999</v>
      </c>
      <c r="I387" s="1">
        <v>0.31730039599999998</v>
      </c>
      <c r="J387" s="1">
        <v>0.35774718500000002</v>
      </c>
      <c r="K387" s="3" t="s">
        <v>6047</v>
      </c>
      <c r="L387" s="1" t="s">
        <v>4507</v>
      </c>
      <c r="M387" s="1" t="s">
        <v>13692</v>
      </c>
    </row>
    <row r="388" spans="1:13" x14ac:dyDescent="0.55000000000000004">
      <c r="A388" s="1" t="s">
        <v>6048</v>
      </c>
      <c r="B388" s="1">
        <v>-1.1554687159999999</v>
      </c>
      <c r="C388" s="1">
        <v>-4.8110175999999998E-2</v>
      </c>
      <c r="D388" s="1">
        <v>0.26742940799999998</v>
      </c>
      <c r="E388" s="1">
        <v>-0.96633838900000002</v>
      </c>
      <c r="F388" s="1">
        <v>2.3659015669999999</v>
      </c>
      <c r="G388" s="1">
        <v>-5.0341707999999999E-2</v>
      </c>
      <c r="H388" s="1">
        <v>-0.13608418799999999</v>
      </c>
      <c r="I388" s="1">
        <v>-0.15161925200000001</v>
      </c>
      <c r="J388" s="1">
        <v>-0.125368545</v>
      </c>
      <c r="K388" s="3" t="s">
        <v>6049</v>
      </c>
      <c r="L388" s="1" t="s">
        <v>6050</v>
      </c>
      <c r="M388" s="1" t="s">
        <v>13692</v>
      </c>
    </row>
    <row r="389" spans="1:13" x14ac:dyDescent="0.55000000000000004">
      <c r="A389" s="1" t="s">
        <v>6051</v>
      </c>
      <c r="B389" s="1">
        <v>-1.7141849490000001</v>
      </c>
      <c r="C389" s="1">
        <v>0.55682671399999994</v>
      </c>
      <c r="D389" s="1">
        <v>1.581669859</v>
      </c>
      <c r="E389" s="1">
        <v>-1.1671987020000001</v>
      </c>
      <c r="F389" s="1">
        <v>0.83542188699999997</v>
      </c>
      <c r="G389" s="1">
        <v>2.6048288999999999E-2</v>
      </c>
      <c r="H389" s="1">
        <v>-0.25419312500000002</v>
      </c>
      <c r="I389" s="1">
        <v>-0.17205347700000001</v>
      </c>
      <c r="J389" s="1">
        <v>0.30766350399999998</v>
      </c>
      <c r="K389" s="3" t="s">
        <v>6052</v>
      </c>
      <c r="L389" s="1"/>
      <c r="M389" s="1" t="s">
        <v>13692</v>
      </c>
    </row>
    <row r="390" spans="1:13" x14ac:dyDescent="0.55000000000000004">
      <c r="A390" s="1" t="s">
        <v>6053</v>
      </c>
      <c r="B390" s="1">
        <v>-0.14457299000000001</v>
      </c>
      <c r="C390" s="1">
        <v>-0.55547669</v>
      </c>
      <c r="D390" s="1">
        <v>-0.190320457</v>
      </c>
      <c r="E390" s="1">
        <v>-0.72512050299999997</v>
      </c>
      <c r="F390" s="1">
        <v>1.7628692340000001</v>
      </c>
      <c r="G390" s="1">
        <v>1.141912482</v>
      </c>
      <c r="H390" s="1">
        <v>-1.1546728559999999</v>
      </c>
      <c r="I390" s="1">
        <v>0.75564902599999995</v>
      </c>
      <c r="J390" s="1">
        <v>-0.89026724599999996</v>
      </c>
      <c r="K390" s="3" t="s">
        <v>6054</v>
      </c>
      <c r="L390" s="1" t="s">
        <v>6055</v>
      </c>
      <c r="M390" s="1" t="s">
        <v>15220</v>
      </c>
    </row>
    <row r="391" spans="1:13" x14ac:dyDescent="0.55000000000000004">
      <c r="A391" s="1" t="s">
        <v>6056</v>
      </c>
      <c r="B391" s="1">
        <v>-0.22630011</v>
      </c>
      <c r="C391" s="1">
        <v>-0.80932878900000005</v>
      </c>
      <c r="D391" s="1">
        <v>-1.391140832</v>
      </c>
      <c r="E391" s="1">
        <v>-0.477673923</v>
      </c>
      <c r="F391" s="1">
        <v>1.666588052</v>
      </c>
      <c r="G391" s="1">
        <v>0.131561704</v>
      </c>
      <c r="H391" s="1">
        <v>-0.58688267599999999</v>
      </c>
      <c r="I391" s="1">
        <v>0.31854897199999999</v>
      </c>
      <c r="J391" s="1">
        <v>1.3746276019999999</v>
      </c>
      <c r="K391" s="3" t="s">
        <v>6057</v>
      </c>
      <c r="L391" s="1"/>
      <c r="M391" s="1" t="s">
        <v>15221</v>
      </c>
    </row>
    <row r="392" spans="1:13" x14ac:dyDescent="0.55000000000000004">
      <c r="A392" s="1" t="s">
        <v>6058</v>
      </c>
      <c r="B392" s="1">
        <v>-0.70650648500000002</v>
      </c>
      <c r="C392" s="1">
        <v>-1.5950636979999999</v>
      </c>
      <c r="D392" s="1">
        <v>-7.1812974000000002E-2</v>
      </c>
      <c r="E392" s="1">
        <v>-0.59254014899999996</v>
      </c>
      <c r="F392" s="1">
        <v>1.5561444069999999</v>
      </c>
      <c r="G392" s="1">
        <v>0.70855696800000001</v>
      </c>
      <c r="H392" s="1">
        <v>-0.76410328100000002</v>
      </c>
      <c r="I392" s="1">
        <v>0.63448355300000003</v>
      </c>
      <c r="J392" s="1">
        <v>0.83084165899999995</v>
      </c>
      <c r="K392" s="3" t="s">
        <v>6059</v>
      </c>
      <c r="L392" s="1" t="s">
        <v>6060</v>
      </c>
      <c r="M392" s="1" t="s">
        <v>13692</v>
      </c>
    </row>
    <row r="393" spans="1:13" x14ac:dyDescent="0.55000000000000004">
      <c r="A393" s="1" t="s">
        <v>6061</v>
      </c>
      <c r="B393" s="1">
        <v>-0.77624765399999995</v>
      </c>
      <c r="C393" s="1">
        <v>-1.02169797</v>
      </c>
      <c r="D393" s="1">
        <v>-0.421770337</v>
      </c>
      <c r="E393" s="1">
        <v>-0.59960898699999998</v>
      </c>
      <c r="F393" s="1">
        <v>1.4083699999999999</v>
      </c>
      <c r="G393" s="1">
        <v>-0.37595093099999999</v>
      </c>
      <c r="H393" s="1">
        <v>-0.70973642800000003</v>
      </c>
      <c r="I393" s="1">
        <v>1.4366948820000001</v>
      </c>
      <c r="J393" s="1">
        <v>1.059947424</v>
      </c>
      <c r="K393" s="3" t="s">
        <v>396</v>
      </c>
      <c r="L393" s="1" t="s">
        <v>397</v>
      </c>
      <c r="M393" s="1" t="s">
        <v>15222</v>
      </c>
    </row>
    <row r="394" spans="1:13" x14ac:dyDescent="0.55000000000000004">
      <c r="A394" s="1" t="s">
        <v>6062</v>
      </c>
      <c r="B394" s="1">
        <v>-1.040256184</v>
      </c>
      <c r="C394" s="1">
        <v>-0.19396917499999999</v>
      </c>
      <c r="D394" s="1">
        <v>-0.225234727</v>
      </c>
      <c r="E394" s="1">
        <v>-0.54486401200000001</v>
      </c>
      <c r="F394" s="1">
        <v>1.8251520809999999</v>
      </c>
      <c r="G394" s="1">
        <v>0.18878265299999999</v>
      </c>
      <c r="H394" s="1">
        <v>-1.2166864749999999</v>
      </c>
      <c r="I394" s="1">
        <v>1.2952656579999999</v>
      </c>
      <c r="J394" s="1">
        <v>-8.8189818000000003E-2</v>
      </c>
      <c r="K394" s="3" t="s">
        <v>6063</v>
      </c>
      <c r="L394" s="1" t="s">
        <v>6064</v>
      </c>
      <c r="M394" s="1" t="s">
        <v>13692</v>
      </c>
    </row>
    <row r="395" spans="1:13" x14ac:dyDescent="0.55000000000000004">
      <c r="A395" s="1" t="s">
        <v>6065</v>
      </c>
      <c r="B395" s="1">
        <v>-1.14491688</v>
      </c>
      <c r="C395" s="1">
        <v>1.390034759</v>
      </c>
      <c r="D395" s="1">
        <v>0.23211610299999999</v>
      </c>
      <c r="E395" s="1">
        <v>-1.025349206</v>
      </c>
      <c r="F395" s="1">
        <v>0.355786033</v>
      </c>
      <c r="G395" s="1">
        <v>8.1593822999999996E-2</v>
      </c>
      <c r="H395" s="1">
        <v>-1.4367995280000001</v>
      </c>
      <c r="I395" s="1">
        <v>1.1320156589999999</v>
      </c>
      <c r="J395" s="1">
        <v>0.41551923699999999</v>
      </c>
      <c r="K395" s="3" t="s">
        <v>6066</v>
      </c>
      <c r="L395" s="1" t="s">
        <v>6067</v>
      </c>
      <c r="M395" s="1" t="s">
        <v>15223</v>
      </c>
    </row>
    <row r="396" spans="1:13" x14ac:dyDescent="0.55000000000000004">
      <c r="A396" s="1" t="s">
        <v>6068</v>
      </c>
      <c r="B396" s="1">
        <v>-1.164103235</v>
      </c>
      <c r="C396" s="1">
        <v>-0.70164281900000003</v>
      </c>
      <c r="D396" s="1">
        <v>0.72763547699999997</v>
      </c>
      <c r="E396" s="1">
        <v>-0.41637358600000002</v>
      </c>
      <c r="F396" s="1">
        <v>0.82473912800000004</v>
      </c>
      <c r="G396" s="1">
        <v>-4.4627213999999998E-2</v>
      </c>
      <c r="H396" s="1">
        <v>-1.4159420389999999</v>
      </c>
      <c r="I396" s="1">
        <v>0.66858695800000001</v>
      </c>
      <c r="J396" s="1">
        <v>1.52172733</v>
      </c>
      <c r="K396" s="3" t="s">
        <v>6069</v>
      </c>
      <c r="L396" s="1" t="s">
        <v>243</v>
      </c>
      <c r="M396" s="1" t="s">
        <v>13692</v>
      </c>
    </row>
    <row r="397" spans="1:13" x14ac:dyDescent="0.55000000000000004">
      <c r="A397" s="1" t="s">
        <v>6070</v>
      </c>
      <c r="B397" s="1">
        <v>-0.38339538400000001</v>
      </c>
      <c r="C397" s="1">
        <v>-0.93396800599999996</v>
      </c>
      <c r="D397" s="1">
        <v>-0.61964419000000004</v>
      </c>
      <c r="E397" s="1">
        <v>-9.1842999999999994E-2</v>
      </c>
      <c r="F397" s="1">
        <v>2.2113917139999999</v>
      </c>
      <c r="G397" s="1">
        <v>-0.21032177899999999</v>
      </c>
      <c r="H397" s="1">
        <v>-1.040593954</v>
      </c>
      <c r="I397" s="1">
        <v>0.54604487300000004</v>
      </c>
      <c r="J397" s="1">
        <v>0.52232972499999997</v>
      </c>
      <c r="K397" s="3" t="s">
        <v>6071</v>
      </c>
      <c r="L397" s="1" t="s">
        <v>6072</v>
      </c>
      <c r="M397" s="1" t="s">
        <v>13692</v>
      </c>
    </row>
    <row r="398" spans="1:13" x14ac:dyDescent="0.55000000000000004">
      <c r="A398" s="1" t="s">
        <v>6073</v>
      </c>
      <c r="B398" s="1">
        <v>-1.143261697</v>
      </c>
      <c r="C398" s="1">
        <v>-0.228149778</v>
      </c>
      <c r="D398" s="1">
        <v>-0.654402233</v>
      </c>
      <c r="E398" s="1">
        <v>-0.71305221900000004</v>
      </c>
      <c r="F398" s="1">
        <v>1.865529169</v>
      </c>
      <c r="G398" s="1">
        <v>-0.26320710400000003</v>
      </c>
      <c r="H398" s="1">
        <v>-0.62550588399999996</v>
      </c>
      <c r="I398" s="1">
        <v>0.556163136</v>
      </c>
      <c r="J398" s="1">
        <v>1.2058866109999999</v>
      </c>
      <c r="K398" s="3" t="s">
        <v>6074</v>
      </c>
      <c r="L398" s="1" t="s">
        <v>229</v>
      </c>
      <c r="M398" s="1" t="s">
        <v>13692</v>
      </c>
    </row>
    <row r="399" spans="1:13" x14ac:dyDescent="0.55000000000000004">
      <c r="A399" s="1" t="s">
        <v>6075</v>
      </c>
      <c r="B399" s="1">
        <v>-1.5625776629999999</v>
      </c>
      <c r="C399" s="1">
        <v>-5.3839238999999997E-2</v>
      </c>
      <c r="D399" s="1">
        <v>-0.30980401699999999</v>
      </c>
      <c r="E399" s="1">
        <v>0.81690643699999999</v>
      </c>
      <c r="F399" s="1">
        <v>0.59124494500000002</v>
      </c>
      <c r="G399" s="1">
        <v>-0.28183898800000001</v>
      </c>
      <c r="H399" s="1">
        <v>-1.3887021740000001</v>
      </c>
      <c r="I399" s="1">
        <v>1.2350743099999999</v>
      </c>
      <c r="J399" s="1">
        <v>0.95353639000000001</v>
      </c>
      <c r="K399" s="3" t="s">
        <v>6076</v>
      </c>
      <c r="L399" s="1"/>
      <c r="M399" s="1" t="s">
        <v>13692</v>
      </c>
    </row>
    <row r="400" spans="1:13" x14ac:dyDescent="0.55000000000000004">
      <c r="A400" s="1" t="s">
        <v>6077</v>
      </c>
      <c r="B400" s="1">
        <v>-0.87142416899999997</v>
      </c>
      <c r="C400" s="1">
        <v>-0.113010097</v>
      </c>
      <c r="D400" s="1">
        <v>-0.83623782000000002</v>
      </c>
      <c r="E400" s="1">
        <v>8.5752020999999998E-2</v>
      </c>
      <c r="F400" s="1">
        <v>1.621669279</v>
      </c>
      <c r="G400" s="1">
        <v>0.61535870999999998</v>
      </c>
      <c r="H400" s="1">
        <v>-0.786312911</v>
      </c>
      <c r="I400" s="1">
        <v>-1.052478963</v>
      </c>
      <c r="J400" s="1">
        <v>1.336683949</v>
      </c>
      <c r="K400" s="3" t="s">
        <v>6078</v>
      </c>
      <c r="L400" s="1" t="s">
        <v>6079</v>
      </c>
      <c r="M400" s="1" t="s">
        <v>15224</v>
      </c>
    </row>
    <row r="401" spans="1:13" x14ac:dyDescent="0.55000000000000004">
      <c r="A401" s="1" t="s">
        <v>6080</v>
      </c>
      <c r="B401" s="1">
        <v>0.254757752</v>
      </c>
      <c r="C401" s="1">
        <v>-0.82172377100000005</v>
      </c>
      <c r="D401" s="1">
        <v>-1.0470121059999999</v>
      </c>
      <c r="E401" s="1">
        <v>0.14221771699999999</v>
      </c>
      <c r="F401" s="1">
        <v>1.3980606390000001</v>
      </c>
      <c r="G401" s="1">
        <v>-0.49694184200000002</v>
      </c>
      <c r="H401" s="1">
        <v>-0.966170215</v>
      </c>
      <c r="I401" s="1">
        <v>1.724309511</v>
      </c>
      <c r="J401" s="1">
        <v>-0.187497684</v>
      </c>
      <c r="K401" s="3" t="s">
        <v>6081</v>
      </c>
      <c r="L401" s="1"/>
      <c r="M401" s="1" t="s">
        <v>13692</v>
      </c>
    </row>
    <row r="402" spans="1:13" x14ac:dyDescent="0.55000000000000004">
      <c r="A402" s="1" t="s">
        <v>6082</v>
      </c>
      <c r="B402" s="1">
        <v>-0.43961019299999998</v>
      </c>
      <c r="C402" s="1">
        <v>3.9991303999999998E-2</v>
      </c>
      <c r="D402" s="1">
        <v>-7.4379623000000006E-2</v>
      </c>
      <c r="E402" s="1">
        <v>-1.4555715010000001</v>
      </c>
      <c r="F402" s="1">
        <v>0.92952759500000004</v>
      </c>
      <c r="G402" s="1">
        <v>1.161481558</v>
      </c>
      <c r="H402" s="1">
        <v>-1.554337308</v>
      </c>
      <c r="I402" s="1">
        <v>0.49419334300000001</v>
      </c>
      <c r="J402" s="1">
        <v>0.89870482500000004</v>
      </c>
      <c r="K402" s="3" t="s">
        <v>6083</v>
      </c>
      <c r="L402" s="1" t="s">
        <v>243</v>
      </c>
      <c r="M402" s="1" t="s">
        <v>13692</v>
      </c>
    </row>
    <row r="403" spans="1:13" x14ac:dyDescent="0.55000000000000004">
      <c r="A403" s="1" t="s">
        <v>6084</v>
      </c>
      <c r="B403" s="1">
        <v>-0.471002898</v>
      </c>
      <c r="C403" s="1">
        <v>-0.38353832100000002</v>
      </c>
      <c r="D403" s="1">
        <v>-1.296427784</v>
      </c>
      <c r="E403" s="1">
        <v>-0.36955483099999997</v>
      </c>
      <c r="F403" s="1">
        <v>2.1120077820000001</v>
      </c>
      <c r="G403" s="1">
        <v>0.24002048500000001</v>
      </c>
      <c r="H403" s="1">
        <v>-0.81977894600000001</v>
      </c>
      <c r="I403" s="1">
        <v>0.75412896399999996</v>
      </c>
      <c r="J403" s="1">
        <v>0.23414554900000001</v>
      </c>
      <c r="K403" s="3" t="s">
        <v>6085</v>
      </c>
      <c r="L403" s="1" t="s">
        <v>6086</v>
      </c>
      <c r="M403" s="1" t="s">
        <v>13692</v>
      </c>
    </row>
    <row r="404" spans="1:13" x14ac:dyDescent="0.55000000000000004">
      <c r="A404" s="1" t="s">
        <v>6087</v>
      </c>
      <c r="B404" s="1">
        <v>-0.407207188</v>
      </c>
      <c r="C404" s="1">
        <v>0.63542064600000003</v>
      </c>
      <c r="D404" s="1">
        <v>-0.43991097099999998</v>
      </c>
      <c r="E404" s="1">
        <v>-5.9869037999999999E-2</v>
      </c>
      <c r="F404" s="1">
        <v>0.73737381499999999</v>
      </c>
      <c r="G404" s="1">
        <v>-0.83488032599999995</v>
      </c>
      <c r="H404" s="1">
        <v>-1.81730064</v>
      </c>
      <c r="I404" s="1">
        <v>1.4804045180000001</v>
      </c>
      <c r="J404" s="1">
        <v>0.70596918399999997</v>
      </c>
      <c r="K404" s="3" t="s">
        <v>6088</v>
      </c>
      <c r="L404" s="1"/>
      <c r="M404" s="1" t="s">
        <v>13692</v>
      </c>
    </row>
    <row r="405" spans="1:13" x14ac:dyDescent="0.55000000000000004">
      <c r="A405" s="1" t="s">
        <v>6089</v>
      </c>
      <c r="B405" s="1">
        <v>0.23349778700000001</v>
      </c>
      <c r="C405" s="1">
        <v>-0.33412245600000001</v>
      </c>
      <c r="D405" s="1">
        <v>0.233512682</v>
      </c>
      <c r="E405" s="1">
        <v>-0.33738184199999999</v>
      </c>
      <c r="F405" s="1">
        <v>0.99073173299999995</v>
      </c>
      <c r="G405" s="1">
        <v>-0.29294851399999999</v>
      </c>
      <c r="H405" s="1">
        <v>-1.9724650669999999</v>
      </c>
      <c r="I405" s="1">
        <v>1.637785842</v>
      </c>
      <c r="J405" s="1">
        <v>-0.158610166</v>
      </c>
      <c r="K405" s="3" t="s">
        <v>6090</v>
      </c>
      <c r="L405" s="1" t="s">
        <v>6091</v>
      </c>
      <c r="M405" s="1" t="s">
        <v>15225</v>
      </c>
    </row>
    <row r="406" spans="1:13" x14ac:dyDescent="0.55000000000000004">
      <c r="A406" s="1" t="s">
        <v>6092</v>
      </c>
      <c r="B406" s="1">
        <v>-2.0592046430000002</v>
      </c>
      <c r="C406" s="1">
        <v>-0.57644201299999998</v>
      </c>
      <c r="D406" s="1">
        <v>0.85045549600000003</v>
      </c>
      <c r="E406" s="1">
        <v>-0.52734431299999995</v>
      </c>
      <c r="F406" s="1">
        <v>0.55114715199999997</v>
      </c>
      <c r="G406" s="1">
        <v>0.82063718299999999</v>
      </c>
      <c r="H406" s="1">
        <v>-0.103106166</v>
      </c>
      <c r="I406" s="1">
        <v>1.1902720449999999</v>
      </c>
      <c r="J406" s="1">
        <v>-0.14641473999999999</v>
      </c>
      <c r="K406" s="3" t="s">
        <v>6093</v>
      </c>
      <c r="L406" s="1"/>
      <c r="M406" s="1" t="s">
        <v>15226</v>
      </c>
    </row>
    <row r="407" spans="1:13" x14ac:dyDescent="0.55000000000000004">
      <c r="A407" s="1" t="s">
        <v>6094</v>
      </c>
      <c r="B407" s="1">
        <v>-0.52899899399999994</v>
      </c>
      <c r="C407" s="1">
        <v>-0.239769553</v>
      </c>
      <c r="D407" s="1">
        <v>-0.68754835999999997</v>
      </c>
      <c r="E407" s="1">
        <v>-1.337949584</v>
      </c>
      <c r="F407" s="1">
        <v>1.3813578849999999</v>
      </c>
      <c r="G407" s="1">
        <v>0.81326947299999996</v>
      </c>
      <c r="H407" s="1">
        <v>-1.0544226750000001</v>
      </c>
      <c r="I407" s="1">
        <v>0.40839351200000001</v>
      </c>
      <c r="J407" s="1">
        <v>1.2456682969999999</v>
      </c>
      <c r="K407" s="3" t="s">
        <v>372</v>
      </c>
      <c r="L407" s="1" t="s">
        <v>372</v>
      </c>
      <c r="M407" s="1" t="s">
        <v>13692</v>
      </c>
    </row>
    <row r="408" spans="1:13" x14ac:dyDescent="0.55000000000000004">
      <c r="A408" s="1" t="s">
        <v>6095</v>
      </c>
      <c r="B408" s="1">
        <v>-1.265409456</v>
      </c>
      <c r="C408" s="1">
        <v>-0.49311163000000002</v>
      </c>
      <c r="D408" s="1">
        <v>-0.16677751199999999</v>
      </c>
      <c r="E408" s="1">
        <v>7.7384025999999995E-2</v>
      </c>
      <c r="F408" s="1">
        <v>1.8744544480000001</v>
      </c>
      <c r="G408" s="1">
        <v>0.17632436400000001</v>
      </c>
      <c r="H408" s="1">
        <v>-1.36686927</v>
      </c>
      <c r="I408" s="1">
        <v>0.70714561200000003</v>
      </c>
      <c r="J408" s="1">
        <v>0.45685941699999999</v>
      </c>
      <c r="K408" s="3" t="s">
        <v>4117</v>
      </c>
      <c r="L408" s="1" t="s">
        <v>4118</v>
      </c>
      <c r="M408" s="1" t="s">
        <v>15227</v>
      </c>
    </row>
    <row r="409" spans="1:13" x14ac:dyDescent="0.55000000000000004">
      <c r="A409" s="1" t="s">
        <v>6096</v>
      </c>
      <c r="B409" s="1">
        <v>-0.72509217100000001</v>
      </c>
      <c r="C409" s="1">
        <v>-0.62753761500000005</v>
      </c>
      <c r="D409" s="1">
        <v>-0.50893907599999999</v>
      </c>
      <c r="E409" s="1">
        <v>-0.34099396399999998</v>
      </c>
      <c r="F409" s="1">
        <v>2.429851685</v>
      </c>
      <c r="G409" s="1">
        <v>-0.13583646699999999</v>
      </c>
      <c r="H409" s="1">
        <v>-4.3249625E-2</v>
      </c>
      <c r="I409" s="1">
        <v>0.60018980499999997</v>
      </c>
      <c r="J409" s="1">
        <v>-0.64839257299999997</v>
      </c>
      <c r="K409" s="3" t="s">
        <v>372</v>
      </c>
      <c r="L409" s="1" t="s">
        <v>372</v>
      </c>
      <c r="M409" s="1" t="s">
        <v>13692</v>
      </c>
    </row>
    <row r="410" spans="1:13" x14ac:dyDescent="0.55000000000000004">
      <c r="A410" s="1" t="s">
        <v>6097</v>
      </c>
      <c r="B410" s="1">
        <v>0.20962280999999999</v>
      </c>
      <c r="C410" s="1">
        <v>-1.2918915529999999</v>
      </c>
      <c r="D410" s="1">
        <v>-0.439027363</v>
      </c>
      <c r="E410" s="1">
        <v>0.96754654699999998</v>
      </c>
      <c r="F410" s="1">
        <v>1.2160558509999999</v>
      </c>
      <c r="G410" s="1">
        <v>0.34275233999999999</v>
      </c>
      <c r="H410" s="1">
        <v>-1.6711643439999999</v>
      </c>
      <c r="I410" s="1">
        <v>0.85615584499999997</v>
      </c>
      <c r="J410" s="1">
        <v>-0.19005013300000001</v>
      </c>
      <c r="K410" s="3" t="s">
        <v>372</v>
      </c>
      <c r="L410" s="1" t="s">
        <v>372</v>
      </c>
      <c r="M410" s="1" t="s">
        <v>13692</v>
      </c>
    </row>
    <row r="411" spans="1:13" x14ac:dyDescent="0.55000000000000004">
      <c r="A411" s="1" t="s">
        <v>6098</v>
      </c>
      <c r="B411" s="1">
        <v>-1.0473355479999999</v>
      </c>
      <c r="C411" s="1">
        <v>0.14322507300000001</v>
      </c>
      <c r="D411" s="1">
        <v>-1.533955717</v>
      </c>
      <c r="E411" s="1">
        <v>0.59098338699999997</v>
      </c>
      <c r="F411" s="1">
        <v>1.9851145130000001</v>
      </c>
      <c r="G411" s="1">
        <v>-0.41042503699999999</v>
      </c>
      <c r="H411" s="1">
        <v>7.9573234000000007E-2</v>
      </c>
      <c r="I411" s="1">
        <v>-5.5647982999999998E-2</v>
      </c>
      <c r="J411" s="1">
        <v>0.24846807700000001</v>
      </c>
      <c r="K411" s="3" t="s">
        <v>372</v>
      </c>
      <c r="L411" s="1" t="s">
        <v>372</v>
      </c>
      <c r="M411" s="1" t="s">
        <v>13692</v>
      </c>
    </row>
    <row r="412" spans="1:13" x14ac:dyDescent="0.55000000000000004">
      <c r="A412" s="1" t="s">
        <v>6099</v>
      </c>
      <c r="B412" s="1">
        <v>-1.6853788949999999</v>
      </c>
      <c r="C412" s="1">
        <v>-0.63679551599999995</v>
      </c>
      <c r="D412" s="1">
        <v>0.51991406600000001</v>
      </c>
      <c r="E412" s="1">
        <v>-0.40255461599999998</v>
      </c>
      <c r="F412" s="1">
        <v>1.4302592300000001</v>
      </c>
      <c r="G412" s="1">
        <v>1.3176140110000001</v>
      </c>
      <c r="H412" s="1">
        <v>-0.70474923</v>
      </c>
      <c r="I412" s="1">
        <v>0.203599272</v>
      </c>
      <c r="J412" s="1">
        <v>-4.1908322999999997E-2</v>
      </c>
      <c r="K412" s="3" t="s">
        <v>6100</v>
      </c>
      <c r="L412" s="1" t="s">
        <v>1448</v>
      </c>
      <c r="M412" s="1" t="s">
        <v>13692</v>
      </c>
    </row>
    <row r="413" spans="1:13" x14ac:dyDescent="0.55000000000000004">
      <c r="A413" s="1" t="s">
        <v>6101</v>
      </c>
      <c r="B413" s="1">
        <v>-0.885302582</v>
      </c>
      <c r="C413" s="1">
        <v>8.8803379999999998E-3</v>
      </c>
      <c r="D413" s="1">
        <v>-0.40869650299999999</v>
      </c>
      <c r="E413" s="1">
        <v>-1.338398156</v>
      </c>
      <c r="F413" s="1">
        <v>1.8044848019999999</v>
      </c>
      <c r="G413" s="1">
        <v>0.82870581600000004</v>
      </c>
      <c r="H413" s="1">
        <v>-0.93260335299999997</v>
      </c>
      <c r="I413" s="1">
        <v>0.55957374100000001</v>
      </c>
      <c r="J413" s="1">
        <v>0.36335589699999998</v>
      </c>
      <c r="K413" s="3" t="s">
        <v>6102</v>
      </c>
      <c r="L413" s="1" t="s">
        <v>3878</v>
      </c>
      <c r="M413" s="1" t="s">
        <v>13692</v>
      </c>
    </row>
    <row r="414" spans="1:13" x14ac:dyDescent="0.55000000000000004">
      <c r="A414" s="1" t="s">
        <v>6103</v>
      </c>
      <c r="B414" s="1">
        <v>-0.94713453299999995</v>
      </c>
      <c r="C414" s="1">
        <v>-0.74396561699999997</v>
      </c>
      <c r="D414" s="1">
        <v>4.4867882999999997E-2</v>
      </c>
      <c r="E414" s="1">
        <v>-0.31292779700000001</v>
      </c>
      <c r="F414" s="1">
        <v>2.3427543649999998</v>
      </c>
      <c r="G414" s="1">
        <v>-0.125189989</v>
      </c>
      <c r="H414" s="1">
        <v>-0.831523232</v>
      </c>
      <c r="I414" s="1">
        <v>0.49831441700000001</v>
      </c>
      <c r="J414" s="1">
        <v>7.4804501999999995E-2</v>
      </c>
      <c r="K414" s="3" t="s">
        <v>6104</v>
      </c>
      <c r="L414" s="1" t="s">
        <v>6105</v>
      </c>
      <c r="M414" s="1" t="s">
        <v>15228</v>
      </c>
    </row>
    <row r="415" spans="1:13" x14ac:dyDescent="0.55000000000000004">
      <c r="A415" s="1" t="s">
        <v>6106</v>
      </c>
      <c r="B415" s="1">
        <v>-0.85554410400000003</v>
      </c>
      <c r="C415" s="1">
        <v>-9.9485127000000007E-2</v>
      </c>
      <c r="D415" s="1">
        <v>-0.686343696</v>
      </c>
      <c r="E415" s="1">
        <v>-0.95640122900000002</v>
      </c>
      <c r="F415" s="1">
        <v>1.103768976</v>
      </c>
      <c r="G415" s="1">
        <v>-3.3351678000000003E-2</v>
      </c>
      <c r="H415" s="1">
        <v>-0.60206589700000002</v>
      </c>
      <c r="I415" s="1">
        <v>2.0705080150000001</v>
      </c>
      <c r="J415" s="1">
        <v>5.891474E-2</v>
      </c>
      <c r="K415" s="3" t="s">
        <v>6107</v>
      </c>
      <c r="L415" s="1" t="s">
        <v>166</v>
      </c>
      <c r="M415" s="1" t="s">
        <v>13692</v>
      </c>
    </row>
    <row r="416" spans="1:13" x14ac:dyDescent="0.55000000000000004">
      <c r="A416" s="1" t="s">
        <v>6108</v>
      </c>
      <c r="B416" s="1">
        <v>-1.07111931</v>
      </c>
      <c r="C416" s="1">
        <v>-0.35598840799999998</v>
      </c>
      <c r="D416" s="1">
        <v>-0.30173274999999999</v>
      </c>
      <c r="E416" s="1">
        <v>0.45131958500000002</v>
      </c>
      <c r="F416" s="1">
        <v>2.052538142</v>
      </c>
      <c r="G416" s="1">
        <v>0.41222165199999999</v>
      </c>
      <c r="H416" s="1">
        <v>-1.3902812179999999</v>
      </c>
      <c r="I416" s="1">
        <v>0.319361909</v>
      </c>
      <c r="J416" s="1">
        <v>-0.11631960199999999</v>
      </c>
      <c r="K416" s="3" t="s">
        <v>6109</v>
      </c>
      <c r="L416" s="1" t="s">
        <v>318</v>
      </c>
      <c r="M416" s="1" t="s">
        <v>13692</v>
      </c>
    </row>
    <row r="417" spans="1:13" x14ac:dyDescent="0.55000000000000004">
      <c r="A417" s="1" t="s">
        <v>6110</v>
      </c>
      <c r="B417" s="1">
        <v>-0.13213878100000001</v>
      </c>
      <c r="C417" s="1">
        <v>-1.0707239609999999</v>
      </c>
      <c r="D417" s="1">
        <v>0.70983413399999995</v>
      </c>
      <c r="E417" s="1">
        <v>-1.2888199469999999</v>
      </c>
      <c r="F417" s="1">
        <v>1.5408117050000001</v>
      </c>
      <c r="G417" s="1">
        <v>0.23770823399999999</v>
      </c>
      <c r="H417" s="1">
        <v>-0.83240055300000004</v>
      </c>
      <c r="I417" s="1">
        <v>1.1919608209999999</v>
      </c>
      <c r="J417" s="1">
        <v>-0.35623165299999998</v>
      </c>
      <c r="K417" s="3" t="s">
        <v>6111</v>
      </c>
      <c r="L417" s="1" t="s">
        <v>6112</v>
      </c>
      <c r="M417" s="1" t="s">
        <v>13692</v>
      </c>
    </row>
    <row r="418" spans="1:13" x14ac:dyDescent="0.55000000000000004">
      <c r="A418" s="1" t="s">
        <v>6113</v>
      </c>
      <c r="B418" s="1">
        <v>-0.39180976899999997</v>
      </c>
      <c r="C418" s="1">
        <v>0.75538745200000001</v>
      </c>
      <c r="D418" s="1">
        <v>-1.5598809280000001</v>
      </c>
      <c r="E418" s="1">
        <v>0.491313163</v>
      </c>
      <c r="F418" s="1">
        <v>8.9490236000000001E-2</v>
      </c>
      <c r="G418" s="1">
        <v>0.66484312199999995</v>
      </c>
      <c r="H418" s="1">
        <v>-1.5539330069999999</v>
      </c>
      <c r="I418" s="1">
        <v>1.302126643</v>
      </c>
      <c r="J418" s="1">
        <v>0.20246308800000001</v>
      </c>
      <c r="K418" s="3" t="s">
        <v>5970</v>
      </c>
      <c r="L418" s="1" t="s">
        <v>3330</v>
      </c>
      <c r="M418" s="1" t="s">
        <v>13692</v>
      </c>
    </row>
    <row r="419" spans="1:13" x14ac:dyDescent="0.55000000000000004">
      <c r="A419" s="1" t="s">
        <v>6114</v>
      </c>
      <c r="B419" s="1">
        <v>-0.89307091100000002</v>
      </c>
      <c r="C419" s="1">
        <v>0.99577905899999997</v>
      </c>
      <c r="D419" s="1">
        <v>-0.46482509799999999</v>
      </c>
      <c r="E419" s="1">
        <v>-0.71010357000000002</v>
      </c>
      <c r="F419" s="1">
        <v>1.8298884660000001</v>
      </c>
      <c r="G419" s="1">
        <v>0.63894592800000005</v>
      </c>
      <c r="H419" s="1">
        <v>-1.0962003810000001</v>
      </c>
      <c r="I419" s="1">
        <v>-0.64367196999999998</v>
      </c>
      <c r="J419" s="1">
        <v>0.34325847900000001</v>
      </c>
      <c r="K419" s="3" t="s">
        <v>6115</v>
      </c>
      <c r="L419" s="1" t="s">
        <v>341</v>
      </c>
      <c r="M419" s="1" t="s">
        <v>13692</v>
      </c>
    </row>
    <row r="420" spans="1:13" x14ac:dyDescent="0.55000000000000004">
      <c r="A420" s="1" t="s">
        <v>6116</v>
      </c>
      <c r="B420" s="1">
        <v>-1.076646424</v>
      </c>
      <c r="C420" s="1">
        <v>-0.33698818800000002</v>
      </c>
      <c r="D420" s="1">
        <v>-0.65852723899999999</v>
      </c>
      <c r="E420" s="1">
        <v>-1.437462563</v>
      </c>
      <c r="F420" s="1">
        <v>1.7118940149999999</v>
      </c>
      <c r="G420" s="1">
        <v>0.42280184900000001</v>
      </c>
      <c r="H420" s="1">
        <v>0.235605549</v>
      </c>
      <c r="I420" s="1">
        <v>0.115000226</v>
      </c>
      <c r="J420" s="1">
        <v>1.024322774</v>
      </c>
      <c r="K420" s="3" t="s">
        <v>6117</v>
      </c>
      <c r="L420" s="1" t="s">
        <v>39</v>
      </c>
      <c r="M420" s="1" t="s">
        <v>13692</v>
      </c>
    </row>
    <row r="421" spans="1:13" x14ac:dyDescent="0.55000000000000004">
      <c r="A421" s="1" t="s">
        <v>6118</v>
      </c>
      <c r="B421" s="1">
        <v>-1.4067658300000001</v>
      </c>
      <c r="C421" s="1">
        <v>-0.320286552</v>
      </c>
      <c r="D421" s="1">
        <v>-0.79648994699999998</v>
      </c>
      <c r="E421" s="1">
        <v>-0.86557501999999997</v>
      </c>
      <c r="F421" s="1">
        <v>1.8272163050000001</v>
      </c>
      <c r="G421" s="1">
        <v>0.66091481600000002</v>
      </c>
      <c r="H421" s="1">
        <v>-0.26164217400000001</v>
      </c>
      <c r="I421" s="1">
        <v>0.66783940799999997</v>
      </c>
      <c r="J421" s="1">
        <v>0.49478899500000001</v>
      </c>
      <c r="K421" s="3" t="s">
        <v>6119</v>
      </c>
      <c r="L421" s="1" t="s">
        <v>6120</v>
      </c>
      <c r="M421" s="1" t="s">
        <v>13692</v>
      </c>
    </row>
    <row r="422" spans="1:13" x14ac:dyDescent="0.55000000000000004">
      <c r="A422" s="1" t="s">
        <v>6121</v>
      </c>
      <c r="B422" s="1">
        <v>-1.019140583</v>
      </c>
      <c r="C422" s="1">
        <v>1.23458712</v>
      </c>
      <c r="D422" s="1">
        <v>0.65560662300000005</v>
      </c>
      <c r="E422" s="1">
        <v>-0.97133436200000001</v>
      </c>
      <c r="F422" s="1">
        <v>4.5121084999999998E-2</v>
      </c>
      <c r="G422" s="1">
        <v>-0.23735513599999999</v>
      </c>
      <c r="H422" s="1">
        <v>-1.5289374549999999</v>
      </c>
      <c r="I422" s="1">
        <v>0.97769100900000006</v>
      </c>
      <c r="J422" s="1">
        <v>0.843761698</v>
      </c>
      <c r="K422" s="3" t="s">
        <v>117</v>
      </c>
      <c r="L422" s="1" t="s">
        <v>118</v>
      </c>
      <c r="M422" s="1" t="s">
        <v>15229</v>
      </c>
    </row>
    <row r="423" spans="1:13" x14ac:dyDescent="0.55000000000000004">
      <c r="A423" s="1" t="s">
        <v>6122</v>
      </c>
      <c r="B423" s="1">
        <v>-0.99912003000000005</v>
      </c>
      <c r="C423" s="1">
        <v>-0.58180539499999995</v>
      </c>
      <c r="D423" s="1">
        <v>-0.45788683899999999</v>
      </c>
      <c r="E423" s="1">
        <v>-1.1105248480000001</v>
      </c>
      <c r="F423" s="1">
        <v>0.95794758400000002</v>
      </c>
      <c r="G423" s="1">
        <v>1.01122088</v>
      </c>
      <c r="H423" s="1">
        <v>-0.95361373000000005</v>
      </c>
      <c r="I423" s="1">
        <v>1.2839301759999999</v>
      </c>
      <c r="J423" s="1">
        <v>0.84985220299999997</v>
      </c>
      <c r="K423" s="3" t="s">
        <v>6123</v>
      </c>
      <c r="L423" s="1" t="s">
        <v>1080</v>
      </c>
      <c r="M423" s="1" t="s">
        <v>13692</v>
      </c>
    </row>
    <row r="424" spans="1:13" x14ac:dyDescent="0.55000000000000004">
      <c r="A424" s="1" t="s">
        <v>6124</v>
      </c>
      <c r="B424" s="1">
        <v>-1.2023099450000001</v>
      </c>
      <c r="C424" s="1">
        <v>-8.1195461999999996E-2</v>
      </c>
      <c r="D424" s="1">
        <v>-0.38095047999999998</v>
      </c>
      <c r="E424" s="1">
        <v>-0.76301698699999998</v>
      </c>
      <c r="F424" s="1">
        <v>1.012269055</v>
      </c>
      <c r="G424" s="1">
        <v>0.26381530199999997</v>
      </c>
      <c r="H424" s="1">
        <v>-0.98749446699999999</v>
      </c>
      <c r="I424" s="1">
        <v>1.9249229990000001</v>
      </c>
      <c r="J424" s="1">
        <v>0.21395998399999999</v>
      </c>
      <c r="K424" s="3" t="s">
        <v>6125</v>
      </c>
      <c r="L424" s="1" t="s">
        <v>6126</v>
      </c>
      <c r="M424" s="1" t="s">
        <v>13692</v>
      </c>
    </row>
    <row r="425" spans="1:13" x14ac:dyDescent="0.55000000000000004">
      <c r="A425" s="1" t="s">
        <v>6127</v>
      </c>
      <c r="B425" s="1">
        <v>-1.6345226749999999</v>
      </c>
      <c r="C425" s="1">
        <v>1.1491065680000001</v>
      </c>
      <c r="D425" s="1">
        <v>-1.037513028</v>
      </c>
      <c r="E425" s="1">
        <v>0.26099291800000002</v>
      </c>
      <c r="F425" s="1">
        <v>0.71384849299999997</v>
      </c>
      <c r="G425" s="1">
        <v>0.179364041</v>
      </c>
      <c r="H425" s="1">
        <v>-0.58859113399999996</v>
      </c>
      <c r="I425" s="1">
        <v>-0.39223944399999999</v>
      </c>
      <c r="J425" s="1">
        <v>1.3495542599999999</v>
      </c>
      <c r="K425" s="3" t="s">
        <v>6128</v>
      </c>
      <c r="L425" s="1" t="s">
        <v>6129</v>
      </c>
      <c r="M425" s="1" t="s">
        <v>15230</v>
      </c>
    </row>
    <row r="426" spans="1:13" x14ac:dyDescent="0.55000000000000004">
      <c r="A426" s="1" t="s">
        <v>6130</v>
      </c>
      <c r="B426" s="1">
        <v>-0.58078067200000005</v>
      </c>
      <c r="C426" s="1">
        <v>-0.70080374700000003</v>
      </c>
      <c r="D426" s="1">
        <v>-1.3279219040000001</v>
      </c>
      <c r="E426" s="1">
        <v>0.59922699300000004</v>
      </c>
      <c r="F426" s="1">
        <v>2.040936657</v>
      </c>
      <c r="G426" s="1">
        <v>-0.75610831000000001</v>
      </c>
      <c r="H426" s="1">
        <v>-5.6132003999999999E-2</v>
      </c>
      <c r="I426" s="1">
        <v>0.43207919099999997</v>
      </c>
      <c r="J426" s="1">
        <v>0.34950379599999998</v>
      </c>
      <c r="K426" s="3" t="s">
        <v>372</v>
      </c>
      <c r="L426" s="1" t="s">
        <v>372</v>
      </c>
      <c r="M426" s="1" t="s">
        <v>13692</v>
      </c>
    </row>
    <row r="427" spans="1:13" x14ac:dyDescent="0.55000000000000004">
      <c r="A427" s="1" t="s">
        <v>6131</v>
      </c>
      <c r="B427" s="1">
        <v>-1.361954036</v>
      </c>
      <c r="C427" s="1">
        <v>0.75971018000000001</v>
      </c>
      <c r="D427" s="1">
        <v>-0.63469524200000005</v>
      </c>
      <c r="E427" s="1">
        <v>0.63250556599999996</v>
      </c>
      <c r="F427" s="1">
        <v>0.733088878</v>
      </c>
      <c r="G427" s="1">
        <v>-0.75223093100000005</v>
      </c>
      <c r="H427" s="1">
        <v>-1.279788658</v>
      </c>
      <c r="I427" s="1">
        <v>0.62572744899999999</v>
      </c>
      <c r="J427" s="1">
        <v>1.277636794</v>
      </c>
      <c r="K427" s="3" t="s">
        <v>6132</v>
      </c>
      <c r="L427" s="1" t="s">
        <v>3723</v>
      </c>
      <c r="M427" s="1" t="s">
        <v>15231</v>
      </c>
    </row>
    <row r="428" spans="1:13" x14ac:dyDescent="0.55000000000000004">
      <c r="A428" s="1" t="s">
        <v>6133</v>
      </c>
      <c r="B428" s="1">
        <v>-1.060739053</v>
      </c>
      <c r="C428" s="1">
        <v>-2.4799261999999999E-2</v>
      </c>
      <c r="D428" s="1">
        <v>8.7806793999999994E-2</v>
      </c>
      <c r="E428" s="1">
        <v>-0.92824719200000005</v>
      </c>
      <c r="F428" s="1">
        <v>1.196206643</v>
      </c>
      <c r="G428" s="1">
        <v>-0.135018783</v>
      </c>
      <c r="H428" s="1">
        <v>-0.83093694799999995</v>
      </c>
      <c r="I428" s="1">
        <v>-0.25384426700000001</v>
      </c>
      <c r="J428" s="1">
        <v>1.9495720679999999</v>
      </c>
      <c r="K428" s="3" t="s">
        <v>6134</v>
      </c>
      <c r="L428" s="1" t="s">
        <v>6135</v>
      </c>
      <c r="M428" s="1" t="s">
        <v>13692</v>
      </c>
    </row>
    <row r="429" spans="1:13" x14ac:dyDescent="0.55000000000000004">
      <c r="A429" s="1" t="s">
        <v>6136</v>
      </c>
      <c r="B429" s="1">
        <v>-0.28576236100000002</v>
      </c>
      <c r="C429" s="1">
        <v>-0.54065204600000005</v>
      </c>
      <c r="D429" s="1">
        <v>-0.89929448899999997</v>
      </c>
      <c r="E429" s="1">
        <v>-0.18960605799999999</v>
      </c>
      <c r="F429" s="1">
        <v>1.920015657</v>
      </c>
      <c r="G429" s="1">
        <v>-0.77882494599999996</v>
      </c>
      <c r="H429" s="1">
        <v>-0.86103383200000005</v>
      </c>
      <c r="I429" s="1">
        <v>1.270390015</v>
      </c>
      <c r="J429" s="1">
        <v>0.36476806000000001</v>
      </c>
      <c r="K429" s="3" t="s">
        <v>372</v>
      </c>
      <c r="L429" s="1" t="s">
        <v>372</v>
      </c>
      <c r="M429" s="1" t="s">
        <v>13812</v>
      </c>
    </row>
    <row r="430" spans="1:13" x14ac:dyDescent="0.55000000000000004">
      <c r="A430" s="1" t="s">
        <v>6137</v>
      </c>
      <c r="B430" s="1">
        <v>-0.62319460500000001</v>
      </c>
      <c r="C430" s="1">
        <v>-0.68776452899999996</v>
      </c>
      <c r="D430" s="1">
        <v>-0.75436890999999995</v>
      </c>
      <c r="E430" s="1">
        <v>-0.27769625799999997</v>
      </c>
      <c r="F430" s="1">
        <v>2.235556586</v>
      </c>
      <c r="G430" s="1">
        <v>-0.152360843</v>
      </c>
      <c r="H430" s="1">
        <v>-0.891725294</v>
      </c>
      <c r="I430" s="1">
        <v>0.494285947</v>
      </c>
      <c r="J430" s="1">
        <v>0.65726790599999996</v>
      </c>
      <c r="K430" s="3" t="s">
        <v>6138</v>
      </c>
      <c r="L430" s="1" t="s">
        <v>6139</v>
      </c>
      <c r="M430" s="1" t="s">
        <v>13692</v>
      </c>
    </row>
    <row r="431" spans="1:13" x14ac:dyDescent="0.55000000000000004">
      <c r="A431" s="1" t="s">
        <v>6140</v>
      </c>
      <c r="B431" s="1">
        <v>-1.2614376949999999</v>
      </c>
      <c r="C431" s="1">
        <v>0.29917818699999998</v>
      </c>
      <c r="D431" s="1">
        <v>-0.36446656700000002</v>
      </c>
      <c r="E431" s="1">
        <v>-1.0751031440000001</v>
      </c>
      <c r="F431" s="1">
        <v>1.06755198</v>
      </c>
      <c r="G431" s="1">
        <v>1.193882562</v>
      </c>
      <c r="H431" s="1">
        <v>-0.92065218699999996</v>
      </c>
      <c r="I431" s="1">
        <v>1.256833018</v>
      </c>
      <c r="J431" s="1">
        <v>-0.19578615299999999</v>
      </c>
      <c r="K431" s="3" t="s">
        <v>6141</v>
      </c>
      <c r="L431" s="1" t="s">
        <v>192</v>
      </c>
      <c r="M431" s="1" t="s">
        <v>13692</v>
      </c>
    </row>
    <row r="432" spans="1:13" x14ac:dyDescent="0.55000000000000004">
      <c r="A432" s="1" t="s">
        <v>6142</v>
      </c>
      <c r="B432" s="1">
        <v>-1.226207737</v>
      </c>
      <c r="C432" s="1">
        <v>-0.16583663300000001</v>
      </c>
      <c r="D432" s="1">
        <v>-0.59202115</v>
      </c>
      <c r="E432" s="1">
        <v>-0.81525831100000001</v>
      </c>
      <c r="F432" s="1">
        <v>1.7623144900000001</v>
      </c>
      <c r="G432" s="1">
        <v>3.2678115000000001E-2</v>
      </c>
      <c r="H432" s="1">
        <v>-0.80506519200000004</v>
      </c>
      <c r="I432" s="1">
        <v>1.0805813500000001</v>
      </c>
      <c r="J432" s="1">
        <v>0.72881506900000004</v>
      </c>
      <c r="K432" s="3" t="s">
        <v>6143</v>
      </c>
      <c r="L432" s="1"/>
      <c r="M432" s="1" t="s">
        <v>13692</v>
      </c>
    </row>
    <row r="433" spans="1:13" x14ac:dyDescent="0.55000000000000004">
      <c r="A433" s="1" t="s">
        <v>6144</v>
      </c>
      <c r="B433" s="1">
        <v>-1.2188012210000001</v>
      </c>
      <c r="C433" s="1">
        <v>-1.5314148169999999</v>
      </c>
      <c r="D433" s="1">
        <v>-0.63214411199999998</v>
      </c>
      <c r="E433" s="1">
        <v>9.8511634000000001E-2</v>
      </c>
      <c r="F433" s="1">
        <v>1.632539164</v>
      </c>
      <c r="G433" s="1">
        <v>0.13103272299999999</v>
      </c>
      <c r="H433" s="1">
        <v>8.9950922000000003E-2</v>
      </c>
      <c r="I433" s="1">
        <v>0.86784036600000003</v>
      </c>
      <c r="J433" s="1">
        <v>0.56248533999999994</v>
      </c>
      <c r="K433" s="3" t="s">
        <v>6145</v>
      </c>
      <c r="L433" s="1" t="s">
        <v>6146</v>
      </c>
      <c r="M433" s="1" t="s">
        <v>13692</v>
      </c>
    </row>
    <row r="434" spans="1:13" x14ac:dyDescent="0.55000000000000004">
      <c r="A434" s="1" t="s">
        <v>6147</v>
      </c>
      <c r="B434" s="1">
        <v>-0.99151423999999999</v>
      </c>
      <c r="C434" s="1">
        <v>-3.7469981999999999E-2</v>
      </c>
      <c r="D434" s="1">
        <v>-0.15241765199999999</v>
      </c>
      <c r="E434" s="1">
        <v>-1.1025924600000001</v>
      </c>
      <c r="F434" s="1">
        <v>1.036081121</v>
      </c>
      <c r="G434" s="1">
        <v>0.481373571</v>
      </c>
      <c r="H434" s="1">
        <v>-1.155711414</v>
      </c>
      <c r="I434" s="1">
        <v>0.15857453299999999</v>
      </c>
      <c r="J434" s="1">
        <v>1.763676523</v>
      </c>
      <c r="K434" s="3" t="s">
        <v>6148</v>
      </c>
      <c r="L434" s="1" t="s">
        <v>39</v>
      </c>
      <c r="M434" s="1" t="s">
        <v>13692</v>
      </c>
    </row>
    <row r="435" spans="1:13" x14ac:dyDescent="0.55000000000000004">
      <c r="A435" s="1" t="s">
        <v>6149</v>
      </c>
      <c r="B435" s="1">
        <v>-0.49869902500000002</v>
      </c>
      <c r="C435" s="1">
        <v>-0.49071622300000001</v>
      </c>
      <c r="D435" s="1">
        <v>-4.8800906999999998E-2</v>
      </c>
      <c r="E435" s="1">
        <v>-1.162244302</v>
      </c>
      <c r="F435" s="1">
        <v>2.4023904580000002</v>
      </c>
      <c r="G435" s="1">
        <v>-0.396587299</v>
      </c>
      <c r="H435" s="1">
        <v>-0.30757310900000001</v>
      </c>
      <c r="I435" s="1">
        <v>0.31365806200000002</v>
      </c>
      <c r="J435" s="1">
        <v>0.188572344</v>
      </c>
      <c r="K435" s="3" t="s">
        <v>6150</v>
      </c>
      <c r="L435" s="1" t="s">
        <v>558</v>
      </c>
      <c r="M435" s="1" t="s">
        <v>13692</v>
      </c>
    </row>
    <row r="436" spans="1:13" x14ac:dyDescent="0.55000000000000004">
      <c r="A436" s="1" t="s">
        <v>6151</v>
      </c>
      <c r="B436" s="1">
        <v>-0.44903142099999999</v>
      </c>
      <c r="C436" s="1">
        <v>-1.0130236050000001</v>
      </c>
      <c r="D436" s="1">
        <v>-0.37280983299999998</v>
      </c>
      <c r="E436" s="1">
        <v>-0.88881383400000002</v>
      </c>
      <c r="F436" s="1">
        <v>1.6287158289999999</v>
      </c>
      <c r="G436" s="1">
        <v>-0.63742769300000002</v>
      </c>
      <c r="H436" s="1">
        <v>-0.51250974199999999</v>
      </c>
      <c r="I436" s="1">
        <v>1.09335954</v>
      </c>
      <c r="J436" s="1">
        <v>1.151540759</v>
      </c>
      <c r="K436" s="3" t="s">
        <v>6152</v>
      </c>
      <c r="L436" s="1" t="s">
        <v>6153</v>
      </c>
      <c r="M436" s="1" t="s">
        <v>13692</v>
      </c>
    </row>
    <row r="437" spans="1:13" x14ac:dyDescent="0.55000000000000004">
      <c r="A437" s="1" t="s">
        <v>6154</v>
      </c>
      <c r="B437" s="1">
        <v>-2.5626263690000002</v>
      </c>
      <c r="C437" s="1">
        <v>0.42215048900000002</v>
      </c>
      <c r="D437" s="1">
        <v>0.24976451299999999</v>
      </c>
      <c r="E437" s="1">
        <v>0.63953038500000003</v>
      </c>
      <c r="F437" s="1">
        <v>0.64965961100000003</v>
      </c>
      <c r="G437" s="1">
        <v>-0.27809704899999999</v>
      </c>
      <c r="H437" s="1">
        <v>0.30995205799999997</v>
      </c>
      <c r="I437" s="1">
        <v>0.39803188499999997</v>
      </c>
      <c r="J437" s="1">
        <v>0.17163447600000001</v>
      </c>
      <c r="K437" s="3" t="s">
        <v>6155</v>
      </c>
      <c r="L437" s="1" t="s">
        <v>6156</v>
      </c>
      <c r="M437" s="1" t="s">
        <v>15232</v>
      </c>
    </row>
    <row r="438" spans="1:13" x14ac:dyDescent="0.55000000000000004">
      <c r="A438" s="1" t="s">
        <v>6157</v>
      </c>
      <c r="B438" s="1">
        <v>-0.45644164999999998</v>
      </c>
      <c r="C438" s="1">
        <v>0.23349856699999999</v>
      </c>
      <c r="D438" s="1">
        <v>0.44193960500000001</v>
      </c>
      <c r="E438" s="1">
        <v>-0.96814912200000003</v>
      </c>
      <c r="F438" s="1">
        <v>1.133064107</v>
      </c>
      <c r="G438" s="1">
        <v>0.34275797400000002</v>
      </c>
      <c r="H438" s="1">
        <v>-2.0709634239999999</v>
      </c>
      <c r="I438" s="1">
        <v>0.59884556200000005</v>
      </c>
      <c r="J438" s="1">
        <v>0.74544838199999996</v>
      </c>
      <c r="K438" s="3" t="s">
        <v>6158</v>
      </c>
      <c r="L438" s="1" t="s">
        <v>6159</v>
      </c>
      <c r="M438" s="1" t="s">
        <v>13692</v>
      </c>
    </row>
    <row r="439" spans="1:13" x14ac:dyDescent="0.55000000000000004">
      <c r="A439" s="1" t="s">
        <v>6160</v>
      </c>
      <c r="B439" s="1">
        <v>0.13568591699999999</v>
      </c>
      <c r="C439" s="1">
        <v>-0.96781208600000002</v>
      </c>
      <c r="D439" s="1">
        <v>-1.163087153</v>
      </c>
      <c r="E439" s="1">
        <v>-0.907059952</v>
      </c>
      <c r="F439" s="1">
        <v>1.505537686</v>
      </c>
      <c r="G439" s="1">
        <v>1.1561094489999999</v>
      </c>
      <c r="H439" s="1">
        <v>-0.75828980300000004</v>
      </c>
      <c r="I439" s="1">
        <v>0.189420169</v>
      </c>
      <c r="J439" s="1">
        <v>0.80949577399999995</v>
      </c>
      <c r="K439" s="3" t="s">
        <v>6161</v>
      </c>
      <c r="L439" s="1" t="s">
        <v>6162</v>
      </c>
      <c r="M439" s="1" t="s">
        <v>15233</v>
      </c>
    </row>
    <row r="440" spans="1:13" x14ac:dyDescent="0.55000000000000004">
      <c r="A440" s="1" t="s">
        <v>6163</v>
      </c>
      <c r="B440" s="1">
        <v>-0.85281357999999996</v>
      </c>
      <c r="C440" s="1">
        <v>1.042012E-2</v>
      </c>
      <c r="D440" s="1">
        <v>-0.64745474400000003</v>
      </c>
      <c r="E440" s="1">
        <v>-0.135755194</v>
      </c>
      <c r="F440" s="1">
        <v>2.414572379</v>
      </c>
      <c r="G440" s="1">
        <v>8.7168996999999998E-2</v>
      </c>
      <c r="H440" s="1">
        <v>-0.99447848800000005</v>
      </c>
      <c r="I440" s="1">
        <v>3.4417581000000003E-2</v>
      </c>
      <c r="J440" s="1">
        <v>8.3922928999999993E-2</v>
      </c>
      <c r="K440" s="3" t="s">
        <v>372</v>
      </c>
      <c r="L440" s="1" t="s">
        <v>372</v>
      </c>
      <c r="M440" s="1" t="s">
        <v>13692</v>
      </c>
    </row>
    <row r="441" spans="1:13" x14ac:dyDescent="0.55000000000000004">
      <c r="A441" s="1" t="s">
        <v>6164</v>
      </c>
      <c r="B441" s="1">
        <v>-0.85001492400000001</v>
      </c>
      <c r="C441" s="1">
        <v>0.25889255700000002</v>
      </c>
      <c r="D441" s="1">
        <v>-0.69624286000000002</v>
      </c>
      <c r="E441" s="1">
        <v>-1.037490145</v>
      </c>
      <c r="F441" s="1">
        <v>2.0265743409999999</v>
      </c>
      <c r="G441" s="1">
        <v>0.28687691599999998</v>
      </c>
      <c r="H441" s="1">
        <v>-0.73167206299999998</v>
      </c>
      <c r="I441" s="1">
        <v>-0.19792758899999999</v>
      </c>
      <c r="J441" s="1">
        <v>0.94100376699999999</v>
      </c>
      <c r="K441" s="3" t="s">
        <v>6165</v>
      </c>
      <c r="L441" s="1" t="s">
        <v>6166</v>
      </c>
      <c r="M441" s="1" t="s">
        <v>13692</v>
      </c>
    </row>
    <row r="442" spans="1:13" x14ac:dyDescent="0.55000000000000004">
      <c r="A442" s="1" t="s">
        <v>6167</v>
      </c>
      <c r="B442" s="1">
        <v>-1.2742633409999999</v>
      </c>
      <c r="C442" s="1">
        <v>-0.38971400899999997</v>
      </c>
      <c r="D442" s="1">
        <v>-0.60965616300000003</v>
      </c>
      <c r="E442" s="1">
        <v>-0.91924169899999997</v>
      </c>
      <c r="F442" s="1">
        <v>1.207736508</v>
      </c>
      <c r="G442" s="1">
        <v>1.285375054</v>
      </c>
      <c r="H442" s="1">
        <v>-0.83692488099999995</v>
      </c>
      <c r="I442" s="1">
        <v>0.85701335000000001</v>
      </c>
      <c r="J442" s="1">
        <v>0.67967518000000005</v>
      </c>
      <c r="K442" s="3" t="s">
        <v>6168</v>
      </c>
      <c r="L442" s="1" t="s">
        <v>4060</v>
      </c>
      <c r="M442" s="1" t="s">
        <v>13692</v>
      </c>
    </row>
    <row r="443" spans="1:13" x14ac:dyDescent="0.55000000000000004">
      <c r="A443" s="1" t="s">
        <v>6169</v>
      </c>
      <c r="B443" s="1">
        <v>-1.1327573559999999</v>
      </c>
      <c r="C443" s="1">
        <v>-0.58261187199999998</v>
      </c>
      <c r="D443" s="1">
        <v>-0.66805951299999999</v>
      </c>
      <c r="E443" s="1">
        <v>-0.86399172400000002</v>
      </c>
      <c r="F443" s="1">
        <v>1.147740392</v>
      </c>
      <c r="G443" s="1">
        <v>0.37878771900000002</v>
      </c>
      <c r="H443" s="1">
        <v>-0.74308742999999999</v>
      </c>
      <c r="I443" s="1">
        <v>0.97115114300000005</v>
      </c>
      <c r="J443" s="1">
        <v>1.4928286399999999</v>
      </c>
      <c r="K443" s="3" t="s">
        <v>6170</v>
      </c>
      <c r="L443" s="1" t="s">
        <v>6171</v>
      </c>
      <c r="M443" s="1" t="s">
        <v>13692</v>
      </c>
    </row>
    <row r="444" spans="1:13" x14ac:dyDescent="0.55000000000000004">
      <c r="A444" s="1" t="s">
        <v>6172</v>
      </c>
      <c r="B444" s="1">
        <v>-0.26415186800000001</v>
      </c>
      <c r="C444" s="1">
        <v>-0.96718359099999995</v>
      </c>
      <c r="D444" s="1">
        <v>-0.483102951</v>
      </c>
      <c r="E444" s="1">
        <v>-0.87775020999999998</v>
      </c>
      <c r="F444" s="1">
        <v>2.3177791729999999</v>
      </c>
      <c r="G444" s="1">
        <v>6.7408345999999994E-2</v>
      </c>
      <c r="H444" s="1">
        <v>-0.56222306</v>
      </c>
      <c r="I444" s="1">
        <v>0.35030504800000001</v>
      </c>
      <c r="J444" s="1">
        <v>0.41891911300000001</v>
      </c>
      <c r="K444" s="3" t="s">
        <v>6173</v>
      </c>
      <c r="L444" s="1"/>
      <c r="M444" s="1" t="s">
        <v>13692</v>
      </c>
    </row>
    <row r="445" spans="1:13" x14ac:dyDescent="0.55000000000000004">
      <c r="A445" s="1" t="s">
        <v>6174</v>
      </c>
      <c r="B445" s="1">
        <v>-1.1274340629999999</v>
      </c>
      <c r="C445" s="1">
        <v>-0.95566671400000003</v>
      </c>
      <c r="D445" s="1">
        <v>-0.34307001199999998</v>
      </c>
      <c r="E445" s="1">
        <v>-0.26197735500000002</v>
      </c>
      <c r="F445" s="1">
        <v>1.3922037679999999</v>
      </c>
      <c r="G445" s="1">
        <v>-0.15842768099999999</v>
      </c>
      <c r="H445" s="1">
        <v>-0.54354207200000004</v>
      </c>
      <c r="I445" s="1">
        <v>0.169901782</v>
      </c>
      <c r="J445" s="1">
        <v>1.828012346</v>
      </c>
      <c r="K445" s="3" t="s">
        <v>6175</v>
      </c>
      <c r="L445" s="1" t="s">
        <v>6176</v>
      </c>
      <c r="M445" s="1" t="s">
        <v>13692</v>
      </c>
    </row>
    <row r="446" spans="1:13" x14ac:dyDescent="0.55000000000000004">
      <c r="A446" s="1" t="s">
        <v>6177</v>
      </c>
      <c r="B446" s="1">
        <v>-0.70434804600000001</v>
      </c>
      <c r="C446" s="1">
        <v>0.89138933200000003</v>
      </c>
      <c r="D446" s="1">
        <v>-0.17227188199999999</v>
      </c>
      <c r="E446" s="1">
        <v>-1.733999431</v>
      </c>
      <c r="F446" s="1">
        <v>0.95715330600000004</v>
      </c>
      <c r="G446" s="1">
        <v>-0.71797949299999997</v>
      </c>
      <c r="H446" s="1">
        <v>-0.50433847799999998</v>
      </c>
      <c r="I446" s="1">
        <v>0.89737696</v>
      </c>
      <c r="J446" s="1">
        <v>1.0870177329999999</v>
      </c>
      <c r="K446" s="3" t="s">
        <v>6178</v>
      </c>
      <c r="L446" s="1" t="s">
        <v>6179</v>
      </c>
      <c r="M446" s="1" t="s">
        <v>15234</v>
      </c>
    </row>
    <row r="447" spans="1:13" x14ac:dyDescent="0.55000000000000004">
      <c r="A447" s="1" t="s">
        <v>6180</v>
      </c>
      <c r="B447" s="1">
        <v>-0.65499334099999995</v>
      </c>
      <c r="C447" s="1">
        <v>-0.89043274100000003</v>
      </c>
      <c r="D447" s="1">
        <v>-0.108230757</v>
      </c>
      <c r="E447" s="1">
        <v>-0.68283503999999995</v>
      </c>
      <c r="F447" s="1">
        <v>1.525500123</v>
      </c>
      <c r="G447" s="1">
        <v>-4.5617877000000001E-2</v>
      </c>
      <c r="H447" s="1">
        <v>-0.98680940399999995</v>
      </c>
      <c r="I447" s="1">
        <v>0.116099693</v>
      </c>
      <c r="J447" s="1">
        <v>1.727319343</v>
      </c>
      <c r="K447" s="3" t="s">
        <v>6181</v>
      </c>
      <c r="L447" s="1" t="s">
        <v>6182</v>
      </c>
      <c r="M447" s="1" t="s">
        <v>13692</v>
      </c>
    </row>
    <row r="448" spans="1:13" x14ac:dyDescent="0.55000000000000004">
      <c r="A448" s="1" t="s">
        <v>6183</v>
      </c>
      <c r="B448" s="1">
        <v>-8.3120760000000002E-2</v>
      </c>
      <c r="C448" s="1">
        <v>-1.1234453230000001</v>
      </c>
      <c r="D448" s="1">
        <v>-0.39617223499999998</v>
      </c>
      <c r="E448" s="1">
        <v>-0.518129273</v>
      </c>
      <c r="F448" s="1">
        <v>2.2477422310000001</v>
      </c>
      <c r="G448" s="1">
        <v>-0.35010913399999999</v>
      </c>
      <c r="H448" s="1">
        <v>-0.11427665400000001</v>
      </c>
      <c r="I448" s="1">
        <v>-0.55946608600000003</v>
      </c>
      <c r="J448" s="1">
        <v>0.89697723600000001</v>
      </c>
      <c r="K448" s="3" t="s">
        <v>6184</v>
      </c>
      <c r="L448" s="1" t="s">
        <v>6185</v>
      </c>
      <c r="M448" s="1" t="s">
        <v>15129</v>
      </c>
    </row>
    <row r="449" spans="1:13" x14ac:dyDescent="0.55000000000000004">
      <c r="A449" s="1" t="s">
        <v>6186</v>
      </c>
      <c r="B449" s="1">
        <v>-0.28189277400000001</v>
      </c>
      <c r="C449" s="1">
        <v>-0.541861076</v>
      </c>
      <c r="D449" s="1">
        <v>0.89844237800000004</v>
      </c>
      <c r="E449" s="1">
        <v>-0.18517930599999999</v>
      </c>
      <c r="F449" s="1">
        <v>1.125350748</v>
      </c>
      <c r="G449" s="1">
        <v>-0.19922245499999999</v>
      </c>
      <c r="H449" s="1">
        <v>-2.0526383049999999</v>
      </c>
      <c r="I449" s="1">
        <v>1.1189599720000001</v>
      </c>
      <c r="J449" s="1">
        <v>0.11804081800000001</v>
      </c>
      <c r="K449" s="3" t="s">
        <v>372</v>
      </c>
      <c r="L449" s="1" t="s">
        <v>372</v>
      </c>
      <c r="M449" s="1" t="s">
        <v>13692</v>
      </c>
    </row>
    <row r="450" spans="1:13" x14ac:dyDescent="0.55000000000000004">
      <c r="A450" s="1" t="s">
        <v>6187</v>
      </c>
      <c r="B450" s="1">
        <v>-0.57170380399999998</v>
      </c>
      <c r="C450" s="1">
        <v>-0.66485564399999997</v>
      </c>
      <c r="D450" s="1">
        <v>-0.34751585000000002</v>
      </c>
      <c r="E450" s="1">
        <v>-0.93703592199999997</v>
      </c>
      <c r="F450" s="1">
        <v>1.472645854</v>
      </c>
      <c r="G450" s="1">
        <v>3.7548439000000003E-2</v>
      </c>
      <c r="H450" s="1">
        <v>-1.0437842340000001</v>
      </c>
      <c r="I450" s="1">
        <v>0.370906183</v>
      </c>
      <c r="J450" s="1">
        <v>1.6837949780000001</v>
      </c>
      <c r="K450" s="3" t="s">
        <v>6188</v>
      </c>
      <c r="L450" s="1" t="s">
        <v>240</v>
      </c>
      <c r="M450" s="1" t="s">
        <v>13692</v>
      </c>
    </row>
    <row r="451" spans="1:13" x14ac:dyDescent="0.55000000000000004">
      <c r="A451" s="1" t="s">
        <v>6189</v>
      </c>
      <c r="B451" s="1">
        <v>-0.52876032900000003</v>
      </c>
      <c r="C451" s="1">
        <v>-5.2327050999999999E-2</v>
      </c>
      <c r="D451" s="1">
        <v>-1.5960482410000001</v>
      </c>
      <c r="E451" s="1">
        <v>0.52652680799999996</v>
      </c>
      <c r="F451" s="1">
        <v>1.2550543219999999</v>
      </c>
      <c r="G451" s="1">
        <v>0.35794455600000002</v>
      </c>
      <c r="H451" s="1">
        <v>-0.93222076099999995</v>
      </c>
      <c r="I451" s="1">
        <v>-0.47697521999999998</v>
      </c>
      <c r="J451" s="1">
        <v>1.4468059170000001</v>
      </c>
      <c r="K451" s="3" t="s">
        <v>6190</v>
      </c>
      <c r="L451" s="1" t="s">
        <v>198</v>
      </c>
      <c r="M451" s="1" t="s">
        <v>15235</v>
      </c>
    </row>
    <row r="452" spans="1:13" x14ac:dyDescent="0.55000000000000004">
      <c r="A452" s="1" t="s">
        <v>6191</v>
      </c>
      <c r="B452" s="1">
        <v>-1.364686238</v>
      </c>
      <c r="C452" s="1">
        <v>0.70887817500000005</v>
      </c>
      <c r="D452" s="1">
        <v>2.3240865999999999E-2</v>
      </c>
      <c r="E452" s="1">
        <v>0.54644787900000003</v>
      </c>
      <c r="F452" s="1">
        <v>0.50940357199999997</v>
      </c>
      <c r="G452" s="1">
        <v>-0.73505329900000005</v>
      </c>
      <c r="H452" s="1">
        <v>-1.217952803</v>
      </c>
      <c r="I452" s="1">
        <v>1.735105465</v>
      </c>
      <c r="J452" s="1">
        <v>-0.20538361699999999</v>
      </c>
      <c r="K452" s="3" t="s">
        <v>6192</v>
      </c>
      <c r="L452" s="1" t="s">
        <v>6193</v>
      </c>
      <c r="M452" s="1" t="s">
        <v>15236</v>
      </c>
    </row>
    <row r="453" spans="1:13" x14ac:dyDescent="0.55000000000000004">
      <c r="A453" s="1" t="s">
        <v>6194</v>
      </c>
      <c r="B453" s="1">
        <v>-0.84586145700000004</v>
      </c>
      <c r="C453" s="1">
        <v>-1.1918096330000001</v>
      </c>
      <c r="D453" s="1">
        <v>-0.99029282200000002</v>
      </c>
      <c r="E453" s="1">
        <v>0.58276909499999996</v>
      </c>
      <c r="F453" s="1">
        <v>1.0013572509999999</v>
      </c>
      <c r="G453" s="1">
        <v>0.47638918099999999</v>
      </c>
      <c r="H453" s="1">
        <v>-0.96916989399999998</v>
      </c>
      <c r="I453" s="1">
        <v>0.468504156</v>
      </c>
      <c r="J453" s="1">
        <v>1.4681141230000001</v>
      </c>
      <c r="K453" s="3" t="s">
        <v>6195</v>
      </c>
      <c r="L453" s="1" t="s">
        <v>429</v>
      </c>
      <c r="M453" s="1" t="s">
        <v>13692</v>
      </c>
    </row>
    <row r="454" spans="1:13" x14ac:dyDescent="0.55000000000000004">
      <c r="A454" s="1" t="s">
        <v>6196</v>
      </c>
      <c r="B454" s="1">
        <v>-0.17403767000000001</v>
      </c>
      <c r="C454" s="1">
        <v>-0.84162353199999995</v>
      </c>
      <c r="D454" s="1">
        <v>-1.1666273069999999</v>
      </c>
      <c r="E454" s="1">
        <v>-0.66535873899999998</v>
      </c>
      <c r="F454" s="1">
        <v>1.7347445560000001</v>
      </c>
      <c r="G454" s="1">
        <v>0.49266971999999998</v>
      </c>
      <c r="H454" s="1">
        <v>0.39713909200000003</v>
      </c>
      <c r="I454" s="1">
        <v>1.117278556</v>
      </c>
      <c r="J454" s="1">
        <v>-0.89418467599999996</v>
      </c>
      <c r="K454" s="3" t="s">
        <v>372</v>
      </c>
      <c r="L454" s="1" t="s">
        <v>372</v>
      </c>
      <c r="M454" s="1" t="s">
        <v>13692</v>
      </c>
    </row>
    <row r="455" spans="1:13" x14ac:dyDescent="0.55000000000000004">
      <c r="A455" s="1" t="s">
        <v>6197</v>
      </c>
      <c r="B455" s="1">
        <v>-0.57386441499999996</v>
      </c>
      <c r="C455" s="1">
        <v>-0.97780146899999998</v>
      </c>
      <c r="D455" s="1">
        <v>7.1303581000000005E-2</v>
      </c>
      <c r="E455" s="1">
        <v>-0.87944345999999995</v>
      </c>
      <c r="F455" s="1">
        <v>1.763589168</v>
      </c>
      <c r="G455" s="1">
        <v>-0.75114923099999997</v>
      </c>
      <c r="H455" s="1">
        <v>-0.191330057</v>
      </c>
      <c r="I455" s="1">
        <v>4.7819253999999999E-2</v>
      </c>
      <c r="J455" s="1">
        <v>1.49087663</v>
      </c>
      <c r="K455" s="3" t="s">
        <v>372</v>
      </c>
      <c r="L455" s="1" t="s">
        <v>372</v>
      </c>
      <c r="M455" s="1" t="s">
        <v>15237</v>
      </c>
    </row>
    <row r="456" spans="1:13" x14ac:dyDescent="0.55000000000000004">
      <c r="A456" s="1" t="s">
        <v>6198</v>
      </c>
      <c r="B456" s="1">
        <v>1.9781475E-2</v>
      </c>
      <c r="C456" s="1">
        <v>0.84668886200000004</v>
      </c>
      <c r="D456" s="1">
        <v>-0.51187022800000004</v>
      </c>
      <c r="E456" s="1">
        <v>-1.494492428</v>
      </c>
      <c r="F456" s="1">
        <v>1.857796013</v>
      </c>
      <c r="G456" s="1">
        <v>-0.25858220599999998</v>
      </c>
      <c r="H456" s="1">
        <v>-1.045671161</v>
      </c>
      <c r="I456" s="1">
        <v>0.25071316799999999</v>
      </c>
      <c r="J456" s="1">
        <v>0.33563650499999997</v>
      </c>
      <c r="K456" s="3" t="s">
        <v>372</v>
      </c>
      <c r="L456" s="1" t="s">
        <v>372</v>
      </c>
      <c r="M456" s="1" t="s">
        <v>13692</v>
      </c>
    </row>
    <row r="457" spans="1:13" x14ac:dyDescent="0.55000000000000004">
      <c r="A457" s="1" t="s">
        <v>6199</v>
      </c>
      <c r="B457" s="1">
        <v>-0.93328629600000002</v>
      </c>
      <c r="C457" s="1">
        <v>-0.56464099999999995</v>
      </c>
      <c r="D457" s="1">
        <v>-0.79321624499999999</v>
      </c>
      <c r="E457" s="1">
        <v>-0.86116410099999996</v>
      </c>
      <c r="F457" s="1">
        <v>1.4138691269999999</v>
      </c>
      <c r="G457" s="1">
        <v>0.71378204199999995</v>
      </c>
      <c r="H457" s="1">
        <v>-0.747483326</v>
      </c>
      <c r="I457" s="1">
        <v>0.25287173000000002</v>
      </c>
      <c r="J457" s="1">
        <v>1.519268069</v>
      </c>
      <c r="K457" s="3" t="s">
        <v>6200</v>
      </c>
      <c r="L457" s="1" t="s">
        <v>6201</v>
      </c>
      <c r="M457" s="1" t="s">
        <v>13692</v>
      </c>
    </row>
    <row r="458" spans="1:13" x14ac:dyDescent="0.55000000000000004">
      <c r="A458" s="1" t="s">
        <v>6202</v>
      </c>
      <c r="B458" s="1">
        <v>-0.39326080200000002</v>
      </c>
      <c r="C458" s="1">
        <v>0.32955445300000002</v>
      </c>
      <c r="D458" s="1">
        <v>-0.55514240999999998</v>
      </c>
      <c r="E458" s="1">
        <v>-1.0628939989999999</v>
      </c>
      <c r="F458" s="1">
        <v>2.335410644</v>
      </c>
      <c r="G458" s="1">
        <v>-0.64238239600000002</v>
      </c>
      <c r="H458" s="1">
        <v>-0.53948537500000004</v>
      </c>
      <c r="I458" s="1">
        <v>0.29123855599999998</v>
      </c>
      <c r="J458" s="1">
        <v>0.236961329</v>
      </c>
      <c r="K458" s="3" t="s">
        <v>6203</v>
      </c>
      <c r="L458" s="1" t="s">
        <v>6204</v>
      </c>
      <c r="M458" s="1" t="s">
        <v>13692</v>
      </c>
    </row>
    <row r="459" spans="1:13" x14ac:dyDescent="0.55000000000000004">
      <c r="A459" s="1" t="s">
        <v>6205</v>
      </c>
      <c r="B459" s="1">
        <v>-0.87666703800000001</v>
      </c>
      <c r="C459" s="1">
        <v>0.29898785</v>
      </c>
      <c r="D459" s="1">
        <v>-0.31750431299999998</v>
      </c>
      <c r="E459" s="1">
        <v>-0.52946963000000002</v>
      </c>
      <c r="F459" s="1">
        <v>2.2677839639999999</v>
      </c>
      <c r="G459" s="1">
        <v>-0.41957361799999998</v>
      </c>
      <c r="H459" s="1">
        <v>-1.092959067</v>
      </c>
      <c r="I459" s="1">
        <v>0.44291142100000003</v>
      </c>
      <c r="J459" s="1">
        <v>0.22649043099999999</v>
      </c>
      <c r="K459" s="3" t="s">
        <v>372</v>
      </c>
      <c r="L459" s="1" t="s">
        <v>372</v>
      </c>
      <c r="M459" s="1" t="s">
        <v>13692</v>
      </c>
    </row>
    <row r="460" spans="1:13" x14ac:dyDescent="0.55000000000000004">
      <c r="A460" s="1" t="s">
        <v>6206</v>
      </c>
      <c r="B460" s="1">
        <v>-1.1904157689999999</v>
      </c>
      <c r="C460" s="1">
        <v>6.888669E-3</v>
      </c>
      <c r="D460" s="1">
        <v>0.27461801000000002</v>
      </c>
      <c r="E460" s="1">
        <v>-0.96161835500000004</v>
      </c>
      <c r="F460" s="1">
        <v>0.64651748099999995</v>
      </c>
      <c r="G460" s="1">
        <v>-7.4256881999999996E-2</v>
      </c>
      <c r="H460" s="1">
        <v>-1.2607841449999999</v>
      </c>
      <c r="I460" s="1">
        <v>0.89527860500000001</v>
      </c>
      <c r="J460" s="1">
        <v>1.6637723849999999</v>
      </c>
      <c r="K460" s="3" t="s">
        <v>6207</v>
      </c>
      <c r="L460" s="1" t="s">
        <v>1080</v>
      </c>
      <c r="M460" s="1" t="s">
        <v>15238</v>
      </c>
    </row>
    <row r="461" spans="1:13" x14ac:dyDescent="0.55000000000000004">
      <c r="A461" s="1" t="s">
        <v>6208</v>
      </c>
      <c r="B461" s="1">
        <v>-1.057738507</v>
      </c>
      <c r="C461" s="1">
        <v>-0.66925166999999997</v>
      </c>
      <c r="D461" s="1">
        <v>-0.57714569699999996</v>
      </c>
      <c r="E461" s="1">
        <v>-0.71258251500000003</v>
      </c>
      <c r="F461" s="1">
        <v>1.728385316</v>
      </c>
      <c r="G461" s="1">
        <v>1.216253263</v>
      </c>
      <c r="H461" s="1">
        <v>-0.838194463</v>
      </c>
      <c r="I461" s="1">
        <v>0.38819286600000003</v>
      </c>
      <c r="J461" s="1">
        <v>0.52208140700000005</v>
      </c>
      <c r="K461" s="3" t="s">
        <v>6209</v>
      </c>
      <c r="L461" s="1" t="s">
        <v>2197</v>
      </c>
      <c r="M461" s="1" t="s">
        <v>15239</v>
      </c>
    </row>
    <row r="462" spans="1:13" x14ac:dyDescent="0.55000000000000004">
      <c r="A462" s="1" t="s">
        <v>6210</v>
      </c>
      <c r="B462" s="1">
        <v>-1.444712918</v>
      </c>
      <c r="C462" s="1">
        <v>-0.10769666</v>
      </c>
      <c r="D462" s="1">
        <v>-0.33768558300000001</v>
      </c>
      <c r="E462" s="1">
        <v>0.89571494500000004</v>
      </c>
      <c r="F462" s="1">
        <v>1.8174183530000001</v>
      </c>
      <c r="G462" s="1">
        <v>-0.78908963700000001</v>
      </c>
      <c r="H462" s="1">
        <v>-0.77572300999999999</v>
      </c>
      <c r="I462" s="1">
        <v>6.8946556000000006E-2</v>
      </c>
      <c r="J462" s="1">
        <v>0.67282795399999995</v>
      </c>
      <c r="K462" s="3" t="s">
        <v>6211</v>
      </c>
      <c r="L462" s="1" t="s">
        <v>6212</v>
      </c>
      <c r="M462" s="1" t="s">
        <v>15240</v>
      </c>
    </row>
    <row r="463" spans="1:13" x14ac:dyDescent="0.55000000000000004">
      <c r="A463" s="1" t="s">
        <v>6213</v>
      </c>
      <c r="B463" s="1">
        <v>-0.46718567300000002</v>
      </c>
      <c r="C463" s="1">
        <v>0.25396468700000002</v>
      </c>
      <c r="D463" s="1">
        <v>-0.41049871199999999</v>
      </c>
      <c r="E463" s="1">
        <v>-0.49725955599999999</v>
      </c>
      <c r="F463" s="1">
        <v>0.91558521299999995</v>
      </c>
      <c r="G463" s="1">
        <v>-0.955049814</v>
      </c>
      <c r="H463" s="1">
        <v>-1.4200029270000001</v>
      </c>
      <c r="I463" s="1">
        <v>0.969844174</v>
      </c>
      <c r="J463" s="1">
        <v>1.6106026090000001</v>
      </c>
      <c r="K463" s="3" t="s">
        <v>784</v>
      </c>
      <c r="L463" s="1" t="s">
        <v>785</v>
      </c>
      <c r="M463" s="1" t="s">
        <v>13692</v>
      </c>
    </row>
    <row r="464" spans="1:13" x14ac:dyDescent="0.55000000000000004">
      <c r="A464" s="1" t="s">
        <v>6214</v>
      </c>
      <c r="B464" s="1">
        <v>-8.5221522999999993E-2</v>
      </c>
      <c r="C464" s="1">
        <v>-0.75168617199999999</v>
      </c>
      <c r="D464" s="1">
        <v>1.1665476930000001</v>
      </c>
      <c r="E464" s="1">
        <v>-0.45380611500000001</v>
      </c>
      <c r="F464" s="1">
        <v>0.83434283099999995</v>
      </c>
      <c r="G464" s="1">
        <v>0.84466550399999996</v>
      </c>
      <c r="H464" s="1">
        <v>-1.763906872</v>
      </c>
      <c r="I464" s="1">
        <v>-0.70729352899999998</v>
      </c>
      <c r="J464" s="1">
        <v>0.91635818199999997</v>
      </c>
      <c r="K464" s="3" t="s">
        <v>6215</v>
      </c>
      <c r="L464" s="1" t="s">
        <v>6216</v>
      </c>
      <c r="M464" s="1" t="s">
        <v>13692</v>
      </c>
    </row>
    <row r="465" spans="1:13" x14ac:dyDescent="0.55000000000000004">
      <c r="A465" s="1" t="s">
        <v>6217</v>
      </c>
      <c r="B465" s="1">
        <v>-1.0314708969999999</v>
      </c>
      <c r="C465" s="1">
        <v>-0.68726411799999998</v>
      </c>
      <c r="D465" s="1">
        <v>6.2722140999999995E-2</v>
      </c>
      <c r="E465" s="1">
        <v>0.25895326499999999</v>
      </c>
      <c r="F465" s="1">
        <v>1.3880684480000001</v>
      </c>
      <c r="G465" s="1">
        <v>1.080866927</v>
      </c>
      <c r="H465" s="1">
        <v>-1.0111791809999999</v>
      </c>
      <c r="I465" s="1">
        <v>1.0358159199999999</v>
      </c>
      <c r="J465" s="1">
        <v>-1.0965125060000001</v>
      </c>
      <c r="K465" s="3" t="s">
        <v>3836</v>
      </c>
      <c r="L465" s="1" t="s">
        <v>545</v>
      </c>
      <c r="M465" s="1" t="s">
        <v>15241</v>
      </c>
    </row>
    <row r="466" spans="1:13" x14ac:dyDescent="0.55000000000000004">
      <c r="A466" s="1" t="s">
        <v>6218</v>
      </c>
      <c r="B466" s="1">
        <v>-2.3509550000000001E-3</v>
      </c>
      <c r="C466" s="1">
        <v>-0.30126760899999999</v>
      </c>
      <c r="D466" s="1">
        <v>-0.78080246399999997</v>
      </c>
      <c r="E466" s="1">
        <v>0.232584821</v>
      </c>
      <c r="F466" s="1">
        <v>2.1596144220000002</v>
      </c>
      <c r="G466" s="1">
        <v>6.5620344999999997E-2</v>
      </c>
      <c r="H466" s="1">
        <v>-1.574987033</v>
      </c>
      <c r="I466" s="1">
        <v>-9.4577876000000005E-2</v>
      </c>
      <c r="J466" s="1">
        <v>0.29616634800000002</v>
      </c>
      <c r="K466" s="3" t="s">
        <v>372</v>
      </c>
      <c r="L466" s="1" t="s">
        <v>372</v>
      </c>
      <c r="M466" s="1" t="s">
        <v>13692</v>
      </c>
    </row>
    <row r="467" spans="1:13" x14ac:dyDescent="0.55000000000000004">
      <c r="A467" s="1" t="s">
        <v>6219</v>
      </c>
      <c r="B467" s="1">
        <v>-1.0367775960000001</v>
      </c>
      <c r="C467" s="1">
        <v>-0.29947219800000002</v>
      </c>
      <c r="D467" s="1">
        <v>-0.97394720300000004</v>
      </c>
      <c r="E467" s="1">
        <v>0.116713703</v>
      </c>
      <c r="F467" s="1">
        <v>2.2190222890000002</v>
      </c>
      <c r="G467" s="1">
        <v>0.589623919</v>
      </c>
      <c r="H467" s="1">
        <v>0.145284147</v>
      </c>
      <c r="I467" s="1">
        <v>-0.76183179999999995</v>
      </c>
      <c r="J467" s="1">
        <v>1.3847390000000001E-3</v>
      </c>
      <c r="K467" s="3" t="s">
        <v>372</v>
      </c>
      <c r="L467" s="1" t="s">
        <v>372</v>
      </c>
      <c r="M467" s="1" t="s">
        <v>13692</v>
      </c>
    </row>
    <row r="468" spans="1:13" x14ac:dyDescent="0.55000000000000004">
      <c r="A468" s="1" t="s">
        <v>6220</v>
      </c>
      <c r="B468" s="1">
        <v>-0.81108402899999998</v>
      </c>
      <c r="C468" s="1">
        <v>-0.68870036400000001</v>
      </c>
      <c r="D468" s="1">
        <v>-0.84855070899999996</v>
      </c>
      <c r="E468" s="1">
        <v>-0.64968812200000003</v>
      </c>
      <c r="F468" s="1">
        <v>2.0402732590000001</v>
      </c>
      <c r="G468" s="1">
        <v>-0.42024088199999998</v>
      </c>
      <c r="H468" s="1">
        <v>-0.145047907</v>
      </c>
      <c r="I468" s="1">
        <v>1.082082754</v>
      </c>
      <c r="J468" s="1">
        <v>0.44095600099999999</v>
      </c>
      <c r="K468" s="3" t="s">
        <v>6221</v>
      </c>
      <c r="L468" s="1" t="s">
        <v>1379</v>
      </c>
      <c r="M468" s="1" t="s">
        <v>13692</v>
      </c>
    </row>
    <row r="469" spans="1:13" x14ac:dyDescent="0.55000000000000004">
      <c r="A469" s="1" t="s">
        <v>6222</v>
      </c>
      <c r="B469" s="1">
        <v>-1.3785200639999999</v>
      </c>
      <c r="C469" s="1">
        <v>1.280451982</v>
      </c>
      <c r="D469" s="1">
        <v>0.59320859800000003</v>
      </c>
      <c r="E469" s="1">
        <v>0.119371517</v>
      </c>
      <c r="F469" s="1">
        <v>0.30818730999999999</v>
      </c>
      <c r="G469" s="1">
        <v>-0.39610401000000001</v>
      </c>
      <c r="H469" s="1">
        <v>-1.525927048</v>
      </c>
      <c r="I469" s="1">
        <v>-0.212484428</v>
      </c>
      <c r="J469" s="1">
        <v>1.211816142</v>
      </c>
      <c r="K469" s="3" t="s">
        <v>372</v>
      </c>
      <c r="L469" s="1" t="s">
        <v>372</v>
      </c>
      <c r="M469" s="1" t="s">
        <v>13692</v>
      </c>
    </row>
    <row r="470" spans="1:13" x14ac:dyDescent="0.55000000000000004">
      <c r="A470" s="1" t="s">
        <v>6223</v>
      </c>
      <c r="B470" s="1">
        <v>-0.79963244899999997</v>
      </c>
      <c r="C470" s="1">
        <v>2.1185628169999999</v>
      </c>
      <c r="D470" s="1">
        <v>-0.71125325900000003</v>
      </c>
      <c r="E470" s="1">
        <v>-0.80042090799999999</v>
      </c>
      <c r="F470" s="1">
        <v>1.0434629740000001</v>
      </c>
      <c r="G470" s="1">
        <v>-0.31352725599999998</v>
      </c>
      <c r="H470" s="1">
        <v>-0.68230834699999998</v>
      </c>
      <c r="I470" s="1">
        <v>-0.10426983500000001</v>
      </c>
      <c r="J470" s="1">
        <v>0.249386263</v>
      </c>
      <c r="K470" s="3" t="s">
        <v>6224</v>
      </c>
      <c r="L470" s="1" t="s">
        <v>6225</v>
      </c>
      <c r="M470" s="1" t="s">
        <v>13692</v>
      </c>
    </row>
    <row r="471" spans="1:13" x14ac:dyDescent="0.55000000000000004">
      <c r="A471" s="1" t="s">
        <v>6226</v>
      </c>
      <c r="B471" s="1">
        <v>-3.0249062E-2</v>
      </c>
      <c r="C471" s="1">
        <v>0.17598018400000001</v>
      </c>
      <c r="D471" s="1">
        <v>1.0923630280000001</v>
      </c>
      <c r="E471" s="1">
        <v>-0.61874963199999999</v>
      </c>
      <c r="F471" s="1">
        <v>0.64978546000000004</v>
      </c>
      <c r="G471" s="1">
        <v>-1.0468936950000001</v>
      </c>
      <c r="H471" s="1">
        <v>-1.7361665340000001</v>
      </c>
      <c r="I471" s="1">
        <v>0.15966549899999999</v>
      </c>
      <c r="J471" s="1">
        <v>1.354264752</v>
      </c>
      <c r="K471" s="3" t="s">
        <v>2970</v>
      </c>
      <c r="L471" s="1" t="s">
        <v>2971</v>
      </c>
      <c r="M471" s="1" t="s">
        <v>13692</v>
      </c>
    </row>
    <row r="472" spans="1:13" x14ac:dyDescent="0.55000000000000004">
      <c r="A472" s="1" t="s">
        <v>6227</v>
      </c>
      <c r="B472" s="1">
        <v>-0.72166953599999994</v>
      </c>
      <c r="C472" s="1">
        <v>1.0063244339999999</v>
      </c>
      <c r="D472" s="1">
        <v>0.29248185399999999</v>
      </c>
      <c r="E472" s="1">
        <v>0.14014515999999999</v>
      </c>
      <c r="F472" s="1">
        <v>0.38087322899999998</v>
      </c>
      <c r="G472" s="1">
        <v>-7.0902014999999999E-2</v>
      </c>
      <c r="H472" s="1">
        <v>-2.2591588599999999</v>
      </c>
      <c r="I472" s="1">
        <v>1.033464411</v>
      </c>
      <c r="J472" s="1">
        <v>0.198441324</v>
      </c>
      <c r="K472" s="3" t="s">
        <v>6228</v>
      </c>
      <c r="L472" s="1" t="s">
        <v>6229</v>
      </c>
      <c r="M472" s="1" t="s">
        <v>13692</v>
      </c>
    </row>
    <row r="473" spans="1:13" x14ac:dyDescent="0.55000000000000004">
      <c r="A473" s="1" t="s">
        <v>6230</v>
      </c>
      <c r="B473" s="1">
        <v>-1.1295421539999999</v>
      </c>
      <c r="C473" s="1">
        <v>0.67857803999999999</v>
      </c>
      <c r="D473" s="1">
        <v>0.214906559</v>
      </c>
      <c r="E473" s="1">
        <v>-1.3069239130000001</v>
      </c>
      <c r="F473" s="1">
        <v>0.63547019900000001</v>
      </c>
      <c r="G473" s="1">
        <v>7.7802608999999995E-2</v>
      </c>
      <c r="H473" s="1">
        <v>-1.327267183</v>
      </c>
      <c r="I473" s="1">
        <v>1.0021818419999999</v>
      </c>
      <c r="J473" s="1">
        <v>1.154794001</v>
      </c>
      <c r="K473" s="3" t="s">
        <v>6231</v>
      </c>
      <c r="L473" s="1" t="s">
        <v>6232</v>
      </c>
      <c r="M473" s="1" t="s">
        <v>13692</v>
      </c>
    </row>
    <row r="474" spans="1:13" x14ac:dyDescent="0.55000000000000004">
      <c r="A474" s="1" t="s">
        <v>6233</v>
      </c>
      <c r="B474" s="1">
        <v>-0.96382171100000003</v>
      </c>
      <c r="C474" s="1">
        <v>1.014790133</v>
      </c>
      <c r="D474" s="1">
        <v>-0.89791490799999996</v>
      </c>
      <c r="E474" s="1">
        <v>-0.37721682899999998</v>
      </c>
      <c r="F474" s="1">
        <v>1.5765158109999999</v>
      </c>
      <c r="G474" s="1">
        <v>-0.39145961400000001</v>
      </c>
      <c r="H474" s="1">
        <v>-0.92252100000000004</v>
      </c>
      <c r="I474" s="1">
        <v>1.2360136779999999</v>
      </c>
      <c r="J474" s="1">
        <v>-0.274385561</v>
      </c>
      <c r="K474" s="3" t="s">
        <v>326</v>
      </c>
      <c r="L474" s="1" t="s">
        <v>327</v>
      </c>
      <c r="M474" s="1" t="s">
        <v>13692</v>
      </c>
    </row>
    <row r="475" spans="1:13" x14ac:dyDescent="0.55000000000000004">
      <c r="A475" s="1" t="s">
        <v>6234</v>
      </c>
      <c r="B475" s="1">
        <v>3.9425341000000003E-2</v>
      </c>
      <c r="C475" s="1">
        <v>-0.77056289300000003</v>
      </c>
      <c r="D475" s="1">
        <v>-0.75715554699999998</v>
      </c>
      <c r="E475" s="1">
        <v>-1.3936607080000001</v>
      </c>
      <c r="F475" s="1">
        <v>1.8892110440000001</v>
      </c>
      <c r="G475" s="1">
        <v>0.31539809200000002</v>
      </c>
      <c r="H475" s="1">
        <v>-0.56883408400000002</v>
      </c>
      <c r="I475" s="1">
        <v>0.86850381899999995</v>
      </c>
      <c r="J475" s="1">
        <v>0.37767493699999999</v>
      </c>
      <c r="K475" s="3" t="s">
        <v>6235</v>
      </c>
      <c r="L475" s="1" t="s">
        <v>6236</v>
      </c>
      <c r="M475" s="1" t="s">
        <v>13692</v>
      </c>
    </row>
    <row r="476" spans="1:13" x14ac:dyDescent="0.55000000000000004">
      <c r="A476" s="1" t="s">
        <v>6237</v>
      </c>
      <c r="B476" s="1">
        <v>-0.93763951499999998</v>
      </c>
      <c r="C476" s="1">
        <v>-0.259962898</v>
      </c>
      <c r="D476" s="1">
        <v>0.48919302199999998</v>
      </c>
      <c r="E476" s="1">
        <v>-1.514890504</v>
      </c>
      <c r="F476" s="1">
        <v>0.99077649099999998</v>
      </c>
      <c r="G476" s="1">
        <v>-3.5436584E-2</v>
      </c>
      <c r="H476" s="1">
        <v>-0.96668747700000002</v>
      </c>
      <c r="I476" s="1">
        <v>0.88836385500000004</v>
      </c>
      <c r="J476" s="1">
        <v>1.3462836090000001</v>
      </c>
      <c r="K476" s="3" t="s">
        <v>4957</v>
      </c>
      <c r="L476" s="1" t="s">
        <v>928</v>
      </c>
      <c r="M476" s="1" t="s">
        <v>13692</v>
      </c>
    </row>
    <row r="477" spans="1:13" x14ac:dyDescent="0.55000000000000004">
      <c r="A477" s="1" t="s">
        <v>6238</v>
      </c>
      <c r="B477" s="1">
        <v>-0.74325755400000004</v>
      </c>
      <c r="C477" s="1">
        <v>-0.89773596600000005</v>
      </c>
      <c r="D477" s="1">
        <v>-0.51748694900000003</v>
      </c>
      <c r="E477" s="1">
        <v>0.105259613</v>
      </c>
      <c r="F477" s="1">
        <v>2.1333068960000001</v>
      </c>
      <c r="G477" s="1">
        <v>-0.34789373000000001</v>
      </c>
      <c r="H477" s="1">
        <v>-0.86254767600000004</v>
      </c>
      <c r="I477" s="1">
        <v>0.95754073799999995</v>
      </c>
      <c r="J477" s="1">
        <v>0.172814628</v>
      </c>
      <c r="K477" s="3" t="s">
        <v>372</v>
      </c>
      <c r="L477" s="1" t="s">
        <v>372</v>
      </c>
      <c r="M477" s="1" t="s">
        <v>13692</v>
      </c>
    </row>
    <row r="478" spans="1:13" x14ac:dyDescent="0.55000000000000004">
      <c r="A478" s="1" t="s">
        <v>6239</v>
      </c>
      <c r="B478" s="1">
        <v>-0.51459925100000004</v>
      </c>
      <c r="C478" s="1">
        <v>0.54023856100000001</v>
      </c>
      <c r="D478" s="1">
        <v>-0.51768404999999995</v>
      </c>
      <c r="E478" s="1">
        <v>-1.066484389</v>
      </c>
      <c r="F478" s="1">
        <v>1.8703740449999999</v>
      </c>
      <c r="G478" s="1">
        <v>-1.172809709</v>
      </c>
      <c r="H478" s="1">
        <v>-0.31112562199999999</v>
      </c>
      <c r="I478" s="1">
        <v>1.02220193</v>
      </c>
      <c r="J478" s="1">
        <v>0.14988848399999999</v>
      </c>
      <c r="K478" s="3" t="s">
        <v>372</v>
      </c>
      <c r="L478" s="1" t="s">
        <v>372</v>
      </c>
      <c r="M478" s="1" t="s">
        <v>13692</v>
      </c>
    </row>
    <row r="479" spans="1:13" x14ac:dyDescent="0.55000000000000004">
      <c r="A479" s="1" t="s">
        <v>6240</v>
      </c>
      <c r="B479" s="1">
        <v>-0.79804165900000001</v>
      </c>
      <c r="C479" s="1">
        <v>0.445988946</v>
      </c>
      <c r="D479" s="1">
        <v>-0.71312266199999996</v>
      </c>
      <c r="E479" s="1">
        <v>-0.49323302899999999</v>
      </c>
      <c r="F479" s="1">
        <v>1.4131619099999999</v>
      </c>
      <c r="G479" s="1">
        <v>0.31533939</v>
      </c>
      <c r="H479" s="1">
        <v>-1.738260586</v>
      </c>
      <c r="I479" s="1">
        <v>0.96409813300000002</v>
      </c>
      <c r="J479" s="1">
        <v>0.60406955799999995</v>
      </c>
      <c r="K479" s="3" t="s">
        <v>6241</v>
      </c>
      <c r="L479" s="1" t="s">
        <v>6242</v>
      </c>
      <c r="M479" s="1" t="s">
        <v>13692</v>
      </c>
    </row>
    <row r="480" spans="1:13" x14ac:dyDescent="0.55000000000000004">
      <c r="A480" s="1" t="s">
        <v>6243</v>
      </c>
      <c r="B480" s="1">
        <v>-0.777989398</v>
      </c>
      <c r="C480" s="1">
        <v>-0.88830816300000004</v>
      </c>
      <c r="D480" s="1">
        <v>-0.95967519000000001</v>
      </c>
      <c r="E480" s="1">
        <v>-1.0334075979999999</v>
      </c>
      <c r="F480" s="1">
        <v>1.4610826109999999</v>
      </c>
      <c r="G480" s="1">
        <v>-0.224640219</v>
      </c>
      <c r="H480" s="1">
        <v>0.26034595500000002</v>
      </c>
      <c r="I480" s="1">
        <v>1.193825208</v>
      </c>
      <c r="J480" s="1">
        <v>0.96876679300000001</v>
      </c>
      <c r="K480" s="3" t="s">
        <v>6244</v>
      </c>
      <c r="L480" s="1" t="s">
        <v>6245</v>
      </c>
      <c r="M480" s="1" t="s">
        <v>13692</v>
      </c>
    </row>
    <row r="481" spans="1:13" x14ac:dyDescent="0.55000000000000004">
      <c r="A481" s="1" t="s">
        <v>6246</v>
      </c>
      <c r="B481" s="1">
        <v>-0.473147172</v>
      </c>
      <c r="C481" s="1">
        <v>2.9157171999999999E-2</v>
      </c>
      <c r="D481" s="1">
        <v>-1.0290318919999999</v>
      </c>
      <c r="E481" s="1">
        <v>-1.3464184669999999</v>
      </c>
      <c r="F481" s="1">
        <v>1.5137216959999999</v>
      </c>
      <c r="G481" s="1">
        <v>-0.45418909600000001</v>
      </c>
      <c r="H481" s="1">
        <v>-0.35291524000000002</v>
      </c>
      <c r="I481" s="1">
        <v>1.2134648370000001</v>
      </c>
      <c r="J481" s="1">
        <v>0.89935816199999996</v>
      </c>
      <c r="K481" s="3" t="s">
        <v>6247</v>
      </c>
      <c r="L481" s="1" t="s">
        <v>6248</v>
      </c>
      <c r="M481" s="1" t="s">
        <v>13692</v>
      </c>
    </row>
    <row r="482" spans="1:13" x14ac:dyDescent="0.55000000000000004">
      <c r="A482" s="1" t="s">
        <v>6249</v>
      </c>
      <c r="B482" s="1">
        <v>-0.400327353</v>
      </c>
      <c r="C482" s="1">
        <v>-0.146508312</v>
      </c>
      <c r="D482" s="1">
        <v>-0.27206336599999997</v>
      </c>
      <c r="E482" s="1">
        <v>-1.2490634789999999</v>
      </c>
      <c r="F482" s="1">
        <v>2.3674609480000002</v>
      </c>
      <c r="G482" s="1">
        <v>-6.057361E-2</v>
      </c>
      <c r="H482" s="1">
        <v>-0.62163058599999998</v>
      </c>
      <c r="I482" s="1">
        <v>0.43207921399999999</v>
      </c>
      <c r="J482" s="1">
        <v>-4.9373457000000003E-2</v>
      </c>
      <c r="K482" s="3" t="s">
        <v>6250</v>
      </c>
      <c r="L482" s="1" t="s">
        <v>222</v>
      </c>
      <c r="M482" s="1" t="s">
        <v>13692</v>
      </c>
    </row>
    <row r="483" spans="1:13" x14ac:dyDescent="0.55000000000000004">
      <c r="A483" s="1" t="s">
        <v>6251</v>
      </c>
      <c r="B483" s="1">
        <v>-1.002085603</v>
      </c>
      <c r="C483" s="1">
        <v>-0.15144025799999999</v>
      </c>
      <c r="D483" s="1">
        <v>-0.70887307099999997</v>
      </c>
      <c r="E483" s="1">
        <v>-0.64876578399999996</v>
      </c>
      <c r="F483" s="1">
        <v>1.964086088</v>
      </c>
      <c r="G483" s="1">
        <v>0.26808954099999999</v>
      </c>
      <c r="H483" s="1">
        <v>-1.0882743640000001</v>
      </c>
      <c r="I483" s="1">
        <v>0.66194891899999997</v>
      </c>
      <c r="J483" s="1">
        <v>0.70531453300000002</v>
      </c>
      <c r="K483" s="3" t="s">
        <v>6252</v>
      </c>
      <c r="L483" s="1" t="s">
        <v>198</v>
      </c>
      <c r="M483" s="1" t="s">
        <v>13692</v>
      </c>
    </row>
    <row r="484" spans="1:13" x14ac:dyDescent="0.55000000000000004">
      <c r="A484" s="1" t="s">
        <v>6253</v>
      </c>
      <c r="B484" s="1">
        <v>-1.2529572440000001</v>
      </c>
      <c r="C484" s="1">
        <v>-2.0121118E-2</v>
      </c>
      <c r="D484" s="1">
        <v>-0.83833743800000005</v>
      </c>
      <c r="E484" s="1">
        <v>-0.78910058100000002</v>
      </c>
      <c r="F484" s="1">
        <v>1.065062234</v>
      </c>
      <c r="G484" s="1">
        <v>-0.41997137499999998</v>
      </c>
      <c r="H484" s="1">
        <v>-0.40375061099999998</v>
      </c>
      <c r="I484" s="1">
        <v>1.547357404</v>
      </c>
      <c r="J484" s="1">
        <v>1.1118187289999999</v>
      </c>
      <c r="K484" s="3" t="s">
        <v>6254</v>
      </c>
      <c r="L484" s="1" t="s">
        <v>6255</v>
      </c>
      <c r="M484" s="1" t="s">
        <v>13692</v>
      </c>
    </row>
    <row r="485" spans="1:13" x14ac:dyDescent="0.55000000000000004">
      <c r="A485" s="1" t="s">
        <v>6256</v>
      </c>
      <c r="B485" s="1">
        <v>-2.2364381459999998</v>
      </c>
      <c r="C485" s="1">
        <v>0.28831932999999998</v>
      </c>
      <c r="D485" s="1">
        <v>1.0020362030000001</v>
      </c>
      <c r="E485" s="1">
        <v>-0.24962532600000001</v>
      </c>
      <c r="F485" s="1">
        <v>1.290099659</v>
      </c>
      <c r="G485" s="1">
        <v>0.22099817499999999</v>
      </c>
      <c r="H485" s="1">
        <v>-0.24647751800000001</v>
      </c>
      <c r="I485" s="1">
        <v>0.15594349800000001</v>
      </c>
      <c r="J485" s="1">
        <v>-0.22485587500000001</v>
      </c>
      <c r="K485" s="3" t="s">
        <v>6257</v>
      </c>
      <c r="L485" s="1" t="s">
        <v>3250</v>
      </c>
      <c r="M485" s="1" t="s">
        <v>13692</v>
      </c>
    </row>
    <row r="486" spans="1:13" x14ac:dyDescent="0.55000000000000004">
      <c r="A486" s="1" t="s">
        <v>6258</v>
      </c>
      <c r="B486" s="1">
        <v>-0.47067093500000001</v>
      </c>
      <c r="C486" s="1">
        <v>-0.78651698699999995</v>
      </c>
      <c r="D486" s="1">
        <v>-1.292407007</v>
      </c>
      <c r="E486" s="1">
        <v>-0.64874647100000005</v>
      </c>
      <c r="F486" s="1">
        <v>1.2180160710000001</v>
      </c>
      <c r="G486" s="1">
        <v>0.23909208800000001</v>
      </c>
      <c r="H486" s="1">
        <v>-0.52557480400000001</v>
      </c>
      <c r="I486" s="1">
        <v>1.7175725079999999</v>
      </c>
      <c r="J486" s="1">
        <v>0.54923553700000005</v>
      </c>
      <c r="K486" s="3" t="s">
        <v>6259</v>
      </c>
      <c r="L486" s="1" t="s">
        <v>6260</v>
      </c>
      <c r="M486" s="1" t="s">
        <v>13692</v>
      </c>
    </row>
    <row r="487" spans="1:13" x14ac:dyDescent="0.55000000000000004">
      <c r="A487" s="1" t="s">
        <v>6261</v>
      </c>
      <c r="B487" s="1">
        <v>-0.63019738000000003</v>
      </c>
      <c r="C487" s="1">
        <v>-6.3626215E-2</v>
      </c>
      <c r="D487" s="1">
        <v>-4.2804019999999998E-2</v>
      </c>
      <c r="E487" s="1">
        <v>-2.0313785219999998</v>
      </c>
      <c r="F487" s="1">
        <v>1.6141413280000001</v>
      </c>
      <c r="G487" s="1">
        <v>0.72510263699999999</v>
      </c>
      <c r="H487" s="1">
        <v>-0.213257746</v>
      </c>
      <c r="I487" s="1">
        <v>0.111639032</v>
      </c>
      <c r="J487" s="1">
        <v>0.53038088500000002</v>
      </c>
      <c r="K487" s="3" t="s">
        <v>6262</v>
      </c>
      <c r="L487" s="1" t="s">
        <v>6263</v>
      </c>
      <c r="M487" s="1" t="s">
        <v>13692</v>
      </c>
    </row>
    <row r="488" spans="1:13" x14ac:dyDescent="0.55000000000000004">
      <c r="A488" s="1" t="s">
        <v>6264</v>
      </c>
      <c r="B488" s="1">
        <v>-1.5917872959999999</v>
      </c>
      <c r="C488" s="1">
        <v>0.206511631</v>
      </c>
      <c r="D488" s="1">
        <v>-0.17297514899999999</v>
      </c>
      <c r="E488" s="1">
        <v>-0.18119995</v>
      </c>
      <c r="F488" s="1">
        <v>2.0081334169999998</v>
      </c>
      <c r="G488" s="1">
        <v>0.35954628199999999</v>
      </c>
      <c r="H488" s="1">
        <v>-0.71891589499999997</v>
      </c>
      <c r="I488" s="1">
        <v>0.62757489899999996</v>
      </c>
      <c r="J488" s="1">
        <v>-0.53688793800000001</v>
      </c>
      <c r="K488" s="3" t="s">
        <v>372</v>
      </c>
      <c r="L488" s="1" t="s">
        <v>372</v>
      </c>
      <c r="M488" s="1" t="s">
        <v>13692</v>
      </c>
    </row>
    <row r="489" spans="1:13" x14ac:dyDescent="0.55000000000000004">
      <c r="A489" s="1" t="s">
        <v>6265</v>
      </c>
      <c r="B489" s="1">
        <v>-0.55829305100000004</v>
      </c>
      <c r="C489" s="1">
        <v>-0.91578301799999995</v>
      </c>
      <c r="D489" s="1">
        <v>-0.74602915199999997</v>
      </c>
      <c r="E489" s="1">
        <v>-0.53833011900000005</v>
      </c>
      <c r="F489" s="1">
        <v>1.1236020499999999</v>
      </c>
      <c r="G489" s="1">
        <v>-0.447048222</v>
      </c>
      <c r="H489" s="1">
        <v>-0.71938172</v>
      </c>
      <c r="I489" s="1">
        <v>1.6241376970000001</v>
      </c>
      <c r="J489" s="1">
        <v>1.1771255329999999</v>
      </c>
      <c r="K489" s="3" t="s">
        <v>6266</v>
      </c>
      <c r="L489" s="1" t="s">
        <v>6267</v>
      </c>
      <c r="M489" s="1" t="s">
        <v>13692</v>
      </c>
    </row>
    <row r="490" spans="1:13" x14ac:dyDescent="0.55000000000000004">
      <c r="A490" s="1" t="s">
        <v>6268</v>
      </c>
      <c r="B490" s="1">
        <v>-1.282578998</v>
      </c>
      <c r="C490" s="1">
        <v>-0.26163044000000002</v>
      </c>
      <c r="D490" s="1">
        <v>-0.72351437399999996</v>
      </c>
      <c r="E490" s="1">
        <v>-0.51857205699999998</v>
      </c>
      <c r="F490" s="1">
        <v>1.3896853140000001</v>
      </c>
      <c r="G490" s="1">
        <v>-0.381540196</v>
      </c>
      <c r="H490" s="1">
        <v>-0.66245680299999998</v>
      </c>
      <c r="I490" s="1">
        <v>1.230810213</v>
      </c>
      <c r="J490" s="1">
        <v>1.2097973420000001</v>
      </c>
      <c r="K490" s="3" t="s">
        <v>6269</v>
      </c>
      <c r="L490" s="1" t="s">
        <v>6270</v>
      </c>
      <c r="M490" s="1" t="s">
        <v>13692</v>
      </c>
    </row>
    <row r="491" spans="1:13" x14ac:dyDescent="0.55000000000000004">
      <c r="A491" s="1" t="s">
        <v>6271</v>
      </c>
      <c r="B491" s="1">
        <v>-1.5660965920000001</v>
      </c>
      <c r="C491" s="1">
        <v>-0.47456548900000001</v>
      </c>
      <c r="D491" s="1">
        <v>0.112943458</v>
      </c>
      <c r="E491" s="1">
        <v>1.3502601919999999</v>
      </c>
      <c r="F491" s="1">
        <v>0.94933018599999996</v>
      </c>
      <c r="G491" s="1">
        <v>-0.64674612499999995</v>
      </c>
      <c r="H491" s="1">
        <v>-0.99316305599999999</v>
      </c>
      <c r="I491" s="1">
        <v>0.200239055</v>
      </c>
      <c r="J491" s="1">
        <v>1.0677983710000001</v>
      </c>
      <c r="K491" s="3" t="s">
        <v>6272</v>
      </c>
      <c r="L491" s="1" t="s">
        <v>1080</v>
      </c>
      <c r="M491" s="1" t="s">
        <v>13692</v>
      </c>
    </row>
    <row r="492" spans="1:13" x14ac:dyDescent="0.55000000000000004">
      <c r="A492" s="1" t="s">
        <v>6273</v>
      </c>
      <c r="B492" s="1">
        <v>-1.1998961960000001</v>
      </c>
      <c r="C492" s="1">
        <v>0.22309279100000001</v>
      </c>
      <c r="D492" s="1">
        <v>-0.41342759800000001</v>
      </c>
      <c r="E492" s="1">
        <v>-0.92108496799999995</v>
      </c>
      <c r="F492" s="1">
        <v>1.2645158089999999</v>
      </c>
      <c r="G492" s="1">
        <v>1.277295662</v>
      </c>
      <c r="H492" s="1">
        <v>-0.61468073000000001</v>
      </c>
      <c r="I492" s="1">
        <v>1.1431559259999999</v>
      </c>
      <c r="J492" s="1">
        <v>-0.758970696</v>
      </c>
      <c r="K492" s="3" t="s">
        <v>6274</v>
      </c>
      <c r="L492" s="1" t="s">
        <v>6275</v>
      </c>
      <c r="M492" s="1" t="s">
        <v>13692</v>
      </c>
    </row>
    <row r="493" spans="1:13" x14ac:dyDescent="0.55000000000000004">
      <c r="A493" s="1" t="s">
        <v>6276</v>
      </c>
      <c r="B493" s="1">
        <v>-1.0290638009999999</v>
      </c>
      <c r="C493" s="1">
        <v>-0.68827175200000001</v>
      </c>
      <c r="D493" s="1">
        <v>-1.028340166</v>
      </c>
      <c r="E493" s="1">
        <v>-0.62380960200000002</v>
      </c>
      <c r="F493" s="1">
        <v>1.0367680029999999</v>
      </c>
      <c r="G493" s="1">
        <v>0.593506329</v>
      </c>
      <c r="H493" s="1">
        <v>-0.72948020400000002</v>
      </c>
      <c r="I493" s="1">
        <v>1.1501118420000001</v>
      </c>
      <c r="J493" s="1">
        <v>1.31857935</v>
      </c>
      <c r="K493" s="3" t="s">
        <v>6277</v>
      </c>
      <c r="L493" s="1" t="s">
        <v>6278</v>
      </c>
      <c r="M493" s="1" t="s">
        <v>13692</v>
      </c>
    </row>
    <row r="494" spans="1:13" x14ac:dyDescent="0.55000000000000004">
      <c r="A494" s="1" t="s">
        <v>6279</v>
      </c>
      <c r="B494" s="1">
        <v>-0.80832926199999999</v>
      </c>
      <c r="C494" s="1">
        <v>9.2970774000000006E-2</v>
      </c>
      <c r="D494" s="1">
        <v>-1.1156928269999999</v>
      </c>
      <c r="E494" s="1">
        <v>-0.74520275000000002</v>
      </c>
      <c r="F494" s="1">
        <v>2.1378655449999999</v>
      </c>
      <c r="G494" s="1">
        <v>-0.27592085999999999</v>
      </c>
      <c r="H494" s="1">
        <v>-8.9646683000000005E-2</v>
      </c>
      <c r="I494" s="1">
        <v>-0.127196802</v>
      </c>
      <c r="J494" s="1">
        <v>0.931152863</v>
      </c>
      <c r="K494" s="3" t="s">
        <v>6280</v>
      </c>
      <c r="L494" s="1" t="s">
        <v>3688</v>
      </c>
      <c r="M494" s="1" t="s">
        <v>13692</v>
      </c>
    </row>
    <row r="495" spans="1:13" x14ac:dyDescent="0.55000000000000004">
      <c r="A495" s="1" t="s">
        <v>6281</v>
      </c>
      <c r="B495" s="1">
        <v>-0.79122839099999998</v>
      </c>
      <c r="C495" s="1">
        <v>-0.42946509399999999</v>
      </c>
      <c r="D495" s="1">
        <v>-0.32835013899999999</v>
      </c>
      <c r="E495" s="1">
        <v>-0.47709549299999998</v>
      </c>
      <c r="F495" s="1">
        <v>0.99868145900000005</v>
      </c>
      <c r="G495" s="1">
        <v>1.0201774770000001</v>
      </c>
      <c r="H495" s="1">
        <v>-1.6716700819999999</v>
      </c>
      <c r="I495" s="1">
        <v>0.28628490600000001</v>
      </c>
      <c r="J495" s="1">
        <v>1.392665356</v>
      </c>
      <c r="K495" s="3" t="s">
        <v>6282</v>
      </c>
      <c r="L495" s="1" t="s">
        <v>6283</v>
      </c>
      <c r="M495" s="1" t="s">
        <v>15242</v>
      </c>
    </row>
    <row r="496" spans="1:13" x14ac:dyDescent="0.55000000000000004">
      <c r="A496" s="1" t="s">
        <v>6284</v>
      </c>
      <c r="B496" s="1">
        <v>-0.76268865399999997</v>
      </c>
      <c r="C496" s="1">
        <v>-0.21368733500000001</v>
      </c>
      <c r="D496" s="1">
        <v>-1.1055290019999999</v>
      </c>
      <c r="E496" s="1">
        <v>0.48258694499999999</v>
      </c>
      <c r="F496" s="1">
        <v>1.891121048</v>
      </c>
      <c r="G496" s="1">
        <v>-1.0622559709999999</v>
      </c>
      <c r="H496" s="1">
        <v>-0.45989048399999999</v>
      </c>
      <c r="I496" s="1">
        <v>0.26555702799999997</v>
      </c>
      <c r="J496" s="1">
        <v>0.964786425</v>
      </c>
      <c r="K496" s="3" t="s">
        <v>6285</v>
      </c>
      <c r="L496" s="1" t="s">
        <v>6286</v>
      </c>
      <c r="M496" s="1" t="s">
        <v>13692</v>
      </c>
    </row>
    <row r="497" spans="1:13" x14ac:dyDescent="0.55000000000000004">
      <c r="A497" s="1" t="s">
        <v>6287</v>
      </c>
      <c r="B497" s="1">
        <v>-0.70723971299999999</v>
      </c>
      <c r="C497" s="1">
        <v>0.28490005400000001</v>
      </c>
      <c r="D497" s="1">
        <v>-0.73311344599999995</v>
      </c>
      <c r="E497" s="1">
        <v>1.2183249E-2</v>
      </c>
      <c r="F497" s="1">
        <v>2.1158158</v>
      </c>
      <c r="G497" s="1">
        <v>8.9906225000000006E-2</v>
      </c>
      <c r="H497" s="1">
        <v>-1.5078068360000001</v>
      </c>
      <c r="I497" s="1">
        <v>0.113983453</v>
      </c>
      <c r="J497" s="1">
        <v>0.33137121200000003</v>
      </c>
      <c r="K497" s="3" t="s">
        <v>6288</v>
      </c>
      <c r="L497" s="1" t="s">
        <v>6289</v>
      </c>
      <c r="M497" s="1" t="s">
        <v>13692</v>
      </c>
    </row>
    <row r="498" spans="1:13" x14ac:dyDescent="0.55000000000000004">
      <c r="A498" s="1" t="s">
        <v>6290</v>
      </c>
      <c r="B498" s="1">
        <v>-1.3045082509999999</v>
      </c>
      <c r="C498" s="1">
        <v>-0.264175932</v>
      </c>
      <c r="D498" s="1">
        <v>0.13762965699999999</v>
      </c>
      <c r="E498" s="1">
        <v>-0.41510734999999999</v>
      </c>
      <c r="F498" s="1">
        <v>2.1372242589999999</v>
      </c>
      <c r="G498" s="1">
        <v>0.21432157099999999</v>
      </c>
      <c r="H498" s="1">
        <v>-0.81531361000000002</v>
      </c>
      <c r="I498" s="1">
        <v>-0.44118427999999998</v>
      </c>
      <c r="J498" s="1">
        <v>0.75111393599999998</v>
      </c>
      <c r="K498" s="3" t="s">
        <v>6291</v>
      </c>
      <c r="L498" s="1" t="s">
        <v>650</v>
      </c>
      <c r="M498" s="1" t="s">
        <v>13692</v>
      </c>
    </row>
    <row r="499" spans="1:13" x14ac:dyDescent="0.55000000000000004">
      <c r="A499" s="1" t="s">
        <v>6292</v>
      </c>
      <c r="B499" s="1">
        <v>-1.073068621</v>
      </c>
      <c r="C499" s="1">
        <v>-0.45045331500000002</v>
      </c>
      <c r="D499" s="1">
        <v>-1.157079695</v>
      </c>
      <c r="E499" s="1">
        <v>-0.35930052499999998</v>
      </c>
      <c r="F499" s="1">
        <v>1.9828764539999999</v>
      </c>
      <c r="G499" s="1">
        <v>0.122894166</v>
      </c>
      <c r="H499" s="1">
        <v>-0.36022243500000001</v>
      </c>
      <c r="I499" s="1">
        <v>1.0100453810000001</v>
      </c>
      <c r="J499" s="1">
        <v>0.28430859000000003</v>
      </c>
      <c r="K499" s="3" t="s">
        <v>6293</v>
      </c>
      <c r="L499" s="1"/>
      <c r="M499" s="1" t="s">
        <v>13692</v>
      </c>
    </row>
    <row r="500" spans="1:13" x14ac:dyDescent="0.55000000000000004">
      <c r="A500" s="1" t="s">
        <v>6294</v>
      </c>
      <c r="B500" s="1">
        <v>0.39921050899999999</v>
      </c>
      <c r="C500" s="1">
        <v>-1.9456381119999999</v>
      </c>
      <c r="D500" s="1">
        <v>0.70606810799999997</v>
      </c>
      <c r="E500" s="1">
        <v>-1.0220499590000001</v>
      </c>
      <c r="F500" s="1">
        <v>1.2136728830000001</v>
      </c>
      <c r="G500" s="1">
        <v>-0.17173944999999999</v>
      </c>
      <c r="H500" s="1">
        <v>-0.265702255</v>
      </c>
      <c r="I500" s="1">
        <v>0.96083271699999995</v>
      </c>
      <c r="J500" s="1">
        <v>0.12534555999999999</v>
      </c>
      <c r="K500" s="3" t="s">
        <v>6295</v>
      </c>
      <c r="L500" s="1" t="s">
        <v>6296</v>
      </c>
      <c r="M500" s="1" t="s">
        <v>13692</v>
      </c>
    </row>
    <row r="501" spans="1:13" x14ac:dyDescent="0.55000000000000004">
      <c r="A501" s="1" t="s">
        <v>6297</v>
      </c>
      <c r="B501" s="1">
        <v>-0.74451089699999995</v>
      </c>
      <c r="C501" s="1">
        <v>-1.304767622</v>
      </c>
      <c r="D501" s="1">
        <v>0.10033871</v>
      </c>
      <c r="E501" s="1">
        <v>0.36634084</v>
      </c>
      <c r="F501" s="1">
        <v>0.84552147300000002</v>
      </c>
      <c r="G501" s="1">
        <v>0.19478422400000001</v>
      </c>
      <c r="H501" s="1">
        <v>-1.4728760030000001</v>
      </c>
      <c r="I501" s="1">
        <v>0.43910124699999997</v>
      </c>
      <c r="J501" s="1">
        <v>1.5760680279999999</v>
      </c>
      <c r="K501" s="3" t="s">
        <v>6298</v>
      </c>
      <c r="L501" s="1" t="s">
        <v>6299</v>
      </c>
      <c r="M501" s="1" t="s">
        <v>13692</v>
      </c>
    </row>
    <row r="502" spans="1:13" x14ac:dyDescent="0.55000000000000004">
      <c r="A502" s="1" t="s">
        <v>6300</v>
      </c>
      <c r="B502" s="1">
        <v>-0.40757199</v>
      </c>
      <c r="C502" s="1">
        <v>-0.21714056400000001</v>
      </c>
      <c r="D502" s="1">
        <v>0.20548476099999999</v>
      </c>
      <c r="E502" s="1">
        <v>-0.141571013</v>
      </c>
      <c r="F502" s="1">
        <v>1.918911118</v>
      </c>
      <c r="G502" s="1">
        <v>-0.88004296599999998</v>
      </c>
      <c r="H502" s="1">
        <v>-1.576154037</v>
      </c>
      <c r="I502" s="1">
        <v>0.849555795</v>
      </c>
      <c r="J502" s="1">
        <v>0.248528896</v>
      </c>
      <c r="K502" s="3" t="s">
        <v>372</v>
      </c>
      <c r="L502" s="1" t="s">
        <v>372</v>
      </c>
      <c r="M502" s="1" t="s">
        <v>13692</v>
      </c>
    </row>
    <row r="503" spans="1:13" x14ac:dyDescent="0.55000000000000004">
      <c r="A503" s="1" t="s">
        <v>6301</v>
      </c>
      <c r="B503" s="1">
        <v>0.81190033299999997</v>
      </c>
      <c r="C503" s="1">
        <v>-0.61337331100000003</v>
      </c>
      <c r="D503" s="1">
        <v>0.19293933099999999</v>
      </c>
      <c r="E503" s="1">
        <v>-1.290872231</v>
      </c>
      <c r="F503" s="1">
        <v>0.84221663999999996</v>
      </c>
      <c r="G503" s="1">
        <v>-0.962144098</v>
      </c>
      <c r="H503" s="1">
        <v>-1.0018581929999999</v>
      </c>
      <c r="I503" s="1">
        <v>0.472247945</v>
      </c>
      <c r="J503" s="1">
        <v>1.548943586</v>
      </c>
      <c r="K503" s="3" t="s">
        <v>6302</v>
      </c>
      <c r="L503" s="1" t="s">
        <v>1074</v>
      </c>
      <c r="M503" s="1" t="s">
        <v>13692</v>
      </c>
    </row>
    <row r="504" spans="1:13" x14ac:dyDescent="0.55000000000000004">
      <c r="A504" s="1" t="s">
        <v>6303</v>
      </c>
      <c r="B504" s="1">
        <v>-0.30073483200000001</v>
      </c>
      <c r="C504" s="1">
        <v>-0.388834923</v>
      </c>
      <c r="D504" s="1">
        <v>-1.0192791729999999</v>
      </c>
      <c r="E504" s="1">
        <v>-0.30618699100000002</v>
      </c>
      <c r="F504" s="1">
        <v>2.192363303</v>
      </c>
      <c r="G504" s="1">
        <v>0.98851254899999996</v>
      </c>
      <c r="H504" s="1">
        <v>-0.89576585600000003</v>
      </c>
      <c r="I504" s="1">
        <v>-0.17506871800000001</v>
      </c>
      <c r="J504" s="1">
        <v>-9.5005357999999998E-2</v>
      </c>
      <c r="K504" s="3" t="s">
        <v>6304</v>
      </c>
      <c r="L504" s="1" t="s">
        <v>736</v>
      </c>
      <c r="M504" s="1" t="s">
        <v>13692</v>
      </c>
    </row>
    <row r="505" spans="1:13" x14ac:dyDescent="0.55000000000000004">
      <c r="A505" s="1" t="s">
        <v>6305</v>
      </c>
      <c r="B505" s="1">
        <v>0.70168410999999997</v>
      </c>
      <c r="C505" s="1">
        <v>-0.56141084799999996</v>
      </c>
      <c r="D505" s="1">
        <v>-0.350707883</v>
      </c>
      <c r="E505" s="1">
        <v>-0.59898278100000002</v>
      </c>
      <c r="F505" s="1">
        <v>1.8479152210000001</v>
      </c>
      <c r="G505" s="1">
        <v>0.48151798499999998</v>
      </c>
      <c r="H505" s="1">
        <v>-1.6911173500000001</v>
      </c>
      <c r="I505" s="1">
        <v>-0.22227619200000001</v>
      </c>
      <c r="J505" s="1">
        <v>0.393377739</v>
      </c>
      <c r="K505" s="3" t="s">
        <v>6306</v>
      </c>
      <c r="L505" s="1" t="s">
        <v>6307</v>
      </c>
      <c r="M505" s="1" t="s">
        <v>15243</v>
      </c>
    </row>
    <row r="506" spans="1:13" x14ac:dyDescent="0.55000000000000004">
      <c r="A506" s="1" t="s">
        <v>6308</v>
      </c>
      <c r="B506" s="1">
        <v>-1.1117368299999999</v>
      </c>
      <c r="C506" s="1">
        <v>-0.52806367399999998</v>
      </c>
      <c r="D506" s="1">
        <v>-0.36641739899999998</v>
      </c>
      <c r="E506" s="1">
        <v>-0.79007387100000004</v>
      </c>
      <c r="F506" s="1">
        <v>1.745071212</v>
      </c>
      <c r="G506" s="1">
        <v>1.1786616679999999</v>
      </c>
      <c r="H506" s="1">
        <v>-0.91196111999999996</v>
      </c>
      <c r="I506" s="1">
        <v>0.11586737799999999</v>
      </c>
      <c r="J506" s="1">
        <v>0.66865263699999999</v>
      </c>
      <c r="K506" s="3" t="s">
        <v>6309</v>
      </c>
      <c r="L506" s="1" t="s">
        <v>6310</v>
      </c>
      <c r="M506" s="1" t="s">
        <v>15244</v>
      </c>
    </row>
    <row r="507" spans="1:13" x14ac:dyDescent="0.55000000000000004">
      <c r="A507" s="1" t="s">
        <v>6311</v>
      </c>
      <c r="B507" s="1">
        <v>-1.1341381500000001</v>
      </c>
      <c r="C507" s="1">
        <v>-0.98233741600000002</v>
      </c>
      <c r="D507" s="1">
        <v>0.13941068700000001</v>
      </c>
      <c r="E507" s="1">
        <v>-0.91054904400000003</v>
      </c>
      <c r="F507" s="1">
        <v>1.7396564450000001</v>
      </c>
      <c r="G507" s="1">
        <v>-2.5776184000000001E-2</v>
      </c>
      <c r="H507" s="1">
        <v>-0.57952490899999998</v>
      </c>
      <c r="I507" s="1">
        <v>0.86372445200000003</v>
      </c>
      <c r="J507" s="1">
        <v>0.88953411900000001</v>
      </c>
      <c r="K507" s="3" t="s">
        <v>6312</v>
      </c>
      <c r="L507" s="1"/>
      <c r="M507" s="1" t="s">
        <v>13692</v>
      </c>
    </row>
    <row r="508" spans="1:13" x14ac:dyDescent="0.55000000000000004">
      <c r="A508" s="1" t="s">
        <v>6313</v>
      </c>
      <c r="B508" s="1">
        <v>-0.786707198</v>
      </c>
      <c r="C508" s="1">
        <v>7.8640031999999999E-2</v>
      </c>
      <c r="D508" s="1">
        <v>-0.94245574099999996</v>
      </c>
      <c r="E508" s="1">
        <v>-0.88153699200000002</v>
      </c>
      <c r="F508" s="1">
        <v>1.133505475</v>
      </c>
      <c r="G508" s="1">
        <v>2.9600685000000002E-2</v>
      </c>
      <c r="H508" s="1">
        <v>-1.109176044</v>
      </c>
      <c r="I508" s="1">
        <v>0.991041434</v>
      </c>
      <c r="J508" s="1">
        <v>1.4870883479999999</v>
      </c>
      <c r="K508" s="3" t="s">
        <v>6314</v>
      </c>
      <c r="L508" s="1" t="s">
        <v>6315</v>
      </c>
      <c r="M508" s="1" t="s">
        <v>13692</v>
      </c>
    </row>
    <row r="509" spans="1:13" x14ac:dyDescent="0.55000000000000004">
      <c r="A509" s="1" t="s">
        <v>6316</v>
      </c>
      <c r="B509" s="1">
        <v>-0.48871583299999999</v>
      </c>
      <c r="C509" s="1">
        <v>-0.48669437399999999</v>
      </c>
      <c r="D509" s="1">
        <v>-1.039667672</v>
      </c>
      <c r="E509" s="1">
        <v>-1.3494537179999999</v>
      </c>
      <c r="F509" s="1">
        <v>0.81018458900000001</v>
      </c>
      <c r="G509" s="1">
        <v>0.97399471100000001</v>
      </c>
      <c r="H509" s="1">
        <v>-0.67393898200000002</v>
      </c>
      <c r="I509" s="1">
        <v>1.2324502289999999</v>
      </c>
      <c r="J509" s="1">
        <v>1.0218410499999999</v>
      </c>
      <c r="K509" s="3" t="s">
        <v>6317</v>
      </c>
      <c r="L509" s="1" t="s">
        <v>6318</v>
      </c>
      <c r="M509" s="1" t="s">
        <v>13692</v>
      </c>
    </row>
    <row r="510" spans="1:13" x14ac:dyDescent="0.55000000000000004">
      <c r="A510" s="1" t="s">
        <v>6319</v>
      </c>
      <c r="B510" s="1">
        <v>-0.32617707299999998</v>
      </c>
      <c r="C510" s="1">
        <v>0.46940466199999997</v>
      </c>
      <c r="D510" s="1">
        <v>-0.20126833199999999</v>
      </c>
      <c r="E510" s="1">
        <v>-1.049572623</v>
      </c>
      <c r="F510" s="1">
        <v>1.8962970480000001</v>
      </c>
      <c r="G510" s="1">
        <v>-0.84537616900000001</v>
      </c>
      <c r="H510" s="1">
        <v>-0.66751047200000002</v>
      </c>
      <c r="I510" s="1">
        <v>1.2317990110000001</v>
      </c>
      <c r="J510" s="1">
        <v>-0.50759605200000002</v>
      </c>
      <c r="K510" s="3" t="s">
        <v>6320</v>
      </c>
      <c r="L510" s="1" t="s">
        <v>6321</v>
      </c>
      <c r="M510" s="1" t="s">
        <v>13692</v>
      </c>
    </row>
    <row r="511" spans="1:13" x14ac:dyDescent="0.55000000000000004">
      <c r="A511" s="1" t="s">
        <v>6322</v>
      </c>
      <c r="B511" s="1">
        <v>-0.75953772500000005</v>
      </c>
      <c r="C511" s="1">
        <v>-0.63201515200000002</v>
      </c>
      <c r="D511" s="1">
        <v>4.6715372999999998E-2</v>
      </c>
      <c r="E511" s="1">
        <v>-0.78407312600000001</v>
      </c>
      <c r="F511" s="1">
        <v>2.4521934459999999</v>
      </c>
      <c r="G511" s="1">
        <v>0.19395377799999999</v>
      </c>
      <c r="H511" s="1">
        <v>-0.587871476</v>
      </c>
      <c r="I511" s="1">
        <v>9.7558971999999994E-2</v>
      </c>
      <c r="J511" s="1">
        <v>-2.6924090000000001E-2</v>
      </c>
      <c r="K511" s="3" t="s">
        <v>6323</v>
      </c>
      <c r="L511" s="1" t="s">
        <v>3418</v>
      </c>
      <c r="M511" s="1" t="s">
        <v>13692</v>
      </c>
    </row>
    <row r="512" spans="1:13" x14ac:dyDescent="0.55000000000000004">
      <c r="A512" s="1" t="s">
        <v>6324</v>
      </c>
      <c r="B512" s="1">
        <v>-0.83798377700000004</v>
      </c>
      <c r="C512" s="1">
        <v>-0.46979473799999999</v>
      </c>
      <c r="D512" s="1">
        <v>-1.0587107520000001</v>
      </c>
      <c r="E512" s="1">
        <v>-0.251560167</v>
      </c>
      <c r="F512" s="1">
        <v>1.3698095370000001</v>
      </c>
      <c r="G512" s="1">
        <v>-0.31677759900000002</v>
      </c>
      <c r="H512" s="1">
        <v>-0.84403325299999998</v>
      </c>
      <c r="I512" s="1">
        <v>0.81590987299999995</v>
      </c>
      <c r="J512" s="1">
        <v>1.5931408760000001</v>
      </c>
      <c r="K512" s="3" t="s">
        <v>6325</v>
      </c>
      <c r="L512" s="1" t="s">
        <v>6326</v>
      </c>
      <c r="M512" s="1" t="s">
        <v>13692</v>
      </c>
    </row>
    <row r="513" spans="1:13" x14ac:dyDescent="0.55000000000000004">
      <c r="A513" s="1" t="s">
        <v>6327</v>
      </c>
      <c r="B513" s="1">
        <v>-0.98409034900000003</v>
      </c>
      <c r="C513" s="1">
        <v>-0.55684716499999998</v>
      </c>
      <c r="D513" s="1">
        <v>-1.0660541889999999</v>
      </c>
      <c r="E513" s="1">
        <v>-0.72669761799999999</v>
      </c>
      <c r="F513" s="1">
        <v>1.4274266149999999</v>
      </c>
      <c r="G513" s="1">
        <v>-0.473956288</v>
      </c>
      <c r="H513" s="1">
        <v>1.6146344999999999E-2</v>
      </c>
      <c r="I513" s="1">
        <v>1.1763483889999999</v>
      </c>
      <c r="J513" s="1">
        <v>1.1877242589999999</v>
      </c>
      <c r="K513" s="3" t="s">
        <v>372</v>
      </c>
      <c r="L513" s="1" t="s">
        <v>372</v>
      </c>
      <c r="M513" s="1" t="s">
        <v>13692</v>
      </c>
    </row>
    <row r="514" spans="1:13" x14ac:dyDescent="0.55000000000000004">
      <c r="A514" s="1" t="s">
        <v>6328</v>
      </c>
      <c r="B514" s="1">
        <v>-0.330088722</v>
      </c>
      <c r="C514" s="1">
        <v>0.24183164400000001</v>
      </c>
      <c r="D514" s="1">
        <v>4.3273720000000003E-3</v>
      </c>
      <c r="E514" s="1">
        <v>-1.081799025</v>
      </c>
      <c r="F514" s="1">
        <v>2.299594162</v>
      </c>
      <c r="G514" s="1">
        <v>-0.66850186599999994</v>
      </c>
      <c r="H514" s="1">
        <v>-0.79238890399999995</v>
      </c>
      <c r="I514" s="1">
        <v>-0.18710822299999999</v>
      </c>
      <c r="J514" s="1">
        <v>0.51413356200000004</v>
      </c>
      <c r="K514" s="3" t="s">
        <v>6329</v>
      </c>
      <c r="L514" s="1" t="s">
        <v>6330</v>
      </c>
      <c r="M514" s="1" t="s">
        <v>13692</v>
      </c>
    </row>
    <row r="515" spans="1:13" x14ac:dyDescent="0.55000000000000004">
      <c r="A515" s="1" t="s">
        <v>6331</v>
      </c>
      <c r="B515" s="1">
        <v>-0.79156514899999997</v>
      </c>
      <c r="C515" s="1">
        <v>0.15914518799999999</v>
      </c>
      <c r="D515" s="1">
        <v>-0.23681170900000001</v>
      </c>
      <c r="E515" s="1">
        <v>-0.486000235</v>
      </c>
      <c r="F515" s="1">
        <v>1.3803270489999999</v>
      </c>
      <c r="G515" s="1">
        <v>-0.88309229</v>
      </c>
      <c r="H515" s="1">
        <v>-1.2830784099999999</v>
      </c>
      <c r="I515" s="1">
        <v>1.535443243</v>
      </c>
      <c r="J515" s="1">
        <v>0.60563231299999998</v>
      </c>
      <c r="K515" s="3" t="s">
        <v>6332</v>
      </c>
      <c r="L515" s="1" t="s">
        <v>3167</v>
      </c>
      <c r="M515" s="1" t="s">
        <v>13692</v>
      </c>
    </row>
    <row r="516" spans="1:13" x14ac:dyDescent="0.55000000000000004">
      <c r="A516" s="1" t="s">
        <v>6333</v>
      </c>
      <c r="B516" s="1">
        <v>-1.461257837</v>
      </c>
      <c r="C516" s="1">
        <v>1.0424084280000001</v>
      </c>
      <c r="D516" s="1">
        <v>-3.8077987000000001E-2</v>
      </c>
      <c r="E516" s="1">
        <v>-0.77692469399999997</v>
      </c>
      <c r="F516" s="1">
        <v>1.611938351</v>
      </c>
      <c r="G516" s="1">
        <v>-1.154972098</v>
      </c>
      <c r="H516" s="1">
        <v>0.38051622899999998</v>
      </c>
      <c r="I516" s="1">
        <v>0.10492317700000001</v>
      </c>
      <c r="J516" s="1">
        <v>0.29144643199999998</v>
      </c>
      <c r="K516" s="3" t="s">
        <v>6334</v>
      </c>
      <c r="L516" s="1" t="s">
        <v>2600</v>
      </c>
      <c r="M516" s="1" t="s">
        <v>13692</v>
      </c>
    </row>
    <row r="517" spans="1:13" x14ac:dyDescent="0.55000000000000004">
      <c r="A517" s="1" t="s">
        <v>6335</v>
      </c>
      <c r="B517" s="1">
        <v>-0.65122849999999999</v>
      </c>
      <c r="C517" s="1">
        <v>-8.6409600000000003E-2</v>
      </c>
      <c r="D517" s="1">
        <v>0.27941564899999999</v>
      </c>
      <c r="E517" s="1">
        <v>-1.0930030340000001</v>
      </c>
      <c r="F517" s="1">
        <v>1.0272911170000001</v>
      </c>
      <c r="G517" s="1">
        <v>-0.66086899300000002</v>
      </c>
      <c r="H517" s="1">
        <v>-0.87880542699999997</v>
      </c>
      <c r="I517" s="1">
        <v>5.6588614000000002E-2</v>
      </c>
      <c r="J517" s="1">
        <v>2.0070201719999998</v>
      </c>
      <c r="K517" s="3" t="s">
        <v>6336</v>
      </c>
      <c r="L517" s="1"/>
      <c r="M517" s="1" t="s">
        <v>13692</v>
      </c>
    </row>
    <row r="518" spans="1:13" x14ac:dyDescent="0.55000000000000004">
      <c r="A518" s="1" t="s">
        <v>6337</v>
      </c>
      <c r="B518" s="1">
        <v>-0.33955144399999998</v>
      </c>
      <c r="C518" s="1">
        <v>-2.1129841229999999</v>
      </c>
      <c r="D518" s="1">
        <v>-0.35113693499999998</v>
      </c>
      <c r="E518" s="1">
        <v>0.44107135200000003</v>
      </c>
      <c r="F518" s="1">
        <v>1.3239861020000001</v>
      </c>
      <c r="G518" s="1">
        <v>0.416923092</v>
      </c>
      <c r="H518" s="1">
        <v>0.62371032800000004</v>
      </c>
      <c r="I518" s="1">
        <v>-0.62805828900000005</v>
      </c>
      <c r="J518" s="1">
        <v>0.62603991699999995</v>
      </c>
      <c r="K518" s="3" t="s">
        <v>1820</v>
      </c>
      <c r="L518" s="1" t="s">
        <v>1821</v>
      </c>
      <c r="M518" s="1" t="s">
        <v>13692</v>
      </c>
    </row>
    <row r="519" spans="1:13" x14ac:dyDescent="0.55000000000000004">
      <c r="A519" s="1" t="s">
        <v>6338</v>
      </c>
      <c r="B519" s="1">
        <v>-1.1291433879999999</v>
      </c>
      <c r="C519" s="1">
        <v>0.25765626400000002</v>
      </c>
      <c r="D519" s="1">
        <v>-1.0532040979999999</v>
      </c>
      <c r="E519" s="1">
        <v>-0.66272619499999996</v>
      </c>
      <c r="F519" s="1">
        <v>1.385135236</v>
      </c>
      <c r="G519" s="1">
        <v>-4.3490899999999998E-4</v>
      </c>
      <c r="H519" s="1">
        <v>-0.87666330000000003</v>
      </c>
      <c r="I519" s="1">
        <v>1.4010444689999999</v>
      </c>
      <c r="J519" s="1">
        <v>0.67833591999999998</v>
      </c>
      <c r="K519" s="3" t="s">
        <v>3909</v>
      </c>
      <c r="L519" s="1" t="s">
        <v>3910</v>
      </c>
      <c r="M519" s="1" t="s">
        <v>13692</v>
      </c>
    </row>
    <row r="520" spans="1:13" x14ac:dyDescent="0.55000000000000004">
      <c r="A520" s="1" t="s">
        <v>6339</v>
      </c>
      <c r="B520" s="1">
        <v>0.101762873</v>
      </c>
      <c r="C520" s="1">
        <v>-0.34173105100000001</v>
      </c>
      <c r="D520" s="1">
        <v>-1.052110994</v>
      </c>
      <c r="E520" s="1">
        <v>-1.091162398</v>
      </c>
      <c r="F520" s="1">
        <v>2.3269542169999999</v>
      </c>
      <c r="G520" s="1">
        <v>-0.25179298</v>
      </c>
      <c r="H520" s="1">
        <v>-9.3961718E-2</v>
      </c>
      <c r="I520" s="1">
        <v>0.13966982999999999</v>
      </c>
      <c r="J520" s="1">
        <v>0.26237222100000002</v>
      </c>
      <c r="K520" s="3" t="s">
        <v>372</v>
      </c>
      <c r="L520" s="1" t="s">
        <v>372</v>
      </c>
      <c r="M520" s="1" t="s">
        <v>13692</v>
      </c>
    </row>
    <row r="521" spans="1:13" x14ac:dyDescent="0.55000000000000004">
      <c r="A521" s="1" t="s">
        <v>6340</v>
      </c>
      <c r="B521" s="1">
        <v>-0.58017392499999998</v>
      </c>
      <c r="C521" s="1">
        <v>0.76221795000000003</v>
      </c>
      <c r="D521" s="1">
        <v>-0.18879264400000001</v>
      </c>
      <c r="E521" s="1">
        <v>-0.99635434099999998</v>
      </c>
      <c r="F521" s="1">
        <v>2.1075692359999998</v>
      </c>
      <c r="G521" s="1">
        <v>0.26579091300000002</v>
      </c>
      <c r="H521" s="1">
        <v>-1.2127800129999999</v>
      </c>
      <c r="I521" s="1">
        <v>9.2038447999999995E-2</v>
      </c>
      <c r="J521" s="1">
        <v>-0.24951562399999999</v>
      </c>
      <c r="K521" s="3" t="s">
        <v>372</v>
      </c>
      <c r="L521" s="1" t="s">
        <v>372</v>
      </c>
      <c r="M521" s="1" t="s">
        <v>13692</v>
      </c>
    </row>
    <row r="522" spans="1:13" x14ac:dyDescent="0.55000000000000004">
      <c r="A522" s="1" t="s">
        <v>6341</v>
      </c>
      <c r="B522" s="1">
        <v>-9.08127E-4</v>
      </c>
      <c r="C522" s="1">
        <v>-1.1407155069999999</v>
      </c>
      <c r="D522" s="1">
        <v>-0.41930487300000002</v>
      </c>
      <c r="E522" s="1">
        <v>-0.45128409000000003</v>
      </c>
      <c r="F522" s="1">
        <v>1.6130592770000001</v>
      </c>
      <c r="G522" s="1">
        <v>1.0311941950000001</v>
      </c>
      <c r="H522" s="1">
        <v>-1.1579119490000001</v>
      </c>
      <c r="I522" s="1">
        <v>-0.50353084299999995</v>
      </c>
      <c r="J522" s="1">
        <v>1.029401918</v>
      </c>
      <c r="K522" s="3" t="s">
        <v>372</v>
      </c>
      <c r="L522" s="1" t="s">
        <v>372</v>
      </c>
      <c r="M522" s="1" t="s">
        <v>13692</v>
      </c>
    </row>
    <row r="523" spans="1:13" x14ac:dyDescent="0.55000000000000004">
      <c r="A523" s="1" t="s">
        <v>6342</v>
      </c>
      <c r="B523" s="1">
        <v>-1.0237772679999999</v>
      </c>
      <c r="C523" s="1">
        <v>0.14492737</v>
      </c>
      <c r="D523" s="1">
        <v>-0.748825992</v>
      </c>
      <c r="E523" s="1">
        <v>-1.1473478850000001</v>
      </c>
      <c r="F523" s="1">
        <v>1.264252122</v>
      </c>
      <c r="G523" s="1">
        <v>-0.15112636700000001</v>
      </c>
      <c r="H523" s="1">
        <v>-0.45588014300000002</v>
      </c>
      <c r="I523" s="1">
        <v>0.358090558</v>
      </c>
      <c r="J523" s="1">
        <v>1.7596876050000001</v>
      </c>
      <c r="K523" s="3" t="s">
        <v>266</v>
      </c>
      <c r="L523" s="1" t="s">
        <v>267</v>
      </c>
      <c r="M523" s="1" t="s">
        <v>13692</v>
      </c>
    </row>
  </sheetData>
  <mergeCells count="3">
    <mergeCell ref="B1:J1"/>
    <mergeCell ref="K1:L1"/>
    <mergeCell ref="M1:M2"/>
  </mergeCells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211C7-779A-49EF-8CF1-0D7A2A5C108C}">
  <dimension ref="A1:M335"/>
  <sheetViews>
    <sheetView workbookViewId="0"/>
  </sheetViews>
  <sheetFormatPr defaultRowHeight="14" x14ac:dyDescent="0.55000000000000004"/>
  <cols>
    <col min="1" max="1" width="17.4140625" style="2" customWidth="1"/>
    <col min="2" max="10" width="11.1640625" style="2" customWidth="1"/>
    <col min="11" max="11" width="19.08203125" style="2" customWidth="1"/>
    <col min="12" max="12" width="70.33203125" style="2" customWidth="1"/>
    <col min="13" max="13" width="93.08203125" style="2" customWidth="1"/>
    <col min="14" max="16384" width="8.6640625" style="2"/>
  </cols>
  <sheetData>
    <row r="1" spans="1:13" x14ac:dyDescent="0.55000000000000004">
      <c r="B1" s="16" t="s">
        <v>830</v>
      </c>
      <c r="C1" s="17"/>
      <c r="D1" s="17"/>
      <c r="E1" s="17"/>
      <c r="F1" s="17"/>
      <c r="G1" s="17"/>
      <c r="H1" s="17"/>
      <c r="I1" s="17"/>
      <c r="J1" s="18"/>
      <c r="K1" s="19" t="s">
        <v>17338</v>
      </c>
      <c r="L1" s="20"/>
      <c r="M1" s="21" t="s">
        <v>17339</v>
      </c>
    </row>
    <row r="2" spans="1:13" x14ac:dyDescent="0.55000000000000004">
      <c r="A2" s="7" t="s">
        <v>17345</v>
      </c>
      <c r="B2" s="6" t="s">
        <v>820</v>
      </c>
      <c r="C2" s="6" t="s">
        <v>821</v>
      </c>
      <c r="D2" s="6" t="s">
        <v>822</v>
      </c>
      <c r="E2" s="6" t="s">
        <v>823</v>
      </c>
      <c r="F2" s="6" t="s">
        <v>824</v>
      </c>
      <c r="G2" s="6" t="s">
        <v>825</v>
      </c>
      <c r="H2" s="6" t="s">
        <v>826</v>
      </c>
      <c r="I2" s="6" t="s">
        <v>827</v>
      </c>
      <c r="J2" s="6" t="s">
        <v>828</v>
      </c>
      <c r="K2" s="6" t="s">
        <v>17340</v>
      </c>
      <c r="L2" s="6" t="s">
        <v>17341</v>
      </c>
      <c r="M2" s="22"/>
    </row>
    <row r="3" spans="1:13" x14ac:dyDescent="0.55000000000000004">
      <c r="A3" s="1" t="s">
        <v>6343</v>
      </c>
      <c r="B3" s="1">
        <v>1.7851580819999999</v>
      </c>
      <c r="C3" s="1">
        <v>0.26212396999999998</v>
      </c>
      <c r="D3" s="1">
        <v>-0.69060820999999994</v>
      </c>
      <c r="E3" s="1">
        <v>0.59911836200000002</v>
      </c>
      <c r="F3" s="1">
        <v>-0.81083629899999998</v>
      </c>
      <c r="G3" s="1">
        <v>-1.1763004749999999</v>
      </c>
      <c r="H3" s="1">
        <v>-1.0835430619999999</v>
      </c>
      <c r="I3" s="1">
        <v>0.74708563100000003</v>
      </c>
      <c r="J3" s="1">
        <v>0.36780200200000002</v>
      </c>
      <c r="K3" s="3" t="s">
        <v>3714</v>
      </c>
      <c r="L3" s="1" t="s">
        <v>1581</v>
      </c>
      <c r="M3" s="1" t="s">
        <v>15245</v>
      </c>
    </row>
    <row r="4" spans="1:13" x14ac:dyDescent="0.55000000000000004">
      <c r="A4" s="1" t="s">
        <v>6344</v>
      </c>
      <c r="B4" s="1">
        <v>1.284444884</v>
      </c>
      <c r="C4" s="1">
        <v>6.7072525999999993E-2</v>
      </c>
      <c r="D4" s="1">
        <v>6.9143389999999999E-2</v>
      </c>
      <c r="E4" s="1">
        <v>1.1549613679999999</v>
      </c>
      <c r="F4" s="1">
        <v>0.49319881500000001</v>
      </c>
      <c r="G4" s="1">
        <v>-1.6044852469999999</v>
      </c>
      <c r="H4" s="1">
        <v>-1.3037949870000001</v>
      </c>
      <c r="I4" s="1">
        <v>0.40788945100000001</v>
      </c>
      <c r="J4" s="1">
        <v>-0.5684302</v>
      </c>
      <c r="K4" s="3" t="s">
        <v>6345</v>
      </c>
      <c r="L4" s="1" t="s">
        <v>6346</v>
      </c>
      <c r="M4" s="1" t="s">
        <v>15246</v>
      </c>
    </row>
    <row r="5" spans="1:13" x14ac:dyDescent="0.55000000000000004">
      <c r="A5" s="1" t="s">
        <v>6347</v>
      </c>
      <c r="B5" s="1">
        <v>1.366529707</v>
      </c>
      <c r="C5" s="1">
        <v>0.39254397899999999</v>
      </c>
      <c r="D5" s="1">
        <v>0.25941499000000001</v>
      </c>
      <c r="E5" s="1">
        <v>1.1782148690000001</v>
      </c>
      <c r="F5" s="1">
        <v>0.427932757</v>
      </c>
      <c r="G5" s="1">
        <v>-0.61080811999999995</v>
      </c>
      <c r="H5" s="1">
        <v>-0.84920952900000002</v>
      </c>
      <c r="I5" s="1">
        <v>-1.754195696</v>
      </c>
      <c r="J5" s="1">
        <v>-0.410422958</v>
      </c>
      <c r="K5" s="3" t="s">
        <v>3983</v>
      </c>
      <c r="L5" s="1" t="s">
        <v>3984</v>
      </c>
      <c r="M5" s="1" t="s">
        <v>15247</v>
      </c>
    </row>
    <row r="6" spans="1:13" x14ac:dyDescent="0.55000000000000004">
      <c r="A6" s="1" t="s">
        <v>6348</v>
      </c>
      <c r="B6" s="1">
        <v>0.602689853</v>
      </c>
      <c r="C6" s="1">
        <v>1.159719969</v>
      </c>
      <c r="D6" s="1">
        <v>-1.6039599000000002E-2</v>
      </c>
      <c r="E6" s="1">
        <v>-1.0220002379999999</v>
      </c>
      <c r="F6" s="1">
        <v>0.48776040199999998</v>
      </c>
      <c r="G6" s="1">
        <v>-1.4779626729999999</v>
      </c>
      <c r="H6" s="1">
        <v>0.30484652299999998</v>
      </c>
      <c r="I6" s="1">
        <v>1.1490596209999999</v>
      </c>
      <c r="J6" s="1">
        <v>-1.188073859</v>
      </c>
      <c r="K6" s="3" t="s">
        <v>6349</v>
      </c>
      <c r="L6" s="1" t="s">
        <v>2048</v>
      </c>
      <c r="M6" s="1" t="s">
        <v>15248</v>
      </c>
    </row>
    <row r="7" spans="1:13" x14ac:dyDescent="0.55000000000000004">
      <c r="A7" s="1" t="s">
        <v>6350</v>
      </c>
      <c r="B7" s="1">
        <v>-0.55283312100000004</v>
      </c>
      <c r="C7" s="1">
        <v>1.129175196</v>
      </c>
      <c r="D7" s="1">
        <v>7.1065453000000001E-2</v>
      </c>
      <c r="E7" s="1">
        <v>1.8440061109999999</v>
      </c>
      <c r="F7" s="1">
        <v>0.16195256699999999</v>
      </c>
      <c r="G7" s="1">
        <v>6.8066791000000001E-2</v>
      </c>
      <c r="H7" s="1">
        <v>-1.382469368</v>
      </c>
      <c r="I7" s="1">
        <v>-0.96565322399999998</v>
      </c>
      <c r="J7" s="1">
        <v>-0.37331040500000001</v>
      </c>
      <c r="K7" s="3" t="s">
        <v>1026</v>
      </c>
      <c r="L7" s="1" t="s">
        <v>644</v>
      </c>
      <c r="M7" s="1" t="s">
        <v>15249</v>
      </c>
    </row>
    <row r="8" spans="1:13" x14ac:dyDescent="0.55000000000000004">
      <c r="A8" s="1" t="s">
        <v>6351</v>
      </c>
      <c r="B8" s="1">
        <v>2.2225564370000002</v>
      </c>
      <c r="C8" s="1">
        <v>-4.2737010000000004E-3</v>
      </c>
      <c r="D8" s="1">
        <v>0.48622330499999999</v>
      </c>
      <c r="E8" s="1">
        <v>0.429346687</v>
      </c>
      <c r="F8" s="1">
        <v>7.0653887999999998E-2</v>
      </c>
      <c r="G8" s="1">
        <v>-0.75103178599999998</v>
      </c>
      <c r="H8" s="1">
        <v>-0.61735883899999999</v>
      </c>
      <c r="I8" s="1">
        <v>-0.87540051399999996</v>
      </c>
      <c r="J8" s="1">
        <v>-0.96071547700000004</v>
      </c>
      <c r="K8" s="3" t="s">
        <v>70</v>
      </c>
      <c r="L8" s="1" t="s">
        <v>71</v>
      </c>
      <c r="M8" s="1" t="s">
        <v>13669</v>
      </c>
    </row>
    <row r="9" spans="1:13" x14ac:dyDescent="0.55000000000000004">
      <c r="A9" s="1" t="s">
        <v>6352</v>
      </c>
      <c r="B9" s="1">
        <v>0.98767711499999999</v>
      </c>
      <c r="C9" s="1">
        <v>-0.183409081</v>
      </c>
      <c r="D9" s="1">
        <v>1.3188478260000001</v>
      </c>
      <c r="E9" s="1">
        <v>0.78553286200000005</v>
      </c>
      <c r="F9" s="1">
        <v>0.73692764200000005</v>
      </c>
      <c r="G9" s="1">
        <v>-1.4474269179999999</v>
      </c>
      <c r="H9" s="1">
        <v>-0.43148196799999999</v>
      </c>
      <c r="I9" s="1">
        <v>-0.53006836599999996</v>
      </c>
      <c r="J9" s="1">
        <v>-1.236599113</v>
      </c>
      <c r="K9" s="3" t="s">
        <v>6353</v>
      </c>
      <c r="L9" s="1" t="s">
        <v>848</v>
      </c>
      <c r="M9" s="1" t="s">
        <v>15250</v>
      </c>
    </row>
    <row r="10" spans="1:13" x14ac:dyDescent="0.55000000000000004">
      <c r="A10" s="1" t="s">
        <v>6354</v>
      </c>
      <c r="B10" s="1">
        <v>0.64064774199999996</v>
      </c>
      <c r="C10" s="1">
        <v>0.85652885400000001</v>
      </c>
      <c r="D10" s="1">
        <v>-0.64390802199999997</v>
      </c>
      <c r="E10" s="1">
        <v>0.97460654000000002</v>
      </c>
      <c r="F10" s="1">
        <v>-0.78183322</v>
      </c>
      <c r="G10" s="1">
        <v>-1.5172510829999999</v>
      </c>
      <c r="H10" s="1">
        <v>-0.85687654800000002</v>
      </c>
      <c r="I10" s="1">
        <v>1.357583073</v>
      </c>
      <c r="J10" s="1">
        <v>-2.9497338000000001E-2</v>
      </c>
      <c r="K10" s="3" t="s">
        <v>6355</v>
      </c>
      <c r="L10" s="1" t="s">
        <v>304</v>
      </c>
      <c r="M10" s="1" t="s">
        <v>15251</v>
      </c>
    </row>
    <row r="11" spans="1:13" x14ac:dyDescent="0.55000000000000004">
      <c r="A11" s="1" t="s">
        <v>6356</v>
      </c>
      <c r="B11" s="1">
        <v>0.75967415000000005</v>
      </c>
      <c r="C11" s="1">
        <v>0.70351709900000003</v>
      </c>
      <c r="D11" s="1">
        <v>-0.214256683</v>
      </c>
      <c r="E11" s="1">
        <v>1.498271981</v>
      </c>
      <c r="F11" s="1">
        <v>-0.69583123000000002</v>
      </c>
      <c r="G11" s="1">
        <v>-1.413203612</v>
      </c>
      <c r="H11" s="1">
        <v>-1.141986886</v>
      </c>
      <c r="I11" s="1">
        <v>0.85392900100000002</v>
      </c>
      <c r="J11" s="1">
        <v>-0.35011382000000002</v>
      </c>
      <c r="K11" s="3" t="s">
        <v>6357</v>
      </c>
      <c r="L11" s="1" t="s">
        <v>6358</v>
      </c>
      <c r="M11" s="1" t="s">
        <v>15252</v>
      </c>
    </row>
    <row r="12" spans="1:13" x14ac:dyDescent="0.55000000000000004">
      <c r="A12" s="1" t="s">
        <v>6359</v>
      </c>
      <c r="B12" s="1">
        <v>1.234437301</v>
      </c>
      <c r="C12" s="1">
        <v>0.284970995</v>
      </c>
      <c r="D12" s="1">
        <v>-0.20297557499999999</v>
      </c>
      <c r="E12" s="1">
        <v>1.4857764819999999</v>
      </c>
      <c r="F12" s="1">
        <v>-7.6360228000000002E-2</v>
      </c>
      <c r="G12" s="1">
        <v>-1.5727906169999999</v>
      </c>
      <c r="H12" s="1">
        <v>-1.083249672</v>
      </c>
      <c r="I12" s="1">
        <v>0.46050334599999998</v>
      </c>
      <c r="J12" s="1">
        <v>-0.53031203199999999</v>
      </c>
      <c r="K12" s="3" t="s">
        <v>6360</v>
      </c>
      <c r="L12" s="1" t="s">
        <v>6361</v>
      </c>
      <c r="M12" s="1" t="s">
        <v>15253</v>
      </c>
    </row>
    <row r="13" spans="1:13" x14ac:dyDescent="0.55000000000000004">
      <c r="A13" s="1" t="s">
        <v>6362</v>
      </c>
      <c r="B13" s="1">
        <v>0.91900092099999997</v>
      </c>
      <c r="C13" s="1">
        <v>1.0006556769999999</v>
      </c>
      <c r="D13" s="1">
        <v>-0.25757105800000002</v>
      </c>
      <c r="E13" s="1">
        <v>0.62936287000000002</v>
      </c>
      <c r="F13" s="1">
        <v>1.3233645860000001</v>
      </c>
      <c r="G13" s="1">
        <v>-1.1661846600000001</v>
      </c>
      <c r="H13" s="1">
        <v>-1.3365881829999999</v>
      </c>
      <c r="I13" s="1">
        <v>-0.25969260500000002</v>
      </c>
      <c r="J13" s="1">
        <v>-0.85234754700000004</v>
      </c>
      <c r="K13" s="3" t="s">
        <v>6363</v>
      </c>
      <c r="L13" s="1" t="s">
        <v>6364</v>
      </c>
      <c r="M13" s="1" t="s">
        <v>15254</v>
      </c>
    </row>
    <row r="14" spans="1:13" x14ac:dyDescent="0.55000000000000004">
      <c r="A14" s="1" t="s">
        <v>6365</v>
      </c>
      <c r="B14" s="1">
        <v>0.79469913700000006</v>
      </c>
      <c r="C14" s="1">
        <v>0.87098572600000002</v>
      </c>
      <c r="D14" s="1">
        <v>-0.24582282999999999</v>
      </c>
      <c r="E14" s="1">
        <v>1.3673931189999999</v>
      </c>
      <c r="F14" s="1">
        <v>0.17794027100000001</v>
      </c>
      <c r="G14" s="1">
        <v>-1.4829250389999999</v>
      </c>
      <c r="H14" s="1">
        <v>-1.0833705739999999</v>
      </c>
      <c r="I14" s="1">
        <v>0.57374560699999999</v>
      </c>
      <c r="J14" s="1">
        <v>-0.97264541699999996</v>
      </c>
      <c r="K14" s="3" t="s">
        <v>6366</v>
      </c>
      <c r="L14" s="1" t="s">
        <v>6367</v>
      </c>
      <c r="M14" s="1" t="s">
        <v>15255</v>
      </c>
    </row>
    <row r="15" spans="1:13" x14ac:dyDescent="0.55000000000000004">
      <c r="A15" s="1" t="s">
        <v>6368</v>
      </c>
      <c r="B15" s="1">
        <v>1.3698474309999999</v>
      </c>
      <c r="C15" s="1">
        <v>1.363418791</v>
      </c>
      <c r="D15" s="1">
        <v>-1.8806823E-2</v>
      </c>
      <c r="E15" s="1">
        <v>0.936246205</v>
      </c>
      <c r="F15" s="1">
        <v>-0.28503297999999999</v>
      </c>
      <c r="G15" s="1">
        <v>-1.329680196</v>
      </c>
      <c r="H15" s="1">
        <v>-0.65002726</v>
      </c>
      <c r="I15" s="1">
        <v>-0.41421908099999999</v>
      </c>
      <c r="J15" s="1">
        <v>-0.97174608600000001</v>
      </c>
      <c r="K15" s="3" t="s">
        <v>6369</v>
      </c>
      <c r="L15" s="1" t="s">
        <v>558</v>
      </c>
      <c r="M15" s="1" t="s">
        <v>15256</v>
      </c>
    </row>
    <row r="16" spans="1:13" x14ac:dyDescent="0.55000000000000004">
      <c r="A16" s="1" t="s">
        <v>6370</v>
      </c>
      <c r="B16" s="1">
        <v>0.95583778200000002</v>
      </c>
      <c r="C16" s="1">
        <v>5.6063989000000002E-2</v>
      </c>
      <c r="D16" s="1">
        <v>-1.1024903669999999</v>
      </c>
      <c r="E16" s="1">
        <v>1.158220646</v>
      </c>
      <c r="F16" s="1">
        <v>-0.88920067400000002</v>
      </c>
      <c r="G16" s="1">
        <v>0.152512919</v>
      </c>
      <c r="H16" s="1">
        <v>-7.2425263000000004E-2</v>
      </c>
      <c r="I16" s="1">
        <v>-1.484558633</v>
      </c>
      <c r="J16" s="1">
        <v>1.2260396010000001</v>
      </c>
      <c r="K16" s="3" t="s">
        <v>6371</v>
      </c>
      <c r="L16" s="1" t="s">
        <v>6372</v>
      </c>
      <c r="M16" s="1" t="s">
        <v>15257</v>
      </c>
    </row>
    <row r="17" spans="1:13" x14ac:dyDescent="0.55000000000000004">
      <c r="A17" s="1" t="s">
        <v>6373</v>
      </c>
      <c r="B17" s="1">
        <v>1.0173968879999999</v>
      </c>
      <c r="C17" s="1">
        <v>0.62798421500000001</v>
      </c>
      <c r="D17" s="1">
        <v>0.64516163500000001</v>
      </c>
      <c r="E17" s="1">
        <v>0.158727862</v>
      </c>
      <c r="F17" s="1">
        <v>0.456407919</v>
      </c>
      <c r="G17" s="1">
        <v>-1.4027453059999999</v>
      </c>
      <c r="H17" s="1">
        <v>-1.168397938</v>
      </c>
      <c r="I17" s="1">
        <v>0.95789858999999999</v>
      </c>
      <c r="J17" s="1">
        <v>-1.2924338660000001</v>
      </c>
      <c r="K17" s="3" t="s">
        <v>6374</v>
      </c>
      <c r="L17" s="1" t="s">
        <v>5199</v>
      </c>
      <c r="M17" s="1" t="s">
        <v>15258</v>
      </c>
    </row>
    <row r="18" spans="1:13" x14ac:dyDescent="0.55000000000000004">
      <c r="A18" s="1" t="s">
        <v>6375</v>
      </c>
      <c r="B18" s="1">
        <v>0.66174970799999999</v>
      </c>
      <c r="C18" s="1">
        <v>0.82464166500000002</v>
      </c>
      <c r="D18" s="1">
        <v>0.39573159899999999</v>
      </c>
      <c r="E18" s="1">
        <v>0.70214940699999995</v>
      </c>
      <c r="F18" s="1">
        <v>1.2987254779999999</v>
      </c>
      <c r="G18" s="1">
        <v>-1.392628325</v>
      </c>
      <c r="H18" s="1">
        <v>-1.2431589940000001</v>
      </c>
      <c r="I18" s="1">
        <v>-0.24735847799999999</v>
      </c>
      <c r="J18" s="1">
        <v>-0.99985205899999996</v>
      </c>
      <c r="K18" s="3" t="s">
        <v>6376</v>
      </c>
      <c r="L18" s="1" t="s">
        <v>6377</v>
      </c>
      <c r="M18" s="1" t="s">
        <v>15259</v>
      </c>
    </row>
    <row r="19" spans="1:13" x14ac:dyDescent="0.55000000000000004">
      <c r="A19" s="1" t="s">
        <v>6378</v>
      </c>
      <c r="B19" s="1">
        <v>1.0987437259999999</v>
      </c>
      <c r="C19" s="1">
        <v>0.50236329400000002</v>
      </c>
      <c r="D19" s="1">
        <v>0.15621518600000001</v>
      </c>
      <c r="E19" s="1">
        <v>1.210651156</v>
      </c>
      <c r="F19" s="1">
        <v>0.173512468</v>
      </c>
      <c r="G19" s="1">
        <v>-1.6830172050000001</v>
      </c>
      <c r="H19" s="1">
        <v>-1.031722915</v>
      </c>
      <c r="I19" s="1">
        <v>0.505011557</v>
      </c>
      <c r="J19" s="1">
        <v>-0.93175726699999994</v>
      </c>
      <c r="K19" s="3" t="s">
        <v>6379</v>
      </c>
      <c r="L19" s="1" t="s">
        <v>6380</v>
      </c>
      <c r="M19" s="1" t="s">
        <v>15260</v>
      </c>
    </row>
    <row r="20" spans="1:13" x14ac:dyDescent="0.55000000000000004">
      <c r="A20" s="1" t="s">
        <v>6381</v>
      </c>
      <c r="B20" s="1">
        <v>1.1107703339999999</v>
      </c>
      <c r="C20" s="1">
        <v>6.8686926999999995E-2</v>
      </c>
      <c r="D20" s="1">
        <v>0.74817569299999998</v>
      </c>
      <c r="E20" s="1">
        <v>0.95550585300000002</v>
      </c>
      <c r="F20" s="1">
        <v>0.960110291</v>
      </c>
      <c r="G20" s="1">
        <v>-1.3745534639999999</v>
      </c>
      <c r="H20" s="1">
        <v>-1.09175884</v>
      </c>
      <c r="I20" s="1">
        <v>-0.277622172</v>
      </c>
      <c r="J20" s="1">
        <v>-1.0993146220000001</v>
      </c>
      <c r="K20" s="3" t="s">
        <v>6382</v>
      </c>
      <c r="L20" s="1" t="s">
        <v>6383</v>
      </c>
      <c r="M20" s="1" t="s">
        <v>15261</v>
      </c>
    </row>
    <row r="21" spans="1:13" x14ac:dyDescent="0.55000000000000004">
      <c r="A21" s="1" t="s">
        <v>6384</v>
      </c>
      <c r="B21" s="1">
        <v>1.0303550349999999</v>
      </c>
      <c r="C21" s="1">
        <v>0.44350200499999998</v>
      </c>
      <c r="D21" s="1">
        <v>1.076344076</v>
      </c>
      <c r="E21" s="1">
        <v>0.54879443699999997</v>
      </c>
      <c r="F21" s="1">
        <v>0.98257746899999998</v>
      </c>
      <c r="G21" s="1">
        <v>-0.92933595400000002</v>
      </c>
      <c r="H21" s="1">
        <v>-1.1033717080000001</v>
      </c>
      <c r="I21" s="1">
        <v>-0.76318087400000001</v>
      </c>
      <c r="J21" s="1">
        <v>-1.2856844860000001</v>
      </c>
      <c r="K21" s="3" t="s">
        <v>6385</v>
      </c>
      <c r="L21" s="1" t="s">
        <v>3834</v>
      </c>
      <c r="M21" s="1" t="s">
        <v>15262</v>
      </c>
    </row>
    <row r="22" spans="1:13" x14ac:dyDescent="0.55000000000000004">
      <c r="A22" s="1" t="s">
        <v>6386</v>
      </c>
      <c r="B22" s="1">
        <v>2.4374529730000001</v>
      </c>
      <c r="C22" s="1">
        <v>0.36206017899999998</v>
      </c>
      <c r="D22" s="1">
        <v>-0.65101656100000005</v>
      </c>
      <c r="E22" s="1">
        <v>0.12602991099999999</v>
      </c>
      <c r="F22" s="1">
        <v>-0.366400648</v>
      </c>
      <c r="G22" s="1">
        <v>-0.289956559</v>
      </c>
      <c r="H22" s="1">
        <v>-0.65516330899999997</v>
      </c>
      <c r="I22" s="1">
        <v>-4.7466208000000003E-2</v>
      </c>
      <c r="J22" s="1">
        <v>-0.91553977900000005</v>
      </c>
      <c r="K22" s="3" t="s">
        <v>3714</v>
      </c>
      <c r="L22" s="1" t="s">
        <v>1581</v>
      </c>
      <c r="M22" s="1" t="s">
        <v>15263</v>
      </c>
    </row>
    <row r="23" spans="1:13" x14ac:dyDescent="0.55000000000000004">
      <c r="A23" s="1" t="s">
        <v>6387</v>
      </c>
      <c r="B23" s="1">
        <v>0.69825600700000001</v>
      </c>
      <c r="C23" s="1">
        <v>0.764066417</v>
      </c>
      <c r="D23" s="1">
        <v>0.11919208100000001</v>
      </c>
      <c r="E23" s="1">
        <v>0.92538499600000002</v>
      </c>
      <c r="F23" s="1">
        <v>0.33267654299999999</v>
      </c>
      <c r="G23" s="1">
        <v>-1.510067899</v>
      </c>
      <c r="H23" s="1">
        <v>-1.3876474299999999</v>
      </c>
      <c r="I23" s="1">
        <v>0.96177074500000004</v>
      </c>
      <c r="J23" s="1">
        <v>-0.90363146000000005</v>
      </c>
      <c r="K23" s="3" t="s">
        <v>6388</v>
      </c>
      <c r="L23" s="1" t="s">
        <v>2861</v>
      </c>
      <c r="M23" s="1" t="s">
        <v>15264</v>
      </c>
    </row>
    <row r="24" spans="1:13" x14ac:dyDescent="0.55000000000000004">
      <c r="A24" s="1" t="s">
        <v>6389</v>
      </c>
      <c r="B24" s="1">
        <v>1.1244829700000001</v>
      </c>
      <c r="C24" s="1">
        <v>0.70513541400000002</v>
      </c>
      <c r="D24" s="1">
        <v>-6.8497647999999994E-2</v>
      </c>
      <c r="E24" s="1">
        <v>1.323069345</v>
      </c>
      <c r="F24" s="1">
        <v>-0.36274937000000002</v>
      </c>
      <c r="G24" s="1">
        <v>-1.6680874699999999</v>
      </c>
      <c r="H24" s="1">
        <v>-1.0050808920000001</v>
      </c>
      <c r="I24" s="1">
        <v>0.503908358</v>
      </c>
      <c r="J24" s="1">
        <v>-0.55218070699999999</v>
      </c>
      <c r="K24" s="3" t="s">
        <v>6390</v>
      </c>
      <c r="L24" s="1" t="s">
        <v>6391</v>
      </c>
      <c r="M24" s="1" t="s">
        <v>15265</v>
      </c>
    </row>
    <row r="25" spans="1:13" x14ac:dyDescent="0.55000000000000004">
      <c r="A25" s="1" t="s">
        <v>6392</v>
      </c>
      <c r="B25" s="1">
        <v>1.297813868</v>
      </c>
      <c r="C25" s="1">
        <v>0.212756263</v>
      </c>
      <c r="D25" s="1">
        <v>1.4276943E-2</v>
      </c>
      <c r="E25" s="1">
        <v>0.96699091500000001</v>
      </c>
      <c r="F25" s="1">
        <v>0.63572373299999996</v>
      </c>
      <c r="G25" s="1">
        <v>-1.4225159009999999</v>
      </c>
      <c r="H25" s="1">
        <v>-1.1288979299999999</v>
      </c>
      <c r="I25" s="1">
        <v>0.56838936100000004</v>
      </c>
      <c r="J25" s="1">
        <v>-1.1445372519999999</v>
      </c>
      <c r="K25" s="3" t="s">
        <v>6393</v>
      </c>
      <c r="L25" s="1" t="s">
        <v>6394</v>
      </c>
      <c r="M25" s="1" t="s">
        <v>15266</v>
      </c>
    </row>
    <row r="26" spans="1:13" x14ac:dyDescent="0.55000000000000004">
      <c r="A26" s="1" t="s">
        <v>6395</v>
      </c>
      <c r="B26" s="1">
        <v>0.70425503300000003</v>
      </c>
      <c r="C26" s="1">
        <v>1.102812374</v>
      </c>
      <c r="D26" s="1">
        <v>0.82985969000000004</v>
      </c>
      <c r="E26" s="1">
        <v>1.1762087530000001</v>
      </c>
      <c r="F26" s="1">
        <v>6.2352087E-2</v>
      </c>
      <c r="G26" s="1">
        <v>-0.41370656</v>
      </c>
      <c r="H26" s="1">
        <v>-1.3290260220000001</v>
      </c>
      <c r="I26" s="1">
        <v>-1.0630751350000001</v>
      </c>
      <c r="J26" s="1">
        <v>-1.06968022</v>
      </c>
      <c r="K26" s="3" t="s">
        <v>6374</v>
      </c>
      <c r="L26" s="1" t="s">
        <v>5199</v>
      </c>
      <c r="M26" s="1" t="s">
        <v>15258</v>
      </c>
    </row>
    <row r="27" spans="1:13" x14ac:dyDescent="0.55000000000000004">
      <c r="A27" s="1" t="s">
        <v>6396</v>
      </c>
      <c r="B27" s="1">
        <v>1.872452872</v>
      </c>
      <c r="C27" s="1">
        <v>0.36956626599999998</v>
      </c>
      <c r="D27" s="1">
        <v>-0.63101325100000005</v>
      </c>
      <c r="E27" s="1">
        <v>0.54155035799999995</v>
      </c>
      <c r="F27" s="1">
        <v>1.0312898239999999</v>
      </c>
      <c r="G27" s="1">
        <v>-0.929652217</v>
      </c>
      <c r="H27" s="1">
        <v>-0.73605082899999996</v>
      </c>
      <c r="I27" s="1">
        <v>-0.61087465799999996</v>
      </c>
      <c r="J27" s="1">
        <v>-0.90726836600000005</v>
      </c>
      <c r="K27" s="3" t="s">
        <v>6397</v>
      </c>
      <c r="L27" s="1" t="s">
        <v>6398</v>
      </c>
      <c r="M27" s="1" t="s">
        <v>15267</v>
      </c>
    </row>
    <row r="28" spans="1:13" x14ac:dyDescent="0.55000000000000004">
      <c r="A28" s="1" t="s">
        <v>6399</v>
      </c>
      <c r="B28" s="1">
        <v>0.71109375799999996</v>
      </c>
      <c r="C28" s="1">
        <v>0.37318528400000001</v>
      </c>
      <c r="D28" s="1">
        <v>-0.181823493</v>
      </c>
      <c r="E28" s="1">
        <v>1.2083182130000001</v>
      </c>
      <c r="F28" s="1">
        <v>0.42831261199999998</v>
      </c>
      <c r="G28" s="1">
        <v>-1.733403807</v>
      </c>
      <c r="H28" s="1">
        <v>-1.0852005490000001</v>
      </c>
      <c r="I28" s="1">
        <v>0.99331622100000005</v>
      </c>
      <c r="J28" s="1">
        <v>-0.71379823799999997</v>
      </c>
      <c r="K28" s="3" t="s">
        <v>6400</v>
      </c>
      <c r="L28" s="1" t="s">
        <v>6401</v>
      </c>
      <c r="M28" s="1" t="s">
        <v>15268</v>
      </c>
    </row>
    <row r="29" spans="1:13" x14ac:dyDescent="0.55000000000000004">
      <c r="A29" s="1" t="s">
        <v>6402</v>
      </c>
      <c r="B29" s="1">
        <v>1.7898011549999999</v>
      </c>
      <c r="C29" s="1">
        <v>0.98786488900000002</v>
      </c>
      <c r="D29" s="1">
        <v>0.120097338</v>
      </c>
      <c r="E29" s="1">
        <v>0.73654573099999998</v>
      </c>
      <c r="F29" s="1">
        <v>-0.16552639</v>
      </c>
      <c r="G29" s="1">
        <v>-0.54313642900000003</v>
      </c>
      <c r="H29" s="1">
        <v>-1.120829343</v>
      </c>
      <c r="I29" s="1">
        <v>-1.0704488059999999</v>
      </c>
      <c r="J29" s="1">
        <v>-0.73436814500000003</v>
      </c>
      <c r="K29" s="3" t="s">
        <v>1006</v>
      </c>
      <c r="L29" s="1" t="s">
        <v>1007</v>
      </c>
      <c r="M29" s="1" t="s">
        <v>1581</v>
      </c>
    </row>
    <row r="30" spans="1:13" x14ac:dyDescent="0.55000000000000004">
      <c r="A30" s="1" t="s">
        <v>6403</v>
      </c>
      <c r="B30" s="1">
        <v>2.13375432</v>
      </c>
      <c r="C30" s="1">
        <v>-0.113668927</v>
      </c>
      <c r="D30" s="1">
        <v>0.43974285099999999</v>
      </c>
      <c r="E30" s="1">
        <v>0.671887864</v>
      </c>
      <c r="F30" s="1">
        <v>-0.20871574500000001</v>
      </c>
      <c r="G30" s="1">
        <v>-0.74473759500000003</v>
      </c>
      <c r="H30" s="1">
        <v>-0.25532951999999998</v>
      </c>
      <c r="I30" s="1">
        <v>-0.58921727700000004</v>
      </c>
      <c r="J30" s="1">
        <v>-1.3337159709999999</v>
      </c>
      <c r="K30" s="3" t="s">
        <v>5382</v>
      </c>
      <c r="L30" s="1" t="s">
        <v>2072</v>
      </c>
      <c r="M30" s="1" t="s">
        <v>13669</v>
      </c>
    </row>
    <row r="31" spans="1:13" x14ac:dyDescent="0.55000000000000004">
      <c r="A31" s="1" t="s">
        <v>6404</v>
      </c>
      <c r="B31" s="1">
        <v>0.78568527899999996</v>
      </c>
      <c r="C31" s="1">
        <v>0.66213923900000005</v>
      </c>
      <c r="D31" s="1">
        <v>-0.13066355599999999</v>
      </c>
      <c r="E31" s="1">
        <v>1.3035646599999999</v>
      </c>
      <c r="F31" s="1">
        <v>0.220167314</v>
      </c>
      <c r="G31" s="1">
        <v>-1.727975976</v>
      </c>
      <c r="H31" s="1">
        <v>-1.0482112029999999</v>
      </c>
      <c r="I31" s="1">
        <v>0.70680262599999999</v>
      </c>
      <c r="J31" s="1">
        <v>-0.77150838300000002</v>
      </c>
      <c r="K31" s="3" t="s">
        <v>6405</v>
      </c>
      <c r="L31" s="1" t="s">
        <v>6406</v>
      </c>
      <c r="M31" s="1" t="s">
        <v>15269</v>
      </c>
    </row>
    <row r="32" spans="1:13" x14ac:dyDescent="0.55000000000000004">
      <c r="A32" s="1" t="s">
        <v>6407</v>
      </c>
      <c r="B32" s="1">
        <v>1.35553865</v>
      </c>
      <c r="C32" s="1">
        <v>-1.6552554000000001E-2</v>
      </c>
      <c r="D32" s="1">
        <v>-0.33654767499999999</v>
      </c>
      <c r="E32" s="1">
        <v>1.1895890499999999</v>
      </c>
      <c r="F32" s="1">
        <v>0.208703425</v>
      </c>
      <c r="G32" s="1">
        <v>-1.5080459260000001</v>
      </c>
      <c r="H32" s="1">
        <v>-1.019658065</v>
      </c>
      <c r="I32" s="1">
        <v>0.85983171400000002</v>
      </c>
      <c r="J32" s="1">
        <v>-0.73285861900000004</v>
      </c>
      <c r="K32" s="3" t="s">
        <v>6408</v>
      </c>
      <c r="L32" s="1" t="s">
        <v>6409</v>
      </c>
      <c r="M32" s="1" t="s">
        <v>15270</v>
      </c>
    </row>
    <row r="33" spans="1:13" x14ac:dyDescent="0.55000000000000004">
      <c r="A33" s="1" t="s">
        <v>6410</v>
      </c>
      <c r="B33" s="1">
        <v>1.2765171660000001</v>
      </c>
      <c r="C33" s="1">
        <v>-0.16401465100000001</v>
      </c>
      <c r="D33" s="1">
        <v>3.0907079E-2</v>
      </c>
      <c r="E33" s="1">
        <v>1.3808374430000001</v>
      </c>
      <c r="F33" s="1">
        <v>-0.79139390499999995</v>
      </c>
      <c r="G33" s="1">
        <v>-1.5136096429999999</v>
      </c>
      <c r="H33" s="1">
        <v>-0.14895301399999999</v>
      </c>
      <c r="I33" s="1">
        <v>0.82913480500000003</v>
      </c>
      <c r="J33" s="1">
        <v>-0.89942528099999997</v>
      </c>
      <c r="K33" s="3" t="s">
        <v>2196</v>
      </c>
      <c r="L33" s="1" t="s">
        <v>2197</v>
      </c>
      <c r="M33" s="1" t="s">
        <v>14115</v>
      </c>
    </row>
    <row r="34" spans="1:13" x14ac:dyDescent="0.55000000000000004">
      <c r="A34" s="1" t="s">
        <v>6411</v>
      </c>
      <c r="B34" s="1">
        <v>1.2150546600000001</v>
      </c>
      <c r="C34" s="1">
        <v>0.56133629299999999</v>
      </c>
      <c r="D34" s="1">
        <v>-1.9548356389999999</v>
      </c>
      <c r="E34" s="1">
        <v>0.54169220900000004</v>
      </c>
      <c r="F34" s="1">
        <v>0.74238368600000004</v>
      </c>
      <c r="G34" s="1">
        <v>-0.94236213999999996</v>
      </c>
      <c r="H34" s="1">
        <v>-0.58344847300000002</v>
      </c>
      <c r="I34" s="1">
        <v>0.54614289000000005</v>
      </c>
      <c r="J34" s="1">
        <v>-0.12596348600000001</v>
      </c>
      <c r="K34" s="3" t="s">
        <v>1097</v>
      </c>
      <c r="L34" s="1" t="s">
        <v>1098</v>
      </c>
      <c r="M34" s="1" t="s">
        <v>13918</v>
      </c>
    </row>
    <row r="35" spans="1:13" x14ac:dyDescent="0.55000000000000004">
      <c r="A35" s="1" t="s">
        <v>6412</v>
      </c>
      <c r="B35" s="1">
        <v>1.94986291</v>
      </c>
      <c r="C35" s="1">
        <v>-1.632812207</v>
      </c>
      <c r="D35" s="1">
        <v>0.442888901</v>
      </c>
      <c r="E35" s="1">
        <v>6.3424026999999994E-2</v>
      </c>
      <c r="F35" s="1">
        <v>0.234082175</v>
      </c>
      <c r="G35" s="1">
        <v>-0.602368923</v>
      </c>
      <c r="H35" s="1">
        <v>-2.6754146999999999E-2</v>
      </c>
      <c r="I35" s="1">
        <v>-0.85513601299999997</v>
      </c>
      <c r="J35" s="1">
        <v>0.42681327699999999</v>
      </c>
      <c r="K35" s="3" t="s">
        <v>6413</v>
      </c>
      <c r="L35" s="1" t="s">
        <v>6414</v>
      </c>
      <c r="M35" s="1" t="s">
        <v>15271</v>
      </c>
    </row>
    <row r="36" spans="1:13" x14ac:dyDescent="0.55000000000000004">
      <c r="A36" s="1" t="s">
        <v>6415</v>
      </c>
      <c r="B36" s="1">
        <v>1.6993666039999999</v>
      </c>
      <c r="C36" s="1">
        <v>1.521286876</v>
      </c>
      <c r="D36" s="1">
        <v>4.8917777000000003E-2</v>
      </c>
      <c r="E36" s="1">
        <v>-0.92801023599999999</v>
      </c>
      <c r="F36" s="1">
        <v>4.2088911999999999E-2</v>
      </c>
      <c r="G36" s="1">
        <v>-0.38605348499999997</v>
      </c>
      <c r="H36" s="1">
        <v>-0.43643244399999997</v>
      </c>
      <c r="I36" s="1">
        <v>-0.347947705</v>
      </c>
      <c r="J36" s="1">
        <v>-1.2132162980000001</v>
      </c>
      <c r="K36" s="3" t="s">
        <v>6416</v>
      </c>
      <c r="L36" s="1" t="s">
        <v>6417</v>
      </c>
      <c r="M36" s="1" t="s">
        <v>15272</v>
      </c>
    </row>
    <row r="37" spans="1:13" x14ac:dyDescent="0.55000000000000004">
      <c r="A37" s="1" t="s">
        <v>6418</v>
      </c>
      <c r="B37" s="1">
        <v>0.81548931599999996</v>
      </c>
      <c r="C37" s="1">
        <v>-0.684607772</v>
      </c>
      <c r="D37" s="1">
        <v>0.63312062599999996</v>
      </c>
      <c r="E37" s="1">
        <v>0.76873497599999996</v>
      </c>
      <c r="F37" s="1">
        <v>-0.69354812799999999</v>
      </c>
      <c r="G37" s="1">
        <v>0.57507302900000001</v>
      </c>
      <c r="H37" s="1">
        <v>-0.73140562600000003</v>
      </c>
      <c r="I37" s="1">
        <v>1.1239515259999999</v>
      </c>
      <c r="J37" s="1">
        <v>-1.806807949</v>
      </c>
      <c r="K37" s="3" t="s">
        <v>1097</v>
      </c>
      <c r="L37" s="1" t="s">
        <v>1098</v>
      </c>
      <c r="M37" s="1" t="s">
        <v>15273</v>
      </c>
    </row>
    <row r="38" spans="1:13" x14ac:dyDescent="0.55000000000000004">
      <c r="A38" s="1" t="s">
        <v>6419</v>
      </c>
      <c r="B38" s="1">
        <v>1.532308384</v>
      </c>
      <c r="C38" s="1">
        <v>0.33066244700000003</v>
      </c>
      <c r="D38" s="1">
        <v>0.24024379100000001</v>
      </c>
      <c r="E38" s="1">
        <v>0.47949476000000002</v>
      </c>
      <c r="F38" s="1">
        <v>1.1001558069999999</v>
      </c>
      <c r="G38" s="1">
        <v>-1.2354138889999999</v>
      </c>
      <c r="H38" s="1">
        <v>-1.007307368</v>
      </c>
      <c r="I38" s="1">
        <v>-0.23695946400000001</v>
      </c>
      <c r="J38" s="1">
        <v>-1.203184466</v>
      </c>
      <c r="K38" s="3" t="s">
        <v>6420</v>
      </c>
      <c r="L38" s="1" t="s">
        <v>6421</v>
      </c>
      <c r="M38" s="1" t="s">
        <v>15274</v>
      </c>
    </row>
    <row r="39" spans="1:13" x14ac:dyDescent="0.55000000000000004">
      <c r="A39" s="1" t="s">
        <v>6422</v>
      </c>
      <c r="B39" s="1">
        <v>1.0718775949999999</v>
      </c>
      <c r="C39" s="1">
        <v>1.0064620500000001</v>
      </c>
      <c r="D39" s="1">
        <v>-6.8199616000000005E-2</v>
      </c>
      <c r="E39" s="1">
        <v>0.97482378999999997</v>
      </c>
      <c r="F39" s="1">
        <v>0.16864337099999999</v>
      </c>
      <c r="G39" s="1">
        <v>-1.656837264</v>
      </c>
      <c r="H39" s="1">
        <v>-1.016003969</v>
      </c>
      <c r="I39" s="1">
        <v>0.45308570500000001</v>
      </c>
      <c r="J39" s="1">
        <v>-0.933851663</v>
      </c>
      <c r="K39" s="3" t="s">
        <v>6423</v>
      </c>
      <c r="L39" s="1" t="s">
        <v>6424</v>
      </c>
      <c r="M39" s="1" t="s">
        <v>15275</v>
      </c>
    </row>
    <row r="40" spans="1:13" x14ac:dyDescent="0.55000000000000004">
      <c r="A40" s="1" t="s">
        <v>6425</v>
      </c>
      <c r="B40" s="1">
        <v>1.67108247</v>
      </c>
      <c r="C40" s="1">
        <v>-0.14753068</v>
      </c>
      <c r="D40" s="1">
        <v>-4.1854348E-2</v>
      </c>
      <c r="E40" s="1">
        <v>0.61676428500000002</v>
      </c>
      <c r="F40" s="1">
        <v>1.249851254</v>
      </c>
      <c r="G40" s="1">
        <v>-1.2227675849999999</v>
      </c>
      <c r="H40" s="1">
        <v>-1.06334997</v>
      </c>
      <c r="I40" s="1">
        <v>-0.37072835500000001</v>
      </c>
      <c r="J40" s="1">
        <v>-0.69146707200000002</v>
      </c>
      <c r="K40" s="3" t="s">
        <v>6426</v>
      </c>
      <c r="L40" s="1" t="s">
        <v>6427</v>
      </c>
      <c r="M40" s="1" t="s">
        <v>15276</v>
      </c>
    </row>
    <row r="41" spans="1:13" x14ac:dyDescent="0.55000000000000004">
      <c r="A41" s="1" t="s">
        <v>6428</v>
      </c>
      <c r="B41" s="1">
        <v>1.5433536109999999</v>
      </c>
      <c r="C41" s="1">
        <v>-3.2831999000000001E-2</v>
      </c>
      <c r="D41" s="1">
        <v>-0.54559615299999997</v>
      </c>
      <c r="E41" s="1">
        <v>1.017006343</v>
      </c>
      <c r="F41" s="1">
        <v>-0.873219415</v>
      </c>
      <c r="G41" s="1">
        <v>-1.8053525560000001</v>
      </c>
      <c r="H41" s="1">
        <v>0.488933283</v>
      </c>
      <c r="I41" s="1">
        <v>0.13968497899999999</v>
      </c>
      <c r="J41" s="1">
        <v>6.8021908000000006E-2</v>
      </c>
      <c r="K41" s="3" t="s">
        <v>6429</v>
      </c>
      <c r="L41" s="1" t="s">
        <v>304</v>
      </c>
      <c r="M41" s="1" t="s">
        <v>13686</v>
      </c>
    </row>
    <row r="42" spans="1:13" x14ac:dyDescent="0.55000000000000004">
      <c r="A42" s="1" t="s">
        <v>6430</v>
      </c>
      <c r="B42" s="1">
        <v>-0.56064247700000003</v>
      </c>
      <c r="C42" s="1">
        <v>0.33312916999999997</v>
      </c>
      <c r="D42" s="1">
        <v>0.69367472900000005</v>
      </c>
      <c r="E42" s="1">
        <v>1.3468991720000001</v>
      </c>
      <c r="F42" s="1">
        <v>-1.021546587</v>
      </c>
      <c r="G42" s="1">
        <v>-1.258045729</v>
      </c>
      <c r="H42" s="1">
        <v>-0.83262649499999997</v>
      </c>
      <c r="I42" s="1">
        <v>1.396564235</v>
      </c>
      <c r="J42" s="1">
        <v>-9.7406017999999997E-2</v>
      </c>
      <c r="K42" s="3" t="s">
        <v>6431</v>
      </c>
      <c r="L42" s="1" t="s">
        <v>6432</v>
      </c>
      <c r="M42" s="1" t="s">
        <v>15277</v>
      </c>
    </row>
    <row r="43" spans="1:13" x14ac:dyDescent="0.55000000000000004">
      <c r="A43" s="1" t="s">
        <v>6433</v>
      </c>
      <c r="B43" s="1">
        <v>1.9023747209999999</v>
      </c>
      <c r="C43" s="1">
        <v>-0.32214611199999998</v>
      </c>
      <c r="D43" s="1">
        <v>0.44614194099999999</v>
      </c>
      <c r="E43" s="1">
        <v>0.97262689599999996</v>
      </c>
      <c r="F43" s="1">
        <v>0.28424601500000002</v>
      </c>
      <c r="G43" s="1">
        <v>-0.87183768800000006</v>
      </c>
      <c r="H43" s="1">
        <v>-0.32126450699999998</v>
      </c>
      <c r="I43" s="1">
        <v>-1.0880456249999999</v>
      </c>
      <c r="J43" s="1">
        <v>-1.002095642</v>
      </c>
      <c r="K43" s="3" t="s">
        <v>6434</v>
      </c>
      <c r="L43" s="1" t="s">
        <v>6435</v>
      </c>
      <c r="M43" s="1" t="s">
        <v>15278</v>
      </c>
    </row>
    <row r="44" spans="1:13" x14ac:dyDescent="0.55000000000000004">
      <c r="A44" s="1" t="s">
        <v>6436</v>
      </c>
      <c r="B44" s="1">
        <v>-0.18310216200000001</v>
      </c>
      <c r="C44" s="1">
        <v>1.368094621</v>
      </c>
      <c r="D44" s="1">
        <v>0.47799055800000001</v>
      </c>
      <c r="E44" s="1">
        <v>1.5915238060000001</v>
      </c>
      <c r="F44" s="1">
        <v>-0.28205761200000001</v>
      </c>
      <c r="G44" s="1">
        <v>-0.99968333200000004</v>
      </c>
      <c r="H44" s="1">
        <v>-0.98594886599999998</v>
      </c>
      <c r="I44" s="1">
        <v>0.13724408099999999</v>
      </c>
      <c r="J44" s="1">
        <v>-1.1240610929999999</v>
      </c>
      <c r="K44" s="3" t="s">
        <v>6437</v>
      </c>
      <c r="L44" s="1" t="s">
        <v>6438</v>
      </c>
      <c r="M44" s="1" t="s">
        <v>15279</v>
      </c>
    </row>
    <row r="45" spans="1:13" x14ac:dyDescent="0.55000000000000004">
      <c r="A45" s="1" t="s">
        <v>6439</v>
      </c>
      <c r="B45" s="1">
        <v>0.82622923299999995</v>
      </c>
      <c r="C45" s="1">
        <v>-1.3057190439999999</v>
      </c>
      <c r="D45" s="1">
        <v>-0.34350316400000003</v>
      </c>
      <c r="E45" s="1">
        <v>1.2641304689999999</v>
      </c>
      <c r="F45" s="1">
        <v>0.88656108199999994</v>
      </c>
      <c r="G45" s="1">
        <v>-1.1960002439999999</v>
      </c>
      <c r="H45" s="1">
        <v>0.57157591799999996</v>
      </c>
      <c r="I45" s="1">
        <v>0.39200905000000003</v>
      </c>
      <c r="J45" s="1">
        <v>-1.0952832990000001</v>
      </c>
      <c r="K45" s="3" t="s">
        <v>541</v>
      </c>
      <c r="L45" s="1" t="s">
        <v>542</v>
      </c>
      <c r="M45" s="1" t="s">
        <v>13669</v>
      </c>
    </row>
    <row r="46" spans="1:13" x14ac:dyDescent="0.55000000000000004">
      <c r="A46" s="1" t="s">
        <v>6440</v>
      </c>
      <c r="B46" s="1">
        <v>1.1669590480000001</v>
      </c>
      <c r="C46" s="1">
        <v>1.7052849320000001</v>
      </c>
      <c r="D46" s="1">
        <v>8.9137905000000003E-2</v>
      </c>
      <c r="E46" s="1">
        <v>0.36918816900000001</v>
      </c>
      <c r="F46" s="1">
        <v>0.15415857399999999</v>
      </c>
      <c r="G46" s="1">
        <v>-0.82239356299999999</v>
      </c>
      <c r="H46" s="1">
        <v>-0.44231074599999998</v>
      </c>
      <c r="I46" s="1">
        <v>-0.773875588</v>
      </c>
      <c r="J46" s="1">
        <v>-1.44614873</v>
      </c>
      <c r="K46" s="3" t="s">
        <v>6441</v>
      </c>
      <c r="L46" s="1" t="s">
        <v>6442</v>
      </c>
      <c r="M46" s="1" t="s">
        <v>15280</v>
      </c>
    </row>
    <row r="47" spans="1:13" x14ac:dyDescent="0.55000000000000004">
      <c r="A47" s="1" t="s">
        <v>6443</v>
      </c>
      <c r="B47" s="1">
        <v>1.3926562899999999</v>
      </c>
      <c r="C47" s="1">
        <v>-5.6383484999999997E-2</v>
      </c>
      <c r="D47" s="1">
        <v>0.31630961800000001</v>
      </c>
      <c r="E47" s="1">
        <v>0.94132195900000004</v>
      </c>
      <c r="F47" s="1">
        <v>0.35256809500000003</v>
      </c>
      <c r="G47" s="1">
        <v>-1.3002534939999999</v>
      </c>
      <c r="H47" s="1">
        <v>-1.4595932309999999</v>
      </c>
      <c r="I47" s="1">
        <v>0.65113327899999995</v>
      </c>
      <c r="J47" s="1">
        <v>-0.83775903100000004</v>
      </c>
      <c r="K47" s="3" t="s">
        <v>6444</v>
      </c>
      <c r="L47" s="1" t="s">
        <v>6445</v>
      </c>
      <c r="M47" s="1" t="s">
        <v>15281</v>
      </c>
    </row>
    <row r="48" spans="1:13" x14ac:dyDescent="0.55000000000000004">
      <c r="A48" s="1" t="s">
        <v>6446</v>
      </c>
      <c r="B48" s="1">
        <v>1.055180687</v>
      </c>
      <c r="C48" s="1">
        <v>-0.57793915399999995</v>
      </c>
      <c r="D48" s="1">
        <v>-0.93394720799999997</v>
      </c>
      <c r="E48" s="1">
        <v>1.3317638510000001</v>
      </c>
      <c r="F48" s="1">
        <v>0.14081316299999999</v>
      </c>
      <c r="G48" s="1">
        <v>-1.29816496</v>
      </c>
      <c r="H48" s="1">
        <v>-1.055487764</v>
      </c>
      <c r="I48" s="1">
        <v>0.35842075699999998</v>
      </c>
      <c r="J48" s="1">
        <v>0.97936062800000001</v>
      </c>
      <c r="K48" s="3" t="s">
        <v>6447</v>
      </c>
      <c r="L48" s="1" t="s">
        <v>6448</v>
      </c>
      <c r="M48" s="1" t="s">
        <v>15081</v>
      </c>
    </row>
    <row r="49" spans="1:13" x14ac:dyDescent="0.55000000000000004">
      <c r="A49" s="1" t="s">
        <v>6449</v>
      </c>
      <c r="B49" s="1">
        <v>1.224718483</v>
      </c>
      <c r="C49" s="1">
        <v>0.74655481999999995</v>
      </c>
      <c r="D49" s="1">
        <v>1.1087920259999999</v>
      </c>
      <c r="E49" s="1">
        <v>-0.532992244</v>
      </c>
      <c r="F49" s="1">
        <v>0.79693026</v>
      </c>
      <c r="G49" s="1">
        <v>-1.4787364059999999</v>
      </c>
      <c r="H49" s="1">
        <v>-0.15221568299999999</v>
      </c>
      <c r="I49" s="1">
        <v>-1.098412929</v>
      </c>
      <c r="J49" s="1">
        <v>-0.61463832799999996</v>
      </c>
      <c r="K49" s="3" t="s">
        <v>6450</v>
      </c>
      <c r="L49" s="1" t="s">
        <v>222</v>
      </c>
      <c r="M49" s="1" t="s">
        <v>14617</v>
      </c>
    </row>
    <row r="50" spans="1:13" x14ac:dyDescent="0.55000000000000004">
      <c r="A50" s="1" t="s">
        <v>6451</v>
      </c>
      <c r="B50" s="1">
        <v>-0.13093159100000001</v>
      </c>
      <c r="C50" s="1">
        <v>1.593089325</v>
      </c>
      <c r="D50" s="1">
        <v>-0.74931168599999998</v>
      </c>
      <c r="E50" s="1">
        <v>1.758171471</v>
      </c>
      <c r="F50" s="1">
        <v>-3.8954631000000003E-2</v>
      </c>
      <c r="G50" s="1">
        <v>-0.81398030899999996</v>
      </c>
      <c r="H50" s="1">
        <v>-0.36542551699999998</v>
      </c>
      <c r="I50" s="1">
        <v>-0.302217187</v>
      </c>
      <c r="J50" s="1">
        <v>-0.95043987399999996</v>
      </c>
      <c r="K50" s="3" t="s">
        <v>6452</v>
      </c>
      <c r="L50" s="1" t="s">
        <v>545</v>
      </c>
      <c r="M50" s="1" t="s">
        <v>15282</v>
      </c>
    </row>
    <row r="51" spans="1:13" x14ac:dyDescent="0.55000000000000004">
      <c r="A51" s="1" t="s">
        <v>6453</v>
      </c>
      <c r="B51" s="1">
        <v>1.0186748720000001</v>
      </c>
      <c r="C51" s="1">
        <v>0.59418433299999995</v>
      </c>
      <c r="D51" s="1">
        <v>1.3040791089999999</v>
      </c>
      <c r="E51" s="1">
        <v>-0.35327626000000001</v>
      </c>
      <c r="F51" s="1">
        <v>-1.0528402690000001</v>
      </c>
      <c r="G51" s="1">
        <v>-1.307752282</v>
      </c>
      <c r="H51" s="1">
        <v>-1.11277662</v>
      </c>
      <c r="I51" s="1">
        <v>5.9204689999999997E-2</v>
      </c>
      <c r="J51" s="1">
        <v>0.85050242700000001</v>
      </c>
      <c r="K51" s="3" t="s">
        <v>1204</v>
      </c>
      <c r="L51" s="1"/>
      <c r="M51" s="1" t="s">
        <v>15283</v>
      </c>
    </row>
    <row r="52" spans="1:13" x14ac:dyDescent="0.55000000000000004">
      <c r="A52" s="1" t="s">
        <v>6454</v>
      </c>
      <c r="B52" s="1">
        <v>1.0379671420000001</v>
      </c>
      <c r="C52" s="1">
        <v>0.55240930200000005</v>
      </c>
      <c r="D52" s="1">
        <v>-0.10339443299999999</v>
      </c>
      <c r="E52" s="1">
        <v>1.26912315</v>
      </c>
      <c r="F52" s="1">
        <v>0.369087214</v>
      </c>
      <c r="G52" s="1">
        <v>-1.3017500820000001</v>
      </c>
      <c r="H52" s="1">
        <v>-1.105110008</v>
      </c>
      <c r="I52" s="1">
        <v>0.55899963200000002</v>
      </c>
      <c r="J52" s="1">
        <v>-1.2773319169999999</v>
      </c>
      <c r="K52" s="3" t="s">
        <v>6455</v>
      </c>
      <c r="L52" s="1" t="s">
        <v>848</v>
      </c>
      <c r="M52" s="1" t="s">
        <v>15284</v>
      </c>
    </row>
    <row r="53" spans="1:13" x14ac:dyDescent="0.55000000000000004">
      <c r="A53" s="1" t="s">
        <v>6456</v>
      </c>
      <c r="B53" s="1">
        <v>0.43067580599999999</v>
      </c>
      <c r="C53" s="1">
        <v>0.96718020199999999</v>
      </c>
      <c r="D53" s="1">
        <v>0.33422119900000002</v>
      </c>
      <c r="E53" s="1">
        <v>0.44052423800000001</v>
      </c>
      <c r="F53" s="1">
        <v>-0.23494146399999999</v>
      </c>
      <c r="G53" s="1">
        <v>-1.829871088</v>
      </c>
      <c r="H53" s="1">
        <v>-1.3273140189999999</v>
      </c>
      <c r="I53" s="1">
        <v>1.1860899140000001</v>
      </c>
      <c r="J53" s="1">
        <v>3.3435211999999999E-2</v>
      </c>
      <c r="K53" s="3" t="s">
        <v>6457</v>
      </c>
      <c r="L53" s="1" t="s">
        <v>6458</v>
      </c>
      <c r="M53" s="1" t="s">
        <v>15285</v>
      </c>
    </row>
    <row r="54" spans="1:13" x14ac:dyDescent="0.55000000000000004">
      <c r="A54" s="1" t="s">
        <v>6459</v>
      </c>
      <c r="B54" s="1">
        <v>0.66709391600000001</v>
      </c>
      <c r="C54" s="1">
        <v>0.98142788400000003</v>
      </c>
      <c r="D54" s="1">
        <v>0.26779484599999998</v>
      </c>
      <c r="E54" s="1">
        <v>1.366410114</v>
      </c>
      <c r="F54" s="1">
        <v>8.3940758000000004E-2</v>
      </c>
      <c r="G54" s="1">
        <v>-1.5074984220000001</v>
      </c>
      <c r="H54" s="1">
        <v>-1.2646185839999999</v>
      </c>
      <c r="I54" s="1">
        <v>0.24925538</v>
      </c>
      <c r="J54" s="1">
        <v>-0.843805892</v>
      </c>
      <c r="K54" s="3" t="s">
        <v>6460</v>
      </c>
      <c r="L54" s="1" t="s">
        <v>6461</v>
      </c>
      <c r="M54" s="1" t="s">
        <v>15286</v>
      </c>
    </row>
    <row r="55" spans="1:13" x14ac:dyDescent="0.55000000000000004">
      <c r="A55" s="1" t="s">
        <v>6462</v>
      </c>
      <c r="B55" s="1">
        <v>-0.521494915</v>
      </c>
      <c r="C55" s="1">
        <v>-0.67037463900000005</v>
      </c>
      <c r="D55" s="1">
        <v>1.2740458050000001</v>
      </c>
      <c r="E55" s="1">
        <v>1.4457518359999999</v>
      </c>
      <c r="F55" s="1">
        <v>0.49115731499999998</v>
      </c>
      <c r="G55" s="1">
        <v>-1.2284458389999999</v>
      </c>
      <c r="H55" s="1">
        <v>-0.59859195200000004</v>
      </c>
      <c r="I55" s="1">
        <v>0.75196842900000005</v>
      </c>
      <c r="J55" s="1">
        <v>-0.94401603899999997</v>
      </c>
      <c r="K55" s="3" t="s">
        <v>2845</v>
      </c>
      <c r="L55" s="1" t="s">
        <v>870</v>
      </c>
      <c r="M55" s="1" t="s">
        <v>15287</v>
      </c>
    </row>
    <row r="56" spans="1:13" x14ac:dyDescent="0.55000000000000004">
      <c r="A56" s="1" t="s">
        <v>6463</v>
      </c>
      <c r="B56" s="1">
        <v>0.71721752100000002</v>
      </c>
      <c r="C56" s="1">
        <v>0.60338146500000001</v>
      </c>
      <c r="D56" s="1">
        <v>-1.8250720000000002E-2</v>
      </c>
      <c r="E56" s="1">
        <v>1.368321911</v>
      </c>
      <c r="F56" s="1">
        <v>-8.1923465000000001E-2</v>
      </c>
      <c r="G56" s="1">
        <v>-1.7886927450000001</v>
      </c>
      <c r="H56" s="1">
        <v>-1.02948336</v>
      </c>
      <c r="I56" s="1">
        <v>0.80630843299999999</v>
      </c>
      <c r="J56" s="1">
        <v>-0.57687904000000001</v>
      </c>
      <c r="K56" s="3" t="s">
        <v>6464</v>
      </c>
      <c r="L56" s="1" t="s">
        <v>6465</v>
      </c>
      <c r="M56" s="1" t="s">
        <v>15288</v>
      </c>
    </row>
    <row r="57" spans="1:13" x14ac:dyDescent="0.55000000000000004">
      <c r="A57" s="1" t="s">
        <v>6466</v>
      </c>
      <c r="B57" s="1">
        <v>1.2164196920000001</v>
      </c>
      <c r="C57" s="1">
        <v>1.1497448020000001</v>
      </c>
      <c r="D57" s="1">
        <v>-0.33496215600000001</v>
      </c>
      <c r="E57" s="1">
        <v>0.74014749199999996</v>
      </c>
      <c r="F57" s="1">
        <v>-1.397011432</v>
      </c>
      <c r="G57" s="1">
        <v>-1.5755703560000001</v>
      </c>
      <c r="H57" s="1">
        <v>-6.6356281000000003E-2</v>
      </c>
      <c r="I57" s="1">
        <v>0.31285317099999999</v>
      </c>
      <c r="J57" s="1">
        <v>-4.5264933E-2</v>
      </c>
      <c r="K57" s="3" t="s">
        <v>6467</v>
      </c>
      <c r="L57" s="1" t="s">
        <v>3118</v>
      </c>
      <c r="M57" s="1" t="s">
        <v>15289</v>
      </c>
    </row>
    <row r="58" spans="1:13" x14ac:dyDescent="0.55000000000000004">
      <c r="A58" s="1" t="s">
        <v>6468</v>
      </c>
      <c r="B58" s="1">
        <v>1.38584073</v>
      </c>
      <c r="C58" s="1">
        <v>0.34626627900000001</v>
      </c>
      <c r="D58" s="1">
        <v>1.1291778240000001</v>
      </c>
      <c r="E58" s="1">
        <v>0.83627615200000005</v>
      </c>
      <c r="F58" s="1">
        <v>-0.26983973300000003</v>
      </c>
      <c r="G58" s="1">
        <v>-1.451018025</v>
      </c>
      <c r="H58" s="1">
        <v>-0.94785298500000004</v>
      </c>
      <c r="I58" s="1">
        <v>-0.94984807000000004</v>
      </c>
      <c r="J58" s="1">
        <v>-7.9002172999999995E-2</v>
      </c>
      <c r="K58" s="3" t="s">
        <v>661</v>
      </c>
      <c r="L58" s="1" t="s">
        <v>662</v>
      </c>
      <c r="M58" s="1" t="s">
        <v>15290</v>
      </c>
    </row>
    <row r="59" spans="1:13" x14ac:dyDescent="0.55000000000000004">
      <c r="A59" s="1" t="s">
        <v>6469</v>
      </c>
      <c r="B59" s="1">
        <v>1.617741952</v>
      </c>
      <c r="C59" s="1">
        <v>0.35247908</v>
      </c>
      <c r="D59" s="1">
        <v>-0.174100475</v>
      </c>
      <c r="E59" s="1">
        <v>0.65313313799999995</v>
      </c>
      <c r="F59" s="1">
        <v>0.698415534</v>
      </c>
      <c r="G59" s="1">
        <v>-1.747638869</v>
      </c>
      <c r="H59" s="1">
        <v>-0.99987092399999999</v>
      </c>
      <c r="I59" s="1">
        <v>9.9873675999999995E-2</v>
      </c>
      <c r="J59" s="1">
        <v>-0.500033112</v>
      </c>
      <c r="K59" s="3" t="s">
        <v>6470</v>
      </c>
      <c r="L59" s="1" t="s">
        <v>6471</v>
      </c>
      <c r="M59" s="1" t="s">
        <v>15291</v>
      </c>
    </row>
    <row r="60" spans="1:13" x14ac:dyDescent="0.55000000000000004">
      <c r="A60" s="1" t="s">
        <v>6472</v>
      </c>
      <c r="B60" s="1">
        <v>0.39441766</v>
      </c>
      <c r="C60" s="1">
        <v>1.2088839060000001</v>
      </c>
      <c r="D60" s="1">
        <v>0.149350068</v>
      </c>
      <c r="E60" s="1">
        <v>0.81189846700000001</v>
      </c>
      <c r="F60" s="1">
        <v>6.1384050000000003E-2</v>
      </c>
      <c r="G60" s="1">
        <v>-1.1241798519999999</v>
      </c>
      <c r="H60" s="1">
        <v>-1.6634852769999999</v>
      </c>
      <c r="I60" s="1">
        <v>0.99018935500000005</v>
      </c>
      <c r="J60" s="1">
        <v>-0.82845837600000005</v>
      </c>
      <c r="K60" s="3" t="s">
        <v>372</v>
      </c>
      <c r="L60" s="1" t="s">
        <v>372</v>
      </c>
      <c r="M60" s="1" t="s">
        <v>15292</v>
      </c>
    </row>
    <row r="61" spans="1:13" x14ac:dyDescent="0.55000000000000004">
      <c r="A61" s="1" t="s">
        <v>6473</v>
      </c>
      <c r="B61" s="1">
        <v>1.4301294</v>
      </c>
      <c r="C61" s="1">
        <v>0.595848716</v>
      </c>
      <c r="D61" s="1">
        <v>1.1279650919999999</v>
      </c>
      <c r="E61" s="1">
        <v>0.78850891099999998</v>
      </c>
      <c r="F61" s="1">
        <v>-0.10079800899999999</v>
      </c>
      <c r="G61" s="1">
        <v>-0.90918540599999997</v>
      </c>
      <c r="H61" s="1">
        <v>-0.94482887599999998</v>
      </c>
      <c r="I61" s="1">
        <v>-0.97373682800000005</v>
      </c>
      <c r="J61" s="1">
        <v>-1.0139030019999999</v>
      </c>
      <c r="K61" s="3" t="s">
        <v>6474</v>
      </c>
      <c r="L61" s="1" t="s">
        <v>474</v>
      </c>
      <c r="M61" s="1" t="s">
        <v>14897</v>
      </c>
    </row>
    <row r="62" spans="1:13" x14ac:dyDescent="0.55000000000000004">
      <c r="A62" s="1" t="s">
        <v>6475</v>
      </c>
      <c r="B62" s="1">
        <v>0.24517467900000001</v>
      </c>
      <c r="C62" s="1">
        <v>0.75883633900000003</v>
      </c>
      <c r="D62" s="1">
        <v>0.70872138900000003</v>
      </c>
      <c r="E62" s="1">
        <v>1.578251922</v>
      </c>
      <c r="F62" s="1">
        <v>0.31754074500000001</v>
      </c>
      <c r="G62" s="1">
        <v>-1.630896737</v>
      </c>
      <c r="H62" s="1">
        <v>-0.87832438700000004</v>
      </c>
      <c r="I62" s="1">
        <v>-0.20719975500000001</v>
      </c>
      <c r="J62" s="1">
        <v>-0.89210419399999996</v>
      </c>
      <c r="K62" s="3" t="s">
        <v>3589</v>
      </c>
      <c r="L62" s="1"/>
      <c r="M62" s="1" t="s">
        <v>15293</v>
      </c>
    </row>
    <row r="63" spans="1:13" x14ac:dyDescent="0.55000000000000004">
      <c r="A63" s="1" t="s">
        <v>6476</v>
      </c>
      <c r="B63" s="1">
        <v>1.5581585469999999</v>
      </c>
      <c r="C63" s="1">
        <v>0.73344649900000003</v>
      </c>
      <c r="D63" s="1">
        <v>-0.52199881999999997</v>
      </c>
      <c r="E63" s="1">
        <v>1.0293175109999999</v>
      </c>
      <c r="F63" s="1">
        <v>0.420374146</v>
      </c>
      <c r="G63" s="1">
        <v>-1.3076986070000001</v>
      </c>
      <c r="H63" s="1">
        <v>-0.60315092199999998</v>
      </c>
      <c r="I63" s="1">
        <v>-1.1999444429999999</v>
      </c>
      <c r="J63" s="1">
        <v>-0.10850391099999999</v>
      </c>
      <c r="K63" s="3" t="s">
        <v>6477</v>
      </c>
      <c r="L63" s="1" t="s">
        <v>6478</v>
      </c>
      <c r="M63" s="1" t="s">
        <v>15294</v>
      </c>
    </row>
    <row r="64" spans="1:13" x14ac:dyDescent="0.55000000000000004">
      <c r="A64" s="1" t="s">
        <v>6479</v>
      </c>
      <c r="B64" s="1">
        <v>0.466659671</v>
      </c>
      <c r="C64" s="1">
        <v>-0.28327650700000001</v>
      </c>
      <c r="D64" s="1">
        <v>0.38369181800000002</v>
      </c>
      <c r="E64" s="1">
        <v>1.767166571</v>
      </c>
      <c r="F64" s="1">
        <v>0.85923234000000004</v>
      </c>
      <c r="G64" s="1">
        <v>-0.55468768700000004</v>
      </c>
      <c r="H64" s="1">
        <v>-1.403565964</v>
      </c>
      <c r="I64" s="1">
        <v>-1.1890318070000001</v>
      </c>
      <c r="J64" s="1">
        <v>-4.6188435999999999E-2</v>
      </c>
      <c r="K64" s="3" t="s">
        <v>5034</v>
      </c>
      <c r="L64" s="1" t="s">
        <v>240</v>
      </c>
      <c r="M64" s="1" t="s">
        <v>15295</v>
      </c>
    </row>
    <row r="65" spans="1:13" x14ac:dyDescent="0.55000000000000004">
      <c r="A65" s="1" t="s">
        <v>6480</v>
      </c>
      <c r="B65" s="1">
        <v>1.2322904400000001</v>
      </c>
      <c r="C65" s="1">
        <v>-0.38642448400000001</v>
      </c>
      <c r="D65" s="1">
        <v>-0.96756249100000002</v>
      </c>
      <c r="E65" s="1">
        <v>-0.34248098900000001</v>
      </c>
      <c r="F65" s="1">
        <v>-0.50117113199999996</v>
      </c>
      <c r="G65" s="1">
        <v>-0.35541588800000001</v>
      </c>
      <c r="H65" s="1">
        <v>0.24327922399999999</v>
      </c>
      <c r="I65" s="1">
        <v>1.9984516969999999</v>
      </c>
      <c r="J65" s="1">
        <v>-0.92096637599999998</v>
      </c>
      <c r="K65" s="3" t="s">
        <v>4815</v>
      </c>
      <c r="L65" s="1" t="s">
        <v>4816</v>
      </c>
      <c r="M65" s="1" t="s">
        <v>15296</v>
      </c>
    </row>
    <row r="66" spans="1:13" x14ac:dyDescent="0.55000000000000004">
      <c r="A66" s="1" t="s">
        <v>6481</v>
      </c>
      <c r="B66" s="1">
        <v>0.49511696799999999</v>
      </c>
      <c r="C66" s="1">
        <v>1.3292327610000001</v>
      </c>
      <c r="D66" s="1">
        <v>1.0343763939999999</v>
      </c>
      <c r="E66" s="1">
        <v>0.56519808100000002</v>
      </c>
      <c r="F66" s="1">
        <v>0.40060322399999998</v>
      </c>
      <c r="G66" s="1">
        <v>-0.39155505099999999</v>
      </c>
      <c r="H66" s="1">
        <v>-1.2293999900000001</v>
      </c>
      <c r="I66" s="1">
        <v>-0.68613743000000005</v>
      </c>
      <c r="J66" s="1">
        <v>-1.5174349570000001</v>
      </c>
      <c r="K66" s="3" t="s">
        <v>6482</v>
      </c>
      <c r="L66" s="1" t="s">
        <v>6483</v>
      </c>
      <c r="M66" s="1" t="s">
        <v>15297</v>
      </c>
    </row>
    <row r="67" spans="1:13" x14ac:dyDescent="0.55000000000000004">
      <c r="A67" s="1" t="s">
        <v>6484</v>
      </c>
      <c r="B67" s="1">
        <v>0.93592904499999996</v>
      </c>
      <c r="C67" s="1">
        <v>0.29372982199999997</v>
      </c>
      <c r="D67" s="1">
        <v>-0.22342736099999999</v>
      </c>
      <c r="E67" s="1">
        <v>1.375737177</v>
      </c>
      <c r="F67" s="1">
        <v>0.71033953000000005</v>
      </c>
      <c r="G67" s="1">
        <v>-1.879626961</v>
      </c>
      <c r="H67" s="1">
        <v>-0.98104890300000003</v>
      </c>
      <c r="I67" s="1">
        <v>6.9012888999999994E-2</v>
      </c>
      <c r="J67" s="1">
        <v>-0.30064523700000001</v>
      </c>
      <c r="K67" s="3" t="s">
        <v>6485</v>
      </c>
      <c r="L67" s="1" t="s">
        <v>6486</v>
      </c>
      <c r="M67" s="1" t="s">
        <v>15298</v>
      </c>
    </row>
    <row r="68" spans="1:13" x14ac:dyDescent="0.55000000000000004">
      <c r="A68" s="1" t="s">
        <v>6487</v>
      </c>
      <c r="B68" s="1">
        <v>1.878631288</v>
      </c>
      <c r="C68" s="1">
        <v>9.9978173000000004E-2</v>
      </c>
      <c r="D68" s="1">
        <v>-1.063995926</v>
      </c>
      <c r="E68" s="1">
        <v>0.188335905</v>
      </c>
      <c r="F68" s="1">
        <v>1.1736254420000001</v>
      </c>
      <c r="G68" s="1">
        <v>-1.2404051460000001</v>
      </c>
      <c r="H68" s="1">
        <v>-0.236799646</v>
      </c>
      <c r="I68" s="1">
        <v>-0.37123197400000002</v>
      </c>
      <c r="J68" s="1">
        <v>-0.42813811499999999</v>
      </c>
      <c r="K68" s="3" t="s">
        <v>1097</v>
      </c>
      <c r="L68" s="1" t="s">
        <v>1098</v>
      </c>
      <c r="M68" s="1" t="s">
        <v>15299</v>
      </c>
    </row>
    <row r="69" spans="1:13" x14ac:dyDescent="0.55000000000000004">
      <c r="A69" s="1" t="s">
        <v>6488</v>
      </c>
      <c r="B69" s="1">
        <v>0.87322974900000006</v>
      </c>
      <c r="C69" s="1">
        <v>-0.87424417200000004</v>
      </c>
      <c r="D69" s="1">
        <v>-9.9178362000000006E-2</v>
      </c>
      <c r="E69" s="1">
        <v>1.571777207</v>
      </c>
      <c r="F69" s="1">
        <v>0.27598897</v>
      </c>
      <c r="G69" s="1">
        <v>0.70155378599999996</v>
      </c>
      <c r="H69" s="1">
        <v>-1.2845912690000001</v>
      </c>
      <c r="I69" s="1">
        <v>-1.3226235099999999</v>
      </c>
      <c r="J69" s="1">
        <v>0.15808760199999999</v>
      </c>
      <c r="K69" s="3" t="s">
        <v>541</v>
      </c>
      <c r="L69" s="1" t="s">
        <v>542</v>
      </c>
      <c r="M69" s="1" t="s">
        <v>15300</v>
      </c>
    </row>
    <row r="70" spans="1:13" x14ac:dyDescent="0.55000000000000004">
      <c r="A70" s="1" t="s">
        <v>6489</v>
      </c>
      <c r="B70" s="1">
        <v>2.2141612259999999</v>
      </c>
      <c r="C70" s="1">
        <v>-0.160011982</v>
      </c>
      <c r="D70" s="1">
        <v>0.35443469399999999</v>
      </c>
      <c r="E70" s="1">
        <v>0.29650352299999999</v>
      </c>
      <c r="F70" s="1">
        <v>4.5985832999999997E-2</v>
      </c>
      <c r="G70" s="1">
        <v>-1.398940106</v>
      </c>
      <c r="H70" s="1">
        <v>-0.82925131799999996</v>
      </c>
      <c r="I70" s="1">
        <v>-6.7999271999999999E-2</v>
      </c>
      <c r="J70" s="1">
        <v>-0.454882597</v>
      </c>
      <c r="K70" s="3" t="s">
        <v>6490</v>
      </c>
      <c r="L70" s="1" t="s">
        <v>6491</v>
      </c>
      <c r="M70" s="1" t="s">
        <v>15301</v>
      </c>
    </row>
    <row r="71" spans="1:13" x14ac:dyDescent="0.55000000000000004">
      <c r="A71" s="1" t="s">
        <v>6492</v>
      </c>
      <c r="B71" s="1">
        <v>1.3072254249999999</v>
      </c>
      <c r="C71" s="1">
        <v>0.68171855199999998</v>
      </c>
      <c r="D71" s="1">
        <v>-0.24404113799999999</v>
      </c>
      <c r="E71" s="1">
        <v>1.4329343960000001</v>
      </c>
      <c r="F71" s="1">
        <v>-0.354691647</v>
      </c>
      <c r="G71" s="1">
        <v>-1.564602866</v>
      </c>
      <c r="H71" s="1">
        <v>-0.77253664099999997</v>
      </c>
      <c r="I71" s="1">
        <v>0.21789951499999999</v>
      </c>
      <c r="J71" s="1">
        <v>-0.70390559699999999</v>
      </c>
      <c r="K71" s="3" t="s">
        <v>6493</v>
      </c>
      <c r="L71" s="1" t="s">
        <v>6494</v>
      </c>
      <c r="M71" s="1" t="s">
        <v>15302</v>
      </c>
    </row>
    <row r="72" spans="1:13" x14ac:dyDescent="0.55000000000000004">
      <c r="A72" s="1" t="s">
        <v>6495</v>
      </c>
      <c r="B72" s="1">
        <v>1.2600136770000001</v>
      </c>
      <c r="C72" s="1">
        <v>0.389442491</v>
      </c>
      <c r="D72" s="1">
        <v>-0.59065720899999996</v>
      </c>
      <c r="E72" s="1">
        <v>0.23559222499999999</v>
      </c>
      <c r="F72" s="1">
        <v>-2.5502185E-2</v>
      </c>
      <c r="G72" s="1">
        <v>-1.4220801510000001</v>
      </c>
      <c r="H72" s="1">
        <v>-1.5411227729999999</v>
      </c>
      <c r="I72" s="1">
        <v>0.95427579900000004</v>
      </c>
      <c r="J72" s="1">
        <v>0.74003812499999999</v>
      </c>
      <c r="K72" s="3" t="s">
        <v>6496</v>
      </c>
      <c r="L72" s="1" t="s">
        <v>6497</v>
      </c>
      <c r="M72" s="1" t="s">
        <v>15303</v>
      </c>
    </row>
    <row r="73" spans="1:13" x14ac:dyDescent="0.55000000000000004">
      <c r="A73" s="1" t="s">
        <v>6498</v>
      </c>
      <c r="B73" s="1">
        <v>-0.15779241599999999</v>
      </c>
      <c r="C73" s="1">
        <v>-0.51048939699999996</v>
      </c>
      <c r="D73" s="1">
        <v>1.6892004460000001</v>
      </c>
      <c r="E73" s="1">
        <v>0.22374777400000001</v>
      </c>
      <c r="F73" s="1">
        <v>-0.70490994399999996</v>
      </c>
      <c r="G73" s="1">
        <v>-1.226517576</v>
      </c>
      <c r="H73" s="1">
        <v>-0.43061244399999998</v>
      </c>
      <c r="I73" s="1">
        <v>1.558713931</v>
      </c>
      <c r="J73" s="1">
        <v>-0.44134037500000001</v>
      </c>
      <c r="K73" s="3" t="s">
        <v>1097</v>
      </c>
      <c r="L73" s="1" t="s">
        <v>1098</v>
      </c>
      <c r="M73" s="1" t="s">
        <v>15304</v>
      </c>
    </row>
    <row r="74" spans="1:13" x14ac:dyDescent="0.55000000000000004">
      <c r="A74" s="1" t="s">
        <v>6499</v>
      </c>
      <c r="B74" s="1">
        <v>0.40608761199999999</v>
      </c>
      <c r="C74" s="1">
        <v>0.14933721799999999</v>
      </c>
      <c r="D74" s="1">
        <v>9.6567106E-2</v>
      </c>
      <c r="E74" s="1">
        <v>1.626731777</v>
      </c>
      <c r="F74" s="1">
        <v>0.132793411</v>
      </c>
      <c r="G74" s="1">
        <v>-1.7496013239999999</v>
      </c>
      <c r="H74" s="1">
        <v>-1.2380495199999999</v>
      </c>
      <c r="I74" s="1">
        <v>0.72380717000000006</v>
      </c>
      <c r="J74" s="1">
        <v>-0.14767345100000001</v>
      </c>
      <c r="K74" s="3" t="s">
        <v>3868</v>
      </c>
      <c r="L74" s="1" t="s">
        <v>3869</v>
      </c>
      <c r="M74" s="1" t="s">
        <v>14645</v>
      </c>
    </row>
    <row r="75" spans="1:13" x14ac:dyDescent="0.55000000000000004">
      <c r="A75" s="1" t="s">
        <v>6500</v>
      </c>
      <c r="B75" s="1">
        <v>0.80759752900000004</v>
      </c>
      <c r="C75" s="1">
        <v>1.101346508</v>
      </c>
      <c r="D75" s="1">
        <v>0.449945808</v>
      </c>
      <c r="E75" s="1">
        <v>0.90439857099999998</v>
      </c>
      <c r="F75" s="1">
        <v>0.77522727400000002</v>
      </c>
      <c r="G75" s="1">
        <v>-1.1860827810000001</v>
      </c>
      <c r="H75" s="1">
        <v>-0.68289320200000003</v>
      </c>
      <c r="I75" s="1">
        <v>-0.70604171500000001</v>
      </c>
      <c r="J75" s="1">
        <v>-1.463497992</v>
      </c>
      <c r="K75" s="3" t="s">
        <v>6501</v>
      </c>
      <c r="L75" s="1"/>
      <c r="M75" s="1" t="s">
        <v>15305</v>
      </c>
    </row>
    <row r="76" spans="1:13" x14ac:dyDescent="0.55000000000000004">
      <c r="A76" s="1" t="s">
        <v>6502</v>
      </c>
      <c r="B76" s="1">
        <v>1.0353850179999999</v>
      </c>
      <c r="C76" s="1">
        <v>0.866932959</v>
      </c>
      <c r="D76" s="1">
        <v>0.19984829200000001</v>
      </c>
      <c r="E76" s="1">
        <v>1.5343158939999999</v>
      </c>
      <c r="F76" s="1">
        <v>-0.46619475100000002</v>
      </c>
      <c r="G76" s="1">
        <v>-1.263731889</v>
      </c>
      <c r="H76" s="1">
        <v>-0.71051605699999998</v>
      </c>
      <c r="I76" s="1">
        <v>1.349331E-2</v>
      </c>
      <c r="J76" s="1">
        <v>-1.2095327760000001</v>
      </c>
      <c r="K76" s="3" t="s">
        <v>6503</v>
      </c>
      <c r="L76" s="1" t="s">
        <v>6504</v>
      </c>
      <c r="M76" s="1" t="s">
        <v>15306</v>
      </c>
    </row>
    <row r="77" spans="1:13" x14ac:dyDescent="0.55000000000000004">
      <c r="A77" s="1" t="s">
        <v>6505</v>
      </c>
      <c r="B77" s="1">
        <v>0.81219327100000005</v>
      </c>
      <c r="C77" s="1">
        <v>0.62272943199999997</v>
      </c>
      <c r="D77" s="1">
        <v>0.109217152</v>
      </c>
      <c r="E77" s="1">
        <v>1.3739981240000001</v>
      </c>
      <c r="F77" s="1">
        <v>0.154762862</v>
      </c>
      <c r="G77" s="1">
        <v>-1.556389805</v>
      </c>
      <c r="H77" s="1">
        <v>-0.92993009199999999</v>
      </c>
      <c r="I77" s="1">
        <v>0.59261064100000005</v>
      </c>
      <c r="J77" s="1">
        <v>-1.179191586</v>
      </c>
      <c r="K77" s="3" t="s">
        <v>6506</v>
      </c>
      <c r="L77" s="1" t="s">
        <v>6507</v>
      </c>
      <c r="M77" s="1" t="s">
        <v>15307</v>
      </c>
    </row>
    <row r="78" spans="1:13" x14ac:dyDescent="0.55000000000000004">
      <c r="A78" s="1" t="s">
        <v>6508</v>
      </c>
      <c r="B78" s="1">
        <v>1.1689497310000001</v>
      </c>
      <c r="C78" s="1">
        <v>6.2045518000000001E-2</v>
      </c>
      <c r="D78" s="1">
        <v>0.36509572299999998</v>
      </c>
      <c r="E78" s="1">
        <v>1.629718813</v>
      </c>
      <c r="F78" s="1">
        <v>0.13785305</v>
      </c>
      <c r="G78" s="1">
        <v>-1.0753589889999999</v>
      </c>
      <c r="H78" s="1">
        <v>-1.12972636</v>
      </c>
      <c r="I78" s="1">
        <v>1.9708595999999998E-2</v>
      </c>
      <c r="J78" s="1">
        <v>-1.178286081</v>
      </c>
      <c r="K78" s="3" t="s">
        <v>6509</v>
      </c>
      <c r="L78" s="1"/>
      <c r="M78" s="1" t="s">
        <v>15281</v>
      </c>
    </row>
    <row r="79" spans="1:13" x14ac:dyDescent="0.55000000000000004">
      <c r="A79" s="1" t="s">
        <v>6510</v>
      </c>
      <c r="B79" s="1">
        <v>1.992439238</v>
      </c>
      <c r="C79" s="1">
        <v>-0.78913024399999998</v>
      </c>
      <c r="D79" s="1">
        <v>0.13234968699999999</v>
      </c>
      <c r="E79" s="1">
        <v>0.42936774500000002</v>
      </c>
      <c r="F79" s="1">
        <v>-1.1779586399999999</v>
      </c>
      <c r="G79" s="1">
        <v>-1.187749516</v>
      </c>
      <c r="H79" s="1">
        <v>-0.19053811300000001</v>
      </c>
      <c r="I79" s="1">
        <v>0.56580330899999998</v>
      </c>
      <c r="J79" s="1">
        <v>0.225416534</v>
      </c>
      <c r="K79" s="3" t="s">
        <v>6511</v>
      </c>
      <c r="L79" s="1" t="s">
        <v>6512</v>
      </c>
      <c r="M79" s="1" t="s">
        <v>13825</v>
      </c>
    </row>
    <row r="80" spans="1:13" x14ac:dyDescent="0.55000000000000004">
      <c r="A80" s="1" t="s">
        <v>6513</v>
      </c>
      <c r="B80" s="1">
        <v>0.31722863899999998</v>
      </c>
      <c r="C80" s="1">
        <v>1.324972912</v>
      </c>
      <c r="D80" s="1">
        <v>0.80260522199999995</v>
      </c>
      <c r="E80" s="1">
        <v>-0.238378074</v>
      </c>
      <c r="F80" s="1">
        <v>-0.13526232799999999</v>
      </c>
      <c r="G80" s="1">
        <v>-1.512322744</v>
      </c>
      <c r="H80" s="1">
        <v>-0.46661391899999999</v>
      </c>
      <c r="I80" s="1">
        <v>1.1612408999999999</v>
      </c>
      <c r="J80" s="1">
        <v>-1.2534706090000001</v>
      </c>
      <c r="K80" s="3" t="s">
        <v>1026</v>
      </c>
      <c r="L80" s="1" t="s">
        <v>644</v>
      </c>
      <c r="M80" s="1" t="s">
        <v>13812</v>
      </c>
    </row>
    <row r="81" spans="1:13" x14ac:dyDescent="0.55000000000000004">
      <c r="A81" s="1" t="s">
        <v>6514</v>
      </c>
      <c r="B81" s="1">
        <v>1.4248444760000001</v>
      </c>
      <c r="C81" s="1">
        <v>-0.39285166300000002</v>
      </c>
      <c r="D81" s="1">
        <v>-6.8558417999999996E-2</v>
      </c>
      <c r="E81" s="1">
        <v>1.4208305189999999</v>
      </c>
      <c r="F81" s="1">
        <v>0.76244796000000004</v>
      </c>
      <c r="G81" s="1">
        <v>-1.157644999</v>
      </c>
      <c r="H81" s="1">
        <v>-1.1709583050000001</v>
      </c>
      <c r="I81" s="1">
        <v>-0.122033577</v>
      </c>
      <c r="J81" s="1">
        <v>-0.69607599200000003</v>
      </c>
      <c r="K81" s="3" t="s">
        <v>6515</v>
      </c>
      <c r="L81" s="1" t="s">
        <v>6346</v>
      </c>
      <c r="M81" s="1" t="s">
        <v>15308</v>
      </c>
    </row>
    <row r="82" spans="1:13" x14ac:dyDescent="0.55000000000000004">
      <c r="A82" s="1" t="s">
        <v>6516</v>
      </c>
      <c r="B82" s="1">
        <v>2.0923684800000002</v>
      </c>
      <c r="C82" s="1">
        <v>-0.49576789500000001</v>
      </c>
      <c r="D82" s="1">
        <v>-0.54456192299999995</v>
      </c>
      <c r="E82" s="1">
        <v>-9.3760610999999994E-2</v>
      </c>
      <c r="F82" s="1">
        <v>-0.161224849</v>
      </c>
      <c r="G82" s="1">
        <v>-0.52513440600000005</v>
      </c>
      <c r="H82" s="1">
        <v>7.9966813999999997E-2</v>
      </c>
      <c r="I82" s="1">
        <v>0.98612508600000004</v>
      </c>
      <c r="J82" s="1">
        <v>-1.338010696</v>
      </c>
      <c r="K82" s="3" t="s">
        <v>6517</v>
      </c>
      <c r="L82" s="1" t="s">
        <v>240</v>
      </c>
      <c r="M82" s="1" t="s">
        <v>15309</v>
      </c>
    </row>
    <row r="83" spans="1:13" x14ac:dyDescent="0.55000000000000004">
      <c r="A83" s="1" t="s">
        <v>6518</v>
      </c>
      <c r="B83" s="1">
        <v>0.47507934400000001</v>
      </c>
      <c r="C83" s="1">
        <v>0.440529797</v>
      </c>
      <c r="D83" s="1">
        <v>-0.93409689699999998</v>
      </c>
      <c r="E83" s="1">
        <v>1.1688201730000001</v>
      </c>
      <c r="F83" s="1">
        <v>-0.58530533399999995</v>
      </c>
      <c r="G83" s="1">
        <v>-0.91221261899999995</v>
      </c>
      <c r="H83" s="1">
        <v>-1.4535109159999999</v>
      </c>
      <c r="I83" s="1">
        <v>0.43510986099999999</v>
      </c>
      <c r="J83" s="1">
        <v>1.365586591</v>
      </c>
      <c r="K83" s="3" t="s">
        <v>6519</v>
      </c>
      <c r="L83" s="1" t="s">
        <v>6520</v>
      </c>
      <c r="M83" s="1" t="s">
        <v>15310</v>
      </c>
    </row>
    <row r="84" spans="1:13" x14ac:dyDescent="0.55000000000000004">
      <c r="A84" s="1" t="s">
        <v>6521</v>
      </c>
      <c r="B84" s="1">
        <v>1.681429587</v>
      </c>
      <c r="C84" s="1">
        <v>0.104847996</v>
      </c>
      <c r="D84" s="1">
        <v>0.27092213700000001</v>
      </c>
      <c r="E84" s="1">
        <v>0.78278519700000004</v>
      </c>
      <c r="F84" s="1">
        <v>0.44940878099999998</v>
      </c>
      <c r="G84" s="1">
        <v>-1.3250382300000001</v>
      </c>
      <c r="H84" s="1">
        <v>-0.92841844699999998</v>
      </c>
      <c r="I84" s="1">
        <v>0.23016645099999999</v>
      </c>
      <c r="J84" s="1">
        <v>-1.266103472</v>
      </c>
      <c r="K84" s="3" t="s">
        <v>6522</v>
      </c>
      <c r="L84" s="1" t="s">
        <v>6523</v>
      </c>
      <c r="M84" s="1" t="s">
        <v>15311</v>
      </c>
    </row>
    <row r="85" spans="1:13" x14ac:dyDescent="0.55000000000000004">
      <c r="A85" s="1" t="s">
        <v>6524</v>
      </c>
      <c r="B85" s="1">
        <v>1.844005157</v>
      </c>
      <c r="C85" s="1">
        <v>0.16658003900000001</v>
      </c>
      <c r="D85" s="1">
        <v>-0.60467298300000005</v>
      </c>
      <c r="E85" s="1">
        <v>1.279762367</v>
      </c>
      <c r="F85" s="1">
        <v>-1.0220584779999999</v>
      </c>
      <c r="G85" s="1">
        <v>-1.1213867</v>
      </c>
      <c r="H85" s="1">
        <v>-7.3563760000000004E-3</v>
      </c>
      <c r="I85" s="1">
        <v>-1.9177995999999999E-2</v>
      </c>
      <c r="J85" s="1">
        <v>-0.51569503100000003</v>
      </c>
      <c r="K85" s="3" t="s">
        <v>6525</v>
      </c>
      <c r="L85" s="1"/>
      <c r="M85" s="1" t="s">
        <v>15312</v>
      </c>
    </row>
    <row r="86" spans="1:13" x14ac:dyDescent="0.55000000000000004">
      <c r="A86" s="1" t="s">
        <v>6526</v>
      </c>
      <c r="B86" s="1">
        <v>1.45839896</v>
      </c>
      <c r="C86" s="1">
        <v>1.0178795899999999</v>
      </c>
      <c r="D86" s="1">
        <v>0.27393038600000003</v>
      </c>
      <c r="E86" s="1">
        <v>-0.25418658599999999</v>
      </c>
      <c r="F86" s="1">
        <v>0.73403273499999999</v>
      </c>
      <c r="G86" s="1">
        <v>-0.22956032900000001</v>
      </c>
      <c r="H86" s="1">
        <v>-1.721042905</v>
      </c>
      <c r="I86" s="1">
        <v>-1.043059374</v>
      </c>
      <c r="J86" s="1">
        <v>-0.23639247599999999</v>
      </c>
      <c r="K86" s="3" t="s">
        <v>2071</v>
      </c>
      <c r="L86" s="1" t="s">
        <v>2072</v>
      </c>
      <c r="M86" s="1" t="s">
        <v>15313</v>
      </c>
    </row>
    <row r="87" spans="1:13" x14ac:dyDescent="0.55000000000000004">
      <c r="A87" s="1" t="s">
        <v>6527</v>
      </c>
      <c r="B87" s="1">
        <v>1.9575108109999999</v>
      </c>
      <c r="C87" s="1">
        <v>0.80134614599999998</v>
      </c>
      <c r="D87" s="1">
        <v>-0.31494329799999998</v>
      </c>
      <c r="E87" s="1">
        <v>-0.65879452299999997</v>
      </c>
      <c r="F87" s="1">
        <v>0.61013536999999995</v>
      </c>
      <c r="G87" s="1">
        <v>-0.394961697</v>
      </c>
      <c r="H87" s="1">
        <v>-0.69911440999999996</v>
      </c>
      <c r="I87" s="1">
        <v>0.100823733</v>
      </c>
      <c r="J87" s="1">
        <v>-1.4020021330000001</v>
      </c>
      <c r="K87" s="3" t="s">
        <v>1460</v>
      </c>
      <c r="L87" s="1" t="s">
        <v>1421</v>
      </c>
      <c r="M87" s="1" t="s">
        <v>13692</v>
      </c>
    </row>
    <row r="88" spans="1:13" x14ac:dyDescent="0.55000000000000004">
      <c r="A88" s="1" t="s">
        <v>6528</v>
      </c>
      <c r="B88" s="1">
        <v>0.59512881799999995</v>
      </c>
      <c r="C88" s="1">
        <v>0.32036309499999999</v>
      </c>
      <c r="D88" s="1">
        <v>0.61178148300000001</v>
      </c>
      <c r="E88" s="1">
        <v>1.863208618</v>
      </c>
      <c r="F88" s="1">
        <v>0.35314538200000001</v>
      </c>
      <c r="G88" s="1">
        <v>-1.1239536080000001</v>
      </c>
      <c r="H88" s="1">
        <v>-0.79684453099999997</v>
      </c>
      <c r="I88" s="1">
        <v>-0.99224905799999996</v>
      </c>
      <c r="J88" s="1">
        <v>-0.83058019900000002</v>
      </c>
      <c r="K88" s="3" t="s">
        <v>6374</v>
      </c>
      <c r="L88" s="1" t="s">
        <v>5199</v>
      </c>
      <c r="M88" s="1" t="s">
        <v>15258</v>
      </c>
    </row>
    <row r="89" spans="1:13" x14ac:dyDescent="0.55000000000000004">
      <c r="A89" s="1" t="s">
        <v>6529</v>
      </c>
      <c r="B89" s="1">
        <v>1.5830057559999999</v>
      </c>
      <c r="C89" s="1">
        <v>0.23525716899999999</v>
      </c>
      <c r="D89" s="1">
        <v>-0.73456150899999995</v>
      </c>
      <c r="E89" s="1">
        <v>0.15725504300000001</v>
      </c>
      <c r="F89" s="1">
        <v>1.0550892220000001</v>
      </c>
      <c r="G89" s="1">
        <v>-0.916184412</v>
      </c>
      <c r="H89" s="1">
        <v>-1.609477558</v>
      </c>
      <c r="I89" s="1">
        <v>0.50535270799999998</v>
      </c>
      <c r="J89" s="1">
        <v>-0.27573641999999998</v>
      </c>
      <c r="K89" s="3" t="s">
        <v>6530</v>
      </c>
      <c r="L89" s="1" t="s">
        <v>6531</v>
      </c>
      <c r="M89" s="1" t="s">
        <v>13875</v>
      </c>
    </row>
    <row r="90" spans="1:13" x14ac:dyDescent="0.55000000000000004">
      <c r="A90" s="1" t="s">
        <v>6532</v>
      </c>
      <c r="B90" s="1">
        <v>1.0473524750000001</v>
      </c>
      <c r="C90" s="1">
        <v>0.596316022</v>
      </c>
      <c r="D90" s="1">
        <v>-0.30670389100000001</v>
      </c>
      <c r="E90" s="1">
        <v>1.493637667</v>
      </c>
      <c r="F90" s="1">
        <v>0.37715137599999998</v>
      </c>
      <c r="G90" s="1">
        <v>-1.6748320249999999</v>
      </c>
      <c r="H90" s="1">
        <v>-0.96933074200000002</v>
      </c>
      <c r="I90" s="1">
        <v>1.5453895E-2</v>
      </c>
      <c r="J90" s="1">
        <v>-0.57904477799999998</v>
      </c>
      <c r="K90" s="3" t="s">
        <v>3000</v>
      </c>
      <c r="L90" s="1" t="s">
        <v>1482</v>
      </c>
      <c r="M90" s="1" t="s">
        <v>15314</v>
      </c>
    </row>
    <row r="91" spans="1:13" x14ac:dyDescent="0.55000000000000004">
      <c r="A91" s="1" t="s">
        <v>6533</v>
      </c>
      <c r="B91" s="1">
        <v>1.0542122039999999</v>
      </c>
      <c r="C91" s="1">
        <v>1.103404335</v>
      </c>
      <c r="D91" s="1">
        <v>-9.5033159000000006E-2</v>
      </c>
      <c r="E91" s="1">
        <v>0.78388001699999998</v>
      </c>
      <c r="F91" s="1">
        <v>7.7176516000000001E-2</v>
      </c>
      <c r="G91" s="1">
        <v>-1.671086474</v>
      </c>
      <c r="H91" s="1">
        <v>-1.0559538209999999</v>
      </c>
      <c r="I91" s="1">
        <v>0.648287736</v>
      </c>
      <c r="J91" s="1">
        <v>-0.84488735500000001</v>
      </c>
      <c r="K91" s="3" t="s">
        <v>6534</v>
      </c>
      <c r="L91" s="1" t="s">
        <v>1241</v>
      </c>
      <c r="M91" s="1" t="s">
        <v>15315</v>
      </c>
    </row>
    <row r="92" spans="1:13" x14ac:dyDescent="0.55000000000000004">
      <c r="A92" s="1" t="s">
        <v>6535</v>
      </c>
      <c r="B92" s="1">
        <v>1.669349309</v>
      </c>
      <c r="C92" s="1">
        <v>0.80361612500000001</v>
      </c>
      <c r="D92" s="1">
        <v>-0.12258013600000001</v>
      </c>
      <c r="E92" s="1">
        <v>0.95493492099999999</v>
      </c>
      <c r="F92" s="1">
        <v>2.2309751999999999E-2</v>
      </c>
      <c r="G92" s="1">
        <v>-0.23911934500000001</v>
      </c>
      <c r="H92" s="1">
        <v>-0.54260068500000003</v>
      </c>
      <c r="I92" s="1">
        <v>-1.118638075</v>
      </c>
      <c r="J92" s="1">
        <v>-1.427271867</v>
      </c>
      <c r="K92" s="3" t="s">
        <v>6536</v>
      </c>
      <c r="L92" s="1" t="s">
        <v>6537</v>
      </c>
      <c r="M92" s="1" t="s">
        <v>15316</v>
      </c>
    </row>
    <row r="93" spans="1:13" x14ac:dyDescent="0.55000000000000004">
      <c r="A93" s="1" t="s">
        <v>6538</v>
      </c>
      <c r="B93" s="1">
        <v>0.37626313</v>
      </c>
      <c r="C93" s="1">
        <v>-0.890813258</v>
      </c>
      <c r="D93" s="1">
        <v>0.49075294000000003</v>
      </c>
      <c r="E93" s="1">
        <v>0.584177269</v>
      </c>
      <c r="F93" s="1">
        <v>0.89796310400000001</v>
      </c>
      <c r="G93" s="1">
        <v>-1.474153021</v>
      </c>
      <c r="H93" s="1">
        <v>-1.478062247</v>
      </c>
      <c r="I93" s="1">
        <v>0.42848942299999998</v>
      </c>
      <c r="J93" s="1">
        <v>1.065382659</v>
      </c>
      <c r="K93" s="3" t="s">
        <v>372</v>
      </c>
      <c r="L93" s="1" t="s">
        <v>372</v>
      </c>
      <c r="M93" s="1" t="s">
        <v>13692</v>
      </c>
    </row>
    <row r="94" spans="1:13" x14ac:dyDescent="0.55000000000000004">
      <c r="A94" s="1" t="s">
        <v>6539</v>
      </c>
      <c r="B94" s="1">
        <v>0.82018602699999998</v>
      </c>
      <c r="C94" s="1">
        <v>-0.365581569</v>
      </c>
      <c r="D94" s="1">
        <v>-0.99463615999999999</v>
      </c>
      <c r="E94" s="1">
        <v>1.47724521</v>
      </c>
      <c r="F94" s="1">
        <v>-1.1843446</v>
      </c>
      <c r="G94" s="1">
        <v>-0.63141143700000002</v>
      </c>
      <c r="H94" s="1">
        <v>-0.58972975900000002</v>
      </c>
      <c r="I94" s="1">
        <v>0.103642284</v>
      </c>
      <c r="J94" s="1">
        <v>1.3646300039999999</v>
      </c>
      <c r="K94" s="3" t="s">
        <v>6540</v>
      </c>
      <c r="L94" s="1"/>
      <c r="M94" s="1" t="s">
        <v>15317</v>
      </c>
    </row>
    <row r="95" spans="1:13" x14ac:dyDescent="0.55000000000000004">
      <c r="A95" s="1" t="s">
        <v>6541</v>
      </c>
      <c r="B95" s="1">
        <v>-1.1515427549999999</v>
      </c>
      <c r="C95" s="1">
        <v>1.4449203669999999</v>
      </c>
      <c r="D95" s="1">
        <v>9.4109199999999997E-3</v>
      </c>
      <c r="E95" s="1">
        <v>1.0176853260000001</v>
      </c>
      <c r="F95" s="1">
        <v>-1.3898142499999999</v>
      </c>
      <c r="G95" s="1">
        <v>-0.482952463</v>
      </c>
      <c r="H95" s="1">
        <v>-0.43034102800000001</v>
      </c>
      <c r="I95" s="1">
        <v>1.090306768</v>
      </c>
      <c r="J95" s="1">
        <v>-0.107672885</v>
      </c>
      <c r="K95" s="3" t="s">
        <v>6542</v>
      </c>
      <c r="L95" s="1"/>
      <c r="M95" s="1" t="s">
        <v>15318</v>
      </c>
    </row>
    <row r="96" spans="1:13" x14ac:dyDescent="0.55000000000000004">
      <c r="A96" s="1" t="s">
        <v>6543</v>
      </c>
      <c r="B96" s="1">
        <v>1.412714488</v>
      </c>
      <c r="C96" s="1">
        <v>0.703506674</v>
      </c>
      <c r="D96" s="1">
        <v>0.42731635400000001</v>
      </c>
      <c r="E96" s="1">
        <v>1.2263623239999999</v>
      </c>
      <c r="F96" s="1">
        <v>-1.0388315459999999</v>
      </c>
      <c r="G96" s="1">
        <v>-1.093158667</v>
      </c>
      <c r="H96" s="1">
        <v>-0.853292736</v>
      </c>
      <c r="I96" s="1">
        <v>0.113984522</v>
      </c>
      <c r="J96" s="1">
        <v>-0.89860141400000004</v>
      </c>
      <c r="K96" s="3" t="s">
        <v>6544</v>
      </c>
      <c r="L96" s="1" t="s">
        <v>6545</v>
      </c>
      <c r="M96" s="1" t="s">
        <v>15319</v>
      </c>
    </row>
    <row r="97" spans="1:13" x14ac:dyDescent="0.55000000000000004">
      <c r="A97" s="1" t="s">
        <v>6546</v>
      </c>
      <c r="B97" s="1">
        <v>1.9472994770000001</v>
      </c>
      <c r="C97" s="1">
        <v>0.53693961000000001</v>
      </c>
      <c r="D97" s="1">
        <v>0.70894774400000005</v>
      </c>
      <c r="E97" s="1">
        <v>-0.62424903399999998</v>
      </c>
      <c r="F97" s="1">
        <v>-8.9800226999999996E-2</v>
      </c>
      <c r="G97" s="1">
        <v>-0.56713679299999997</v>
      </c>
      <c r="H97" s="1">
        <v>-1.508159705</v>
      </c>
      <c r="I97" s="1">
        <v>0.211376643</v>
      </c>
      <c r="J97" s="1">
        <v>-0.61521771599999997</v>
      </c>
      <c r="K97" s="3" t="s">
        <v>860</v>
      </c>
      <c r="L97" s="1" t="s">
        <v>861</v>
      </c>
      <c r="M97" s="1" t="s">
        <v>15320</v>
      </c>
    </row>
    <row r="98" spans="1:13" x14ac:dyDescent="0.55000000000000004">
      <c r="A98" s="1" t="s">
        <v>6547</v>
      </c>
      <c r="B98" s="1">
        <v>0.92745317999999999</v>
      </c>
      <c r="C98" s="1">
        <v>1.150110046</v>
      </c>
      <c r="D98" s="1">
        <v>1.2127133320000001</v>
      </c>
      <c r="E98" s="1">
        <v>-0.158938092</v>
      </c>
      <c r="F98" s="1">
        <v>0.56333777799999996</v>
      </c>
      <c r="G98" s="1">
        <v>-0.92643658699999998</v>
      </c>
      <c r="H98" s="1">
        <v>-1.524773706</v>
      </c>
      <c r="I98" s="1">
        <v>-0.77579415299999999</v>
      </c>
      <c r="J98" s="1">
        <v>-0.467671799</v>
      </c>
      <c r="K98" s="3" t="s">
        <v>6548</v>
      </c>
      <c r="L98" s="1" t="s">
        <v>6549</v>
      </c>
      <c r="M98" s="1" t="s">
        <v>15321</v>
      </c>
    </row>
    <row r="99" spans="1:13" x14ac:dyDescent="0.55000000000000004">
      <c r="A99" s="1" t="s">
        <v>6550</v>
      </c>
      <c r="B99" s="1">
        <v>1.5975871619999999</v>
      </c>
      <c r="C99" s="1">
        <v>0.22338482400000001</v>
      </c>
      <c r="D99" s="1">
        <v>0.25168504800000002</v>
      </c>
      <c r="E99" s="1">
        <v>1.49088658</v>
      </c>
      <c r="F99" s="1">
        <v>-0.56129712700000001</v>
      </c>
      <c r="G99" s="1">
        <v>-1.17778633</v>
      </c>
      <c r="H99" s="1">
        <v>-0.83462888099999999</v>
      </c>
      <c r="I99" s="1">
        <v>-0.16099733099999999</v>
      </c>
      <c r="J99" s="1">
        <v>-0.82883394399999999</v>
      </c>
      <c r="K99" s="3" t="s">
        <v>6551</v>
      </c>
      <c r="L99" s="1" t="s">
        <v>243</v>
      </c>
      <c r="M99" s="1" t="s">
        <v>15322</v>
      </c>
    </row>
    <row r="100" spans="1:13" x14ac:dyDescent="0.55000000000000004">
      <c r="A100" s="1" t="s">
        <v>6552</v>
      </c>
      <c r="B100" s="1">
        <v>0.77435281199999995</v>
      </c>
      <c r="C100" s="1">
        <v>-0.95714461900000003</v>
      </c>
      <c r="D100" s="1">
        <v>1.4457859550000001</v>
      </c>
      <c r="E100" s="1">
        <v>0.38925827699999999</v>
      </c>
      <c r="F100" s="1">
        <v>0.13654486800000001</v>
      </c>
      <c r="G100" s="1">
        <v>-1.1247304060000001</v>
      </c>
      <c r="H100" s="1">
        <v>-1.0148431449999999</v>
      </c>
      <c r="I100" s="1">
        <v>-0.79087821000000003</v>
      </c>
      <c r="J100" s="1">
        <v>1.1416544689999999</v>
      </c>
      <c r="K100" s="3" t="s">
        <v>6553</v>
      </c>
      <c r="L100" s="1" t="s">
        <v>6554</v>
      </c>
      <c r="M100" s="1" t="s">
        <v>15323</v>
      </c>
    </row>
    <row r="101" spans="1:13" x14ac:dyDescent="0.55000000000000004">
      <c r="A101" s="1" t="s">
        <v>6555</v>
      </c>
      <c r="B101" s="1">
        <v>1.0916133100000001</v>
      </c>
      <c r="C101" s="1">
        <v>0.64684748299999995</v>
      </c>
      <c r="D101" s="1">
        <v>6.1189144000000001E-2</v>
      </c>
      <c r="E101" s="1">
        <v>0.94786756299999997</v>
      </c>
      <c r="F101" s="1">
        <v>1.042329619</v>
      </c>
      <c r="G101" s="1">
        <v>-0.220641222</v>
      </c>
      <c r="H101" s="1">
        <v>-1.1206679470000001</v>
      </c>
      <c r="I101" s="1">
        <v>-1.0017016700000001</v>
      </c>
      <c r="J101" s="1">
        <v>-1.4468362800000001</v>
      </c>
      <c r="K101" s="3" t="s">
        <v>6556</v>
      </c>
      <c r="L101" s="1" t="s">
        <v>1552</v>
      </c>
      <c r="M101" s="1" t="s">
        <v>15324</v>
      </c>
    </row>
    <row r="102" spans="1:13" x14ac:dyDescent="0.55000000000000004">
      <c r="A102" s="1" t="s">
        <v>6557</v>
      </c>
      <c r="B102" s="1">
        <v>1.3148052320000001</v>
      </c>
      <c r="C102" s="1">
        <v>-1.247276415</v>
      </c>
      <c r="D102" s="1">
        <v>-0.20049679300000001</v>
      </c>
      <c r="E102" s="1">
        <v>0.81734045899999996</v>
      </c>
      <c r="F102" s="1">
        <v>0.40514186699999999</v>
      </c>
      <c r="G102" s="1">
        <v>-0.47246299200000003</v>
      </c>
      <c r="H102" s="1">
        <v>-0.38210728500000002</v>
      </c>
      <c r="I102" s="1">
        <v>1.1952308650000001</v>
      </c>
      <c r="J102" s="1">
        <v>-1.430174936</v>
      </c>
      <c r="K102" s="3" t="s">
        <v>6558</v>
      </c>
      <c r="L102" s="1" t="s">
        <v>163</v>
      </c>
      <c r="M102" s="1" t="s">
        <v>13884</v>
      </c>
    </row>
    <row r="103" spans="1:13" x14ac:dyDescent="0.55000000000000004">
      <c r="A103" s="1" t="s">
        <v>6559</v>
      </c>
      <c r="B103" s="1">
        <v>0.939711556</v>
      </c>
      <c r="C103" s="1">
        <v>0.86243824000000002</v>
      </c>
      <c r="D103" s="1">
        <v>-3.8686110000000003E-2</v>
      </c>
      <c r="E103" s="1">
        <v>1.1309684520000001</v>
      </c>
      <c r="F103" s="1">
        <v>0.11887255400000001</v>
      </c>
      <c r="G103" s="1">
        <v>-1.3477976140000001</v>
      </c>
      <c r="H103" s="1">
        <v>-0.99163247600000004</v>
      </c>
      <c r="I103" s="1">
        <v>0.67585060200000002</v>
      </c>
      <c r="J103" s="1">
        <v>-1.349725203</v>
      </c>
      <c r="K103" s="3" t="s">
        <v>941</v>
      </c>
      <c r="L103" s="1" t="s">
        <v>542</v>
      </c>
      <c r="M103" s="1" t="s">
        <v>15325</v>
      </c>
    </row>
    <row r="104" spans="1:13" x14ac:dyDescent="0.55000000000000004">
      <c r="A104" s="1" t="s">
        <v>6560</v>
      </c>
      <c r="B104" s="1">
        <v>1.141271054</v>
      </c>
      <c r="C104" s="1">
        <v>1.2898237850000001</v>
      </c>
      <c r="D104" s="1">
        <v>-0.92836860300000001</v>
      </c>
      <c r="E104" s="1">
        <v>0.69646812000000002</v>
      </c>
      <c r="F104" s="1">
        <v>-0.31210889600000002</v>
      </c>
      <c r="G104" s="1">
        <v>-0.26883185300000001</v>
      </c>
      <c r="H104" s="1">
        <v>-0.22166040200000001</v>
      </c>
      <c r="I104" s="1">
        <v>-1.8147344030000001</v>
      </c>
      <c r="J104" s="1">
        <v>0.41814119700000002</v>
      </c>
      <c r="K104" s="3" t="s">
        <v>6561</v>
      </c>
      <c r="L104" s="1" t="s">
        <v>6562</v>
      </c>
      <c r="M104" s="1" t="s">
        <v>15326</v>
      </c>
    </row>
    <row r="105" spans="1:13" x14ac:dyDescent="0.55000000000000004">
      <c r="A105" s="1" t="s">
        <v>6563</v>
      </c>
      <c r="B105" s="1">
        <v>1.03150959</v>
      </c>
      <c r="C105" s="1">
        <v>0.41425222699999997</v>
      </c>
      <c r="D105" s="1">
        <v>-0.33134496499999999</v>
      </c>
      <c r="E105" s="1">
        <v>1.284938076</v>
      </c>
      <c r="F105" s="1">
        <v>0.85191985800000003</v>
      </c>
      <c r="G105" s="1">
        <v>-1.8149731120000001</v>
      </c>
      <c r="H105" s="1">
        <v>-0.459599019</v>
      </c>
      <c r="I105" s="1">
        <v>-0.104015812</v>
      </c>
      <c r="J105" s="1">
        <v>-0.87268684299999999</v>
      </c>
      <c r="K105" s="3" t="s">
        <v>1097</v>
      </c>
      <c r="L105" s="1" t="s">
        <v>1098</v>
      </c>
      <c r="M105" s="1" t="s">
        <v>13918</v>
      </c>
    </row>
    <row r="106" spans="1:13" x14ac:dyDescent="0.55000000000000004">
      <c r="A106" s="1" t="s">
        <v>6564</v>
      </c>
      <c r="B106" s="1">
        <v>1.0255335919999999</v>
      </c>
      <c r="C106" s="1">
        <v>0.40741550399999998</v>
      </c>
      <c r="D106" s="1">
        <v>0.15516957100000001</v>
      </c>
      <c r="E106" s="1">
        <v>1.5439725209999999</v>
      </c>
      <c r="F106" s="1">
        <v>3.7925060000000002E-3</v>
      </c>
      <c r="G106" s="1">
        <v>-1.5663375470000001</v>
      </c>
      <c r="H106" s="1">
        <v>-1.0350551269999999</v>
      </c>
      <c r="I106" s="1">
        <v>0.32721120799999998</v>
      </c>
      <c r="J106" s="1">
        <v>-0.86170222900000004</v>
      </c>
      <c r="K106" s="3" t="s">
        <v>6437</v>
      </c>
      <c r="L106" s="1" t="s">
        <v>6438</v>
      </c>
      <c r="M106" s="1" t="s">
        <v>15279</v>
      </c>
    </row>
    <row r="107" spans="1:13" x14ac:dyDescent="0.55000000000000004">
      <c r="A107" s="1" t="s">
        <v>6565</v>
      </c>
      <c r="B107" s="1">
        <v>0.52219665999999998</v>
      </c>
      <c r="C107" s="1">
        <v>1.2762821680000001</v>
      </c>
      <c r="D107" s="1">
        <v>0.44550771</v>
      </c>
      <c r="E107" s="1">
        <v>1.150552322</v>
      </c>
      <c r="F107" s="1">
        <v>-1.181375998</v>
      </c>
      <c r="G107" s="1">
        <v>-0.67557900199999998</v>
      </c>
      <c r="H107" s="1">
        <v>-0.99921453299999996</v>
      </c>
      <c r="I107" s="1">
        <v>0.61984852499999998</v>
      </c>
      <c r="J107" s="1">
        <v>-1.158217853</v>
      </c>
      <c r="K107" s="3" t="s">
        <v>6464</v>
      </c>
      <c r="L107" s="1" t="s">
        <v>6465</v>
      </c>
      <c r="M107" s="1" t="s">
        <v>15288</v>
      </c>
    </row>
    <row r="108" spans="1:13" x14ac:dyDescent="0.55000000000000004">
      <c r="A108" s="1" t="s">
        <v>6566</v>
      </c>
      <c r="B108" s="1">
        <v>1.1464563539999999</v>
      </c>
      <c r="C108" s="1">
        <v>-0.85891941999999999</v>
      </c>
      <c r="D108" s="1">
        <v>0.28692886000000001</v>
      </c>
      <c r="E108" s="1">
        <v>1.0012681699999999</v>
      </c>
      <c r="F108" s="1">
        <v>0.79685037700000005</v>
      </c>
      <c r="G108" s="1">
        <v>0.37278108700000001</v>
      </c>
      <c r="H108" s="1">
        <v>-1.5151853550000001</v>
      </c>
      <c r="I108" s="1">
        <v>0.10485257000000001</v>
      </c>
      <c r="J108" s="1">
        <v>-1.335032642</v>
      </c>
      <c r="K108" s="3" t="s">
        <v>6567</v>
      </c>
      <c r="L108" s="1"/>
      <c r="M108" s="1" t="s">
        <v>15327</v>
      </c>
    </row>
    <row r="109" spans="1:13" x14ac:dyDescent="0.55000000000000004">
      <c r="A109" s="1" t="s">
        <v>6568</v>
      </c>
      <c r="B109" s="1">
        <v>0.50944391499999997</v>
      </c>
      <c r="C109" s="1">
        <v>1.4591237589999999</v>
      </c>
      <c r="D109" s="1">
        <v>9.2069458000000007E-2</v>
      </c>
      <c r="E109" s="1">
        <v>1.1053827919999999</v>
      </c>
      <c r="F109" s="1">
        <v>-1.1432997819999999</v>
      </c>
      <c r="G109" s="1">
        <v>-0.745302307</v>
      </c>
      <c r="H109" s="1">
        <v>-0.58157864599999998</v>
      </c>
      <c r="I109" s="1">
        <v>0.63649320600000003</v>
      </c>
      <c r="J109" s="1">
        <v>-1.332332394</v>
      </c>
      <c r="K109" s="3" t="s">
        <v>6569</v>
      </c>
      <c r="L109" s="1"/>
      <c r="M109" s="1" t="s">
        <v>15328</v>
      </c>
    </row>
    <row r="110" spans="1:13" x14ac:dyDescent="0.55000000000000004">
      <c r="A110" s="1" t="s">
        <v>6570</v>
      </c>
      <c r="B110" s="1">
        <v>-0.11522056</v>
      </c>
      <c r="C110" s="1">
        <v>1.9054181969999999</v>
      </c>
      <c r="D110" s="1">
        <v>-0.867604033</v>
      </c>
      <c r="E110" s="1">
        <v>0.84592101600000003</v>
      </c>
      <c r="F110" s="1">
        <v>-1.2773429359999999</v>
      </c>
      <c r="G110" s="1">
        <v>-0.11309068999999999</v>
      </c>
      <c r="H110" s="1">
        <v>-0.93740010500000004</v>
      </c>
      <c r="I110" s="1">
        <v>0.60234688300000006</v>
      </c>
      <c r="J110" s="1">
        <v>-4.3027770999999999E-2</v>
      </c>
      <c r="K110" s="3" t="s">
        <v>578</v>
      </c>
      <c r="L110" s="1" t="s">
        <v>579</v>
      </c>
      <c r="M110" s="1" t="s">
        <v>15329</v>
      </c>
    </row>
    <row r="111" spans="1:13" x14ac:dyDescent="0.55000000000000004">
      <c r="A111" s="1" t="s">
        <v>6571</v>
      </c>
      <c r="B111" s="1">
        <v>0.901898376</v>
      </c>
      <c r="C111" s="1">
        <v>0.35920824200000001</v>
      </c>
      <c r="D111" s="1">
        <v>0.31536915900000001</v>
      </c>
      <c r="E111" s="1">
        <v>1.215851241</v>
      </c>
      <c r="F111" s="1">
        <v>0.15916175699999999</v>
      </c>
      <c r="G111" s="1">
        <v>-1.310886167</v>
      </c>
      <c r="H111" s="1">
        <v>-1.500333253</v>
      </c>
      <c r="I111" s="1">
        <v>0.78870296399999995</v>
      </c>
      <c r="J111" s="1">
        <v>-0.92897231899999999</v>
      </c>
      <c r="K111" s="3" t="s">
        <v>6460</v>
      </c>
      <c r="L111" s="1" t="s">
        <v>6461</v>
      </c>
      <c r="M111" s="1" t="s">
        <v>15330</v>
      </c>
    </row>
    <row r="112" spans="1:13" x14ac:dyDescent="0.55000000000000004">
      <c r="A112" s="1" t="s">
        <v>6572</v>
      </c>
      <c r="B112" s="1">
        <v>0.71386900499999995</v>
      </c>
      <c r="C112" s="1">
        <v>1.1214992509999999</v>
      </c>
      <c r="D112" s="1">
        <v>0.116904811</v>
      </c>
      <c r="E112" s="1">
        <v>1.487765075</v>
      </c>
      <c r="F112" s="1">
        <v>-0.50660304599999995</v>
      </c>
      <c r="G112" s="1">
        <v>-1.477201126</v>
      </c>
      <c r="H112" s="1">
        <v>-0.92825951100000004</v>
      </c>
      <c r="I112" s="1">
        <v>0.26785145399999999</v>
      </c>
      <c r="J112" s="1">
        <v>-0.79582591400000002</v>
      </c>
      <c r="K112" s="3" t="s">
        <v>6573</v>
      </c>
      <c r="L112" s="1" t="s">
        <v>1410</v>
      </c>
      <c r="M112" s="1" t="s">
        <v>15331</v>
      </c>
    </row>
    <row r="113" spans="1:13" x14ac:dyDescent="0.55000000000000004">
      <c r="A113" s="1" t="s">
        <v>6574</v>
      </c>
      <c r="B113" s="1">
        <v>0.32629031400000003</v>
      </c>
      <c r="C113" s="1">
        <v>1.2612617079999999</v>
      </c>
      <c r="D113" s="1">
        <v>-0.45056568299999999</v>
      </c>
      <c r="E113" s="1">
        <v>1.82690646</v>
      </c>
      <c r="F113" s="1">
        <v>-1.060722349</v>
      </c>
      <c r="G113" s="1">
        <v>-1.1043700359999999</v>
      </c>
      <c r="H113" s="1">
        <v>-0.28006615800000001</v>
      </c>
      <c r="I113" s="1">
        <v>6.0329714999999999E-2</v>
      </c>
      <c r="J113" s="1">
        <v>-0.57906397099999996</v>
      </c>
      <c r="K113" s="3" t="s">
        <v>6575</v>
      </c>
      <c r="L113" s="1" t="s">
        <v>6576</v>
      </c>
      <c r="M113" s="1" t="s">
        <v>15282</v>
      </c>
    </row>
    <row r="114" spans="1:13" x14ac:dyDescent="0.55000000000000004">
      <c r="A114" s="1" t="s">
        <v>6577</v>
      </c>
      <c r="B114" s="1">
        <v>1.827027095</v>
      </c>
      <c r="C114" s="1">
        <v>1.2067213800000001</v>
      </c>
      <c r="D114" s="1">
        <v>-0.93778900799999998</v>
      </c>
      <c r="E114" s="1">
        <v>-0.53805905799999998</v>
      </c>
      <c r="F114" s="1">
        <v>-0.86444391200000004</v>
      </c>
      <c r="G114" s="1">
        <v>0.53613859900000005</v>
      </c>
      <c r="H114" s="1">
        <v>-0.78575927499999998</v>
      </c>
      <c r="I114" s="1">
        <v>0.15638031899999999</v>
      </c>
      <c r="J114" s="1">
        <v>-0.60021614000000001</v>
      </c>
      <c r="K114" s="3" t="s">
        <v>6578</v>
      </c>
      <c r="L114" s="1" t="s">
        <v>6579</v>
      </c>
      <c r="M114" s="1" t="s">
        <v>13692</v>
      </c>
    </row>
    <row r="115" spans="1:13" x14ac:dyDescent="0.55000000000000004">
      <c r="A115" s="1" t="s">
        <v>6580</v>
      </c>
      <c r="B115" s="1">
        <v>2.2184470529999998</v>
      </c>
      <c r="C115" s="1">
        <v>-0.113548047</v>
      </c>
      <c r="D115" s="1">
        <v>-0.25338245599999998</v>
      </c>
      <c r="E115" s="1">
        <v>0.382297304</v>
      </c>
      <c r="F115" s="1">
        <v>0.36112501400000002</v>
      </c>
      <c r="G115" s="1">
        <v>-1.010383348</v>
      </c>
      <c r="H115" s="1">
        <v>-0.58077696599999995</v>
      </c>
      <c r="I115" s="1">
        <v>0.154948699</v>
      </c>
      <c r="J115" s="1">
        <v>-1.158727252</v>
      </c>
      <c r="K115" s="3" t="s">
        <v>6581</v>
      </c>
      <c r="L115" s="1" t="s">
        <v>6582</v>
      </c>
      <c r="M115" s="1" t="s">
        <v>15332</v>
      </c>
    </row>
    <row r="116" spans="1:13" x14ac:dyDescent="0.55000000000000004">
      <c r="A116" s="1" t="s">
        <v>6583</v>
      </c>
      <c r="B116" s="1">
        <v>1.2024681479999999</v>
      </c>
      <c r="C116" s="1">
        <v>1.059796188</v>
      </c>
      <c r="D116" s="1">
        <v>-0.27367066000000001</v>
      </c>
      <c r="E116" s="1">
        <v>0.93907784900000002</v>
      </c>
      <c r="F116" s="1">
        <v>-0.48545734800000001</v>
      </c>
      <c r="G116" s="1">
        <v>0.28419798400000001</v>
      </c>
      <c r="H116" s="1">
        <v>-1.5730987910000001</v>
      </c>
      <c r="I116" s="1">
        <v>0.13678446699999999</v>
      </c>
      <c r="J116" s="1">
        <v>-1.290097837</v>
      </c>
      <c r="K116" s="3" t="s">
        <v>6584</v>
      </c>
      <c r="L116" s="1" t="s">
        <v>2398</v>
      </c>
      <c r="M116" s="1" t="s">
        <v>15229</v>
      </c>
    </row>
    <row r="117" spans="1:13" x14ac:dyDescent="0.55000000000000004">
      <c r="A117" s="1" t="s">
        <v>6585</v>
      </c>
      <c r="B117" s="1">
        <v>2.1783068729999999</v>
      </c>
      <c r="C117" s="1">
        <v>-0.70167067900000002</v>
      </c>
      <c r="D117" s="1">
        <v>-0.19667826299999999</v>
      </c>
      <c r="E117" s="1">
        <v>-0.46488995100000002</v>
      </c>
      <c r="F117" s="1">
        <v>1.0365730259999999</v>
      </c>
      <c r="G117" s="1">
        <v>-0.64325135099999997</v>
      </c>
      <c r="H117" s="1">
        <v>-0.62856878299999996</v>
      </c>
      <c r="I117" s="1">
        <v>0.187782794</v>
      </c>
      <c r="J117" s="1">
        <v>-0.76760366599999996</v>
      </c>
      <c r="K117" s="3" t="s">
        <v>921</v>
      </c>
      <c r="L117" s="1" t="s">
        <v>876</v>
      </c>
      <c r="M117" s="1" t="s">
        <v>13845</v>
      </c>
    </row>
    <row r="118" spans="1:13" x14ac:dyDescent="0.55000000000000004">
      <c r="A118" s="1" t="s">
        <v>6586</v>
      </c>
      <c r="B118" s="1">
        <v>1.8716931990000001</v>
      </c>
      <c r="C118" s="1">
        <v>1.063679153</v>
      </c>
      <c r="D118" s="1">
        <v>-0.107012998</v>
      </c>
      <c r="E118" s="1">
        <v>0.33868114500000002</v>
      </c>
      <c r="F118" s="1">
        <v>0.28245967300000002</v>
      </c>
      <c r="G118" s="1">
        <v>-1.0574389660000001</v>
      </c>
      <c r="H118" s="1">
        <v>-0.669171234</v>
      </c>
      <c r="I118" s="1">
        <v>-0.62770493100000002</v>
      </c>
      <c r="J118" s="1">
        <v>-1.0951850400000001</v>
      </c>
      <c r="K118" s="3" t="s">
        <v>70</v>
      </c>
      <c r="L118" s="1" t="s">
        <v>71</v>
      </c>
      <c r="M118" s="1" t="s">
        <v>13804</v>
      </c>
    </row>
    <row r="119" spans="1:13" x14ac:dyDescent="0.55000000000000004">
      <c r="A119" s="1" t="s">
        <v>6587</v>
      </c>
      <c r="B119" s="1">
        <v>1.248251762</v>
      </c>
      <c r="C119" s="1">
        <v>1.048606079</v>
      </c>
      <c r="D119" s="1">
        <v>4.3591747E-2</v>
      </c>
      <c r="E119" s="1">
        <v>1.156906386</v>
      </c>
      <c r="F119" s="1">
        <v>0.302317432</v>
      </c>
      <c r="G119" s="1">
        <v>-0.90003309600000003</v>
      </c>
      <c r="H119" s="1">
        <v>-0.55026820300000001</v>
      </c>
      <c r="I119" s="1">
        <v>-1.0369634000000001</v>
      </c>
      <c r="J119" s="1">
        <v>-1.3124087069999999</v>
      </c>
      <c r="K119" s="3" t="s">
        <v>372</v>
      </c>
      <c r="L119" s="1" t="s">
        <v>372</v>
      </c>
      <c r="M119" s="1" t="s">
        <v>13692</v>
      </c>
    </row>
    <row r="120" spans="1:13" x14ac:dyDescent="0.55000000000000004">
      <c r="A120" s="1" t="s">
        <v>6588</v>
      </c>
      <c r="B120" s="1">
        <v>0.62966389700000003</v>
      </c>
      <c r="C120" s="1">
        <v>0.94556229300000005</v>
      </c>
      <c r="D120" s="1">
        <v>-0.42812348500000003</v>
      </c>
      <c r="E120" s="1">
        <v>1.523995159</v>
      </c>
      <c r="F120" s="1">
        <v>0.242527887</v>
      </c>
      <c r="G120" s="1">
        <v>-0.90560426699999996</v>
      </c>
      <c r="H120" s="1">
        <v>-1.315261708</v>
      </c>
      <c r="I120" s="1">
        <v>0.47665537400000002</v>
      </c>
      <c r="J120" s="1">
        <v>-1.1694151500000001</v>
      </c>
      <c r="K120" s="3" t="s">
        <v>6589</v>
      </c>
      <c r="L120" s="1" t="s">
        <v>6590</v>
      </c>
      <c r="M120" s="1" t="s">
        <v>15333</v>
      </c>
    </row>
    <row r="121" spans="1:13" x14ac:dyDescent="0.55000000000000004">
      <c r="A121" s="1" t="s">
        <v>6591</v>
      </c>
      <c r="B121" s="1">
        <v>0.99675781799999996</v>
      </c>
      <c r="C121" s="1">
        <v>0.32676045300000001</v>
      </c>
      <c r="D121" s="1">
        <v>-0.76242422399999998</v>
      </c>
      <c r="E121" s="1">
        <v>0.57654443899999996</v>
      </c>
      <c r="F121" s="1">
        <v>-0.47469713200000002</v>
      </c>
      <c r="G121" s="1">
        <v>-1.4416167019999999</v>
      </c>
      <c r="H121" s="1">
        <v>-0.19034368800000001</v>
      </c>
      <c r="I121" s="1">
        <v>1.744803436</v>
      </c>
      <c r="J121" s="1">
        <v>-0.77578440100000001</v>
      </c>
      <c r="K121" s="3" t="s">
        <v>6592</v>
      </c>
      <c r="L121" s="1" t="s">
        <v>6593</v>
      </c>
      <c r="M121" s="1" t="s">
        <v>15334</v>
      </c>
    </row>
    <row r="122" spans="1:13" x14ac:dyDescent="0.55000000000000004">
      <c r="A122" s="1" t="s">
        <v>6594</v>
      </c>
      <c r="B122" s="1">
        <v>2.1274786950000002</v>
      </c>
      <c r="C122" s="1">
        <v>-0.24449306300000001</v>
      </c>
      <c r="D122" s="1">
        <v>-0.41599497499999999</v>
      </c>
      <c r="E122" s="1">
        <v>0.88648756699999998</v>
      </c>
      <c r="F122" s="1">
        <v>0.45714486900000001</v>
      </c>
      <c r="G122" s="1">
        <v>-0.50027636799999997</v>
      </c>
      <c r="H122" s="1">
        <v>-0.975827526</v>
      </c>
      <c r="I122" s="1">
        <v>-0.39051284400000003</v>
      </c>
      <c r="J122" s="1">
        <v>-0.94400635600000005</v>
      </c>
      <c r="K122" s="3" t="s">
        <v>6595</v>
      </c>
      <c r="L122" s="1" t="s">
        <v>6596</v>
      </c>
      <c r="M122" s="1" t="s">
        <v>15335</v>
      </c>
    </row>
    <row r="123" spans="1:13" x14ac:dyDescent="0.55000000000000004">
      <c r="A123" s="1" t="s">
        <v>6597</v>
      </c>
      <c r="B123" s="1">
        <v>0.82619985200000001</v>
      </c>
      <c r="C123" s="1">
        <v>1.0731390059999999</v>
      </c>
      <c r="D123" s="1">
        <v>-0.40441113299999998</v>
      </c>
      <c r="E123" s="1">
        <v>0.99851507500000003</v>
      </c>
      <c r="F123" s="1">
        <v>1.053202821</v>
      </c>
      <c r="G123" s="1">
        <v>-1.43230123</v>
      </c>
      <c r="H123" s="1">
        <v>-0.65961166199999999</v>
      </c>
      <c r="I123" s="1">
        <v>-1.1464436600000001</v>
      </c>
      <c r="J123" s="1">
        <v>-0.30828906900000003</v>
      </c>
      <c r="K123" s="3" t="s">
        <v>6598</v>
      </c>
      <c r="L123" s="1" t="s">
        <v>6599</v>
      </c>
      <c r="M123" s="1" t="s">
        <v>15336</v>
      </c>
    </row>
    <row r="124" spans="1:13" x14ac:dyDescent="0.55000000000000004">
      <c r="A124" s="1" t="s">
        <v>6600</v>
      </c>
      <c r="B124" s="1">
        <v>-0.35618696300000002</v>
      </c>
      <c r="C124" s="1">
        <v>0.22044884200000001</v>
      </c>
      <c r="D124" s="1">
        <v>1.145494883</v>
      </c>
      <c r="E124" s="1">
        <v>8.1011245999999995E-2</v>
      </c>
      <c r="F124" s="1">
        <v>-1.185044057</v>
      </c>
      <c r="G124" s="1">
        <v>-0.72204322799999998</v>
      </c>
      <c r="H124" s="1">
        <v>-0.39099709300000002</v>
      </c>
      <c r="I124" s="1">
        <v>1.963520463</v>
      </c>
      <c r="J124" s="1">
        <v>-0.75620409300000002</v>
      </c>
      <c r="K124" s="3" t="s">
        <v>372</v>
      </c>
      <c r="L124" s="1" t="s">
        <v>372</v>
      </c>
      <c r="M124" s="1" t="s">
        <v>13692</v>
      </c>
    </row>
    <row r="125" spans="1:13" x14ac:dyDescent="0.55000000000000004">
      <c r="A125" s="1" t="s">
        <v>6601</v>
      </c>
      <c r="B125" s="1">
        <v>1.79628027</v>
      </c>
      <c r="C125" s="1">
        <v>-0.962775724</v>
      </c>
      <c r="D125" s="1">
        <v>-1.1678439730000001</v>
      </c>
      <c r="E125" s="1">
        <v>6.0375221999999999E-2</v>
      </c>
      <c r="F125" s="1">
        <v>1.228177603</v>
      </c>
      <c r="G125" s="1">
        <v>-0.92430469699999995</v>
      </c>
      <c r="H125" s="1">
        <v>-0.28791170599999999</v>
      </c>
      <c r="I125" s="1">
        <v>0.12883154299999999</v>
      </c>
      <c r="J125" s="1">
        <v>0.12917146299999999</v>
      </c>
      <c r="K125" s="3" t="s">
        <v>70</v>
      </c>
      <c r="L125" s="1" t="s">
        <v>71</v>
      </c>
      <c r="M125" s="1" t="s">
        <v>14542</v>
      </c>
    </row>
    <row r="126" spans="1:13" x14ac:dyDescent="0.55000000000000004">
      <c r="A126" s="1" t="s">
        <v>6602</v>
      </c>
      <c r="B126" s="1">
        <v>1.1102320969999999</v>
      </c>
      <c r="C126" s="1">
        <v>0.90160270600000003</v>
      </c>
      <c r="D126" s="1">
        <v>-0.81182927000000005</v>
      </c>
      <c r="E126" s="1">
        <v>0.68459365100000003</v>
      </c>
      <c r="F126" s="1">
        <v>0.76919483499999997</v>
      </c>
      <c r="G126" s="1">
        <v>-1.332368985</v>
      </c>
      <c r="H126" s="1">
        <v>-1.429455245</v>
      </c>
      <c r="I126" s="1">
        <v>0.50717989399999996</v>
      </c>
      <c r="J126" s="1">
        <v>-0.399149684</v>
      </c>
      <c r="K126" s="3" t="s">
        <v>6603</v>
      </c>
      <c r="L126" s="1" t="s">
        <v>6604</v>
      </c>
      <c r="M126" s="1" t="s">
        <v>15337</v>
      </c>
    </row>
    <row r="127" spans="1:13" x14ac:dyDescent="0.55000000000000004">
      <c r="A127" s="1" t="s">
        <v>6605</v>
      </c>
      <c r="B127" s="1">
        <v>1.0494272069999999</v>
      </c>
      <c r="C127" s="1">
        <v>0.119504797</v>
      </c>
      <c r="D127" s="1">
        <v>-0.19041993800000001</v>
      </c>
      <c r="E127" s="1">
        <v>1.5917930229999999</v>
      </c>
      <c r="F127" s="1">
        <v>-0.69724642699999995</v>
      </c>
      <c r="G127" s="1">
        <v>-1.280961681</v>
      </c>
      <c r="H127" s="1">
        <v>-0.94679890099999997</v>
      </c>
      <c r="I127" s="1">
        <v>0.96093441599999996</v>
      </c>
      <c r="J127" s="1">
        <v>-0.60623249599999995</v>
      </c>
      <c r="K127" s="3" t="s">
        <v>6606</v>
      </c>
      <c r="L127" s="1" t="s">
        <v>6607</v>
      </c>
      <c r="M127" s="1" t="s">
        <v>15260</v>
      </c>
    </row>
    <row r="128" spans="1:13" x14ac:dyDescent="0.55000000000000004">
      <c r="A128" s="1" t="s">
        <v>6608</v>
      </c>
      <c r="B128" s="1">
        <v>-0.75230793699999998</v>
      </c>
      <c r="C128" s="1">
        <v>1.61194576</v>
      </c>
      <c r="D128" s="1">
        <v>0.51970470899999999</v>
      </c>
      <c r="E128" s="1">
        <v>-2.9252998999999998E-2</v>
      </c>
      <c r="F128" s="1">
        <v>-1.1323842399999999</v>
      </c>
      <c r="G128" s="1">
        <v>-0.86600740200000004</v>
      </c>
      <c r="H128" s="1">
        <v>-0.87958245899999998</v>
      </c>
      <c r="I128" s="1">
        <v>1.3078039829999999</v>
      </c>
      <c r="J128" s="1">
        <v>0.22008058599999999</v>
      </c>
      <c r="K128" s="3" t="s">
        <v>6609</v>
      </c>
      <c r="L128" s="1" t="s">
        <v>39</v>
      </c>
      <c r="M128" s="1" t="s">
        <v>14879</v>
      </c>
    </row>
    <row r="129" spans="1:13" x14ac:dyDescent="0.55000000000000004">
      <c r="A129" s="1" t="s">
        <v>6610</v>
      </c>
      <c r="B129" s="1">
        <v>1.396575597</v>
      </c>
      <c r="C129" s="1">
        <v>0.86479065499999996</v>
      </c>
      <c r="D129" s="1">
        <v>-1.9602477039999999</v>
      </c>
      <c r="E129" s="1">
        <v>-7.0361104999999993E-2</v>
      </c>
      <c r="F129" s="1">
        <v>0.52645316399999997</v>
      </c>
      <c r="G129" s="1">
        <v>0.33568894700000002</v>
      </c>
      <c r="H129" s="1">
        <v>-0.19515001300000001</v>
      </c>
      <c r="I129" s="1">
        <v>-1.0071271020000001</v>
      </c>
      <c r="J129" s="1">
        <v>0.10937756</v>
      </c>
      <c r="K129" s="3" t="s">
        <v>6611</v>
      </c>
      <c r="L129" s="1" t="s">
        <v>6612</v>
      </c>
      <c r="M129" s="1" t="s">
        <v>15338</v>
      </c>
    </row>
    <row r="130" spans="1:13" x14ac:dyDescent="0.55000000000000004">
      <c r="A130" s="1" t="s">
        <v>6613</v>
      </c>
      <c r="B130" s="1">
        <v>-6.8678380000000002E-3</v>
      </c>
      <c r="C130" s="1">
        <v>1.166883959</v>
      </c>
      <c r="D130" s="1">
        <v>-1.387248349</v>
      </c>
      <c r="E130" s="1">
        <v>0.53712630299999997</v>
      </c>
      <c r="F130" s="1">
        <v>0.480102419</v>
      </c>
      <c r="G130" s="1">
        <v>-0.70972414900000003</v>
      </c>
      <c r="H130" s="1">
        <v>-1.5582080730000001</v>
      </c>
      <c r="I130" s="1">
        <v>1.031376743</v>
      </c>
      <c r="J130" s="1">
        <v>0.44655898500000002</v>
      </c>
      <c r="K130" s="3" t="s">
        <v>6614</v>
      </c>
      <c r="L130" s="1" t="s">
        <v>6615</v>
      </c>
      <c r="M130" s="1" t="s">
        <v>13692</v>
      </c>
    </row>
    <row r="131" spans="1:13" x14ac:dyDescent="0.55000000000000004">
      <c r="A131" s="1" t="s">
        <v>6616</v>
      </c>
      <c r="B131" s="1">
        <v>0.74885528000000001</v>
      </c>
      <c r="C131" s="1">
        <v>1.4741991000000001</v>
      </c>
      <c r="D131" s="1">
        <v>-0.54918274899999997</v>
      </c>
      <c r="E131" s="1">
        <v>0.86208990299999999</v>
      </c>
      <c r="F131" s="1">
        <v>-0.95772495899999999</v>
      </c>
      <c r="G131" s="1">
        <v>-0.24729308</v>
      </c>
      <c r="H131" s="1">
        <v>-0.997147373</v>
      </c>
      <c r="I131" s="1">
        <v>0.88018080899999995</v>
      </c>
      <c r="J131" s="1">
        <v>-1.2139769309999999</v>
      </c>
      <c r="K131" s="3" t="s">
        <v>652</v>
      </c>
      <c r="L131" s="1" t="s">
        <v>653</v>
      </c>
      <c r="M131" s="1" t="s">
        <v>13825</v>
      </c>
    </row>
    <row r="132" spans="1:13" x14ac:dyDescent="0.55000000000000004">
      <c r="A132" s="1" t="s">
        <v>6617</v>
      </c>
      <c r="B132" s="1">
        <v>1.51392471</v>
      </c>
      <c r="C132" s="1">
        <v>0.39431626400000003</v>
      </c>
      <c r="D132" s="1">
        <v>0.81582309900000005</v>
      </c>
      <c r="E132" s="1">
        <v>0.40857847899999999</v>
      </c>
      <c r="F132" s="1">
        <v>-0.29016947399999998</v>
      </c>
      <c r="G132" s="1">
        <v>-1.8309594229999999</v>
      </c>
      <c r="H132" s="1">
        <v>-1.0319255220000001</v>
      </c>
      <c r="I132" s="1">
        <v>0.34062507199999997</v>
      </c>
      <c r="J132" s="1">
        <v>-0.320213205</v>
      </c>
      <c r="K132" s="3" t="s">
        <v>6618</v>
      </c>
      <c r="L132" s="1" t="s">
        <v>6619</v>
      </c>
      <c r="M132" s="1" t="s">
        <v>15339</v>
      </c>
    </row>
    <row r="133" spans="1:13" x14ac:dyDescent="0.55000000000000004">
      <c r="A133" s="1" t="s">
        <v>6620</v>
      </c>
      <c r="B133" s="1">
        <v>0.17313510100000001</v>
      </c>
      <c r="C133" s="1">
        <v>1.640777484</v>
      </c>
      <c r="D133" s="1">
        <v>0.62481049799999999</v>
      </c>
      <c r="E133" s="1">
        <v>-9.0271287000000006E-2</v>
      </c>
      <c r="F133" s="1">
        <v>0.156247408</v>
      </c>
      <c r="G133" s="1">
        <v>-1.5091775300000001</v>
      </c>
      <c r="H133" s="1">
        <v>-0.78745890200000002</v>
      </c>
      <c r="I133" s="1">
        <v>0.87972919699999996</v>
      </c>
      <c r="J133" s="1">
        <v>-1.087791969</v>
      </c>
      <c r="K133" s="3" t="s">
        <v>6621</v>
      </c>
      <c r="L133" s="1" t="s">
        <v>6622</v>
      </c>
      <c r="M133" s="1" t="s">
        <v>15340</v>
      </c>
    </row>
    <row r="134" spans="1:13" x14ac:dyDescent="0.55000000000000004">
      <c r="A134" s="1" t="s">
        <v>6623</v>
      </c>
      <c r="B134" s="1">
        <v>-0.233402583</v>
      </c>
      <c r="C134" s="1">
        <v>0.41552688799999998</v>
      </c>
      <c r="D134" s="1">
        <v>-0.48570483599999997</v>
      </c>
      <c r="E134" s="1">
        <v>1.0844641209999999</v>
      </c>
      <c r="F134" s="1">
        <v>1.2580950930000001</v>
      </c>
      <c r="G134" s="1">
        <v>-1.0940582750000001</v>
      </c>
      <c r="H134" s="1">
        <v>-1.1572770210000001</v>
      </c>
      <c r="I134" s="1">
        <v>1.159573883</v>
      </c>
      <c r="J134" s="1">
        <v>-0.94721727</v>
      </c>
      <c r="K134" s="3" t="s">
        <v>6624</v>
      </c>
      <c r="L134" s="1" t="s">
        <v>6625</v>
      </c>
      <c r="M134" s="1" t="s">
        <v>15341</v>
      </c>
    </row>
    <row r="135" spans="1:13" x14ac:dyDescent="0.55000000000000004">
      <c r="A135" s="1" t="s">
        <v>6626</v>
      </c>
      <c r="B135" s="1">
        <v>0.228335381</v>
      </c>
      <c r="C135" s="1">
        <v>0.59869229599999996</v>
      </c>
      <c r="D135" s="1">
        <v>-0.17368044799999999</v>
      </c>
      <c r="E135" s="1">
        <v>8.8398905999999999E-2</v>
      </c>
      <c r="F135" s="1">
        <v>1.0798954220000001</v>
      </c>
      <c r="G135" s="1">
        <v>-1.581350899</v>
      </c>
      <c r="H135" s="1">
        <v>-1.611258431</v>
      </c>
      <c r="I135" s="1">
        <v>1.1030221410000001</v>
      </c>
      <c r="J135" s="1">
        <v>0.26794563199999999</v>
      </c>
      <c r="K135" s="3" t="s">
        <v>372</v>
      </c>
      <c r="L135" s="1" t="s">
        <v>372</v>
      </c>
      <c r="M135" s="1" t="s">
        <v>13692</v>
      </c>
    </row>
    <row r="136" spans="1:13" x14ac:dyDescent="0.55000000000000004">
      <c r="A136" s="1" t="s">
        <v>6627</v>
      </c>
      <c r="B136" s="1">
        <v>0.83223240300000001</v>
      </c>
      <c r="C136" s="1">
        <v>1.0190781470000001</v>
      </c>
      <c r="D136" s="1">
        <v>0.16961285400000001</v>
      </c>
      <c r="E136" s="1">
        <v>1.2804856549999999</v>
      </c>
      <c r="F136" s="1">
        <v>-0.988985962</v>
      </c>
      <c r="G136" s="1">
        <v>-1.441845652</v>
      </c>
      <c r="H136" s="1">
        <v>-0.783910314</v>
      </c>
      <c r="I136" s="1">
        <v>0.63680385900000003</v>
      </c>
      <c r="J136" s="1">
        <v>-0.72347099000000004</v>
      </c>
      <c r="K136" s="3" t="s">
        <v>6628</v>
      </c>
      <c r="L136" s="1" t="s">
        <v>6629</v>
      </c>
      <c r="M136" s="1" t="s">
        <v>15342</v>
      </c>
    </row>
    <row r="137" spans="1:13" x14ac:dyDescent="0.55000000000000004">
      <c r="A137" s="1" t="s">
        <v>6630</v>
      </c>
      <c r="B137" s="1">
        <v>0.69707911</v>
      </c>
      <c r="C137" s="1">
        <v>1.2630125210000001</v>
      </c>
      <c r="D137" s="1">
        <v>-0.160361217</v>
      </c>
      <c r="E137" s="1">
        <v>1.5373762230000001</v>
      </c>
      <c r="F137" s="1">
        <v>3.6607090000000002E-2</v>
      </c>
      <c r="G137" s="1">
        <v>-0.34627132999999999</v>
      </c>
      <c r="H137" s="1">
        <v>-1.117654156</v>
      </c>
      <c r="I137" s="1">
        <v>-1.3645271450000001</v>
      </c>
      <c r="J137" s="1">
        <v>-0.54526109599999995</v>
      </c>
      <c r="K137" s="3" t="s">
        <v>6631</v>
      </c>
      <c r="L137" s="1" t="s">
        <v>128</v>
      </c>
      <c r="M137" s="1" t="s">
        <v>13692</v>
      </c>
    </row>
    <row r="138" spans="1:13" x14ac:dyDescent="0.55000000000000004">
      <c r="A138" s="1" t="s">
        <v>6632</v>
      </c>
      <c r="B138" s="1">
        <v>1.4895090559999999</v>
      </c>
      <c r="C138" s="1">
        <v>0.48398780299999999</v>
      </c>
      <c r="D138" s="1">
        <v>0.49114476600000001</v>
      </c>
      <c r="E138" s="1">
        <v>0.97217268700000004</v>
      </c>
      <c r="F138" s="1">
        <v>-9.1391271999999996E-2</v>
      </c>
      <c r="G138" s="1">
        <v>-1.455259372</v>
      </c>
      <c r="H138" s="1">
        <v>-1.0057623419999999</v>
      </c>
      <c r="I138" s="1">
        <v>0.20278100900000001</v>
      </c>
      <c r="J138" s="1">
        <v>-1.0871823359999999</v>
      </c>
      <c r="K138" s="3" t="s">
        <v>6633</v>
      </c>
      <c r="L138" s="1" t="s">
        <v>6634</v>
      </c>
      <c r="M138" s="1" t="s">
        <v>13692</v>
      </c>
    </row>
    <row r="139" spans="1:13" x14ac:dyDescent="0.55000000000000004">
      <c r="A139" s="1" t="s">
        <v>6635</v>
      </c>
      <c r="B139" s="1">
        <v>-0.74479516999999995</v>
      </c>
      <c r="C139" s="1">
        <v>0.14136603</v>
      </c>
      <c r="D139" s="1">
        <v>0.36733893899999998</v>
      </c>
      <c r="E139" s="1">
        <v>2.1532495470000002</v>
      </c>
      <c r="F139" s="1">
        <v>-0.45116636399999999</v>
      </c>
      <c r="G139" s="1">
        <v>-1.3830203130000001</v>
      </c>
      <c r="H139" s="1">
        <v>-0.39027766200000003</v>
      </c>
      <c r="I139" s="1">
        <v>0.56477485199999999</v>
      </c>
      <c r="J139" s="1">
        <v>-0.25746985999999999</v>
      </c>
      <c r="K139" s="3" t="s">
        <v>6636</v>
      </c>
      <c r="L139" s="1" t="s">
        <v>3199</v>
      </c>
      <c r="M139" s="1" t="s">
        <v>13692</v>
      </c>
    </row>
    <row r="140" spans="1:13" x14ac:dyDescent="0.55000000000000004">
      <c r="A140" s="1" t="s">
        <v>6637</v>
      </c>
      <c r="B140" s="1">
        <v>1.1564838239999999</v>
      </c>
      <c r="C140" s="1">
        <v>0.30595043500000002</v>
      </c>
      <c r="D140" s="1">
        <v>0.69700331800000004</v>
      </c>
      <c r="E140" s="1">
        <v>0.70999830600000002</v>
      </c>
      <c r="F140" s="1">
        <v>1.1244987740000001</v>
      </c>
      <c r="G140" s="1">
        <v>-0.79439528999999998</v>
      </c>
      <c r="H140" s="1">
        <v>-0.69329503299999995</v>
      </c>
      <c r="I140" s="1">
        <v>-1.429443711</v>
      </c>
      <c r="J140" s="1">
        <v>-1.0768006240000001</v>
      </c>
      <c r="K140" s="3" t="s">
        <v>652</v>
      </c>
      <c r="L140" s="1" t="s">
        <v>653</v>
      </c>
      <c r="M140" s="1" t="s">
        <v>14542</v>
      </c>
    </row>
    <row r="141" spans="1:13" x14ac:dyDescent="0.55000000000000004">
      <c r="A141" s="1" t="s">
        <v>6638</v>
      </c>
      <c r="B141" s="1">
        <v>1.1872067850000001</v>
      </c>
      <c r="C141" s="1">
        <v>1.0225632149999999</v>
      </c>
      <c r="D141" s="1">
        <v>0.122944913</v>
      </c>
      <c r="E141" s="1">
        <v>1.1784115669999999</v>
      </c>
      <c r="F141" s="1">
        <v>-0.381916223</v>
      </c>
      <c r="G141" s="1">
        <v>-1.2300773410000001</v>
      </c>
      <c r="H141" s="1">
        <v>-1.082761675</v>
      </c>
      <c r="I141" s="1">
        <v>0.290592289</v>
      </c>
      <c r="J141" s="1">
        <v>-1.1069635309999999</v>
      </c>
      <c r="K141" s="3" t="s">
        <v>6639</v>
      </c>
      <c r="L141" s="1" t="s">
        <v>520</v>
      </c>
      <c r="M141" s="1" t="s">
        <v>15343</v>
      </c>
    </row>
    <row r="142" spans="1:13" x14ac:dyDescent="0.55000000000000004">
      <c r="A142" s="1" t="s">
        <v>6640</v>
      </c>
      <c r="B142" s="1">
        <v>1.0638411059999999</v>
      </c>
      <c r="C142" s="1">
        <v>9.2895217000000002E-2</v>
      </c>
      <c r="D142" s="1">
        <v>0.70703918499999996</v>
      </c>
      <c r="E142" s="1">
        <v>1.358462319</v>
      </c>
      <c r="F142" s="1">
        <v>0.47320885600000001</v>
      </c>
      <c r="G142" s="1">
        <v>-0.805355614</v>
      </c>
      <c r="H142" s="1">
        <v>-0.42192506899999999</v>
      </c>
      <c r="I142" s="1">
        <v>-0.77701541900000004</v>
      </c>
      <c r="J142" s="1">
        <v>-1.691150581</v>
      </c>
      <c r="K142" s="3" t="s">
        <v>6641</v>
      </c>
      <c r="L142" s="1"/>
      <c r="M142" s="1" t="s">
        <v>13692</v>
      </c>
    </row>
    <row r="143" spans="1:13" x14ac:dyDescent="0.55000000000000004">
      <c r="A143" s="1" t="s">
        <v>6642</v>
      </c>
      <c r="B143" s="1">
        <v>1.1695365849999999</v>
      </c>
      <c r="C143" s="1">
        <v>0.17011531599999999</v>
      </c>
      <c r="D143" s="1">
        <v>-0.227776117</v>
      </c>
      <c r="E143" s="1">
        <v>1.333247302</v>
      </c>
      <c r="F143" s="1">
        <v>-0.32113102199999999</v>
      </c>
      <c r="G143" s="1">
        <v>-1.5628405620000001</v>
      </c>
      <c r="H143" s="1">
        <v>-0.81956460799999997</v>
      </c>
      <c r="I143" s="1">
        <v>1.0018874950000001</v>
      </c>
      <c r="J143" s="1">
        <v>-0.74347439000000004</v>
      </c>
      <c r="K143" s="3" t="s">
        <v>6643</v>
      </c>
      <c r="L143" s="1"/>
      <c r="M143" s="1" t="s">
        <v>15344</v>
      </c>
    </row>
    <row r="144" spans="1:13" x14ac:dyDescent="0.55000000000000004">
      <c r="A144" s="1" t="s">
        <v>6644</v>
      </c>
      <c r="B144" s="1">
        <v>1.0696994</v>
      </c>
      <c r="C144" s="1">
        <v>-5.9529470000000001E-2</v>
      </c>
      <c r="D144" s="1">
        <v>-9.6373643999999994E-2</v>
      </c>
      <c r="E144" s="1">
        <v>2.0063910680000001</v>
      </c>
      <c r="F144" s="1">
        <v>-6.2106917999999997E-2</v>
      </c>
      <c r="G144" s="1">
        <v>-1.3153882809999999</v>
      </c>
      <c r="H144" s="1">
        <v>-8.9364655000000001E-2</v>
      </c>
      <c r="I144" s="1">
        <v>-0.82448088900000005</v>
      </c>
      <c r="J144" s="1">
        <v>-0.62884661200000003</v>
      </c>
      <c r="K144" s="3" t="s">
        <v>372</v>
      </c>
      <c r="L144" s="1" t="s">
        <v>372</v>
      </c>
      <c r="M144" s="1" t="s">
        <v>13669</v>
      </c>
    </row>
    <row r="145" spans="1:13" x14ac:dyDescent="0.55000000000000004">
      <c r="A145" s="1" t="s">
        <v>6645</v>
      </c>
      <c r="B145" s="1">
        <v>-4.9644325000000003E-2</v>
      </c>
      <c r="C145" s="1">
        <v>1.6244414899999999</v>
      </c>
      <c r="D145" s="1">
        <v>0.65212616499999998</v>
      </c>
      <c r="E145" s="1">
        <v>-9.2824746E-2</v>
      </c>
      <c r="F145" s="1">
        <v>-0.66982535799999998</v>
      </c>
      <c r="G145" s="1">
        <v>-1.236277131</v>
      </c>
      <c r="H145" s="1">
        <v>-1.2503018349999999</v>
      </c>
      <c r="I145" s="1">
        <v>-0.14534692900000001</v>
      </c>
      <c r="J145" s="1">
        <v>1.1676526679999999</v>
      </c>
      <c r="K145" s="3" t="s">
        <v>6646</v>
      </c>
      <c r="L145" s="1" t="s">
        <v>6647</v>
      </c>
      <c r="M145" s="1" t="s">
        <v>13692</v>
      </c>
    </row>
    <row r="146" spans="1:13" x14ac:dyDescent="0.55000000000000004">
      <c r="A146" s="1" t="s">
        <v>6648</v>
      </c>
      <c r="B146" s="1">
        <v>1.107673334</v>
      </c>
      <c r="C146" s="1">
        <v>0.29298608999999998</v>
      </c>
      <c r="D146" s="1">
        <v>0.15665594199999999</v>
      </c>
      <c r="E146" s="1">
        <v>1.6027600150000001</v>
      </c>
      <c r="F146" s="1">
        <v>8.7858617999999999E-2</v>
      </c>
      <c r="G146" s="1">
        <v>-1.4770739959999999</v>
      </c>
      <c r="H146" s="1">
        <v>-0.25099480699999999</v>
      </c>
      <c r="I146" s="1">
        <v>-0.17410926099999999</v>
      </c>
      <c r="J146" s="1">
        <v>-1.345755934</v>
      </c>
      <c r="K146" s="3" t="s">
        <v>519</v>
      </c>
      <c r="L146" s="1" t="s">
        <v>520</v>
      </c>
      <c r="M146" s="1" t="s">
        <v>13692</v>
      </c>
    </row>
    <row r="147" spans="1:13" x14ac:dyDescent="0.55000000000000004">
      <c r="A147" s="1" t="s">
        <v>6649</v>
      </c>
      <c r="B147" s="1">
        <v>1.7411676380000001</v>
      </c>
      <c r="C147" s="1">
        <v>-0.16596739999999999</v>
      </c>
      <c r="D147" s="1">
        <v>0.88001882799999998</v>
      </c>
      <c r="E147" s="1">
        <v>0.57097384699999998</v>
      </c>
      <c r="F147" s="1">
        <v>-0.23013879700000001</v>
      </c>
      <c r="G147" s="1">
        <v>-1.4635773160000001</v>
      </c>
      <c r="H147" s="1">
        <v>-1.0184757790000001</v>
      </c>
      <c r="I147" s="1">
        <v>0.371550408</v>
      </c>
      <c r="J147" s="1">
        <v>-0.68555142899999999</v>
      </c>
      <c r="K147" s="3" t="s">
        <v>6650</v>
      </c>
      <c r="L147" s="1" t="s">
        <v>3543</v>
      </c>
      <c r="M147" s="1" t="s">
        <v>13692</v>
      </c>
    </row>
    <row r="148" spans="1:13" x14ac:dyDescent="0.55000000000000004">
      <c r="A148" s="1" t="s">
        <v>6651</v>
      </c>
      <c r="B148" s="1">
        <v>-0.80923389099999998</v>
      </c>
      <c r="C148" s="1">
        <v>1.634206418</v>
      </c>
      <c r="D148" s="1">
        <v>-0.59484313799999999</v>
      </c>
      <c r="E148" s="1">
        <v>1.1793574790000001</v>
      </c>
      <c r="F148" s="1">
        <v>-0.21895383900000001</v>
      </c>
      <c r="G148" s="1">
        <v>-0.56697309100000004</v>
      </c>
      <c r="H148" s="1">
        <v>-3.0985236999999999E-2</v>
      </c>
      <c r="I148" s="1">
        <v>0.79546713800000002</v>
      </c>
      <c r="J148" s="1">
        <v>-1.388041839</v>
      </c>
      <c r="K148" s="3" t="s">
        <v>6652</v>
      </c>
      <c r="L148" s="1" t="s">
        <v>6653</v>
      </c>
      <c r="M148" s="1" t="s">
        <v>13692</v>
      </c>
    </row>
    <row r="149" spans="1:13" x14ac:dyDescent="0.55000000000000004">
      <c r="A149" s="1" t="s">
        <v>6654</v>
      </c>
      <c r="B149" s="1">
        <v>2.537594957</v>
      </c>
      <c r="C149" s="1">
        <v>-0.58145883200000004</v>
      </c>
      <c r="D149" s="1">
        <v>-0.42977848800000001</v>
      </c>
      <c r="E149" s="1">
        <v>0.27445058</v>
      </c>
      <c r="F149" s="1">
        <v>-0.48401276300000001</v>
      </c>
      <c r="G149" s="1">
        <v>-0.74152296600000001</v>
      </c>
      <c r="H149" s="1">
        <v>-1.8363964E-2</v>
      </c>
      <c r="I149" s="1">
        <v>-0.17133437400000001</v>
      </c>
      <c r="J149" s="1">
        <v>-0.38557414800000001</v>
      </c>
      <c r="K149" s="3" t="s">
        <v>6655</v>
      </c>
      <c r="L149" s="1" t="s">
        <v>198</v>
      </c>
      <c r="M149" s="1" t="s">
        <v>13692</v>
      </c>
    </row>
    <row r="150" spans="1:13" x14ac:dyDescent="0.55000000000000004">
      <c r="A150" s="1" t="s">
        <v>6656</v>
      </c>
      <c r="B150" s="1">
        <v>-0.10900373300000001</v>
      </c>
      <c r="C150" s="1">
        <v>0.205320791</v>
      </c>
      <c r="D150" s="1">
        <v>-0.64374038099999997</v>
      </c>
      <c r="E150" s="1">
        <v>1.3079051749999999</v>
      </c>
      <c r="F150" s="1">
        <v>0.30800920199999998</v>
      </c>
      <c r="G150" s="1">
        <v>-0.55463962200000005</v>
      </c>
      <c r="H150" s="1">
        <v>-1.717876569</v>
      </c>
      <c r="I150" s="1">
        <v>1.5354232459999999</v>
      </c>
      <c r="J150" s="1">
        <v>-0.331398109</v>
      </c>
      <c r="K150" s="3" t="s">
        <v>6657</v>
      </c>
      <c r="L150" s="1"/>
      <c r="M150" s="1" t="s">
        <v>15345</v>
      </c>
    </row>
    <row r="151" spans="1:13" x14ac:dyDescent="0.55000000000000004">
      <c r="A151" s="1" t="s">
        <v>6658</v>
      </c>
      <c r="B151" s="1">
        <v>1.7101885480000001</v>
      </c>
      <c r="C151" s="1">
        <v>0.40286428000000002</v>
      </c>
      <c r="D151" s="1">
        <v>-0.52780015000000002</v>
      </c>
      <c r="E151" s="1">
        <v>0.25590826100000003</v>
      </c>
      <c r="F151" s="1">
        <v>-5.9698107E-2</v>
      </c>
      <c r="G151" s="1">
        <v>-0.95419672</v>
      </c>
      <c r="H151" s="1">
        <v>-1.188614523</v>
      </c>
      <c r="I151" s="1">
        <v>1.223925709</v>
      </c>
      <c r="J151" s="1">
        <v>-0.86257729800000005</v>
      </c>
      <c r="K151" s="3" t="s">
        <v>6659</v>
      </c>
      <c r="L151" s="1" t="s">
        <v>2548</v>
      </c>
      <c r="M151" s="1" t="s">
        <v>13692</v>
      </c>
    </row>
    <row r="152" spans="1:13" x14ac:dyDescent="0.55000000000000004">
      <c r="A152" s="1" t="s">
        <v>6660</v>
      </c>
      <c r="B152" s="1">
        <v>1.8258057569999999</v>
      </c>
      <c r="C152" s="1">
        <v>-0.26766336099999999</v>
      </c>
      <c r="D152" s="1">
        <v>-0.168844258</v>
      </c>
      <c r="E152" s="1">
        <v>0.45136273599999999</v>
      </c>
      <c r="F152" s="1">
        <v>1.2212053860000001</v>
      </c>
      <c r="G152" s="1">
        <v>-0.57724977600000005</v>
      </c>
      <c r="H152" s="1">
        <v>-0.46544894199999998</v>
      </c>
      <c r="I152" s="1">
        <v>-0.63353087399999997</v>
      </c>
      <c r="J152" s="1">
        <v>-1.385636667</v>
      </c>
      <c r="K152" s="3" t="s">
        <v>6661</v>
      </c>
      <c r="L152" s="1" t="s">
        <v>6662</v>
      </c>
      <c r="M152" s="1" t="s">
        <v>13692</v>
      </c>
    </row>
    <row r="153" spans="1:13" x14ac:dyDescent="0.55000000000000004">
      <c r="A153" s="1" t="s">
        <v>6663</v>
      </c>
      <c r="B153" s="1">
        <v>0.38016855300000002</v>
      </c>
      <c r="C153" s="1">
        <v>1.016837024</v>
      </c>
      <c r="D153" s="1">
        <v>0.96418834099999995</v>
      </c>
      <c r="E153" s="1">
        <v>1.2616833709999999</v>
      </c>
      <c r="F153" s="1">
        <v>0.32804488399999998</v>
      </c>
      <c r="G153" s="1">
        <v>-0.88122530499999996</v>
      </c>
      <c r="H153" s="1">
        <v>-0.89644803399999995</v>
      </c>
      <c r="I153" s="1">
        <v>-0.73256619999999995</v>
      </c>
      <c r="J153" s="1">
        <v>-1.4406826340000001</v>
      </c>
      <c r="K153" s="3" t="s">
        <v>6664</v>
      </c>
      <c r="L153" s="1" t="s">
        <v>6665</v>
      </c>
      <c r="M153" s="1" t="s">
        <v>13692</v>
      </c>
    </row>
    <row r="154" spans="1:13" x14ac:dyDescent="0.55000000000000004">
      <c r="A154" s="1" t="s">
        <v>6666</v>
      </c>
      <c r="B154" s="1">
        <v>0.87527874299999997</v>
      </c>
      <c r="C154" s="1">
        <v>0.72867857800000002</v>
      </c>
      <c r="D154" s="1">
        <v>-1.066090803</v>
      </c>
      <c r="E154" s="1">
        <v>1.162335957</v>
      </c>
      <c r="F154" s="1">
        <v>0.81854868000000003</v>
      </c>
      <c r="G154" s="1">
        <v>-1.1386578999999999</v>
      </c>
      <c r="H154" s="1">
        <v>-0.64924452099999996</v>
      </c>
      <c r="I154" s="1">
        <v>0.51780494499999996</v>
      </c>
      <c r="J154" s="1">
        <v>-1.248653679</v>
      </c>
      <c r="K154" s="3" t="s">
        <v>372</v>
      </c>
      <c r="L154" s="1" t="s">
        <v>372</v>
      </c>
      <c r="M154" s="1" t="s">
        <v>13692</v>
      </c>
    </row>
    <row r="155" spans="1:13" x14ac:dyDescent="0.55000000000000004">
      <c r="A155" s="1" t="s">
        <v>6667</v>
      </c>
      <c r="B155" s="1">
        <v>0.580960743</v>
      </c>
      <c r="C155" s="1">
        <v>1.2287020129999999</v>
      </c>
      <c r="D155" s="1">
        <v>0.102137015</v>
      </c>
      <c r="E155" s="1">
        <v>1.226525131</v>
      </c>
      <c r="F155" s="1">
        <v>0.29915775700000002</v>
      </c>
      <c r="G155" s="1">
        <v>-1.4066835209999999</v>
      </c>
      <c r="H155" s="1">
        <v>-1.521836733</v>
      </c>
      <c r="I155" s="1">
        <v>-5.2646170000000001E-3</v>
      </c>
      <c r="J155" s="1">
        <v>-0.50369778700000001</v>
      </c>
      <c r="K155" s="3" t="s">
        <v>6668</v>
      </c>
      <c r="L155" s="1" t="s">
        <v>6669</v>
      </c>
      <c r="M155" s="1" t="s">
        <v>13692</v>
      </c>
    </row>
    <row r="156" spans="1:13" x14ac:dyDescent="0.55000000000000004">
      <c r="A156" s="1" t="s">
        <v>6670</v>
      </c>
      <c r="B156" s="1">
        <v>-0.265769649</v>
      </c>
      <c r="C156" s="1">
        <v>1.3963144139999999</v>
      </c>
      <c r="D156" s="1">
        <v>1.3363739889999999</v>
      </c>
      <c r="E156" s="1">
        <v>0.731963319</v>
      </c>
      <c r="F156" s="1">
        <v>0.385128146</v>
      </c>
      <c r="G156" s="1">
        <v>-0.62516418200000001</v>
      </c>
      <c r="H156" s="1">
        <v>-1.349038709</v>
      </c>
      <c r="I156" s="1">
        <v>-0.76485608999999999</v>
      </c>
      <c r="J156" s="1">
        <v>-0.84495123599999999</v>
      </c>
      <c r="K156" s="3" t="s">
        <v>372</v>
      </c>
      <c r="L156" s="1" t="s">
        <v>372</v>
      </c>
      <c r="M156" s="1" t="s">
        <v>13692</v>
      </c>
    </row>
    <row r="157" spans="1:13" x14ac:dyDescent="0.55000000000000004">
      <c r="A157" s="1" t="s">
        <v>6671</v>
      </c>
      <c r="B157" s="1">
        <v>1.0873168849999999</v>
      </c>
      <c r="C157" s="1">
        <v>0.57267104700000004</v>
      </c>
      <c r="D157" s="1">
        <v>0.55446178099999999</v>
      </c>
      <c r="E157" s="1">
        <v>0.48377429599999999</v>
      </c>
      <c r="F157" s="1">
        <v>0.31463723300000002</v>
      </c>
      <c r="G157" s="1">
        <v>-1.8034851270000001</v>
      </c>
      <c r="H157" s="1">
        <v>-0.25209138199999997</v>
      </c>
      <c r="I157" s="1">
        <v>0.53994050800000004</v>
      </c>
      <c r="J157" s="1">
        <v>-1.497225241</v>
      </c>
      <c r="K157" s="3" t="s">
        <v>6672</v>
      </c>
      <c r="L157" s="1" t="s">
        <v>6673</v>
      </c>
      <c r="M157" s="1" t="s">
        <v>13692</v>
      </c>
    </row>
    <row r="158" spans="1:13" x14ac:dyDescent="0.55000000000000004">
      <c r="A158" s="1" t="s">
        <v>6674</v>
      </c>
      <c r="B158" s="1">
        <v>1.235661584</v>
      </c>
      <c r="C158" s="1">
        <v>1.1406112669999999</v>
      </c>
      <c r="D158" s="1">
        <v>-7.2209399999999995E-4</v>
      </c>
      <c r="E158" s="1">
        <v>1.078239121</v>
      </c>
      <c r="F158" s="1">
        <v>-0.13249122499999999</v>
      </c>
      <c r="G158" s="1">
        <v>-1.502798267</v>
      </c>
      <c r="H158" s="1">
        <v>-0.54151400800000005</v>
      </c>
      <c r="I158" s="1">
        <v>-7.9473877999999998E-2</v>
      </c>
      <c r="J158" s="1">
        <v>-1.1975125010000001</v>
      </c>
      <c r="K158" s="3" t="s">
        <v>6675</v>
      </c>
      <c r="L158" s="1"/>
      <c r="M158" s="1" t="s">
        <v>15346</v>
      </c>
    </row>
    <row r="159" spans="1:13" x14ac:dyDescent="0.55000000000000004">
      <c r="A159" s="1" t="s">
        <v>6676</v>
      </c>
      <c r="B159" s="1">
        <v>1.130078038</v>
      </c>
      <c r="C159" s="1">
        <v>0.53198833199999995</v>
      </c>
      <c r="D159" s="1">
        <v>-0.92451938700000003</v>
      </c>
      <c r="E159" s="1">
        <v>1.234506713</v>
      </c>
      <c r="F159" s="1">
        <v>0.93274404099999997</v>
      </c>
      <c r="G159" s="1">
        <v>-1.1066740079999999</v>
      </c>
      <c r="H159" s="1">
        <v>-1.353296976</v>
      </c>
      <c r="I159" s="1">
        <v>-8.8096230999999997E-2</v>
      </c>
      <c r="J159" s="1">
        <v>-0.35673052100000002</v>
      </c>
      <c r="K159" s="3" t="s">
        <v>6677</v>
      </c>
      <c r="L159" s="1" t="s">
        <v>6678</v>
      </c>
      <c r="M159" s="1" t="s">
        <v>15347</v>
      </c>
    </row>
    <row r="160" spans="1:13" x14ac:dyDescent="0.55000000000000004">
      <c r="A160" s="1" t="s">
        <v>6679</v>
      </c>
      <c r="B160" s="1">
        <v>1.0384149840000001</v>
      </c>
      <c r="C160" s="1">
        <v>-0.24760765900000001</v>
      </c>
      <c r="D160" s="1">
        <v>0.86271377500000002</v>
      </c>
      <c r="E160" s="1">
        <v>1.16385932</v>
      </c>
      <c r="F160" s="1">
        <v>0.80572071700000003</v>
      </c>
      <c r="G160" s="1">
        <v>-1.2094090740000001</v>
      </c>
      <c r="H160" s="1">
        <v>-0.400031782</v>
      </c>
      <c r="I160" s="1">
        <v>-0.52607775099999998</v>
      </c>
      <c r="J160" s="1">
        <v>-1.4875825309999999</v>
      </c>
      <c r="K160" s="3" t="s">
        <v>6680</v>
      </c>
      <c r="L160" s="1" t="s">
        <v>6681</v>
      </c>
      <c r="M160" s="1" t="s">
        <v>13692</v>
      </c>
    </row>
    <row r="161" spans="1:13" x14ac:dyDescent="0.55000000000000004">
      <c r="A161" s="1" t="s">
        <v>6682</v>
      </c>
      <c r="B161" s="1">
        <v>1.406658049</v>
      </c>
      <c r="C161" s="1">
        <v>1.0268885759999999</v>
      </c>
      <c r="D161" s="1">
        <v>-8.8377372999999995E-2</v>
      </c>
      <c r="E161" s="1">
        <v>1.0737147970000001</v>
      </c>
      <c r="F161" s="1">
        <v>-0.31613139200000001</v>
      </c>
      <c r="G161" s="1">
        <v>-1.1671994210000001</v>
      </c>
      <c r="H161" s="1">
        <v>-0.68557267799999999</v>
      </c>
      <c r="I161" s="1">
        <v>0.11413414099999999</v>
      </c>
      <c r="J161" s="1">
        <v>-1.3641147</v>
      </c>
      <c r="K161" s="3" t="s">
        <v>372</v>
      </c>
      <c r="L161" s="1" t="s">
        <v>372</v>
      </c>
      <c r="M161" s="1" t="s">
        <v>13692</v>
      </c>
    </row>
    <row r="162" spans="1:13" x14ac:dyDescent="0.55000000000000004">
      <c r="A162" s="1" t="s">
        <v>6683</v>
      </c>
      <c r="B162" s="1">
        <v>1.0467599889999999</v>
      </c>
      <c r="C162" s="1">
        <v>0.15837623200000001</v>
      </c>
      <c r="D162" s="1">
        <v>-0.29208845500000002</v>
      </c>
      <c r="E162" s="1">
        <v>-0.83503360400000004</v>
      </c>
      <c r="F162" s="1">
        <v>-2.3109751000000001E-2</v>
      </c>
      <c r="G162" s="1">
        <v>-0.732347635</v>
      </c>
      <c r="H162" s="1">
        <v>0.40875456799999998</v>
      </c>
      <c r="I162" s="1">
        <v>1.77089092</v>
      </c>
      <c r="J162" s="1">
        <v>-1.502202265</v>
      </c>
      <c r="K162" s="3" t="s">
        <v>6684</v>
      </c>
      <c r="L162" s="1" t="s">
        <v>6685</v>
      </c>
      <c r="M162" s="1" t="s">
        <v>15348</v>
      </c>
    </row>
    <row r="163" spans="1:13" x14ac:dyDescent="0.55000000000000004">
      <c r="A163" s="1" t="s">
        <v>6686</v>
      </c>
      <c r="B163" s="1">
        <v>0.91853907199999996</v>
      </c>
      <c r="C163" s="1">
        <v>0.45448190799999999</v>
      </c>
      <c r="D163" s="1">
        <v>3.0687928E-2</v>
      </c>
      <c r="E163" s="1">
        <v>0.84541458599999997</v>
      </c>
      <c r="F163" s="1">
        <v>-0.49558104800000002</v>
      </c>
      <c r="G163" s="1">
        <v>-1.770089453</v>
      </c>
      <c r="H163" s="1">
        <v>-0.82794110499999996</v>
      </c>
      <c r="I163" s="1">
        <v>1.374394463</v>
      </c>
      <c r="J163" s="1">
        <v>-0.52990634999999997</v>
      </c>
      <c r="K163" s="3" t="s">
        <v>6687</v>
      </c>
      <c r="L163" s="1" t="s">
        <v>833</v>
      </c>
      <c r="M163" s="1" t="s">
        <v>15349</v>
      </c>
    </row>
    <row r="164" spans="1:13" x14ac:dyDescent="0.55000000000000004">
      <c r="A164" s="1" t="s">
        <v>6688</v>
      </c>
      <c r="B164" s="1">
        <v>1.5451897670000001</v>
      </c>
      <c r="C164" s="1">
        <v>0.810670636</v>
      </c>
      <c r="D164" s="1">
        <v>8.0585924000000003E-2</v>
      </c>
      <c r="E164" s="1">
        <v>0.59643267799999999</v>
      </c>
      <c r="F164" s="1">
        <v>-0.69338776499999999</v>
      </c>
      <c r="G164" s="1">
        <v>-1.2016977579999999</v>
      </c>
      <c r="H164" s="1">
        <v>-0.22058275299999999</v>
      </c>
      <c r="I164" s="1">
        <v>0.58992147500000003</v>
      </c>
      <c r="J164" s="1">
        <v>-1.5071322039999999</v>
      </c>
      <c r="K164" s="3" t="s">
        <v>3714</v>
      </c>
      <c r="L164" s="1" t="s">
        <v>1581</v>
      </c>
      <c r="M164" s="1" t="s">
        <v>15350</v>
      </c>
    </row>
    <row r="165" spans="1:13" x14ac:dyDescent="0.55000000000000004">
      <c r="A165" s="1" t="s">
        <v>6689</v>
      </c>
      <c r="B165" s="1">
        <v>0.87303430900000001</v>
      </c>
      <c r="C165" s="1">
        <v>0.66113938900000002</v>
      </c>
      <c r="D165" s="1">
        <v>1.002672681</v>
      </c>
      <c r="E165" s="1">
        <v>-0.103522686</v>
      </c>
      <c r="F165" s="1">
        <v>0.89409279200000003</v>
      </c>
      <c r="G165" s="1">
        <v>-0.83205683699999999</v>
      </c>
      <c r="H165" s="1">
        <v>-1.9144100150000001</v>
      </c>
      <c r="I165" s="1">
        <v>0.18869055700000001</v>
      </c>
      <c r="J165" s="1">
        <v>-0.76964018999999995</v>
      </c>
      <c r="K165" s="3" t="s">
        <v>372</v>
      </c>
      <c r="L165" s="1" t="s">
        <v>372</v>
      </c>
      <c r="M165" s="1" t="s">
        <v>13692</v>
      </c>
    </row>
    <row r="166" spans="1:13" x14ac:dyDescent="0.55000000000000004">
      <c r="A166" s="1" t="s">
        <v>6690</v>
      </c>
      <c r="B166" s="1">
        <v>0.82746841999999998</v>
      </c>
      <c r="C166" s="1">
        <v>1.139432021</v>
      </c>
      <c r="D166" s="1">
        <v>-0.375571553</v>
      </c>
      <c r="E166" s="1">
        <v>0.97815859400000005</v>
      </c>
      <c r="F166" s="1">
        <v>-0.70758058300000004</v>
      </c>
      <c r="G166" s="1">
        <v>-1.416083896</v>
      </c>
      <c r="H166" s="1">
        <v>-1.2145252479999999</v>
      </c>
      <c r="I166" s="1">
        <v>0.95120887499999995</v>
      </c>
      <c r="J166" s="1">
        <v>-0.18250663</v>
      </c>
      <c r="K166" s="3" t="s">
        <v>6691</v>
      </c>
      <c r="L166" s="1" t="s">
        <v>2864</v>
      </c>
      <c r="M166" s="1" t="s">
        <v>15351</v>
      </c>
    </row>
    <row r="167" spans="1:13" x14ac:dyDescent="0.55000000000000004">
      <c r="A167" s="1" t="s">
        <v>6692</v>
      </c>
      <c r="B167" s="1">
        <v>1.738130929</v>
      </c>
      <c r="C167" s="1">
        <v>0.147324025</v>
      </c>
      <c r="D167" s="1">
        <v>0.61008304199999996</v>
      </c>
      <c r="E167" s="1">
        <v>0.61445500600000003</v>
      </c>
      <c r="F167" s="1">
        <v>-0.114044256</v>
      </c>
      <c r="G167" s="1">
        <v>0.314076207</v>
      </c>
      <c r="H167" s="1">
        <v>-0.81516389499999997</v>
      </c>
      <c r="I167" s="1">
        <v>-0.84797323599999996</v>
      </c>
      <c r="J167" s="1">
        <v>-1.646887821</v>
      </c>
      <c r="K167" s="3" t="s">
        <v>6693</v>
      </c>
      <c r="L167" s="1" t="s">
        <v>6694</v>
      </c>
      <c r="M167" s="1" t="s">
        <v>15352</v>
      </c>
    </row>
    <row r="168" spans="1:13" x14ac:dyDescent="0.55000000000000004">
      <c r="A168" s="1" t="s">
        <v>6695</v>
      </c>
      <c r="B168" s="1">
        <v>1.8610776840000001</v>
      </c>
      <c r="C168" s="1">
        <v>-0.27385047800000001</v>
      </c>
      <c r="D168" s="1">
        <v>-0.58210578800000001</v>
      </c>
      <c r="E168" s="1">
        <v>0.20207697499999999</v>
      </c>
      <c r="F168" s="1">
        <v>0.99014711899999996</v>
      </c>
      <c r="G168" s="1">
        <v>-0.99617408200000002</v>
      </c>
      <c r="H168" s="1">
        <v>-1.0488198390000001</v>
      </c>
      <c r="I168" s="1">
        <v>0.62998666599999997</v>
      </c>
      <c r="J168" s="1">
        <v>-0.78233825499999998</v>
      </c>
      <c r="K168" s="3" t="s">
        <v>372</v>
      </c>
      <c r="L168" s="1" t="s">
        <v>372</v>
      </c>
      <c r="M168" s="1" t="s">
        <v>15353</v>
      </c>
    </row>
    <row r="169" spans="1:13" x14ac:dyDescent="0.55000000000000004">
      <c r="A169" s="1" t="s">
        <v>6696</v>
      </c>
      <c r="B169" s="1">
        <v>0.89789137799999996</v>
      </c>
      <c r="C169" s="1">
        <v>0.56581546599999999</v>
      </c>
      <c r="D169" s="1">
        <v>-4.8319158000000001E-2</v>
      </c>
      <c r="E169" s="1">
        <v>1.133052883</v>
      </c>
      <c r="F169" s="1">
        <v>0.83390128900000005</v>
      </c>
      <c r="G169" s="1">
        <v>-1.2173345200000001</v>
      </c>
      <c r="H169" s="1">
        <v>-1.2797629939999999</v>
      </c>
      <c r="I169" s="1">
        <v>0.38821582900000001</v>
      </c>
      <c r="J169" s="1">
        <v>-1.2734601720000001</v>
      </c>
      <c r="K169" s="3" t="s">
        <v>5693</v>
      </c>
      <c r="L169" s="1" t="s">
        <v>5694</v>
      </c>
      <c r="M169" s="1" t="s">
        <v>15354</v>
      </c>
    </row>
    <row r="170" spans="1:13" x14ac:dyDescent="0.55000000000000004">
      <c r="A170" s="1" t="s">
        <v>6697</v>
      </c>
      <c r="B170" s="1">
        <v>1.277469049</v>
      </c>
      <c r="C170" s="1">
        <v>0.38969002200000002</v>
      </c>
      <c r="D170" s="1">
        <v>0.14310361199999999</v>
      </c>
      <c r="E170" s="1">
        <v>0.61063972700000002</v>
      </c>
      <c r="F170" s="1">
        <v>-0.77576943799999998</v>
      </c>
      <c r="G170" s="1">
        <v>-1.550297923</v>
      </c>
      <c r="H170" s="1">
        <v>-0.79686056299999997</v>
      </c>
      <c r="I170" s="1">
        <v>1.3349351270000001</v>
      </c>
      <c r="J170" s="1">
        <v>-0.63290961099999998</v>
      </c>
      <c r="K170" s="3" t="s">
        <v>6379</v>
      </c>
      <c r="L170" s="1" t="s">
        <v>6380</v>
      </c>
      <c r="M170" s="1" t="s">
        <v>15260</v>
      </c>
    </row>
    <row r="171" spans="1:13" x14ac:dyDescent="0.55000000000000004">
      <c r="A171" s="1" t="s">
        <v>6698</v>
      </c>
      <c r="B171" s="1">
        <v>1.7177036450000001</v>
      </c>
      <c r="C171" s="1">
        <v>7.0193569999999997E-2</v>
      </c>
      <c r="D171" s="1">
        <v>0.93687709299999999</v>
      </c>
      <c r="E171" s="1">
        <v>3.5117447000000003E-2</v>
      </c>
      <c r="F171" s="1">
        <v>0.19402355900000001</v>
      </c>
      <c r="G171" s="1">
        <v>-1.4703634880000001</v>
      </c>
      <c r="H171" s="1">
        <v>-1.110259337</v>
      </c>
      <c r="I171" s="1">
        <v>0.38938837399999998</v>
      </c>
      <c r="J171" s="1">
        <v>-0.76268086300000004</v>
      </c>
      <c r="K171" s="3" t="s">
        <v>6699</v>
      </c>
      <c r="L171" s="1" t="s">
        <v>6700</v>
      </c>
      <c r="M171" s="1" t="s">
        <v>13764</v>
      </c>
    </row>
    <row r="172" spans="1:13" x14ac:dyDescent="0.55000000000000004">
      <c r="A172" s="1" t="s">
        <v>6701</v>
      </c>
      <c r="B172" s="1">
        <v>2.2308127500000001</v>
      </c>
      <c r="C172" s="1">
        <v>-0.40803665700000002</v>
      </c>
      <c r="D172" s="1">
        <v>-1.00887942</v>
      </c>
      <c r="E172" s="1">
        <v>0.54789458400000002</v>
      </c>
      <c r="F172" s="1">
        <v>-0.92857893499999999</v>
      </c>
      <c r="G172" s="1">
        <v>-0.237445141</v>
      </c>
      <c r="H172" s="1">
        <v>0.36926673900000001</v>
      </c>
      <c r="I172" s="1">
        <v>0.12017757699999999</v>
      </c>
      <c r="J172" s="1">
        <v>-0.68521149800000003</v>
      </c>
      <c r="K172" s="3" t="s">
        <v>6702</v>
      </c>
      <c r="L172" s="1" t="s">
        <v>6703</v>
      </c>
      <c r="M172" s="1" t="s">
        <v>13692</v>
      </c>
    </row>
    <row r="173" spans="1:13" x14ac:dyDescent="0.55000000000000004">
      <c r="A173" s="1" t="s">
        <v>6704</v>
      </c>
      <c r="B173" s="1">
        <v>1.538723048</v>
      </c>
      <c r="C173" s="1">
        <v>0.93543326800000004</v>
      </c>
      <c r="D173" s="1">
        <v>7.8302964000000003E-2</v>
      </c>
      <c r="E173" s="1">
        <v>0.76796441000000004</v>
      </c>
      <c r="F173" s="1">
        <v>0.36760937300000002</v>
      </c>
      <c r="G173" s="1">
        <v>-1.3803776910000001</v>
      </c>
      <c r="H173" s="1">
        <v>-0.30350780399999999</v>
      </c>
      <c r="I173" s="1">
        <v>-0.90109024699999996</v>
      </c>
      <c r="J173" s="1">
        <v>-1.1030573210000001</v>
      </c>
      <c r="K173" s="3" t="s">
        <v>6705</v>
      </c>
      <c r="L173" s="1" t="s">
        <v>6706</v>
      </c>
      <c r="M173" s="1" t="s">
        <v>13692</v>
      </c>
    </row>
    <row r="174" spans="1:13" x14ac:dyDescent="0.55000000000000004">
      <c r="A174" s="1" t="s">
        <v>6707</v>
      </c>
      <c r="B174" s="1">
        <v>1.096743059</v>
      </c>
      <c r="C174" s="1">
        <v>0.35273945699999998</v>
      </c>
      <c r="D174" s="1">
        <v>0.55347030699999999</v>
      </c>
      <c r="E174" s="1">
        <v>1.112413997</v>
      </c>
      <c r="F174" s="1">
        <v>0.67134511900000005</v>
      </c>
      <c r="G174" s="1">
        <v>-0.84348220299999999</v>
      </c>
      <c r="H174" s="1">
        <v>-0.726946961</v>
      </c>
      <c r="I174" s="1">
        <v>-0.407298249</v>
      </c>
      <c r="J174" s="1">
        <v>-1.8089845259999999</v>
      </c>
      <c r="K174" s="3" t="s">
        <v>6708</v>
      </c>
      <c r="L174" s="1" t="s">
        <v>6709</v>
      </c>
      <c r="M174" s="1" t="s">
        <v>15355</v>
      </c>
    </row>
    <row r="175" spans="1:13" x14ac:dyDescent="0.55000000000000004">
      <c r="A175" s="1" t="s">
        <v>6710</v>
      </c>
      <c r="B175" s="1">
        <v>1.2503613E-2</v>
      </c>
      <c r="C175" s="1">
        <v>0.68908256499999998</v>
      </c>
      <c r="D175" s="1">
        <v>1.310823759</v>
      </c>
      <c r="E175" s="1">
        <v>0.26910927200000001</v>
      </c>
      <c r="F175" s="1">
        <v>0.127101613</v>
      </c>
      <c r="G175" s="1">
        <v>-1.69617774</v>
      </c>
      <c r="H175" s="1">
        <v>-1.544636044</v>
      </c>
      <c r="I175" s="1">
        <v>0.64953098200000003</v>
      </c>
      <c r="J175" s="1">
        <v>0.182661979</v>
      </c>
      <c r="K175" s="3" t="s">
        <v>372</v>
      </c>
      <c r="L175" s="1" t="s">
        <v>372</v>
      </c>
      <c r="M175" s="1" t="s">
        <v>13692</v>
      </c>
    </row>
    <row r="176" spans="1:13" x14ac:dyDescent="0.55000000000000004">
      <c r="A176" s="1" t="s">
        <v>6711</v>
      </c>
      <c r="B176" s="1">
        <v>0.85378997300000004</v>
      </c>
      <c r="C176" s="1">
        <v>0.81434767699999999</v>
      </c>
      <c r="D176" s="1">
        <v>-5.0926496000000002E-2</v>
      </c>
      <c r="E176" s="1">
        <v>1.338008101</v>
      </c>
      <c r="F176" s="1">
        <v>-0.83085189800000003</v>
      </c>
      <c r="G176" s="1">
        <v>-1.225088846</v>
      </c>
      <c r="H176" s="1">
        <v>-0.59147223400000004</v>
      </c>
      <c r="I176" s="1">
        <v>0.90123951599999996</v>
      </c>
      <c r="J176" s="1">
        <v>-1.209045793</v>
      </c>
      <c r="K176" s="3" t="s">
        <v>6712</v>
      </c>
      <c r="L176" s="1" t="s">
        <v>1080</v>
      </c>
      <c r="M176" s="1" t="s">
        <v>15260</v>
      </c>
    </row>
    <row r="177" spans="1:13" x14ac:dyDescent="0.55000000000000004">
      <c r="A177" s="1" t="s">
        <v>6713</v>
      </c>
      <c r="B177" s="1">
        <v>1.5855040469999999</v>
      </c>
      <c r="C177" s="1">
        <v>-0.28505629300000002</v>
      </c>
      <c r="D177" s="1">
        <v>1.1598132299999999</v>
      </c>
      <c r="E177" s="1">
        <v>1.979796E-2</v>
      </c>
      <c r="F177" s="1">
        <v>-4.6736055999999998E-2</v>
      </c>
      <c r="G177" s="1">
        <v>-0.73311848400000001</v>
      </c>
      <c r="H177" s="1">
        <v>-0.33548186699999999</v>
      </c>
      <c r="I177" s="1">
        <v>0.43027800100000002</v>
      </c>
      <c r="J177" s="1">
        <v>-1.795000537</v>
      </c>
      <c r="K177" s="3" t="s">
        <v>372</v>
      </c>
      <c r="L177" s="1" t="s">
        <v>372</v>
      </c>
      <c r="M177" s="1" t="s">
        <v>13692</v>
      </c>
    </row>
    <row r="178" spans="1:13" x14ac:dyDescent="0.55000000000000004">
      <c r="A178" s="1" t="s">
        <v>6714</v>
      </c>
      <c r="B178" s="1">
        <v>0.63055151799999998</v>
      </c>
      <c r="C178" s="1">
        <v>1.166911977</v>
      </c>
      <c r="D178" s="1">
        <v>0.833416249</v>
      </c>
      <c r="E178" s="1">
        <v>0.76073958399999997</v>
      </c>
      <c r="F178" s="1">
        <v>0.370852456</v>
      </c>
      <c r="G178" s="1">
        <v>-1.675038298</v>
      </c>
      <c r="H178" s="1">
        <v>-0.38244046799999998</v>
      </c>
      <c r="I178" s="1">
        <v>-0.39186232100000001</v>
      </c>
      <c r="J178" s="1">
        <v>-1.3131306970000001</v>
      </c>
      <c r="K178" s="3" t="s">
        <v>372</v>
      </c>
      <c r="L178" s="1" t="s">
        <v>372</v>
      </c>
      <c r="M178" s="1" t="s">
        <v>13692</v>
      </c>
    </row>
    <row r="179" spans="1:13" x14ac:dyDescent="0.55000000000000004">
      <c r="A179" s="1" t="s">
        <v>6715</v>
      </c>
      <c r="B179" s="1">
        <v>0.89336769299999996</v>
      </c>
      <c r="C179" s="1">
        <v>0.72753176200000003</v>
      </c>
      <c r="D179" s="1">
        <v>-1.442355072</v>
      </c>
      <c r="E179" s="1">
        <v>1.529895448</v>
      </c>
      <c r="F179" s="1">
        <v>-0.276989965</v>
      </c>
      <c r="G179" s="1">
        <v>-1.348092759</v>
      </c>
      <c r="H179" s="1">
        <v>0.115044171</v>
      </c>
      <c r="I179" s="1">
        <v>0.30368224700000002</v>
      </c>
      <c r="J179" s="1">
        <v>-0.50208352499999997</v>
      </c>
      <c r="K179" s="3" t="s">
        <v>6716</v>
      </c>
      <c r="L179" s="1" t="s">
        <v>198</v>
      </c>
      <c r="M179" s="1" t="s">
        <v>1581</v>
      </c>
    </row>
    <row r="180" spans="1:13" x14ac:dyDescent="0.55000000000000004">
      <c r="A180" s="1" t="s">
        <v>6717</v>
      </c>
      <c r="B180" s="1">
        <v>2.0526701950000001</v>
      </c>
      <c r="C180" s="1">
        <v>1.080541E-2</v>
      </c>
      <c r="D180" s="1">
        <v>0.22792531499999999</v>
      </c>
      <c r="E180" s="1">
        <v>0.58294075300000003</v>
      </c>
      <c r="F180" s="1">
        <v>2.9221626000000001E-2</v>
      </c>
      <c r="G180" s="1">
        <v>-1.3136666509999999</v>
      </c>
      <c r="H180" s="1">
        <v>-9.7627500000000006E-3</v>
      </c>
      <c r="I180" s="1">
        <v>-0.33203988299999998</v>
      </c>
      <c r="J180" s="1">
        <v>-1.248094016</v>
      </c>
      <c r="K180" s="3" t="s">
        <v>372</v>
      </c>
      <c r="L180" s="1" t="s">
        <v>372</v>
      </c>
      <c r="M180" s="1" t="s">
        <v>13962</v>
      </c>
    </row>
    <row r="181" spans="1:13" x14ac:dyDescent="0.55000000000000004">
      <c r="A181" s="1" t="s">
        <v>6718</v>
      </c>
      <c r="B181" s="1">
        <v>0.60613989099999999</v>
      </c>
      <c r="C181" s="1">
        <v>0.53824152999999997</v>
      </c>
      <c r="D181" s="1">
        <v>-0.40454778000000002</v>
      </c>
      <c r="E181" s="1">
        <v>0.57571571300000002</v>
      </c>
      <c r="F181" s="1">
        <v>0.47795816600000002</v>
      </c>
      <c r="G181" s="1">
        <v>-0.844854098</v>
      </c>
      <c r="H181" s="1">
        <v>-2.0051844719999998</v>
      </c>
      <c r="I181" s="1">
        <v>1.342718361</v>
      </c>
      <c r="J181" s="1">
        <v>-0.28618731200000003</v>
      </c>
      <c r="K181" s="3" t="s">
        <v>6719</v>
      </c>
      <c r="L181" s="1" t="s">
        <v>6720</v>
      </c>
      <c r="M181" s="1" t="s">
        <v>13692</v>
      </c>
    </row>
    <row r="182" spans="1:13" x14ac:dyDescent="0.55000000000000004">
      <c r="A182" s="1" t="s">
        <v>6721</v>
      </c>
      <c r="B182" s="1">
        <v>1.933387162</v>
      </c>
      <c r="C182" s="1">
        <v>-0.259040779</v>
      </c>
      <c r="D182" s="1">
        <v>-0.100103076</v>
      </c>
      <c r="E182" s="1">
        <v>-0.51857238699999997</v>
      </c>
      <c r="F182" s="1">
        <v>0.93509217</v>
      </c>
      <c r="G182" s="1">
        <v>-1.4305896339999999</v>
      </c>
      <c r="H182" s="1">
        <v>-0.52177675400000001</v>
      </c>
      <c r="I182" s="1">
        <v>0.58163515600000004</v>
      </c>
      <c r="J182" s="1">
        <v>-0.62003185900000002</v>
      </c>
      <c r="K182" s="3" t="s">
        <v>2377</v>
      </c>
      <c r="L182" s="1" t="s">
        <v>166</v>
      </c>
      <c r="M182" s="1" t="s">
        <v>13692</v>
      </c>
    </row>
    <row r="183" spans="1:13" x14ac:dyDescent="0.55000000000000004">
      <c r="A183" s="1" t="s">
        <v>6722</v>
      </c>
      <c r="B183" s="1">
        <v>0.69046344199999998</v>
      </c>
      <c r="C183" s="1">
        <v>0.80683499400000003</v>
      </c>
      <c r="D183" s="1">
        <v>0.27744257999999999</v>
      </c>
      <c r="E183" s="1">
        <v>0.84883486900000005</v>
      </c>
      <c r="F183" s="1">
        <v>0.92873046800000003</v>
      </c>
      <c r="G183" s="1">
        <v>-0.39348050400000001</v>
      </c>
      <c r="H183" s="1">
        <v>-0.49277054199999998</v>
      </c>
      <c r="I183" s="1">
        <v>-0.53909218299999995</v>
      </c>
      <c r="J183" s="1">
        <v>-2.126963124</v>
      </c>
      <c r="K183" s="3" t="s">
        <v>6723</v>
      </c>
      <c r="L183" s="1" t="s">
        <v>6724</v>
      </c>
      <c r="M183" s="1" t="s">
        <v>13692</v>
      </c>
    </row>
    <row r="184" spans="1:13" x14ac:dyDescent="0.55000000000000004">
      <c r="A184" s="1" t="s">
        <v>6725</v>
      </c>
      <c r="B184" s="1">
        <v>0.50757837900000002</v>
      </c>
      <c r="C184" s="1">
        <v>0.70822484399999996</v>
      </c>
      <c r="D184" s="1">
        <v>-1.2958905999999999</v>
      </c>
      <c r="E184" s="1">
        <v>1.9140988050000001</v>
      </c>
      <c r="F184" s="1">
        <v>-0.84037408700000005</v>
      </c>
      <c r="G184" s="1">
        <v>-1.0256242689999999</v>
      </c>
      <c r="H184" s="1">
        <v>0.314436141</v>
      </c>
      <c r="I184" s="1">
        <v>-0.12144503199999999</v>
      </c>
      <c r="J184" s="1">
        <v>-0.161004182</v>
      </c>
      <c r="K184" s="3" t="s">
        <v>6726</v>
      </c>
      <c r="L184" s="1" t="s">
        <v>180</v>
      </c>
      <c r="M184" s="1" t="s">
        <v>13692</v>
      </c>
    </row>
    <row r="185" spans="1:13" x14ac:dyDescent="0.55000000000000004">
      <c r="A185" s="1" t="s">
        <v>6727</v>
      </c>
      <c r="B185" s="1">
        <v>2.074379537</v>
      </c>
      <c r="C185" s="1">
        <v>-0.62628159000000005</v>
      </c>
      <c r="D185" s="1">
        <v>-0.14827235</v>
      </c>
      <c r="E185" s="1">
        <v>0.81337262499999996</v>
      </c>
      <c r="F185" s="1">
        <v>4.4659407999999998E-2</v>
      </c>
      <c r="G185" s="1">
        <v>-0.99130646300000003</v>
      </c>
      <c r="H185" s="1">
        <v>-0.108710392</v>
      </c>
      <c r="I185" s="1">
        <v>-1.258696628</v>
      </c>
      <c r="J185" s="1">
        <v>0.200855853</v>
      </c>
      <c r="K185" s="3" t="s">
        <v>6728</v>
      </c>
      <c r="L185" s="1"/>
      <c r="M185" s="1" t="s">
        <v>13692</v>
      </c>
    </row>
    <row r="186" spans="1:13" x14ac:dyDescent="0.55000000000000004">
      <c r="A186" s="1" t="s">
        <v>6729</v>
      </c>
      <c r="B186" s="1">
        <v>1.0283449389999999</v>
      </c>
      <c r="C186" s="1">
        <v>0.65000833099999999</v>
      </c>
      <c r="D186" s="1">
        <v>0.103020866</v>
      </c>
      <c r="E186" s="1">
        <v>1.3348792819999999</v>
      </c>
      <c r="F186" s="1">
        <v>-0.36339249800000001</v>
      </c>
      <c r="G186" s="1">
        <v>-1.6014909770000001</v>
      </c>
      <c r="H186" s="1">
        <v>-0.82707072800000003</v>
      </c>
      <c r="I186" s="1">
        <v>0.64222015300000002</v>
      </c>
      <c r="J186" s="1">
        <v>-0.96651936900000002</v>
      </c>
      <c r="K186" s="3" t="s">
        <v>6437</v>
      </c>
      <c r="L186" s="1" t="s">
        <v>6438</v>
      </c>
      <c r="M186" s="1" t="s">
        <v>15356</v>
      </c>
    </row>
    <row r="187" spans="1:13" x14ac:dyDescent="0.55000000000000004">
      <c r="A187" s="1" t="s">
        <v>6730</v>
      </c>
      <c r="B187" s="1">
        <v>0.73394071500000002</v>
      </c>
      <c r="C187" s="1">
        <v>0.75126082100000002</v>
      </c>
      <c r="D187" s="1">
        <v>0.22971056300000001</v>
      </c>
      <c r="E187" s="1">
        <v>1.4363943349999999</v>
      </c>
      <c r="F187" s="1">
        <v>-1.2265822529999999</v>
      </c>
      <c r="G187" s="1">
        <v>-1.019432385</v>
      </c>
      <c r="H187" s="1">
        <v>-0.69585263900000005</v>
      </c>
      <c r="I187" s="1">
        <v>0.82561715999999996</v>
      </c>
      <c r="J187" s="1">
        <v>-1.035056317</v>
      </c>
      <c r="K187" s="3" t="s">
        <v>6731</v>
      </c>
      <c r="L187" s="1" t="s">
        <v>4631</v>
      </c>
      <c r="M187" s="1" t="s">
        <v>15357</v>
      </c>
    </row>
    <row r="188" spans="1:13" x14ac:dyDescent="0.55000000000000004">
      <c r="A188" s="1" t="s">
        <v>6732</v>
      </c>
      <c r="B188" s="1">
        <v>-0.18106454699999999</v>
      </c>
      <c r="C188" s="1">
        <v>1.1122983689999999</v>
      </c>
      <c r="D188" s="1">
        <v>-0.49444257400000002</v>
      </c>
      <c r="E188" s="1">
        <v>2.0080680850000001</v>
      </c>
      <c r="F188" s="1">
        <v>-0.51197386</v>
      </c>
      <c r="G188" s="1">
        <v>-1.1120871080000001</v>
      </c>
      <c r="H188" s="1">
        <v>-0.74970579100000001</v>
      </c>
      <c r="I188" s="1">
        <v>0.40590374200000001</v>
      </c>
      <c r="J188" s="1">
        <v>-0.47699631599999998</v>
      </c>
      <c r="K188" s="3" t="s">
        <v>6733</v>
      </c>
      <c r="L188" s="1" t="s">
        <v>6734</v>
      </c>
      <c r="M188" s="1" t="s">
        <v>15282</v>
      </c>
    </row>
    <row r="189" spans="1:13" x14ac:dyDescent="0.55000000000000004">
      <c r="A189" s="1" t="s">
        <v>6735</v>
      </c>
      <c r="B189" s="1">
        <v>3.7387152E-2</v>
      </c>
      <c r="C189" s="1">
        <v>1.6585657140000001</v>
      </c>
      <c r="D189" s="1">
        <v>-2.0850461000000001E-2</v>
      </c>
      <c r="E189" s="1">
        <v>1.0028717819999999</v>
      </c>
      <c r="F189" s="1">
        <v>0.25020465800000002</v>
      </c>
      <c r="G189" s="1">
        <v>-1.1565825000000001</v>
      </c>
      <c r="H189" s="1">
        <v>-1.6460826180000001</v>
      </c>
      <c r="I189" s="1">
        <v>0.186065498</v>
      </c>
      <c r="J189" s="1">
        <v>-0.31157922599999999</v>
      </c>
      <c r="K189" s="3" t="s">
        <v>6736</v>
      </c>
      <c r="L189" s="1" t="s">
        <v>6737</v>
      </c>
      <c r="M189" s="1" t="s">
        <v>14042</v>
      </c>
    </row>
    <row r="190" spans="1:13" x14ac:dyDescent="0.55000000000000004">
      <c r="A190" s="1" t="s">
        <v>6738</v>
      </c>
      <c r="B190" s="1">
        <v>-0.238115033</v>
      </c>
      <c r="C190" s="1">
        <v>-7.2014097999999999E-2</v>
      </c>
      <c r="D190" s="1">
        <v>0.76711341399999999</v>
      </c>
      <c r="E190" s="1">
        <v>2.1485973</v>
      </c>
      <c r="F190" s="1">
        <v>-8.7785419000000003E-2</v>
      </c>
      <c r="G190" s="1">
        <v>-0.124371231</v>
      </c>
      <c r="H190" s="1">
        <v>-1.501472718</v>
      </c>
      <c r="I190" s="1">
        <v>-0.275979529</v>
      </c>
      <c r="J190" s="1">
        <v>-0.61597268400000005</v>
      </c>
      <c r="K190" s="3" t="s">
        <v>372</v>
      </c>
      <c r="L190" s="1" t="s">
        <v>372</v>
      </c>
      <c r="M190" s="1" t="s">
        <v>13929</v>
      </c>
    </row>
    <row r="191" spans="1:13" x14ac:dyDescent="0.55000000000000004">
      <c r="A191" s="1" t="s">
        <v>6739</v>
      </c>
      <c r="B191" s="1">
        <v>9.1083243999999994E-2</v>
      </c>
      <c r="C191" s="1">
        <v>4.4220553000000003E-2</v>
      </c>
      <c r="D191" s="1">
        <v>7.3298688000000001E-2</v>
      </c>
      <c r="E191" s="1">
        <v>2.0301585609999999</v>
      </c>
      <c r="F191" s="1">
        <v>0.78377323499999996</v>
      </c>
      <c r="G191" s="1">
        <v>-1.187312127</v>
      </c>
      <c r="H191" s="1">
        <v>-1.2606415740000001</v>
      </c>
      <c r="I191" s="1">
        <v>-8.1702430000000006E-2</v>
      </c>
      <c r="J191" s="1">
        <v>-0.49287814899999999</v>
      </c>
      <c r="K191" s="3" t="s">
        <v>6740</v>
      </c>
      <c r="L191" s="1" t="s">
        <v>1074</v>
      </c>
      <c r="M191" s="1" t="s">
        <v>13692</v>
      </c>
    </row>
    <row r="192" spans="1:13" x14ac:dyDescent="0.55000000000000004">
      <c r="A192" s="1" t="s">
        <v>6741</v>
      </c>
      <c r="B192" s="1">
        <v>-0.58484958499999995</v>
      </c>
      <c r="C192" s="1">
        <v>1.133194104</v>
      </c>
      <c r="D192" s="1">
        <v>0.74803511600000006</v>
      </c>
      <c r="E192" s="1">
        <v>0.83877785400000004</v>
      </c>
      <c r="F192" s="1">
        <v>0.57531402799999998</v>
      </c>
      <c r="G192" s="1">
        <v>2.169476E-2</v>
      </c>
      <c r="H192" s="1">
        <v>-2.138226006</v>
      </c>
      <c r="I192" s="1">
        <v>-0.17273770699999999</v>
      </c>
      <c r="J192" s="1">
        <v>-0.421202564</v>
      </c>
      <c r="K192" s="3" t="s">
        <v>6742</v>
      </c>
      <c r="L192" s="1" t="s">
        <v>3570</v>
      </c>
      <c r="M192" s="1" t="s">
        <v>15358</v>
      </c>
    </row>
    <row r="193" spans="1:13" x14ac:dyDescent="0.55000000000000004">
      <c r="A193" s="1" t="s">
        <v>6743</v>
      </c>
      <c r="B193" s="1">
        <v>2.0651702169999999</v>
      </c>
      <c r="C193" s="1">
        <v>0.639895094</v>
      </c>
      <c r="D193" s="1">
        <v>-7.7201681999999994E-2</v>
      </c>
      <c r="E193" s="1">
        <v>-0.203468013</v>
      </c>
      <c r="F193" s="1">
        <v>0.75027128600000004</v>
      </c>
      <c r="G193" s="1">
        <v>-0.827003873</v>
      </c>
      <c r="H193" s="1">
        <v>-0.70237830999999995</v>
      </c>
      <c r="I193" s="1">
        <v>-1.1264418899999999</v>
      </c>
      <c r="J193" s="1">
        <v>-0.51884282800000003</v>
      </c>
      <c r="K193" s="3" t="s">
        <v>594</v>
      </c>
      <c r="L193" s="1" t="s">
        <v>545</v>
      </c>
      <c r="M193" s="1" t="s">
        <v>13669</v>
      </c>
    </row>
    <row r="194" spans="1:13" x14ac:dyDescent="0.55000000000000004">
      <c r="A194" s="1" t="s">
        <v>6744</v>
      </c>
      <c r="B194" s="1">
        <v>1.8145859989999999</v>
      </c>
      <c r="C194" s="1">
        <v>-0.67856325699999998</v>
      </c>
      <c r="D194" s="1">
        <v>-0.840226586</v>
      </c>
      <c r="E194" s="1">
        <v>-0.16728427200000001</v>
      </c>
      <c r="F194" s="1">
        <v>-0.719680023</v>
      </c>
      <c r="G194" s="1">
        <v>-1.0893464399999999</v>
      </c>
      <c r="H194" s="1">
        <v>-0.19933424299999999</v>
      </c>
      <c r="I194" s="1">
        <v>0.91164123600000002</v>
      </c>
      <c r="J194" s="1">
        <v>0.96820758699999998</v>
      </c>
      <c r="K194" s="3" t="s">
        <v>6745</v>
      </c>
      <c r="L194" s="1" t="s">
        <v>6746</v>
      </c>
      <c r="M194" s="1" t="s">
        <v>13903</v>
      </c>
    </row>
    <row r="195" spans="1:13" x14ac:dyDescent="0.55000000000000004">
      <c r="A195" s="1" t="s">
        <v>6747</v>
      </c>
      <c r="B195" s="1">
        <v>1.8413619409999999</v>
      </c>
      <c r="C195" s="1">
        <v>0.74780754900000002</v>
      </c>
      <c r="D195" s="1">
        <v>0.280266872</v>
      </c>
      <c r="E195" s="1">
        <v>-9.8291009999999998E-2</v>
      </c>
      <c r="F195" s="1">
        <v>0.52950032700000005</v>
      </c>
      <c r="G195" s="1">
        <v>-0.68031639899999996</v>
      </c>
      <c r="H195" s="1">
        <v>-0.80794843699999996</v>
      </c>
      <c r="I195" s="1">
        <v>-0.22662600299999999</v>
      </c>
      <c r="J195" s="1">
        <v>-1.585754839</v>
      </c>
      <c r="K195" s="3" t="s">
        <v>6748</v>
      </c>
      <c r="L195" s="1"/>
      <c r="M195" s="1" t="s">
        <v>13692</v>
      </c>
    </row>
    <row r="196" spans="1:13" x14ac:dyDescent="0.55000000000000004">
      <c r="A196" s="1" t="s">
        <v>6749</v>
      </c>
      <c r="B196" s="1">
        <v>-0.22897873499999999</v>
      </c>
      <c r="C196" s="1">
        <v>1.361848269</v>
      </c>
      <c r="D196" s="1">
        <v>0.86447808599999998</v>
      </c>
      <c r="E196" s="1">
        <v>0.96562592899999999</v>
      </c>
      <c r="F196" s="1">
        <v>-0.38578385799999998</v>
      </c>
      <c r="G196" s="1">
        <v>-1.055769084</v>
      </c>
      <c r="H196" s="1">
        <v>-1.4076642479999999</v>
      </c>
      <c r="I196" s="1">
        <v>0.70526216100000005</v>
      </c>
      <c r="J196" s="1">
        <v>-0.81901852100000005</v>
      </c>
      <c r="K196" s="3" t="s">
        <v>6390</v>
      </c>
      <c r="L196" s="1" t="s">
        <v>6391</v>
      </c>
      <c r="M196" s="1" t="s">
        <v>15359</v>
      </c>
    </row>
    <row r="197" spans="1:13" x14ac:dyDescent="0.55000000000000004">
      <c r="A197" s="1" t="s">
        <v>6750</v>
      </c>
      <c r="B197" s="1">
        <v>1.912062062</v>
      </c>
      <c r="C197" s="1">
        <v>-0.397403173</v>
      </c>
      <c r="D197" s="1">
        <v>0.72448785100000002</v>
      </c>
      <c r="E197" s="1">
        <v>-1.166679662</v>
      </c>
      <c r="F197" s="1">
        <v>0.34764951199999999</v>
      </c>
      <c r="G197" s="1">
        <v>4.8425082000000001E-2</v>
      </c>
      <c r="H197" s="1">
        <v>-1.389611036</v>
      </c>
      <c r="I197" s="1">
        <v>0.30890681399999997</v>
      </c>
      <c r="J197" s="1">
        <v>-0.38783744999999997</v>
      </c>
      <c r="K197" s="3" t="s">
        <v>6751</v>
      </c>
      <c r="L197" s="1" t="s">
        <v>6752</v>
      </c>
      <c r="M197" s="1" t="s">
        <v>13692</v>
      </c>
    </row>
    <row r="198" spans="1:13" x14ac:dyDescent="0.55000000000000004">
      <c r="A198" s="1" t="s">
        <v>6753</v>
      </c>
      <c r="B198" s="1">
        <v>0.96741325600000005</v>
      </c>
      <c r="C198" s="1">
        <v>0.81934691900000001</v>
      </c>
      <c r="D198" s="1">
        <v>-0.73033220600000004</v>
      </c>
      <c r="E198" s="1">
        <v>1.061207545</v>
      </c>
      <c r="F198" s="1">
        <v>1.076687409</v>
      </c>
      <c r="G198" s="1">
        <v>-1.4811879299999999</v>
      </c>
      <c r="H198" s="1">
        <v>-0.63044634600000005</v>
      </c>
      <c r="I198" s="1">
        <v>-9.6095949E-2</v>
      </c>
      <c r="J198" s="1">
        <v>-0.98659269699999996</v>
      </c>
      <c r="K198" s="3" t="s">
        <v>6754</v>
      </c>
      <c r="L198" s="1" t="s">
        <v>6755</v>
      </c>
      <c r="M198" s="1" t="s">
        <v>13692</v>
      </c>
    </row>
    <row r="199" spans="1:13" x14ac:dyDescent="0.55000000000000004">
      <c r="A199" s="1" t="s">
        <v>6756</v>
      </c>
      <c r="B199" s="1">
        <v>1.7883562850000001</v>
      </c>
      <c r="C199" s="1">
        <v>-0.52171326699999998</v>
      </c>
      <c r="D199" s="1">
        <v>-0.14388480100000001</v>
      </c>
      <c r="E199" s="1">
        <v>-0.77357798700000002</v>
      </c>
      <c r="F199" s="1">
        <v>-0.90026879599999998</v>
      </c>
      <c r="G199" s="1">
        <v>-0.72707065100000001</v>
      </c>
      <c r="H199" s="1">
        <v>-0.71956543299999998</v>
      </c>
      <c r="I199" s="1">
        <v>1.169346029</v>
      </c>
      <c r="J199" s="1">
        <v>0.82837862200000001</v>
      </c>
      <c r="K199" s="3" t="s">
        <v>6757</v>
      </c>
      <c r="L199" s="1" t="s">
        <v>644</v>
      </c>
      <c r="M199" s="1" t="s">
        <v>13812</v>
      </c>
    </row>
    <row r="200" spans="1:13" x14ac:dyDescent="0.55000000000000004">
      <c r="A200" s="1" t="s">
        <v>6758</v>
      </c>
      <c r="B200" s="1">
        <v>0.969185937</v>
      </c>
      <c r="C200" s="1">
        <v>-0.14555317800000001</v>
      </c>
      <c r="D200" s="1">
        <v>-1.0285101759999999</v>
      </c>
      <c r="E200" s="1">
        <v>1.3857854730000001</v>
      </c>
      <c r="F200" s="1">
        <v>0.90256038100000002</v>
      </c>
      <c r="G200" s="1">
        <v>-0.16125434199999999</v>
      </c>
      <c r="H200" s="1">
        <v>-1.788312004</v>
      </c>
      <c r="I200" s="1">
        <v>1.5557804999999999E-2</v>
      </c>
      <c r="J200" s="1">
        <v>-0.14945989500000001</v>
      </c>
      <c r="K200" s="3" t="s">
        <v>6759</v>
      </c>
      <c r="L200" s="1" t="s">
        <v>6760</v>
      </c>
      <c r="M200" s="1" t="s">
        <v>15150</v>
      </c>
    </row>
    <row r="201" spans="1:13" x14ac:dyDescent="0.55000000000000004">
      <c r="A201" s="1" t="s">
        <v>6761</v>
      </c>
      <c r="B201" s="1">
        <v>-0.218706347</v>
      </c>
      <c r="C201" s="1">
        <v>1.4975826109999999</v>
      </c>
      <c r="D201" s="1">
        <v>0.381392379</v>
      </c>
      <c r="E201" s="1">
        <v>0.89028379099999999</v>
      </c>
      <c r="F201" s="1">
        <v>0.353006659</v>
      </c>
      <c r="G201" s="1">
        <v>-1.703131202</v>
      </c>
      <c r="H201" s="1">
        <v>-1.3092752059999999</v>
      </c>
      <c r="I201" s="1">
        <v>0.16833909599999999</v>
      </c>
      <c r="J201" s="1">
        <v>-5.9491780000000001E-2</v>
      </c>
      <c r="K201" s="3" t="s">
        <v>6762</v>
      </c>
      <c r="L201" s="1"/>
      <c r="M201" s="1" t="s">
        <v>15360</v>
      </c>
    </row>
    <row r="202" spans="1:13" x14ac:dyDescent="0.55000000000000004">
      <c r="A202" s="1" t="s">
        <v>6763</v>
      </c>
      <c r="B202" s="1">
        <v>2.1958605489999998</v>
      </c>
      <c r="C202" s="1">
        <v>0.35011278000000001</v>
      </c>
      <c r="D202" s="1">
        <v>3.8820586999999997E-2</v>
      </c>
      <c r="E202" s="1">
        <v>0.55544090099999999</v>
      </c>
      <c r="F202" s="1">
        <v>-0.27923936799999999</v>
      </c>
      <c r="G202" s="1">
        <v>-1.25265586</v>
      </c>
      <c r="H202" s="1">
        <v>-0.23799941999999999</v>
      </c>
      <c r="I202" s="1">
        <v>-0.91201223200000003</v>
      </c>
      <c r="J202" s="1">
        <v>-0.45832793599999999</v>
      </c>
      <c r="K202" s="3" t="s">
        <v>1026</v>
      </c>
      <c r="L202" s="1" t="s">
        <v>644</v>
      </c>
      <c r="M202" s="1" t="s">
        <v>15361</v>
      </c>
    </row>
    <row r="203" spans="1:13" x14ac:dyDescent="0.55000000000000004">
      <c r="A203" s="1" t="s">
        <v>6764</v>
      </c>
      <c r="B203" s="1">
        <v>1.1802039479999999</v>
      </c>
      <c r="C203" s="1">
        <v>8.3676815000000002E-2</v>
      </c>
      <c r="D203" s="1">
        <v>-0.57207469399999999</v>
      </c>
      <c r="E203" s="1">
        <v>0.66744055300000005</v>
      </c>
      <c r="F203" s="1">
        <v>0.96046475499999995</v>
      </c>
      <c r="G203" s="1">
        <v>-1.2811736220000001</v>
      </c>
      <c r="H203" s="1">
        <v>-1.705498105</v>
      </c>
      <c r="I203" s="1">
        <v>0.59070600100000004</v>
      </c>
      <c r="J203" s="1">
        <v>7.6254348999999999E-2</v>
      </c>
      <c r="K203" s="3" t="s">
        <v>6765</v>
      </c>
      <c r="L203" s="1" t="s">
        <v>6766</v>
      </c>
      <c r="M203" s="1" t="s">
        <v>15362</v>
      </c>
    </row>
    <row r="204" spans="1:13" x14ac:dyDescent="0.55000000000000004">
      <c r="A204" s="1" t="s">
        <v>6767</v>
      </c>
      <c r="B204" s="1">
        <v>0.79524261799999996</v>
      </c>
      <c r="C204" s="1">
        <v>1.2155801820000001</v>
      </c>
      <c r="D204" s="1">
        <v>0.79492876099999998</v>
      </c>
      <c r="E204" s="1">
        <v>-0.22150698399999999</v>
      </c>
      <c r="F204" s="1">
        <v>0.60760373999999995</v>
      </c>
      <c r="G204" s="1">
        <v>-0.97167799799999999</v>
      </c>
      <c r="H204" s="1">
        <v>-1.713329468</v>
      </c>
      <c r="I204" s="1">
        <v>0.39144188299999999</v>
      </c>
      <c r="J204" s="1">
        <v>-0.89828273400000003</v>
      </c>
      <c r="K204" s="3" t="s">
        <v>6768</v>
      </c>
      <c r="L204" s="1" t="s">
        <v>65</v>
      </c>
      <c r="M204" s="1" t="s">
        <v>15363</v>
      </c>
    </row>
    <row r="205" spans="1:13" x14ac:dyDescent="0.55000000000000004">
      <c r="A205" s="1" t="s">
        <v>6769</v>
      </c>
      <c r="B205" s="1">
        <v>-0.94166120600000003</v>
      </c>
      <c r="C205" s="1">
        <v>-0.38734088500000002</v>
      </c>
      <c r="D205" s="1">
        <v>0.735697936</v>
      </c>
      <c r="E205" s="1">
        <v>1.8148755080000001</v>
      </c>
      <c r="F205" s="1">
        <v>0.56693128199999998</v>
      </c>
      <c r="G205" s="1">
        <v>-0.49513393999999999</v>
      </c>
      <c r="H205" s="1">
        <v>-0.69283729599999999</v>
      </c>
      <c r="I205" s="1">
        <v>0.67474851899999999</v>
      </c>
      <c r="J205" s="1">
        <v>-1.275279917</v>
      </c>
      <c r="K205" s="3" t="s">
        <v>1204</v>
      </c>
      <c r="L205" s="1"/>
      <c r="M205" s="1" t="s">
        <v>15283</v>
      </c>
    </row>
    <row r="206" spans="1:13" x14ac:dyDescent="0.55000000000000004">
      <c r="A206" s="1" t="s">
        <v>6770</v>
      </c>
      <c r="B206" s="1">
        <v>1.327475897</v>
      </c>
      <c r="C206" s="1">
        <v>6.3078910000000004E-3</v>
      </c>
      <c r="D206" s="1">
        <v>0.19121365600000001</v>
      </c>
      <c r="E206" s="1">
        <v>0.60247506200000001</v>
      </c>
      <c r="F206" s="1">
        <v>-1.3444467330000001</v>
      </c>
      <c r="G206" s="1">
        <v>-0.890298959</v>
      </c>
      <c r="H206" s="1">
        <v>-1.387566831</v>
      </c>
      <c r="I206" s="1">
        <v>0.43481419700000001</v>
      </c>
      <c r="J206" s="1">
        <v>1.0600258199999999</v>
      </c>
      <c r="K206" s="3" t="s">
        <v>6771</v>
      </c>
      <c r="L206" s="1" t="s">
        <v>304</v>
      </c>
      <c r="M206" s="1" t="s">
        <v>14334</v>
      </c>
    </row>
    <row r="207" spans="1:13" x14ac:dyDescent="0.55000000000000004">
      <c r="A207" s="1" t="s">
        <v>6772</v>
      </c>
      <c r="B207" s="1">
        <v>0.371909088</v>
      </c>
      <c r="C207" s="1">
        <v>1.6543186620000001</v>
      </c>
      <c r="D207" s="1">
        <v>-0.83182730199999999</v>
      </c>
      <c r="E207" s="1">
        <v>0.23002704800000001</v>
      </c>
      <c r="F207" s="1">
        <v>1.008259394</v>
      </c>
      <c r="G207" s="1">
        <v>-1.1534475639999999</v>
      </c>
      <c r="H207" s="1">
        <v>-1.4067415050000001</v>
      </c>
      <c r="I207" s="1">
        <v>0.215385417</v>
      </c>
      <c r="J207" s="1">
        <v>-8.7883239000000002E-2</v>
      </c>
      <c r="K207" s="3" t="s">
        <v>6773</v>
      </c>
      <c r="L207" s="1" t="s">
        <v>6734</v>
      </c>
      <c r="M207" s="1" t="s">
        <v>13692</v>
      </c>
    </row>
    <row r="208" spans="1:13" x14ac:dyDescent="0.55000000000000004">
      <c r="A208" s="1" t="s">
        <v>6774</v>
      </c>
      <c r="B208" s="1">
        <v>0.47143501900000001</v>
      </c>
      <c r="C208" s="1">
        <v>2.5552759000000001E-2</v>
      </c>
      <c r="D208" s="1">
        <v>0.75787410499999996</v>
      </c>
      <c r="E208" s="1">
        <v>0.96644878700000003</v>
      </c>
      <c r="F208" s="1">
        <v>1.111059708</v>
      </c>
      <c r="G208" s="1">
        <v>-1.5374961030000001</v>
      </c>
      <c r="H208" s="1">
        <v>-0.84551904499999997</v>
      </c>
      <c r="I208" s="1">
        <v>0.39273566199999999</v>
      </c>
      <c r="J208" s="1">
        <v>-1.342090893</v>
      </c>
      <c r="K208" s="3" t="s">
        <v>6775</v>
      </c>
      <c r="L208" s="1" t="s">
        <v>3570</v>
      </c>
      <c r="M208" s="1" t="s">
        <v>15364</v>
      </c>
    </row>
    <row r="209" spans="1:13" x14ac:dyDescent="0.55000000000000004">
      <c r="A209" s="1" t="s">
        <v>6776</v>
      </c>
      <c r="B209" s="1">
        <v>1.767277768</v>
      </c>
      <c r="C209" s="1">
        <v>6.0520183999999998E-2</v>
      </c>
      <c r="D209" s="1">
        <v>-0.73704262399999998</v>
      </c>
      <c r="E209" s="1">
        <v>-0.78847905799999995</v>
      </c>
      <c r="F209" s="1">
        <v>-0.36504739800000002</v>
      </c>
      <c r="G209" s="1">
        <v>-0.74076485000000003</v>
      </c>
      <c r="H209" s="1">
        <v>-1.1007941720000001</v>
      </c>
      <c r="I209" s="1">
        <v>0.97623691199999996</v>
      </c>
      <c r="J209" s="1">
        <v>0.92809323799999999</v>
      </c>
      <c r="K209" s="3" t="s">
        <v>6777</v>
      </c>
      <c r="L209" s="1"/>
      <c r="M209" s="1" t="s">
        <v>13692</v>
      </c>
    </row>
    <row r="210" spans="1:13" x14ac:dyDescent="0.55000000000000004">
      <c r="A210" s="1" t="s">
        <v>6778</v>
      </c>
      <c r="B210" s="1">
        <v>1.1349115839999999</v>
      </c>
      <c r="C210" s="1">
        <v>0.93136001899999998</v>
      </c>
      <c r="D210" s="1">
        <v>8.2556339999999995E-3</v>
      </c>
      <c r="E210" s="1">
        <v>1.135652799</v>
      </c>
      <c r="F210" s="1">
        <v>-0.20526061000000001</v>
      </c>
      <c r="G210" s="1">
        <v>-1.48698372</v>
      </c>
      <c r="H210" s="1">
        <v>-1.15986181</v>
      </c>
      <c r="I210" s="1">
        <v>0.48884343000000002</v>
      </c>
      <c r="J210" s="1">
        <v>-0.846917327</v>
      </c>
      <c r="K210" s="3" t="s">
        <v>6779</v>
      </c>
      <c r="L210" s="1" t="s">
        <v>6780</v>
      </c>
      <c r="M210" s="1" t="s">
        <v>15365</v>
      </c>
    </row>
    <row r="211" spans="1:13" x14ac:dyDescent="0.55000000000000004">
      <c r="A211" s="1" t="s">
        <v>6781</v>
      </c>
      <c r="B211" s="1">
        <v>1.0348612880000001</v>
      </c>
      <c r="C211" s="1">
        <v>0.75274369900000004</v>
      </c>
      <c r="D211" s="1">
        <v>0.16158467000000001</v>
      </c>
      <c r="E211" s="1">
        <v>0.75302729999999996</v>
      </c>
      <c r="F211" s="1">
        <v>0.921945601</v>
      </c>
      <c r="G211" s="1">
        <v>-1.4018735120000001</v>
      </c>
      <c r="H211" s="1">
        <v>-1.590994727</v>
      </c>
      <c r="I211" s="1">
        <v>1.8654950999999999E-2</v>
      </c>
      <c r="J211" s="1">
        <v>-0.64994927000000002</v>
      </c>
      <c r="K211" s="3" t="s">
        <v>6782</v>
      </c>
      <c r="L211" s="1" t="s">
        <v>1315</v>
      </c>
      <c r="M211" s="1" t="s">
        <v>13692</v>
      </c>
    </row>
    <row r="212" spans="1:13" x14ac:dyDescent="0.55000000000000004">
      <c r="A212" s="1" t="s">
        <v>6783</v>
      </c>
      <c r="B212" s="1">
        <v>1.7662913840000001</v>
      </c>
      <c r="C212" s="1">
        <v>0.184709651</v>
      </c>
      <c r="D212" s="1">
        <v>-1.2488596249999999</v>
      </c>
      <c r="E212" s="1">
        <v>-0.93403148400000002</v>
      </c>
      <c r="F212" s="1">
        <v>0.48721275800000002</v>
      </c>
      <c r="G212" s="1">
        <v>0.16244625600000001</v>
      </c>
      <c r="H212" s="1">
        <v>-1.039788978</v>
      </c>
      <c r="I212" s="1">
        <v>0.972693959</v>
      </c>
      <c r="J212" s="1">
        <v>-0.350673921</v>
      </c>
      <c r="K212" s="3" t="s">
        <v>6784</v>
      </c>
      <c r="L212" s="1" t="s">
        <v>3766</v>
      </c>
      <c r="M212" s="1" t="s">
        <v>13692</v>
      </c>
    </row>
    <row r="213" spans="1:13" x14ac:dyDescent="0.55000000000000004">
      <c r="A213" s="1" t="s">
        <v>6785</v>
      </c>
      <c r="B213" s="1">
        <v>1.962566818</v>
      </c>
      <c r="C213" s="1">
        <v>0.81770627399999996</v>
      </c>
      <c r="D213" s="1">
        <v>-0.97757791999999999</v>
      </c>
      <c r="E213" s="1">
        <v>-0.38412745700000001</v>
      </c>
      <c r="F213" s="1">
        <v>-0.94091509200000001</v>
      </c>
      <c r="G213" s="1">
        <v>0.48398388199999998</v>
      </c>
      <c r="H213" s="1">
        <v>-1.0956196389999999</v>
      </c>
      <c r="I213" s="1">
        <v>0.22119224800000001</v>
      </c>
      <c r="J213" s="1">
        <v>-8.7209115000000004E-2</v>
      </c>
      <c r="K213" s="3" t="s">
        <v>6786</v>
      </c>
      <c r="L213" s="1" t="s">
        <v>873</v>
      </c>
      <c r="M213" s="1" t="s">
        <v>15366</v>
      </c>
    </row>
    <row r="214" spans="1:13" x14ac:dyDescent="0.55000000000000004">
      <c r="A214" s="1" t="s">
        <v>6787</v>
      </c>
      <c r="B214" s="1">
        <v>1.017584745</v>
      </c>
      <c r="C214" s="1">
        <v>0.80324421899999998</v>
      </c>
      <c r="D214" s="1">
        <v>-3.7764799000000002E-2</v>
      </c>
      <c r="E214" s="1">
        <v>1.390858672</v>
      </c>
      <c r="F214" s="1">
        <v>-0.209516335</v>
      </c>
      <c r="G214" s="1">
        <v>-1.566234449</v>
      </c>
      <c r="H214" s="1">
        <v>-0.84809138500000003</v>
      </c>
      <c r="I214" s="1">
        <v>0.43765356</v>
      </c>
      <c r="J214" s="1">
        <v>-0.98773422899999996</v>
      </c>
      <c r="K214" s="3" t="s">
        <v>6788</v>
      </c>
      <c r="L214" s="1" t="s">
        <v>6789</v>
      </c>
      <c r="M214" s="1" t="s">
        <v>13692</v>
      </c>
    </row>
    <row r="215" spans="1:13" x14ac:dyDescent="0.55000000000000004">
      <c r="A215" s="1" t="s">
        <v>6790</v>
      </c>
      <c r="B215" s="1">
        <v>1.357044755</v>
      </c>
      <c r="C215" s="1">
        <v>0.60459628600000004</v>
      </c>
      <c r="D215" s="1">
        <v>-0.25647618599999999</v>
      </c>
      <c r="E215" s="1">
        <v>1.2841292500000001</v>
      </c>
      <c r="F215" s="1">
        <v>0.56911716999999995</v>
      </c>
      <c r="G215" s="1">
        <v>-1.2447043579999999</v>
      </c>
      <c r="H215" s="1">
        <v>-0.270374483</v>
      </c>
      <c r="I215" s="1">
        <v>-1.170386645</v>
      </c>
      <c r="J215" s="1">
        <v>-0.872945788</v>
      </c>
      <c r="K215" s="3" t="s">
        <v>372</v>
      </c>
      <c r="L215" s="1" t="s">
        <v>372</v>
      </c>
      <c r="M215" s="1" t="s">
        <v>13692</v>
      </c>
    </row>
    <row r="216" spans="1:13" x14ac:dyDescent="0.55000000000000004">
      <c r="A216" s="1" t="s">
        <v>6791</v>
      </c>
      <c r="B216" s="1">
        <v>0.85805615000000002</v>
      </c>
      <c r="C216" s="1">
        <v>0.22742557899999999</v>
      </c>
      <c r="D216" s="1">
        <v>1.5514621470000001</v>
      </c>
      <c r="E216" s="1">
        <v>0.113324515</v>
      </c>
      <c r="F216" s="1">
        <v>0.86641996099999996</v>
      </c>
      <c r="G216" s="1">
        <v>-0.85638743500000003</v>
      </c>
      <c r="H216" s="1">
        <v>-0.90425623399999999</v>
      </c>
      <c r="I216" s="1">
        <v>-0.30837455699999999</v>
      </c>
      <c r="J216" s="1">
        <v>-1.5476701260000001</v>
      </c>
      <c r="K216" s="3" t="s">
        <v>372</v>
      </c>
      <c r="L216" s="1" t="s">
        <v>372</v>
      </c>
      <c r="M216" s="1" t="s">
        <v>13692</v>
      </c>
    </row>
    <row r="217" spans="1:13" x14ac:dyDescent="0.55000000000000004">
      <c r="A217" s="1" t="s">
        <v>6792</v>
      </c>
      <c r="B217" s="1">
        <v>1.1071374679999999</v>
      </c>
      <c r="C217" s="1">
        <v>0.556457074</v>
      </c>
      <c r="D217" s="1">
        <v>-0.73900811</v>
      </c>
      <c r="E217" s="1">
        <v>1.4655685279999999</v>
      </c>
      <c r="F217" s="1">
        <v>-1.9738515000000002E-2</v>
      </c>
      <c r="G217" s="1">
        <v>-1.2649860749999999</v>
      </c>
      <c r="H217" s="1">
        <v>-1.1866448789999999</v>
      </c>
      <c r="I217" s="1">
        <v>0.65647035099999995</v>
      </c>
      <c r="J217" s="1">
        <v>-0.57525584200000002</v>
      </c>
      <c r="K217" s="3" t="s">
        <v>6793</v>
      </c>
      <c r="L217" s="1" t="s">
        <v>6794</v>
      </c>
      <c r="M217" s="1" t="s">
        <v>15367</v>
      </c>
    </row>
    <row r="218" spans="1:13" x14ac:dyDescent="0.55000000000000004">
      <c r="A218" s="1" t="s">
        <v>6795</v>
      </c>
      <c r="B218" s="1">
        <v>2.0782472439999999</v>
      </c>
      <c r="C218" s="1">
        <v>-1.3016877659999999</v>
      </c>
      <c r="D218" s="1">
        <v>0.71636357900000003</v>
      </c>
      <c r="E218" s="1">
        <v>0.15437346900000001</v>
      </c>
      <c r="F218" s="1">
        <v>0.37648995800000001</v>
      </c>
      <c r="G218" s="1">
        <v>-0.25909484799999999</v>
      </c>
      <c r="H218" s="1">
        <v>-0.94594637299999995</v>
      </c>
      <c r="I218" s="1">
        <v>-0.48227027900000002</v>
      </c>
      <c r="J218" s="1">
        <v>-0.33647498399999998</v>
      </c>
      <c r="K218" s="3" t="s">
        <v>6796</v>
      </c>
      <c r="L218" s="1" t="s">
        <v>558</v>
      </c>
      <c r="M218" s="1" t="s">
        <v>13692</v>
      </c>
    </row>
    <row r="219" spans="1:13" x14ac:dyDescent="0.55000000000000004">
      <c r="A219" s="1" t="s">
        <v>6797</v>
      </c>
      <c r="B219" s="1">
        <v>0.71236865100000002</v>
      </c>
      <c r="C219" s="1">
        <v>0.45761689999999999</v>
      </c>
      <c r="D219" s="1">
        <v>1.255612256</v>
      </c>
      <c r="E219" s="1">
        <v>0.56133102400000001</v>
      </c>
      <c r="F219" s="1">
        <v>-0.43433565600000001</v>
      </c>
      <c r="G219" s="1">
        <v>-0.24173794600000001</v>
      </c>
      <c r="H219" s="1">
        <v>-1.3826627929999999</v>
      </c>
      <c r="I219" s="1">
        <v>0.71951083999999998</v>
      </c>
      <c r="J219" s="1">
        <v>-1.6477032739999999</v>
      </c>
      <c r="K219" s="3" t="s">
        <v>6798</v>
      </c>
      <c r="L219" s="1" t="s">
        <v>6799</v>
      </c>
      <c r="M219" s="1" t="s">
        <v>15368</v>
      </c>
    </row>
    <row r="220" spans="1:13" x14ac:dyDescent="0.55000000000000004">
      <c r="A220" s="1" t="s">
        <v>6800</v>
      </c>
      <c r="B220" s="1">
        <v>1.0582806890000001</v>
      </c>
      <c r="C220" s="1">
        <v>0.29360081900000001</v>
      </c>
      <c r="D220" s="1">
        <v>-0.40271025300000002</v>
      </c>
      <c r="E220" s="1">
        <v>0.94238599700000003</v>
      </c>
      <c r="F220" s="1">
        <v>1.161771841</v>
      </c>
      <c r="G220" s="1">
        <v>-0.49747064200000002</v>
      </c>
      <c r="H220" s="1">
        <v>-1.0713276519999999</v>
      </c>
      <c r="I220" s="1">
        <v>0.23157339499999999</v>
      </c>
      <c r="J220" s="1">
        <v>-1.7161041930000001</v>
      </c>
      <c r="K220" s="3" t="s">
        <v>6801</v>
      </c>
      <c r="L220" s="1" t="s">
        <v>2072</v>
      </c>
      <c r="M220" s="1" t="s">
        <v>13692</v>
      </c>
    </row>
    <row r="221" spans="1:13" x14ac:dyDescent="0.55000000000000004">
      <c r="A221" s="1" t="s">
        <v>6802</v>
      </c>
      <c r="B221" s="1">
        <v>1.1319213340000001</v>
      </c>
      <c r="C221" s="1">
        <v>-1.210309506</v>
      </c>
      <c r="D221" s="1">
        <v>-0.66975926200000002</v>
      </c>
      <c r="E221" s="1">
        <v>1.54238426</v>
      </c>
      <c r="F221" s="1">
        <v>0.39486205000000002</v>
      </c>
      <c r="G221" s="1">
        <v>-0.81515327100000001</v>
      </c>
      <c r="H221" s="1">
        <v>-1.128859587</v>
      </c>
      <c r="I221" s="1">
        <v>0.22462391200000001</v>
      </c>
      <c r="J221" s="1">
        <v>0.53029006999999995</v>
      </c>
      <c r="K221" s="3" t="s">
        <v>6803</v>
      </c>
      <c r="L221" s="1" t="s">
        <v>6804</v>
      </c>
      <c r="M221" s="1" t="s">
        <v>13692</v>
      </c>
    </row>
    <row r="222" spans="1:13" x14ac:dyDescent="0.55000000000000004">
      <c r="A222" s="1" t="s">
        <v>6805</v>
      </c>
      <c r="B222" s="1">
        <v>1.2687551530000001</v>
      </c>
      <c r="C222" s="1">
        <v>0.50529421200000002</v>
      </c>
      <c r="D222" s="1">
        <v>0.359753194</v>
      </c>
      <c r="E222" s="1">
        <v>0.50236789900000001</v>
      </c>
      <c r="F222" s="1">
        <v>0.66647654300000003</v>
      </c>
      <c r="G222" s="1">
        <v>-0.26377275900000002</v>
      </c>
      <c r="H222" s="1">
        <v>-0.90648004500000001</v>
      </c>
      <c r="I222" s="1">
        <v>-3.0794609000000001E-2</v>
      </c>
      <c r="J222" s="1">
        <v>-2.1015995869999999</v>
      </c>
      <c r="K222" s="3" t="s">
        <v>6806</v>
      </c>
      <c r="L222" s="1" t="s">
        <v>2864</v>
      </c>
      <c r="M222" s="1" t="s">
        <v>15369</v>
      </c>
    </row>
    <row r="223" spans="1:13" x14ac:dyDescent="0.55000000000000004">
      <c r="A223" s="1" t="s">
        <v>6807</v>
      </c>
      <c r="B223" s="1">
        <v>1.238438207</v>
      </c>
      <c r="C223" s="1">
        <v>-5.6316794000000003E-2</v>
      </c>
      <c r="D223" s="1">
        <v>-0.71273133899999996</v>
      </c>
      <c r="E223" s="1">
        <v>-0.64795979400000003</v>
      </c>
      <c r="F223" s="1">
        <v>0.85699981700000005</v>
      </c>
      <c r="G223" s="1">
        <v>-1.4452495940000001</v>
      </c>
      <c r="H223" s="1">
        <v>-0.89225938599999999</v>
      </c>
      <c r="I223" s="1">
        <v>0.310083901</v>
      </c>
      <c r="J223" s="1">
        <v>1.3489949809999999</v>
      </c>
      <c r="K223" s="3" t="s">
        <v>6808</v>
      </c>
      <c r="L223" s="1" t="s">
        <v>6809</v>
      </c>
      <c r="M223" s="1" t="s">
        <v>15370</v>
      </c>
    </row>
    <row r="224" spans="1:13" x14ac:dyDescent="0.55000000000000004">
      <c r="A224" s="1" t="s">
        <v>6810</v>
      </c>
      <c r="B224" s="1">
        <v>1.703346402</v>
      </c>
      <c r="C224" s="1">
        <v>-0.96225760100000002</v>
      </c>
      <c r="D224" s="1">
        <v>0.36350555299999998</v>
      </c>
      <c r="E224" s="1">
        <v>0.30988253199999999</v>
      </c>
      <c r="F224" s="1">
        <v>0.76925189299999996</v>
      </c>
      <c r="G224" s="1">
        <v>-1.0354203959999999</v>
      </c>
      <c r="H224" s="1">
        <v>-1.217675077</v>
      </c>
      <c r="I224" s="1">
        <v>0.66536771299999997</v>
      </c>
      <c r="J224" s="1">
        <v>-0.59600101900000002</v>
      </c>
      <c r="K224" s="3" t="s">
        <v>6811</v>
      </c>
      <c r="L224" s="1" t="s">
        <v>6812</v>
      </c>
      <c r="M224" s="1" t="s">
        <v>13692</v>
      </c>
    </row>
    <row r="225" spans="1:13" x14ac:dyDescent="0.55000000000000004">
      <c r="A225" s="1" t="s">
        <v>6813</v>
      </c>
      <c r="B225" s="1">
        <v>1.709316947</v>
      </c>
      <c r="C225" s="1">
        <v>0.81394578100000003</v>
      </c>
      <c r="D225" s="1">
        <v>-4.7595548000000001E-2</v>
      </c>
      <c r="E225" s="1">
        <v>1.114032441</v>
      </c>
      <c r="F225" s="1">
        <v>-1.1229908749999999</v>
      </c>
      <c r="G225" s="1">
        <v>-0.41491539500000002</v>
      </c>
      <c r="H225" s="1">
        <v>-0.80331203500000004</v>
      </c>
      <c r="I225" s="1">
        <v>-0.22771329000000001</v>
      </c>
      <c r="J225" s="1">
        <v>-1.0207680260000001</v>
      </c>
      <c r="K225" s="3" t="s">
        <v>468</v>
      </c>
      <c r="L225" s="1"/>
      <c r="M225" s="1" t="s">
        <v>13756</v>
      </c>
    </row>
    <row r="226" spans="1:13" x14ac:dyDescent="0.55000000000000004">
      <c r="A226" s="1" t="s">
        <v>6814</v>
      </c>
      <c r="B226" s="1">
        <v>1.520455876</v>
      </c>
      <c r="C226" s="1">
        <v>0.33126346000000001</v>
      </c>
      <c r="D226" s="1">
        <v>2.124211E-3</v>
      </c>
      <c r="E226" s="1">
        <v>-0.49593654999999998</v>
      </c>
      <c r="F226" s="1">
        <v>0.82083092000000002</v>
      </c>
      <c r="G226" s="1">
        <v>-1.5722089909999999</v>
      </c>
      <c r="H226" s="1">
        <v>-0.51793690000000003</v>
      </c>
      <c r="I226" s="1">
        <v>0.93415517599999998</v>
      </c>
      <c r="J226" s="1">
        <v>-1.0227472019999999</v>
      </c>
      <c r="K226" s="3" t="s">
        <v>1926</v>
      </c>
      <c r="L226" s="1" t="s">
        <v>65</v>
      </c>
      <c r="M226" s="1" t="s">
        <v>13692</v>
      </c>
    </row>
    <row r="227" spans="1:13" x14ac:dyDescent="0.55000000000000004">
      <c r="A227" s="1" t="s">
        <v>6815</v>
      </c>
      <c r="B227" s="1">
        <v>1.6064339050000001</v>
      </c>
      <c r="C227" s="1">
        <v>0.41587272400000003</v>
      </c>
      <c r="D227" s="1">
        <v>0.85622151000000002</v>
      </c>
      <c r="E227" s="1">
        <v>0.48465727800000002</v>
      </c>
      <c r="F227" s="1">
        <v>-8.5456295000000002E-2</v>
      </c>
      <c r="G227" s="1">
        <v>-1.20420383</v>
      </c>
      <c r="H227" s="1">
        <v>-0.70412220400000003</v>
      </c>
      <c r="I227" s="1">
        <v>0.148239602</v>
      </c>
      <c r="J227" s="1">
        <v>-1.51764269</v>
      </c>
      <c r="K227" s="3" t="s">
        <v>372</v>
      </c>
      <c r="L227" s="1" t="s">
        <v>372</v>
      </c>
      <c r="M227" s="1" t="s">
        <v>13692</v>
      </c>
    </row>
    <row r="228" spans="1:13" x14ac:dyDescent="0.55000000000000004">
      <c r="A228" s="1" t="s">
        <v>6816</v>
      </c>
      <c r="B228" s="1">
        <v>1.129928059</v>
      </c>
      <c r="C228" s="1">
        <v>-0.31218721700000002</v>
      </c>
      <c r="D228" s="1">
        <v>-0.88613652300000001</v>
      </c>
      <c r="E228" s="1">
        <v>1.919404347</v>
      </c>
      <c r="F228" s="1">
        <v>0.59321426700000002</v>
      </c>
      <c r="G228" s="1">
        <v>-0.972220678</v>
      </c>
      <c r="H228" s="1">
        <v>-0.38453508199999997</v>
      </c>
      <c r="I228" s="1">
        <v>-0.29860620199999999</v>
      </c>
      <c r="J228" s="1">
        <v>-0.78886096999999999</v>
      </c>
      <c r="K228" s="3" t="s">
        <v>372</v>
      </c>
      <c r="L228" s="1" t="s">
        <v>372</v>
      </c>
      <c r="M228" s="1" t="s">
        <v>13692</v>
      </c>
    </row>
    <row r="229" spans="1:13" x14ac:dyDescent="0.55000000000000004">
      <c r="A229" s="1" t="s">
        <v>6817</v>
      </c>
      <c r="B229" s="1">
        <v>1.1766010490000001</v>
      </c>
      <c r="C229" s="1">
        <v>0.90241696400000004</v>
      </c>
      <c r="D229" s="1">
        <v>-1.1329353820000001</v>
      </c>
      <c r="E229" s="1">
        <v>0.115615145</v>
      </c>
      <c r="F229" s="1">
        <v>-0.115064849</v>
      </c>
      <c r="G229" s="1">
        <v>-0.207471185</v>
      </c>
      <c r="H229" s="1">
        <v>-1.431631702</v>
      </c>
      <c r="I229" s="1">
        <v>1.385160696</v>
      </c>
      <c r="J229" s="1">
        <v>-0.69269073599999997</v>
      </c>
      <c r="K229" s="3" t="s">
        <v>6818</v>
      </c>
      <c r="L229" s="1" t="s">
        <v>6819</v>
      </c>
      <c r="M229" s="1" t="s">
        <v>13692</v>
      </c>
    </row>
    <row r="230" spans="1:13" x14ac:dyDescent="0.55000000000000004">
      <c r="A230" s="1" t="s">
        <v>6820</v>
      </c>
      <c r="B230" s="1">
        <v>0.46465310100000001</v>
      </c>
      <c r="C230" s="1">
        <v>0.180730855</v>
      </c>
      <c r="D230" s="1">
        <v>-1.312053567</v>
      </c>
      <c r="E230" s="1">
        <v>1.036411738</v>
      </c>
      <c r="F230" s="1">
        <v>1.0247917879999999</v>
      </c>
      <c r="G230" s="1">
        <v>6.4291189999999996E-3</v>
      </c>
      <c r="H230" s="1">
        <v>-0.76410529999999999</v>
      </c>
      <c r="I230" s="1">
        <v>0.93035247200000004</v>
      </c>
      <c r="J230" s="1">
        <v>-1.5672102050000001</v>
      </c>
      <c r="K230" s="3" t="s">
        <v>6821</v>
      </c>
      <c r="L230" s="1" t="s">
        <v>6822</v>
      </c>
      <c r="M230" s="1" t="s">
        <v>13692</v>
      </c>
    </row>
    <row r="231" spans="1:13" x14ac:dyDescent="0.55000000000000004">
      <c r="A231" s="1" t="s">
        <v>6823</v>
      </c>
      <c r="B231" s="1">
        <v>0.95297744900000003</v>
      </c>
      <c r="C231" s="1">
        <v>-1.289410535</v>
      </c>
      <c r="D231" s="1">
        <v>-0.17798968500000001</v>
      </c>
      <c r="E231" s="1">
        <v>1.5184321629999999</v>
      </c>
      <c r="F231" s="1">
        <v>-0.60927202400000002</v>
      </c>
      <c r="G231" s="1">
        <v>-1.0966406120000001</v>
      </c>
      <c r="H231" s="1">
        <v>-0.168845354</v>
      </c>
      <c r="I231" s="1">
        <v>-0.30977486300000001</v>
      </c>
      <c r="J231" s="1">
        <v>1.1805234609999999</v>
      </c>
      <c r="K231" s="3" t="s">
        <v>6400</v>
      </c>
      <c r="L231" s="1" t="s">
        <v>6401</v>
      </c>
      <c r="M231" s="1" t="s">
        <v>15268</v>
      </c>
    </row>
    <row r="232" spans="1:13" x14ac:dyDescent="0.55000000000000004">
      <c r="A232" s="1" t="s">
        <v>6824</v>
      </c>
      <c r="B232" s="1">
        <v>0.22049801699999999</v>
      </c>
      <c r="C232" s="1">
        <v>-0.469179758</v>
      </c>
      <c r="D232" s="1">
        <v>-0.65942187799999996</v>
      </c>
      <c r="E232" s="1">
        <v>1.77507489</v>
      </c>
      <c r="F232" s="1">
        <v>0.17714933599999999</v>
      </c>
      <c r="G232" s="1">
        <v>-0.69585078300000003</v>
      </c>
      <c r="H232" s="1">
        <v>3.9998570999999997E-2</v>
      </c>
      <c r="I232" s="1">
        <v>1.138711751</v>
      </c>
      <c r="J232" s="1">
        <v>-1.5269801460000001</v>
      </c>
      <c r="K232" s="3" t="s">
        <v>6825</v>
      </c>
      <c r="L232" s="1" t="s">
        <v>6826</v>
      </c>
      <c r="M232" s="1" t="s">
        <v>15371</v>
      </c>
    </row>
    <row r="233" spans="1:13" x14ac:dyDescent="0.55000000000000004">
      <c r="A233" s="1" t="s">
        <v>6827</v>
      </c>
      <c r="B233" s="1">
        <v>1.3124593229999999</v>
      </c>
      <c r="C233" s="1">
        <v>0.46366153100000002</v>
      </c>
      <c r="D233" s="1">
        <v>0.39745385599999999</v>
      </c>
      <c r="E233" s="1">
        <v>1.012980019</v>
      </c>
      <c r="F233" s="1">
        <v>0.47550700299999998</v>
      </c>
      <c r="G233" s="1">
        <v>-0.27639759899999999</v>
      </c>
      <c r="H233" s="1">
        <v>-0.50440275300000004</v>
      </c>
      <c r="I233" s="1">
        <v>-1.1485586320000001</v>
      </c>
      <c r="J233" s="1">
        <v>-1.7327027479999999</v>
      </c>
      <c r="K233" s="3" t="s">
        <v>372</v>
      </c>
      <c r="L233" s="1" t="s">
        <v>372</v>
      </c>
      <c r="M233" s="1" t="s">
        <v>13692</v>
      </c>
    </row>
    <row r="234" spans="1:13" x14ac:dyDescent="0.55000000000000004">
      <c r="A234" s="1" t="s">
        <v>6828</v>
      </c>
      <c r="B234" s="1">
        <v>0.81464371999999996</v>
      </c>
      <c r="C234" s="1">
        <v>1.275183717</v>
      </c>
      <c r="D234" s="1">
        <v>0.26345687400000001</v>
      </c>
      <c r="E234" s="1">
        <v>1.144090319</v>
      </c>
      <c r="F234" s="1">
        <v>-0.37021827299999999</v>
      </c>
      <c r="G234" s="1">
        <v>-1.4795360310000001</v>
      </c>
      <c r="H234" s="1">
        <v>-1.4055756770000001</v>
      </c>
      <c r="I234" s="1">
        <v>-9.9978469E-2</v>
      </c>
      <c r="J234" s="1">
        <v>-0.14206617999999999</v>
      </c>
      <c r="K234" s="3" t="s">
        <v>6829</v>
      </c>
      <c r="L234" s="1"/>
      <c r="M234" s="1" t="s">
        <v>15372</v>
      </c>
    </row>
    <row r="235" spans="1:13" x14ac:dyDescent="0.55000000000000004">
      <c r="A235" s="1" t="s">
        <v>6830</v>
      </c>
      <c r="B235" s="1">
        <v>1.4380613390000001</v>
      </c>
      <c r="C235" s="1">
        <v>1.2623093270000001</v>
      </c>
      <c r="D235" s="1">
        <v>-0.941528268</v>
      </c>
      <c r="E235" s="1">
        <v>0.36553775900000002</v>
      </c>
      <c r="F235" s="1">
        <v>-0.29693977199999999</v>
      </c>
      <c r="G235" s="1">
        <v>-1.1481351420000001</v>
      </c>
      <c r="H235" s="1">
        <v>-1.0394900579999999</v>
      </c>
      <c r="I235" s="1">
        <v>0.79923203399999998</v>
      </c>
      <c r="J235" s="1">
        <v>-0.43904721899999999</v>
      </c>
      <c r="K235" s="3" t="s">
        <v>6831</v>
      </c>
      <c r="L235" s="1" t="s">
        <v>3688</v>
      </c>
      <c r="M235" s="1" t="s">
        <v>15373</v>
      </c>
    </row>
    <row r="236" spans="1:13" x14ac:dyDescent="0.55000000000000004">
      <c r="A236" s="1" t="s">
        <v>6832</v>
      </c>
      <c r="B236" s="1">
        <v>1.3068999189999999</v>
      </c>
      <c r="C236" s="1">
        <v>-0.30123256100000001</v>
      </c>
      <c r="D236" s="1">
        <v>1.836321095</v>
      </c>
      <c r="E236" s="1">
        <v>0.23792138500000001</v>
      </c>
      <c r="F236" s="1">
        <v>0.14893815599999999</v>
      </c>
      <c r="G236" s="1">
        <v>-0.98933212400000003</v>
      </c>
      <c r="H236" s="1">
        <v>-0.897527254</v>
      </c>
      <c r="I236" s="1">
        <v>-0.48987656000000002</v>
      </c>
      <c r="J236" s="1">
        <v>-0.85211205599999995</v>
      </c>
      <c r="K236" s="3" t="s">
        <v>372</v>
      </c>
      <c r="L236" s="1" t="s">
        <v>372</v>
      </c>
      <c r="M236" s="1" t="s">
        <v>13692</v>
      </c>
    </row>
    <row r="237" spans="1:13" x14ac:dyDescent="0.55000000000000004">
      <c r="A237" s="1" t="s">
        <v>6833</v>
      </c>
      <c r="B237" s="1">
        <v>1.3909102950000001</v>
      </c>
      <c r="C237" s="1">
        <v>0.148924789</v>
      </c>
      <c r="D237" s="1">
        <v>1.0105566999999999E-2</v>
      </c>
      <c r="E237" s="1">
        <v>-0.98319304500000004</v>
      </c>
      <c r="F237" s="1">
        <v>0.95080850100000003</v>
      </c>
      <c r="G237" s="1">
        <v>-1.2935394360000001</v>
      </c>
      <c r="H237" s="1">
        <v>-1.06510975</v>
      </c>
      <c r="I237" s="1">
        <v>1.1315179280000001</v>
      </c>
      <c r="J237" s="1">
        <v>-0.29042484899999998</v>
      </c>
      <c r="K237" s="3" t="s">
        <v>6834</v>
      </c>
      <c r="L237" s="1" t="s">
        <v>6835</v>
      </c>
      <c r="M237" s="1" t="s">
        <v>15374</v>
      </c>
    </row>
    <row r="238" spans="1:13" x14ac:dyDescent="0.55000000000000004">
      <c r="A238" s="1" t="s">
        <v>6836</v>
      </c>
      <c r="B238" s="1">
        <v>0.472526159</v>
      </c>
      <c r="C238" s="1">
        <v>1.623492213</v>
      </c>
      <c r="D238" s="1">
        <v>-0.623936143</v>
      </c>
      <c r="E238" s="1">
        <v>0.66271652999999997</v>
      </c>
      <c r="F238" s="1">
        <v>-0.186294247</v>
      </c>
      <c r="G238" s="1">
        <v>-1.566616719</v>
      </c>
      <c r="H238" s="1">
        <v>-0.66547803400000005</v>
      </c>
      <c r="I238" s="1">
        <v>0.960463654</v>
      </c>
      <c r="J238" s="1">
        <v>-0.67687341400000001</v>
      </c>
      <c r="K238" s="3" t="s">
        <v>6837</v>
      </c>
      <c r="L238" s="1"/>
      <c r="M238" s="1" t="s">
        <v>15375</v>
      </c>
    </row>
    <row r="239" spans="1:13" x14ac:dyDescent="0.55000000000000004">
      <c r="A239" s="1" t="s">
        <v>6838</v>
      </c>
      <c r="B239" s="1">
        <v>1.248333642</v>
      </c>
      <c r="C239" s="1">
        <v>0.67404862700000001</v>
      </c>
      <c r="D239" s="1">
        <v>0.81848382099999994</v>
      </c>
      <c r="E239" s="1">
        <v>-0.120895667</v>
      </c>
      <c r="F239" s="1">
        <v>0.67119879599999999</v>
      </c>
      <c r="G239" s="1">
        <v>0.347994621</v>
      </c>
      <c r="H239" s="1">
        <v>-1.570411475</v>
      </c>
      <c r="I239" s="1">
        <v>-0.78425462499999998</v>
      </c>
      <c r="J239" s="1">
        <v>-1.2844977399999999</v>
      </c>
      <c r="K239" s="3" t="s">
        <v>6839</v>
      </c>
      <c r="L239" s="1" t="s">
        <v>2003</v>
      </c>
      <c r="M239" s="1" t="s">
        <v>15376</v>
      </c>
    </row>
    <row r="240" spans="1:13" x14ac:dyDescent="0.55000000000000004">
      <c r="A240" s="1" t="s">
        <v>6840</v>
      </c>
      <c r="B240" s="1">
        <v>0.36281825600000001</v>
      </c>
      <c r="C240" s="1">
        <v>0.27754236799999998</v>
      </c>
      <c r="D240" s="1">
        <v>1.302209607</v>
      </c>
      <c r="E240" s="1">
        <v>0.73662800900000003</v>
      </c>
      <c r="F240" s="1">
        <v>-0.100778508</v>
      </c>
      <c r="G240" s="1">
        <v>-1.6121594400000001</v>
      </c>
      <c r="H240" s="1">
        <v>-1.512265862</v>
      </c>
      <c r="I240" s="1">
        <v>0.77685743500000004</v>
      </c>
      <c r="J240" s="1">
        <v>-0.23085186499999999</v>
      </c>
      <c r="K240" s="3" t="s">
        <v>6841</v>
      </c>
      <c r="L240" s="1" t="s">
        <v>39</v>
      </c>
      <c r="M240" s="1" t="s">
        <v>13692</v>
      </c>
    </row>
    <row r="241" spans="1:13" x14ac:dyDescent="0.55000000000000004">
      <c r="A241" s="1" t="s">
        <v>6842</v>
      </c>
      <c r="B241" s="1">
        <v>0.60967631200000005</v>
      </c>
      <c r="C241" s="1">
        <v>0.36722543000000002</v>
      </c>
      <c r="D241" s="1">
        <v>1.054269203</v>
      </c>
      <c r="E241" s="1">
        <v>1.058700542</v>
      </c>
      <c r="F241" s="1">
        <v>0.88379749600000002</v>
      </c>
      <c r="G241" s="1">
        <v>-0.51302721200000001</v>
      </c>
      <c r="H241" s="1">
        <v>-0.77459192099999996</v>
      </c>
      <c r="I241" s="1">
        <v>-1.274503363</v>
      </c>
      <c r="J241" s="1">
        <v>-1.4115464879999999</v>
      </c>
      <c r="K241" s="3" t="s">
        <v>1507</v>
      </c>
      <c r="L241" s="1" t="s">
        <v>1508</v>
      </c>
      <c r="M241" s="1" t="s">
        <v>13692</v>
      </c>
    </row>
    <row r="242" spans="1:13" x14ac:dyDescent="0.55000000000000004">
      <c r="A242" s="1" t="s">
        <v>6843</v>
      </c>
      <c r="B242" s="1">
        <v>1.511761167</v>
      </c>
      <c r="C242" s="1">
        <v>-0.107518882</v>
      </c>
      <c r="D242" s="1">
        <v>-1.293887072</v>
      </c>
      <c r="E242" s="1">
        <v>-0.349234194</v>
      </c>
      <c r="F242" s="1">
        <v>0.82408917299999995</v>
      </c>
      <c r="G242" s="1">
        <v>-1.0026379750000001</v>
      </c>
      <c r="H242" s="1">
        <v>-0.43850883099999999</v>
      </c>
      <c r="I242" s="1">
        <v>1.3400812310000001</v>
      </c>
      <c r="J242" s="1">
        <v>-0.48414461800000003</v>
      </c>
      <c r="K242" s="3" t="s">
        <v>372</v>
      </c>
      <c r="L242" s="1" t="s">
        <v>372</v>
      </c>
      <c r="M242" s="1" t="s">
        <v>13692</v>
      </c>
    </row>
    <row r="243" spans="1:13" x14ac:dyDescent="0.55000000000000004">
      <c r="A243" s="1" t="s">
        <v>6844</v>
      </c>
      <c r="B243" s="1">
        <v>1.5437851899999999</v>
      </c>
      <c r="C243" s="1">
        <v>0.77004557500000004</v>
      </c>
      <c r="D243" s="1">
        <v>1.1145044120000001</v>
      </c>
      <c r="E243" s="1">
        <v>3.9740712999999997E-2</v>
      </c>
      <c r="F243" s="1">
        <v>0.12375842200000001</v>
      </c>
      <c r="G243" s="1">
        <v>-1.307480507</v>
      </c>
      <c r="H243" s="1">
        <v>-0.81776769599999999</v>
      </c>
      <c r="I243" s="1">
        <v>-1.127662712</v>
      </c>
      <c r="J243" s="1">
        <v>-0.33892339700000002</v>
      </c>
      <c r="K243" s="3" t="s">
        <v>6845</v>
      </c>
      <c r="L243" s="1" t="s">
        <v>1293</v>
      </c>
      <c r="M243" s="1" t="s">
        <v>15260</v>
      </c>
    </row>
    <row r="244" spans="1:13" x14ac:dyDescent="0.55000000000000004">
      <c r="A244" s="1" t="s">
        <v>6846</v>
      </c>
      <c r="B244" s="1">
        <v>1.3495374490000001</v>
      </c>
      <c r="C244" s="1">
        <v>1.172594911</v>
      </c>
      <c r="D244" s="1">
        <v>2.3784797E-2</v>
      </c>
      <c r="E244" s="1">
        <v>-0.191432503</v>
      </c>
      <c r="F244" s="1">
        <v>1.0578763069999999</v>
      </c>
      <c r="G244" s="1">
        <v>-0.52120203799999998</v>
      </c>
      <c r="H244" s="1">
        <v>-0.46429558500000001</v>
      </c>
      <c r="I244" s="1">
        <v>-0.88525438199999995</v>
      </c>
      <c r="J244" s="1">
        <v>-1.5416089559999999</v>
      </c>
      <c r="K244" s="3" t="s">
        <v>6847</v>
      </c>
      <c r="L244" s="1" t="s">
        <v>6848</v>
      </c>
      <c r="M244" s="1" t="s">
        <v>13692</v>
      </c>
    </row>
    <row r="245" spans="1:13" x14ac:dyDescent="0.55000000000000004">
      <c r="A245" s="1" t="s">
        <v>6849</v>
      </c>
      <c r="B245" s="1">
        <v>1.6043532739999999</v>
      </c>
      <c r="C245" s="1">
        <v>0.459695456</v>
      </c>
      <c r="D245" s="1">
        <v>-0.55726916500000001</v>
      </c>
      <c r="E245" s="1">
        <v>0.78737452399999996</v>
      </c>
      <c r="F245" s="1">
        <v>1.097834735</v>
      </c>
      <c r="G245" s="1">
        <v>-0.997646633</v>
      </c>
      <c r="H245" s="1">
        <v>-0.66506332700000004</v>
      </c>
      <c r="I245" s="1">
        <v>-0.59429589299999996</v>
      </c>
      <c r="J245" s="1">
        <v>-1.134982972</v>
      </c>
      <c r="K245" s="3" t="s">
        <v>6850</v>
      </c>
      <c r="L245" s="1" t="s">
        <v>4875</v>
      </c>
      <c r="M245" s="1" t="s">
        <v>13692</v>
      </c>
    </row>
    <row r="246" spans="1:13" x14ac:dyDescent="0.55000000000000004">
      <c r="A246" s="1" t="s">
        <v>6851</v>
      </c>
      <c r="B246" s="1">
        <v>1.431097898</v>
      </c>
      <c r="C246" s="1">
        <v>0.462725355</v>
      </c>
      <c r="D246" s="1">
        <v>-0.40703845100000002</v>
      </c>
      <c r="E246" s="1">
        <v>1.1090901849999999</v>
      </c>
      <c r="F246" s="1">
        <v>0.68809493200000005</v>
      </c>
      <c r="G246" s="1">
        <v>-1.0065890390000001</v>
      </c>
      <c r="H246" s="1">
        <v>8.0833136E-2</v>
      </c>
      <c r="I246" s="1">
        <v>-0.99435594100000002</v>
      </c>
      <c r="J246" s="1">
        <v>-1.3638580760000001</v>
      </c>
      <c r="K246" s="3" t="s">
        <v>372</v>
      </c>
      <c r="L246" s="1" t="s">
        <v>372</v>
      </c>
      <c r="M246" s="1" t="s">
        <v>13692</v>
      </c>
    </row>
    <row r="247" spans="1:13" x14ac:dyDescent="0.55000000000000004">
      <c r="A247" s="1" t="s">
        <v>6852</v>
      </c>
      <c r="B247" s="1">
        <v>1.4147737069999999</v>
      </c>
      <c r="C247" s="1">
        <v>0.144438489</v>
      </c>
      <c r="D247" s="1">
        <v>-9.2254947000000004E-2</v>
      </c>
      <c r="E247" s="1">
        <v>0.494599968</v>
      </c>
      <c r="F247" s="1">
        <v>0.72636479300000001</v>
      </c>
      <c r="G247" s="1">
        <v>-1.1189820559999999</v>
      </c>
      <c r="H247" s="1">
        <v>-1.708861661</v>
      </c>
      <c r="I247" s="1">
        <v>0.78224201599999998</v>
      </c>
      <c r="J247" s="1">
        <v>-0.64232030699999998</v>
      </c>
      <c r="K247" s="3" t="s">
        <v>6853</v>
      </c>
      <c r="L247" s="1" t="s">
        <v>6854</v>
      </c>
      <c r="M247" s="1" t="s">
        <v>13692</v>
      </c>
    </row>
    <row r="248" spans="1:13" x14ac:dyDescent="0.55000000000000004">
      <c r="A248" s="1" t="s">
        <v>6855</v>
      </c>
      <c r="B248" s="1">
        <v>1.505988841</v>
      </c>
      <c r="C248" s="1">
        <v>0.47412406000000001</v>
      </c>
      <c r="D248" s="1">
        <v>0.51736022800000003</v>
      </c>
      <c r="E248" s="1">
        <v>0.74860450599999995</v>
      </c>
      <c r="F248" s="1">
        <v>0.42234888900000001</v>
      </c>
      <c r="G248" s="1">
        <v>-1.334055631</v>
      </c>
      <c r="H248" s="1">
        <v>-0.32009775600000001</v>
      </c>
      <c r="I248" s="1">
        <v>-0.46402518199999998</v>
      </c>
      <c r="J248" s="1">
        <v>-1.5502479549999999</v>
      </c>
      <c r="K248" s="3" t="s">
        <v>6856</v>
      </c>
      <c r="L248" s="1" t="s">
        <v>2300</v>
      </c>
      <c r="M248" s="1" t="s">
        <v>13692</v>
      </c>
    </row>
    <row r="249" spans="1:13" x14ac:dyDescent="0.55000000000000004">
      <c r="A249" s="1" t="s">
        <v>6857</v>
      </c>
      <c r="B249" s="1">
        <v>1.543648898</v>
      </c>
      <c r="C249" s="1">
        <v>-8.9312960999999996E-2</v>
      </c>
      <c r="D249" s="1">
        <v>1.601562406</v>
      </c>
      <c r="E249" s="1">
        <v>-0.85700574299999999</v>
      </c>
      <c r="F249" s="1">
        <v>0.54653217700000001</v>
      </c>
      <c r="G249" s="1">
        <v>-0.38127951199999999</v>
      </c>
      <c r="H249" s="1">
        <v>-0.74994926100000003</v>
      </c>
      <c r="I249" s="1">
        <v>-0.82124968700000001</v>
      </c>
      <c r="J249" s="1">
        <v>-0.79294631699999996</v>
      </c>
      <c r="K249" s="3" t="s">
        <v>372</v>
      </c>
      <c r="L249" s="1" t="s">
        <v>372</v>
      </c>
      <c r="M249" s="1" t="s">
        <v>13669</v>
      </c>
    </row>
    <row r="250" spans="1:13" x14ac:dyDescent="0.55000000000000004">
      <c r="A250" s="1" t="s">
        <v>6858</v>
      </c>
      <c r="B250" s="1">
        <v>1.043995207</v>
      </c>
      <c r="C250" s="1">
        <v>-0.13858594299999999</v>
      </c>
      <c r="D250" s="1">
        <v>-1.2513098469999999</v>
      </c>
      <c r="E250" s="1">
        <v>0.98018979799999995</v>
      </c>
      <c r="F250" s="1">
        <v>0.84109296700000002</v>
      </c>
      <c r="G250" s="1">
        <v>-0.11392619700000001</v>
      </c>
      <c r="H250" s="1">
        <v>-1.562319359</v>
      </c>
      <c r="I250" s="1">
        <v>-0.66862233800000004</v>
      </c>
      <c r="J250" s="1">
        <v>0.86948571100000005</v>
      </c>
      <c r="K250" s="3" t="s">
        <v>6859</v>
      </c>
      <c r="L250" s="1" t="s">
        <v>243</v>
      </c>
      <c r="M250" s="1" t="s">
        <v>15377</v>
      </c>
    </row>
    <row r="251" spans="1:13" x14ac:dyDescent="0.55000000000000004">
      <c r="A251" s="1" t="s">
        <v>6860</v>
      </c>
      <c r="B251" s="1">
        <v>-0.53415220500000005</v>
      </c>
      <c r="C251" s="1">
        <v>2.0250549960000002</v>
      </c>
      <c r="D251" s="1">
        <v>-0.46425836100000001</v>
      </c>
      <c r="E251" s="1">
        <v>-0.12456932900000001</v>
      </c>
      <c r="F251" s="1">
        <v>-0.10586317000000001</v>
      </c>
      <c r="G251" s="1">
        <v>-0.90547323400000002</v>
      </c>
      <c r="H251" s="1">
        <v>-1.1937975350000001</v>
      </c>
      <c r="I251" s="1">
        <v>1.0240598409999999</v>
      </c>
      <c r="J251" s="1">
        <v>0.27899899700000003</v>
      </c>
      <c r="K251" s="3" t="s">
        <v>372</v>
      </c>
      <c r="L251" s="1" t="s">
        <v>372</v>
      </c>
      <c r="M251" s="1" t="s">
        <v>13692</v>
      </c>
    </row>
    <row r="252" spans="1:13" x14ac:dyDescent="0.55000000000000004">
      <c r="A252" s="1" t="s">
        <v>6861</v>
      </c>
      <c r="B252" s="1">
        <v>2.0427906060000001</v>
      </c>
      <c r="C252" s="1">
        <v>0.227564768</v>
      </c>
      <c r="D252" s="1">
        <v>0.32032504099999998</v>
      </c>
      <c r="E252" s="1">
        <v>0.96690559499999995</v>
      </c>
      <c r="F252" s="1">
        <v>-0.43464501</v>
      </c>
      <c r="G252" s="1">
        <v>-0.66640739100000002</v>
      </c>
      <c r="H252" s="1">
        <v>-0.62641756000000004</v>
      </c>
      <c r="I252" s="1">
        <v>-1.052225476</v>
      </c>
      <c r="J252" s="1">
        <v>-0.77789057399999995</v>
      </c>
      <c r="K252" s="3" t="s">
        <v>921</v>
      </c>
      <c r="L252" s="1" t="s">
        <v>876</v>
      </c>
      <c r="M252" s="1" t="s">
        <v>13845</v>
      </c>
    </row>
    <row r="253" spans="1:13" x14ac:dyDescent="0.55000000000000004">
      <c r="A253" s="1" t="s">
        <v>6862</v>
      </c>
      <c r="B253" s="1">
        <v>0.93854153200000001</v>
      </c>
      <c r="C253" s="1">
        <v>-0.54085084800000005</v>
      </c>
      <c r="D253" s="1">
        <v>0.18587711700000001</v>
      </c>
      <c r="E253" s="1">
        <v>1.8535891760000001</v>
      </c>
      <c r="F253" s="1">
        <v>0.70768929199999997</v>
      </c>
      <c r="G253" s="1">
        <v>-1.236267614</v>
      </c>
      <c r="H253" s="1">
        <v>-0.36195807499999999</v>
      </c>
      <c r="I253" s="1">
        <v>-0.76765289699999995</v>
      </c>
      <c r="J253" s="1">
        <v>-0.77896768400000005</v>
      </c>
      <c r="K253" s="3" t="s">
        <v>6863</v>
      </c>
      <c r="L253" s="1" t="s">
        <v>6864</v>
      </c>
      <c r="M253" s="1" t="s">
        <v>15378</v>
      </c>
    </row>
    <row r="254" spans="1:13" x14ac:dyDescent="0.55000000000000004">
      <c r="A254" s="1" t="s">
        <v>6865</v>
      </c>
      <c r="B254" s="1">
        <v>0.30106137900000002</v>
      </c>
      <c r="C254" s="1">
        <v>1.2715167810000001</v>
      </c>
      <c r="D254" s="1">
        <v>-0.77297337300000002</v>
      </c>
      <c r="E254" s="1">
        <v>0.61745708300000002</v>
      </c>
      <c r="F254" s="1">
        <v>0.93468580700000004</v>
      </c>
      <c r="G254" s="1">
        <v>0.290460779</v>
      </c>
      <c r="H254" s="1">
        <v>-1.381634544</v>
      </c>
      <c r="I254" s="1">
        <v>0.27867500899999997</v>
      </c>
      <c r="J254" s="1">
        <v>-1.539248921</v>
      </c>
      <c r="K254" s="3" t="s">
        <v>6866</v>
      </c>
      <c r="L254" s="1" t="s">
        <v>1196</v>
      </c>
      <c r="M254" s="1" t="s">
        <v>15379</v>
      </c>
    </row>
    <row r="255" spans="1:13" x14ac:dyDescent="0.55000000000000004">
      <c r="A255" s="1" t="s">
        <v>6867</v>
      </c>
      <c r="B255" s="1">
        <v>9.8406083000000005E-2</v>
      </c>
      <c r="C255" s="1">
        <v>0.67498260200000004</v>
      </c>
      <c r="D255" s="1">
        <v>-0.46529594400000002</v>
      </c>
      <c r="E255" s="1">
        <v>1.6604684670000001</v>
      </c>
      <c r="F255" s="1">
        <v>0.92229042299999997</v>
      </c>
      <c r="G255" s="1">
        <v>-1.446836357</v>
      </c>
      <c r="H255" s="1">
        <v>-1.179981956</v>
      </c>
      <c r="I255" s="1">
        <v>0.17611448399999999</v>
      </c>
      <c r="J255" s="1">
        <v>-0.44014780100000001</v>
      </c>
      <c r="K255" s="3" t="s">
        <v>6868</v>
      </c>
      <c r="L255" s="1" t="s">
        <v>1074</v>
      </c>
      <c r="M255" s="1" t="s">
        <v>13692</v>
      </c>
    </row>
    <row r="256" spans="1:13" x14ac:dyDescent="0.55000000000000004">
      <c r="A256" s="1" t="s">
        <v>6869</v>
      </c>
      <c r="B256" s="1">
        <v>1.353809287</v>
      </c>
      <c r="C256" s="1">
        <v>0.38027345899999998</v>
      </c>
      <c r="D256" s="1">
        <v>-0.16769919599999999</v>
      </c>
      <c r="E256" s="1">
        <v>1.153866601</v>
      </c>
      <c r="F256" s="1">
        <v>-0.50952394300000003</v>
      </c>
      <c r="G256" s="1">
        <v>-1.967730341</v>
      </c>
      <c r="H256" s="1">
        <v>-0.62027893599999995</v>
      </c>
      <c r="I256" s="1">
        <v>0.383021055</v>
      </c>
      <c r="J256" s="1">
        <v>-5.7379869999999999E-3</v>
      </c>
      <c r="K256" s="3" t="s">
        <v>6870</v>
      </c>
      <c r="L256" s="1" t="s">
        <v>6871</v>
      </c>
      <c r="M256" s="1" t="s">
        <v>15380</v>
      </c>
    </row>
    <row r="257" spans="1:13" x14ac:dyDescent="0.55000000000000004">
      <c r="A257" s="1" t="s">
        <v>6872</v>
      </c>
      <c r="B257" s="1">
        <v>0.46465947800000001</v>
      </c>
      <c r="C257" s="1">
        <v>1.8072781550000001</v>
      </c>
      <c r="D257" s="1">
        <v>-0.39118716999999997</v>
      </c>
      <c r="E257" s="1">
        <v>0.457037955</v>
      </c>
      <c r="F257" s="1">
        <v>0.56511154200000002</v>
      </c>
      <c r="G257" s="1">
        <v>-0.59912964499999999</v>
      </c>
      <c r="H257" s="1">
        <v>-0.82915219399999995</v>
      </c>
      <c r="I257" s="1">
        <v>-1.660043068</v>
      </c>
      <c r="J257" s="1">
        <v>0.18542494700000001</v>
      </c>
      <c r="K257" s="3" t="s">
        <v>6873</v>
      </c>
      <c r="L257" s="1" t="s">
        <v>6874</v>
      </c>
      <c r="M257" s="1" t="s">
        <v>15381</v>
      </c>
    </row>
    <row r="258" spans="1:13" x14ac:dyDescent="0.55000000000000004">
      <c r="A258" s="1" t="s">
        <v>6875</v>
      </c>
      <c r="B258" s="1">
        <v>0.19158276799999999</v>
      </c>
      <c r="C258" s="1">
        <v>1.5588780520000001</v>
      </c>
      <c r="D258" s="1">
        <v>0.39993426500000001</v>
      </c>
      <c r="E258" s="1">
        <v>0.890422563</v>
      </c>
      <c r="F258" s="1">
        <v>0.50216575399999996</v>
      </c>
      <c r="G258" s="1">
        <v>-1.679032906</v>
      </c>
      <c r="H258" s="1">
        <v>-0.23161515599999999</v>
      </c>
      <c r="I258" s="1">
        <v>-0.56800577600000002</v>
      </c>
      <c r="J258" s="1">
        <v>-1.0643295639999999</v>
      </c>
      <c r="K258" s="3" t="s">
        <v>6876</v>
      </c>
      <c r="L258" s="1" t="s">
        <v>6877</v>
      </c>
      <c r="M258" s="1" t="s">
        <v>14457</v>
      </c>
    </row>
    <row r="259" spans="1:13" x14ac:dyDescent="0.55000000000000004">
      <c r="A259" s="1" t="s">
        <v>6878</v>
      </c>
      <c r="B259" s="1">
        <v>0.94035178799999997</v>
      </c>
      <c r="C259" s="1">
        <v>0.62885314599999997</v>
      </c>
      <c r="D259" s="1">
        <v>-0.22737281100000001</v>
      </c>
      <c r="E259" s="1">
        <v>1.6268644569999999</v>
      </c>
      <c r="F259" s="1">
        <v>0.46395434299999999</v>
      </c>
      <c r="G259" s="1">
        <v>-0.54666835000000003</v>
      </c>
      <c r="H259" s="1">
        <v>-0.39355532399999998</v>
      </c>
      <c r="I259" s="1">
        <v>-0.89492074200000005</v>
      </c>
      <c r="J259" s="1">
        <v>-1.597506506</v>
      </c>
      <c r="K259" s="3" t="s">
        <v>6879</v>
      </c>
      <c r="L259" s="1"/>
      <c r="M259" s="1" t="s">
        <v>15382</v>
      </c>
    </row>
    <row r="260" spans="1:13" x14ac:dyDescent="0.55000000000000004">
      <c r="A260" s="1" t="s">
        <v>6880</v>
      </c>
      <c r="B260" s="1">
        <v>1.0981016180000001</v>
      </c>
      <c r="C260" s="1">
        <v>1.8926708210000001</v>
      </c>
      <c r="D260" s="1">
        <v>-1.402889125</v>
      </c>
      <c r="E260" s="1">
        <v>-0.77711262999999997</v>
      </c>
      <c r="F260" s="1">
        <v>-0.45065750799999998</v>
      </c>
      <c r="G260" s="1">
        <v>-0.18827877500000001</v>
      </c>
      <c r="H260" s="1">
        <v>-0.56715326200000005</v>
      </c>
      <c r="I260" s="1">
        <v>0.226169541</v>
      </c>
      <c r="J260" s="1">
        <v>0.16914931999999999</v>
      </c>
      <c r="K260" s="3" t="s">
        <v>5164</v>
      </c>
      <c r="L260" s="1" t="s">
        <v>5165</v>
      </c>
      <c r="M260" s="1" t="s">
        <v>13692</v>
      </c>
    </row>
    <row r="261" spans="1:13" x14ac:dyDescent="0.55000000000000004">
      <c r="A261" s="1" t="s">
        <v>6881</v>
      </c>
      <c r="B261" s="1">
        <v>1.367913978</v>
      </c>
      <c r="C261" s="1">
        <v>-0.50546122500000001</v>
      </c>
      <c r="D261" s="1">
        <v>-1.429329788</v>
      </c>
      <c r="E261" s="1">
        <v>1.3540803779999999</v>
      </c>
      <c r="F261" s="1">
        <v>0.86938502500000003</v>
      </c>
      <c r="G261" s="1">
        <v>6.5557319999999999E-3</v>
      </c>
      <c r="H261" s="1">
        <v>-0.31268284400000002</v>
      </c>
      <c r="I261" s="1">
        <v>-0.33516716200000002</v>
      </c>
      <c r="J261" s="1">
        <v>-1.015294095</v>
      </c>
      <c r="K261" s="3" t="s">
        <v>6882</v>
      </c>
      <c r="L261" s="1" t="s">
        <v>6883</v>
      </c>
      <c r="M261" s="1" t="s">
        <v>13692</v>
      </c>
    </row>
    <row r="262" spans="1:13" x14ac:dyDescent="0.55000000000000004">
      <c r="A262" s="1" t="s">
        <v>6884</v>
      </c>
      <c r="B262" s="1">
        <v>1.275203606</v>
      </c>
      <c r="C262" s="1">
        <v>0.58270047000000003</v>
      </c>
      <c r="D262" s="1">
        <v>0.331151784</v>
      </c>
      <c r="E262" s="1">
        <v>0.90253452700000003</v>
      </c>
      <c r="F262" s="1">
        <v>0.79286284500000004</v>
      </c>
      <c r="G262" s="1">
        <v>-1.2854808419999999</v>
      </c>
      <c r="H262" s="1">
        <v>-0.56921208899999998</v>
      </c>
      <c r="I262" s="1">
        <v>-1.486593794</v>
      </c>
      <c r="J262" s="1">
        <v>-0.54316650799999999</v>
      </c>
      <c r="K262" s="3" t="s">
        <v>6885</v>
      </c>
      <c r="L262" s="1" t="s">
        <v>39</v>
      </c>
      <c r="M262" s="1" t="s">
        <v>13692</v>
      </c>
    </row>
    <row r="263" spans="1:13" x14ac:dyDescent="0.55000000000000004">
      <c r="A263" s="1" t="s">
        <v>6886</v>
      </c>
      <c r="B263" s="1">
        <v>1.9902973500000001</v>
      </c>
      <c r="C263" s="1">
        <v>0.15990643199999999</v>
      </c>
      <c r="D263" s="1">
        <v>0.35231889700000002</v>
      </c>
      <c r="E263" s="1">
        <v>0.65716067300000003</v>
      </c>
      <c r="F263" s="1">
        <v>0.17229404100000001</v>
      </c>
      <c r="G263" s="1">
        <v>-0.13457032699999999</v>
      </c>
      <c r="H263" s="1">
        <v>-1.0541222530000001</v>
      </c>
      <c r="I263" s="1">
        <v>-1.045617343</v>
      </c>
      <c r="J263" s="1">
        <v>-1.09766747</v>
      </c>
      <c r="K263" s="3" t="s">
        <v>372</v>
      </c>
      <c r="L263" s="1" t="s">
        <v>372</v>
      </c>
      <c r="M263" s="1" t="s">
        <v>13692</v>
      </c>
    </row>
    <row r="264" spans="1:13" x14ac:dyDescent="0.55000000000000004">
      <c r="A264" s="1" t="s">
        <v>6887</v>
      </c>
      <c r="B264" s="1">
        <v>1.758218778</v>
      </c>
      <c r="C264" s="1">
        <v>0.60334080000000001</v>
      </c>
      <c r="D264" s="1">
        <v>-1.3850498570000001</v>
      </c>
      <c r="E264" s="1">
        <v>-0.92344191900000006</v>
      </c>
      <c r="F264" s="1">
        <v>0.126879623</v>
      </c>
      <c r="G264" s="1">
        <v>3.6455728999999999E-2</v>
      </c>
      <c r="H264" s="1">
        <v>-0.70743019900000004</v>
      </c>
      <c r="I264" s="1">
        <v>0.99887259900000003</v>
      </c>
      <c r="J264" s="1">
        <v>-0.50784555399999998</v>
      </c>
      <c r="K264" s="3" t="s">
        <v>6888</v>
      </c>
      <c r="L264" s="1" t="s">
        <v>157</v>
      </c>
      <c r="M264" s="1" t="s">
        <v>15383</v>
      </c>
    </row>
    <row r="265" spans="1:13" x14ac:dyDescent="0.55000000000000004">
      <c r="A265" s="1" t="s">
        <v>6889</v>
      </c>
      <c r="B265" s="1">
        <v>1.0660409689999999</v>
      </c>
      <c r="C265" s="1">
        <v>-0.47135756699999998</v>
      </c>
      <c r="D265" s="1">
        <v>-0.97376385600000004</v>
      </c>
      <c r="E265" s="1">
        <v>1.2062583680000001</v>
      </c>
      <c r="F265" s="1">
        <v>0.84081273099999998</v>
      </c>
      <c r="G265" s="1">
        <v>-0.74225010300000005</v>
      </c>
      <c r="H265" s="1">
        <v>-1.4617212049999999</v>
      </c>
      <c r="I265" s="1">
        <v>0.85957110299999995</v>
      </c>
      <c r="J265" s="1">
        <v>-0.32359044199999998</v>
      </c>
      <c r="K265" s="3" t="s">
        <v>6890</v>
      </c>
      <c r="L265" s="1" t="s">
        <v>6891</v>
      </c>
      <c r="M265" s="1" t="s">
        <v>13692</v>
      </c>
    </row>
    <row r="266" spans="1:13" x14ac:dyDescent="0.55000000000000004">
      <c r="A266" s="1" t="s">
        <v>6892</v>
      </c>
      <c r="B266" s="1">
        <v>0.49445448800000003</v>
      </c>
      <c r="C266" s="1">
        <v>1.49311259</v>
      </c>
      <c r="D266" s="1">
        <v>1.194582493</v>
      </c>
      <c r="E266" s="1">
        <v>-0.87591170100000004</v>
      </c>
      <c r="F266" s="1">
        <v>0.242555574</v>
      </c>
      <c r="G266" s="1">
        <v>-1.532623895</v>
      </c>
      <c r="H266" s="1">
        <v>-0.89784464399999997</v>
      </c>
      <c r="I266" s="1">
        <v>0.176407394</v>
      </c>
      <c r="J266" s="1">
        <v>-0.2947323</v>
      </c>
      <c r="K266" s="3" t="s">
        <v>6893</v>
      </c>
      <c r="L266" s="1" t="s">
        <v>1552</v>
      </c>
      <c r="M266" s="1" t="s">
        <v>13692</v>
      </c>
    </row>
    <row r="267" spans="1:13" x14ac:dyDescent="0.55000000000000004">
      <c r="A267" s="1" t="s">
        <v>6894</v>
      </c>
      <c r="B267" s="1">
        <v>1.5649165840000001</v>
      </c>
      <c r="C267" s="1">
        <v>0.308958766</v>
      </c>
      <c r="D267" s="1">
        <v>-0.30614720200000001</v>
      </c>
      <c r="E267" s="1">
        <v>1.5069612830000001</v>
      </c>
      <c r="F267" s="1">
        <v>0.26335019199999998</v>
      </c>
      <c r="G267" s="1">
        <v>-0.90950741899999998</v>
      </c>
      <c r="H267" s="1">
        <v>-0.50200710500000001</v>
      </c>
      <c r="I267" s="1">
        <v>-0.75517065699999997</v>
      </c>
      <c r="J267" s="1">
        <v>-1.1713544410000001</v>
      </c>
      <c r="K267" s="3" t="s">
        <v>372</v>
      </c>
      <c r="L267" s="1" t="s">
        <v>372</v>
      </c>
      <c r="M267" s="1" t="s">
        <v>13692</v>
      </c>
    </row>
    <row r="268" spans="1:13" x14ac:dyDescent="0.55000000000000004">
      <c r="A268" s="1" t="s">
        <v>6895</v>
      </c>
      <c r="B268" s="1">
        <v>1.6298930920000001</v>
      </c>
      <c r="C268" s="1">
        <v>1.8079963000000001E-2</v>
      </c>
      <c r="D268" s="1">
        <v>0.46316501999999998</v>
      </c>
      <c r="E268" s="1">
        <v>1.168394699</v>
      </c>
      <c r="F268" s="1">
        <v>0.41745191599999998</v>
      </c>
      <c r="G268" s="1">
        <v>-0.87368958299999999</v>
      </c>
      <c r="H268" s="1">
        <v>-0.91758448400000003</v>
      </c>
      <c r="I268" s="1">
        <v>-0.66300513400000005</v>
      </c>
      <c r="J268" s="1">
        <v>-1.2427054900000001</v>
      </c>
      <c r="K268" s="3" t="s">
        <v>6896</v>
      </c>
      <c r="L268" s="1" t="s">
        <v>6897</v>
      </c>
      <c r="M268" s="1" t="s">
        <v>15384</v>
      </c>
    </row>
    <row r="269" spans="1:13" x14ac:dyDescent="0.55000000000000004">
      <c r="A269" s="1" t="s">
        <v>6898</v>
      </c>
      <c r="B269" s="1">
        <v>1.361245815</v>
      </c>
      <c r="C269" s="1">
        <v>0.51395565799999998</v>
      </c>
      <c r="D269" s="1">
        <v>-2.9377716000000002E-2</v>
      </c>
      <c r="E269" s="1">
        <v>-0.42035994100000001</v>
      </c>
      <c r="F269" s="1">
        <v>0.88933615799999999</v>
      </c>
      <c r="G269" s="1">
        <v>-2.0890698670000001</v>
      </c>
      <c r="H269" s="1">
        <v>0.41532802499999999</v>
      </c>
      <c r="I269" s="1">
        <v>-0.61394603699999994</v>
      </c>
      <c r="J269" s="1">
        <v>-2.7112095999999999E-2</v>
      </c>
      <c r="K269" s="3" t="s">
        <v>6899</v>
      </c>
      <c r="L269" s="1" t="s">
        <v>6900</v>
      </c>
      <c r="M269" s="1" t="s">
        <v>13692</v>
      </c>
    </row>
    <row r="270" spans="1:13" x14ac:dyDescent="0.55000000000000004">
      <c r="A270" s="1" t="s">
        <v>6901</v>
      </c>
      <c r="B270" s="1">
        <v>0.64856129699999998</v>
      </c>
      <c r="C270" s="1">
        <v>1.1132669690000001</v>
      </c>
      <c r="D270" s="1">
        <v>0.405766554</v>
      </c>
      <c r="E270" s="1">
        <v>1.1125391549999999</v>
      </c>
      <c r="F270" s="1">
        <v>-0.40058956600000001</v>
      </c>
      <c r="G270" s="1">
        <v>-1.377995466</v>
      </c>
      <c r="H270" s="1">
        <v>-1.2813586290000001</v>
      </c>
      <c r="I270" s="1">
        <v>0.66841293700000004</v>
      </c>
      <c r="J270" s="1">
        <v>-0.88860325100000004</v>
      </c>
      <c r="K270" s="3" t="s">
        <v>6902</v>
      </c>
      <c r="L270" s="1" t="s">
        <v>6903</v>
      </c>
      <c r="M270" s="1" t="s">
        <v>13692</v>
      </c>
    </row>
    <row r="271" spans="1:13" x14ac:dyDescent="0.55000000000000004">
      <c r="A271" s="1" t="s">
        <v>6904</v>
      </c>
      <c r="B271" s="1">
        <v>-0.38604643399999999</v>
      </c>
      <c r="C271" s="1">
        <v>1.1431310910000001</v>
      </c>
      <c r="D271" s="1">
        <v>-0.44097603000000002</v>
      </c>
      <c r="E271" s="1">
        <v>1.7382556179999999</v>
      </c>
      <c r="F271" s="1">
        <v>0.71969358100000003</v>
      </c>
      <c r="G271" s="1">
        <v>4.3958959999999998E-3</v>
      </c>
      <c r="H271" s="1">
        <v>-1.311734223</v>
      </c>
      <c r="I271" s="1">
        <v>-0.64978608000000004</v>
      </c>
      <c r="J271" s="1">
        <v>-0.81693341799999997</v>
      </c>
      <c r="K271" s="3" t="s">
        <v>6905</v>
      </c>
      <c r="L271" s="1" t="s">
        <v>6906</v>
      </c>
      <c r="M271" s="1" t="s">
        <v>15385</v>
      </c>
    </row>
    <row r="272" spans="1:13" x14ac:dyDescent="0.55000000000000004">
      <c r="A272" s="1" t="s">
        <v>6907</v>
      </c>
      <c r="B272" s="1">
        <v>1.0070012829999999</v>
      </c>
      <c r="C272" s="1">
        <v>1.1624039450000001</v>
      </c>
      <c r="D272" s="1">
        <v>-1.3877779E-2</v>
      </c>
      <c r="E272" s="1">
        <v>-0.13618908900000001</v>
      </c>
      <c r="F272" s="1">
        <v>1.0567732999999999E-2</v>
      </c>
      <c r="G272" s="1">
        <v>-1.078358012</v>
      </c>
      <c r="H272" s="1">
        <v>-1.614261385</v>
      </c>
      <c r="I272" s="1">
        <v>1.2334717959999999</v>
      </c>
      <c r="J272" s="1">
        <v>-0.57075849099999998</v>
      </c>
      <c r="K272" s="3" t="s">
        <v>6908</v>
      </c>
      <c r="L272" s="1" t="s">
        <v>6909</v>
      </c>
      <c r="M272" s="1" t="s">
        <v>13692</v>
      </c>
    </row>
    <row r="273" spans="1:13" x14ac:dyDescent="0.55000000000000004">
      <c r="A273" s="1" t="s">
        <v>6910</v>
      </c>
      <c r="B273" s="1">
        <v>1.7184985909999999</v>
      </c>
      <c r="C273" s="1">
        <v>0.61574696900000003</v>
      </c>
      <c r="D273" s="1">
        <v>0.85785994700000001</v>
      </c>
      <c r="E273" s="1">
        <v>0.46811913900000002</v>
      </c>
      <c r="F273" s="1">
        <v>0.129475008</v>
      </c>
      <c r="G273" s="1">
        <v>-1.1253766620000001</v>
      </c>
      <c r="H273" s="1">
        <v>-0.75300872500000005</v>
      </c>
      <c r="I273" s="1">
        <v>-0.82197956800000005</v>
      </c>
      <c r="J273" s="1">
        <v>-1.0893346989999999</v>
      </c>
      <c r="K273" s="3" t="s">
        <v>372</v>
      </c>
      <c r="L273" s="1" t="s">
        <v>372</v>
      </c>
      <c r="M273" s="1" t="s">
        <v>13692</v>
      </c>
    </row>
    <row r="274" spans="1:13" x14ac:dyDescent="0.55000000000000004">
      <c r="A274" s="1" t="s">
        <v>6911</v>
      </c>
      <c r="B274" s="1">
        <v>1.000146051</v>
      </c>
      <c r="C274" s="1">
        <v>1.1101113380000001</v>
      </c>
      <c r="D274" s="1">
        <v>-0.29673824799999998</v>
      </c>
      <c r="E274" s="1">
        <v>5.2480786000000001E-2</v>
      </c>
      <c r="F274" s="1">
        <v>1.320603204</v>
      </c>
      <c r="G274" s="1">
        <v>-0.20836312800000001</v>
      </c>
      <c r="H274" s="1">
        <v>-1.4427182380000001</v>
      </c>
      <c r="I274" s="1">
        <v>-0.20704910300000001</v>
      </c>
      <c r="J274" s="1">
        <v>-1.328472662</v>
      </c>
      <c r="K274" s="3" t="s">
        <v>372</v>
      </c>
      <c r="L274" s="1" t="s">
        <v>372</v>
      </c>
      <c r="M274" s="1" t="s">
        <v>15386</v>
      </c>
    </row>
    <row r="275" spans="1:13" x14ac:dyDescent="0.55000000000000004">
      <c r="A275" s="1" t="s">
        <v>6912</v>
      </c>
      <c r="B275" s="1">
        <v>2.3444807230000002</v>
      </c>
      <c r="C275" s="1">
        <v>-0.61752297499999997</v>
      </c>
      <c r="D275" s="1">
        <v>0.24106639699999999</v>
      </c>
      <c r="E275" s="1">
        <v>-0.51356586599999998</v>
      </c>
      <c r="F275" s="1">
        <v>-0.49040298999999998</v>
      </c>
      <c r="G275" s="1">
        <v>-1.1128707179999999</v>
      </c>
      <c r="H275" s="1">
        <v>-0.219649596</v>
      </c>
      <c r="I275" s="1">
        <v>0.50447234399999996</v>
      </c>
      <c r="J275" s="1">
        <v>-0.13600731899999999</v>
      </c>
      <c r="K275" s="3" t="s">
        <v>6913</v>
      </c>
      <c r="L275" s="1"/>
      <c r="M275" s="1" t="s">
        <v>13692</v>
      </c>
    </row>
    <row r="276" spans="1:13" x14ac:dyDescent="0.55000000000000004">
      <c r="A276" s="1" t="s">
        <v>6914</v>
      </c>
      <c r="B276" s="1">
        <v>1.1250142540000001</v>
      </c>
      <c r="C276" s="1">
        <v>0.91049776500000001</v>
      </c>
      <c r="D276" s="1">
        <v>0.80332029800000004</v>
      </c>
      <c r="E276" s="1">
        <v>0.62018363499999996</v>
      </c>
      <c r="F276" s="1">
        <v>0.349876772</v>
      </c>
      <c r="G276" s="1">
        <v>-8.2702257000000001E-2</v>
      </c>
      <c r="H276" s="1">
        <v>-1.0016194709999999</v>
      </c>
      <c r="I276" s="1">
        <v>-1.2372915689999999</v>
      </c>
      <c r="J276" s="1">
        <v>-1.487279427</v>
      </c>
      <c r="K276" s="3" t="s">
        <v>372</v>
      </c>
      <c r="L276" s="1" t="s">
        <v>372</v>
      </c>
      <c r="M276" s="1" t="s">
        <v>13692</v>
      </c>
    </row>
    <row r="277" spans="1:13" x14ac:dyDescent="0.55000000000000004">
      <c r="A277" s="1" t="s">
        <v>6915</v>
      </c>
      <c r="B277" s="1">
        <v>0.62108154299999996</v>
      </c>
      <c r="C277" s="1">
        <v>0.25682477100000001</v>
      </c>
      <c r="D277" s="1">
        <v>-0.15076614699999999</v>
      </c>
      <c r="E277" s="1">
        <v>0.55273921100000001</v>
      </c>
      <c r="F277" s="1">
        <v>0.32359174200000002</v>
      </c>
      <c r="G277" s="1">
        <v>0.86656314800000001</v>
      </c>
      <c r="H277" s="1">
        <v>-2.3686303889999998</v>
      </c>
      <c r="I277" s="1">
        <v>0.56120209300000001</v>
      </c>
      <c r="J277" s="1">
        <v>-0.66260597300000001</v>
      </c>
      <c r="K277" s="3" t="s">
        <v>6561</v>
      </c>
      <c r="L277" s="1" t="s">
        <v>6562</v>
      </c>
      <c r="M277" s="1" t="s">
        <v>15326</v>
      </c>
    </row>
    <row r="278" spans="1:13" x14ac:dyDescent="0.55000000000000004">
      <c r="A278" s="1" t="s">
        <v>6916</v>
      </c>
      <c r="B278" s="1">
        <v>0.73188697300000005</v>
      </c>
      <c r="C278" s="1">
        <v>-0.202208098</v>
      </c>
      <c r="D278" s="1">
        <v>0.10534603400000001</v>
      </c>
      <c r="E278" s="1">
        <v>-4.5874069999999999E-3</v>
      </c>
      <c r="F278" s="1">
        <v>0.72631745599999997</v>
      </c>
      <c r="G278" s="1">
        <v>-1.730263836</v>
      </c>
      <c r="H278" s="1">
        <v>-1.474045732</v>
      </c>
      <c r="I278" s="1">
        <v>0.999423485</v>
      </c>
      <c r="J278" s="1">
        <v>0.84813112400000001</v>
      </c>
      <c r="K278" s="3" t="s">
        <v>6917</v>
      </c>
      <c r="L278" s="1" t="s">
        <v>6918</v>
      </c>
      <c r="M278" s="1" t="s">
        <v>15387</v>
      </c>
    </row>
    <row r="279" spans="1:13" x14ac:dyDescent="0.55000000000000004">
      <c r="A279" s="1" t="s">
        <v>6919</v>
      </c>
      <c r="B279" s="1">
        <v>0.91852139099999996</v>
      </c>
      <c r="C279" s="1">
        <v>1.0879392919999999</v>
      </c>
      <c r="D279" s="1">
        <v>0.97470465799999995</v>
      </c>
      <c r="E279" s="1">
        <v>0.44820872499999997</v>
      </c>
      <c r="F279" s="1">
        <v>0.61602243099999998</v>
      </c>
      <c r="G279" s="1">
        <v>-1.461569683</v>
      </c>
      <c r="H279" s="1">
        <v>-0.869813273</v>
      </c>
      <c r="I279" s="1">
        <v>-1.057755877</v>
      </c>
      <c r="J279" s="1">
        <v>-0.65625766399999996</v>
      </c>
      <c r="K279" s="3" t="s">
        <v>6920</v>
      </c>
      <c r="L279" s="1" t="s">
        <v>6921</v>
      </c>
      <c r="M279" s="1" t="s">
        <v>13692</v>
      </c>
    </row>
    <row r="280" spans="1:13" x14ac:dyDescent="0.55000000000000004">
      <c r="A280" s="1" t="s">
        <v>6922</v>
      </c>
      <c r="B280" s="1">
        <v>1.1819477279999999</v>
      </c>
      <c r="C280" s="1">
        <v>-0.350300685</v>
      </c>
      <c r="D280" s="1">
        <v>1.212411777</v>
      </c>
      <c r="E280" s="1">
        <v>0.67418673299999998</v>
      </c>
      <c r="F280" s="1">
        <v>0.90209448000000003</v>
      </c>
      <c r="G280" s="1">
        <v>-1.1053210769999999</v>
      </c>
      <c r="H280" s="1">
        <v>-0.330806557</v>
      </c>
      <c r="I280" s="1">
        <v>-1.2049886949999999</v>
      </c>
      <c r="J280" s="1">
        <v>-0.979223705</v>
      </c>
      <c r="K280" s="3" t="s">
        <v>6923</v>
      </c>
      <c r="L280" s="1" t="s">
        <v>671</v>
      </c>
      <c r="M280" s="1" t="s">
        <v>13692</v>
      </c>
    </row>
    <row r="281" spans="1:13" x14ac:dyDescent="0.55000000000000004">
      <c r="A281" s="1" t="s">
        <v>6924</v>
      </c>
      <c r="B281" s="1">
        <v>1.7130994470000001</v>
      </c>
      <c r="C281" s="1">
        <v>0.30650512200000002</v>
      </c>
      <c r="D281" s="1">
        <v>3.0502072000000002E-2</v>
      </c>
      <c r="E281" s="1">
        <v>0.49418622699999998</v>
      </c>
      <c r="F281" s="1">
        <v>0.46903046999999998</v>
      </c>
      <c r="G281" s="1">
        <v>-1.0083885239999999</v>
      </c>
      <c r="H281" s="1">
        <v>-1.6044415489999999</v>
      </c>
      <c r="I281" s="1">
        <v>0.44586767100000002</v>
      </c>
      <c r="J281" s="1">
        <v>-0.84636093599999995</v>
      </c>
      <c r="K281" s="3" t="s">
        <v>3906</v>
      </c>
      <c r="L281" s="1" t="s">
        <v>3907</v>
      </c>
      <c r="M281" s="1" t="s">
        <v>13692</v>
      </c>
    </row>
    <row r="282" spans="1:13" x14ac:dyDescent="0.55000000000000004">
      <c r="A282" s="1" t="s">
        <v>6925</v>
      </c>
      <c r="B282" s="1">
        <v>0.58154971300000002</v>
      </c>
      <c r="C282" s="1">
        <v>1.6723589599999999</v>
      </c>
      <c r="D282" s="1">
        <v>-0.45152630599999999</v>
      </c>
      <c r="E282" s="1">
        <v>0.65664966199999997</v>
      </c>
      <c r="F282" s="1">
        <v>0.94712310499999997</v>
      </c>
      <c r="G282" s="1">
        <v>-0.827220026</v>
      </c>
      <c r="H282" s="1">
        <v>-0.40304402099999997</v>
      </c>
      <c r="I282" s="1">
        <v>-1.331789772</v>
      </c>
      <c r="J282" s="1">
        <v>-0.84410131499999996</v>
      </c>
      <c r="K282" s="3" t="s">
        <v>6926</v>
      </c>
      <c r="L282" s="1"/>
      <c r="M282" s="1" t="s">
        <v>13692</v>
      </c>
    </row>
    <row r="283" spans="1:13" x14ac:dyDescent="0.55000000000000004">
      <c r="A283" s="1" t="s">
        <v>6927</v>
      </c>
      <c r="B283" s="1">
        <v>2.0559685060000001</v>
      </c>
      <c r="C283" s="1">
        <v>-0.115270151</v>
      </c>
      <c r="D283" s="1">
        <v>0.19006144799999999</v>
      </c>
      <c r="E283" s="1">
        <v>1.0564261029999999</v>
      </c>
      <c r="F283" s="1">
        <v>-4.1154930999999999E-2</v>
      </c>
      <c r="G283" s="1">
        <v>-0.89528300100000002</v>
      </c>
      <c r="H283" s="1">
        <v>-0.88222067599999998</v>
      </c>
      <c r="I283" s="1">
        <v>-0.47263349399999999</v>
      </c>
      <c r="J283" s="1">
        <v>-0.89589380500000004</v>
      </c>
      <c r="K283" s="3" t="s">
        <v>6928</v>
      </c>
      <c r="L283" s="1"/>
      <c r="M283" s="1" t="s">
        <v>13692</v>
      </c>
    </row>
    <row r="284" spans="1:13" x14ac:dyDescent="0.55000000000000004">
      <c r="A284" s="1" t="s">
        <v>6929</v>
      </c>
      <c r="B284" s="1">
        <v>1.0561837220000001</v>
      </c>
      <c r="C284" s="1">
        <v>0.480243749</v>
      </c>
      <c r="D284" s="1">
        <v>1.2605799150000001</v>
      </c>
      <c r="E284" s="1">
        <v>0.93757915800000002</v>
      </c>
      <c r="F284" s="1">
        <v>-0.40018499600000002</v>
      </c>
      <c r="G284" s="1">
        <v>-1.417907448</v>
      </c>
      <c r="H284" s="1">
        <v>-0.975608476</v>
      </c>
      <c r="I284" s="1">
        <v>8.6634898000000002E-2</v>
      </c>
      <c r="J284" s="1">
        <v>-1.027520521</v>
      </c>
      <c r="K284" s="3" t="s">
        <v>6930</v>
      </c>
      <c r="L284" s="1" t="s">
        <v>6931</v>
      </c>
      <c r="M284" s="1" t="s">
        <v>13692</v>
      </c>
    </row>
    <row r="285" spans="1:13" x14ac:dyDescent="0.55000000000000004">
      <c r="A285" s="1" t="s">
        <v>6932</v>
      </c>
      <c r="B285" s="1">
        <v>0.38778662699999999</v>
      </c>
      <c r="C285" s="1">
        <v>0.960705849</v>
      </c>
      <c r="D285" s="1">
        <v>9.3615730999999994E-2</v>
      </c>
      <c r="E285" s="1">
        <v>1.408762893</v>
      </c>
      <c r="F285" s="1">
        <v>-8.0672492999999998E-2</v>
      </c>
      <c r="G285" s="1">
        <v>-1.638138898</v>
      </c>
      <c r="H285" s="1">
        <v>-0.27511917699999999</v>
      </c>
      <c r="I285" s="1">
        <v>0.520323129</v>
      </c>
      <c r="J285" s="1">
        <v>-1.3772636599999999</v>
      </c>
      <c r="K285" s="3" t="s">
        <v>372</v>
      </c>
      <c r="L285" s="1" t="s">
        <v>372</v>
      </c>
      <c r="M285" s="1" t="s">
        <v>15260</v>
      </c>
    </row>
    <row r="286" spans="1:13" x14ac:dyDescent="0.55000000000000004">
      <c r="A286" s="1" t="s">
        <v>6933</v>
      </c>
      <c r="B286" s="1">
        <v>0.30311245999999997</v>
      </c>
      <c r="C286" s="1">
        <v>-1.0167640899999999</v>
      </c>
      <c r="D286" s="1">
        <v>0.78157405000000002</v>
      </c>
      <c r="E286" s="1">
        <v>0.93641116899999999</v>
      </c>
      <c r="F286" s="1">
        <v>-0.58212503199999999</v>
      </c>
      <c r="G286" s="1">
        <v>0.38442511299999998</v>
      </c>
      <c r="H286" s="1">
        <v>-1.709499248</v>
      </c>
      <c r="I286" s="1">
        <v>1.337425657</v>
      </c>
      <c r="J286" s="1">
        <v>-0.43456007800000002</v>
      </c>
      <c r="K286" s="3" t="s">
        <v>1580</v>
      </c>
      <c r="L286" s="1" t="s">
        <v>1581</v>
      </c>
      <c r="M286" s="1" t="s">
        <v>13804</v>
      </c>
    </row>
    <row r="287" spans="1:13" x14ac:dyDescent="0.55000000000000004">
      <c r="A287" s="1" t="s">
        <v>6934</v>
      </c>
      <c r="B287" s="1">
        <v>1.977211439</v>
      </c>
      <c r="C287" s="1">
        <v>0.64411756499999995</v>
      </c>
      <c r="D287" s="1">
        <v>-0.33460305299999998</v>
      </c>
      <c r="E287" s="1">
        <v>0.74496386999999997</v>
      </c>
      <c r="F287" s="1">
        <v>0.20281965299999999</v>
      </c>
      <c r="G287" s="1">
        <v>-0.86977431900000002</v>
      </c>
      <c r="H287" s="1">
        <v>-0.54827456100000005</v>
      </c>
      <c r="I287" s="1">
        <v>-0.54711784600000002</v>
      </c>
      <c r="J287" s="1">
        <v>-1.269342747</v>
      </c>
      <c r="K287" s="3" t="s">
        <v>372</v>
      </c>
      <c r="L287" s="1" t="s">
        <v>372</v>
      </c>
      <c r="M287" s="1" t="s">
        <v>13692</v>
      </c>
    </row>
    <row r="288" spans="1:13" x14ac:dyDescent="0.55000000000000004">
      <c r="A288" s="1" t="s">
        <v>6935</v>
      </c>
      <c r="B288" s="1">
        <v>-0.706173775</v>
      </c>
      <c r="C288" s="1">
        <v>-0.38607852999999998</v>
      </c>
      <c r="D288" s="1">
        <v>1.0345085430000001</v>
      </c>
      <c r="E288" s="1">
        <v>1.773657219</v>
      </c>
      <c r="F288" s="1">
        <v>2.3177060999999999E-2</v>
      </c>
      <c r="G288" s="1">
        <v>-0.65394043499999999</v>
      </c>
      <c r="H288" s="1">
        <v>-0.25626548999999998</v>
      </c>
      <c r="I288" s="1">
        <v>0.65766357600000003</v>
      </c>
      <c r="J288" s="1">
        <v>-1.4865481700000001</v>
      </c>
      <c r="K288" s="3" t="s">
        <v>6936</v>
      </c>
      <c r="L288" s="1" t="s">
        <v>6937</v>
      </c>
      <c r="M288" s="1" t="s">
        <v>13692</v>
      </c>
    </row>
    <row r="289" spans="1:13" x14ac:dyDescent="0.55000000000000004">
      <c r="A289" s="1" t="s">
        <v>6938</v>
      </c>
      <c r="B289" s="1">
        <v>1.966806302</v>
      </c>
      <c r="C289" s="1">
        <v>0.35531780000000002</v>
      </c>
      <c r="D289" s="1">
        <v>0.32320414200000003</v>
      </c>
      <c r="E289" s="1">
        <v>0.186884986</v>
      </c>
      <c r="F289" s="1">
        <v>0.59981016600000003</v>
      </c>
      <c r="G289" s="1">
        <v>-1.0974080580000001</v>
      </c>
      <c r="H289" s="1">
        <v>-0.58456075600000001</v>
      </c>
      <c r="I289" s="1">
        <v>-0.41193883599999997</v>
      </c>
      <c r="J289" s="1">
        <v>-1.338115747</v>
      </c>
      <c r="K289" s="3" t="s">
        <v>6939</v>
      </c>
      <c r="L289" s="1" t="s">
        <v>6940</v>
      </c>
      <c r="M289" s="1" t="s">
        <v>13692</v>
      </c>
    </row>
    <row r="290" spans="1:13" x14ac:dyDescent="0.55000000000000004">
      <c r="A290" s="1" t="s">
        <v>6941</v>
      </c>
      <c r="B290" s="1">
        <v>1.0736379819999999</v>
      </c>
      <c r="C290" s="1">
        <v>-0.48267778900000002</v>
      </c>
      <c r="D290" s="1">
        <v>0.26221175299999999</v>
      </c>
      <c r="E290" s="1">
        <v>0.50985009599999997</v>
      </c>
      <c r="F290" s="1">
        <v>1.459007715</v>
      </c>
      <c r="G290" s="1">
        <v>-1.187266253</v>
      </c>
      <c r="H290" s="1">
        <v>-1.103808012</v>
      </c>
      <c r="I290" s="1">
        <v>0.56757922999999999</v>
      </c>
      <c r="J290" s="1">
        <v>-1.098534721</v>
      </c>
      <c r="K290" s="3" t="s">
        <v>6942</v>
      </c>
      <c r="L290" s="1" t="s">
        <v>1080</v>
      </c>
      <c r="M290" s="1" t="s">
        <v>14579</v>
      </c>
    </row>
    <row r="291" spans="1:13" x14ac:dyDescent="0.55000000000000004">
      <c r="A291" s="1" t="s">
        <v>6943</v>
      </c>
      <c r="B291" s="1">
        <v>0.91322351400000001</v>
      </c>
      <c r="C291" s="1">
        <v>0.99409586999999999</v>
      </c>
      <c r="D291" s="1">
        <v>-0.415412795</v>
      </c>
      <c r="E291" s="1">
        <v>1.5335301210000001</v>
      </c>
      <c r="F291" s="1">
        <v>-8.5383279000000006E-2</v>
      </c>
      <c r="G291" s="1">
        <v>-1.3569370380000001</v>
      </c>
      <c r="H291" s="1">
        <v>-0.71780221600000005</v>
      </c>
      <c r="I291" s="1">
        <v>0.243849019</v>
      </c>
      <c r="J291" s="1">
        <v>-1.109163197</v>
      </c>
      <c r="K291" s="3" t="s">
        <v>372</v>
      </c>
      <c r="L291" s="1" t="s">
        <v>372</v>
      </c>
      <c r="M291" s="1" t="s">
        <v>15260</v>
      </c>
    </row>
    <row r="292" spans="1:13" x14ac:dyDescent="0.55000000000000004">
      <c r="A292" s="1" t="s">
        <v>6944</v>
      </c>
      <c r="B292" s="1">
        <v>2.0016209730000001</v>
      </c>
      <c r="C292" s="1">
        <v>0.74814885600000003</v>
      </c>
      <c r="D292" s="1">
        <v>0.26234957399999997</v>
      </c>
      <c r="E292" s="1">
        <v>-0.248942102</v>
      </c>
      <c r="F292" s="1">
        <v>0.49933887700000001</v>
      </c>
      <c r="G292" s="1">
        <v>-0.79376824400000001</v>
      </c>
      <c r="H292" s="1">
        <v>-1.19119485</v>
      </c>
      <c r="I292" s="1">
        <v>-0.33172292599999997</v>
      </c>
      <c r="J292" s="1">
        <v>-0.94583015800000003</v>
      </c>
      <c r="K292" s="3" t="s">
        <v>6945</v>
      </c>
      <c r="L292" s="1"/>
      <c r="M292" s="1" t="s">
        <v>13692</v>
      </c>
    </row>
    <row r="293" spans="1:13" x14ac:dyDescent="0.55000000000000004">
      <c r="A293" s="1" t="s">
        <v>6946</v>
      </c>
      <c r="B293" s="1">
        <v>0.61261468100000005</v>
      </c>
      <c r="C293" s="1">
        <v>0.246290289</v>
      </c>
      <c r="D293" s="1">
        <v>-0.37666140199999998</v>
      </c>
      <c r="E293" s="1">
        <v>0.89673539999999996</v>
      </c>
      <c r="F293" s="1">
        <v>1.431270432</v>
      </c>
      <c r="G293" s="1">
        <v>-0.72402127000000005</v>
      </c>
      <c r="H293" s="1">
        <v>-1.4920010459999999</v>
      </c>
      <c r="I293" s="1">
        <v>0.60916298099999999</v>
      </c>
      <c r="J293" s="1">
        <v>-1.2033900660000001</v>
      </c>
      <c r="K293" s="3" t="s">
        <v>6947</v>
      </c>
      <c r="L293" s="1" t="s">
        <v>2974</v>
      </c>
      <c r="M293" s="1" t="s">
        <v>13692</v>
      </c>
    </row>
    <row r="294" spans="1:13" x14ac:dyDescent="0.55000000000000004">
      <c r="A294" s="1" t="s">
        <v>6948</v>
      </c>
      <c r="B294" s="1">
        <v>0.50891873600000004</v>
      </c>
      <c r="C294" s="1">
        <v>-0.26501998300000001</v>
      </c>
      <c r="D294" s="1">
        <v>-1.119802497</v>
      </c>
      <c r="E294" s="1">
        <v>1.13077746</v>
      </c>
      <c r="F294" s="1">
        <v>0.296632016</v>
      </c>
      <c r="G294" s="1">
        <v>-1.5735123070000001</v>
      </c>
      <c r="H294" s="1">
        <v>-0.510899192</v>
      </c>
      <c r="I294" s="1">
        <v>1.5208736110000001</v>
      </c>
      <c r="J294" s="1">
        <v>1.2032154999999999E-2</v>
      </c>
      <c r="K294" s="3" t="s">
        <v>6949</v>
      </c>
      <c r="L294" s="1" t="s">
        <v>6950</v>
      </c>
      <c r="M294" s="1" t="s">
        <v>15388</v>
      </c>
    </row>
    <row r="295" spans="1:13" x14ac:dyDescent="0.55000000000000004">
      <c r="A295" s="1" t="s">
        <v>6951</v>
      </c>
      <c r="B295" s="1">
        <v>1.753236</v>
      </c>
      <c r="C295" s="1">
        <v>0.15074865100000001</v>
      </c>
      <c r="D295" s="1">
        <v>-1.03936457</v>
      </c>
      <c r="E295" s="1">
        <v>-0.711112576</v>
      </c>
      <c r="F295" s="1">
        <v>-0.48216440799999999</v>
      </c>
      <c r="G295" s="1">
        <v>-1.2943047830000001</v>
      </c>
      <c r="H295" s="1">
        <v>0.282538601</v>
      </c>
      <c r="I295" s="1">
        <v>0.20568162200000001</v>
      </c>
      <c r="J295" s="1">
        <v>1.134741464</v>
      </c>
      <c r="K295" s="3" t="s">
        <v>6952</v>
      </c>
      <c r="L295" s="1" t="s">
        <v>3723</v>
      </c>
      <c r="M295" s="1" t="s">
        <v>13692</v>
      </c>
    </row>
    <row r="296" spans="1:13" x14ac:dyDescent="0.55000000000000004">
      <c r="A296" s="1" t="s">
        <v>6953</v>
      </c>
      <c r="B296" s="1">
        <v>1.132509006</v>
      </c>
      <c r="C296" s="1">
        <v>-4.5574199999999997E-4</v>
      </c>
      <c r="D296" s="1">
        <v>1.033977403</v>
      </c>
      <c r="E296" s="1">
        <v>0.52961796500000002</v>
      </c>
      <c r="F296" s="1">
        <v>0.221733189</v>
      </c>
      <c r="G296" s="1">
        <v>-1.1798717190000001</v>
      </c>
      <c r="H296" s="1">
        <v>-1.452372708</v>
      </c>
      <c r="I296" s="1">
        <v>0.79990614599999998</v>
      </c>
      <c r="J296" s="1">
        <v>-1.0850435389999999</v>
      </c>
      <c r="K296" s="3" t="s">
        <v>6954</v>
      </c>
      <c r="L296" s="1" t="s">
        <v>240</v>
      </c>
      <c r="M296" s="1" t="s">
        <v>15389</v>
      </c>
    </row>
    <row r="297" spans="1:13" x14ac:dyDescent="0.55000000000000004">
      <c r="A297" s="1" t="s">
        <v>6955</v>
      </c>
      <c r="B297" s="1">
        <v>1.9083295410000001</v>
      </c>
      <c r="C297" s="1">
        <v>-0.27568057200000001</v>
      </c>
      <c r="D297" s="1">
        <v>0.10866250700000001</v>
      </c>
      <c r="E297" s="1">
        <v>0.20293433999999999</v>
      </c>
      <c r="F297" s="1">
        <v>0.74737070000000005</v>
      </c>
      <c r="G297" s="1">
        <v>-1.570593994</v>
      </c>
      <c r="H297" s="1">
        <v>-0.11803868000000001</v>
      </c>
      <c r="I297" s="1">
        <v>8.4613366999999995E-2</v>
      </c>
      <c r="J297" s="1">
        <v>-1.0875972089999999</v>
      </c>
      <c r="K297" s="3" t="s">
        <v>372</v>
      </c>
      <c r="L297" s="1" t="s">
        <v>372</v>
      </c>
      <c r="M297" s="1" t="s">
        <v>13692</v>
      </c>
    </row>
    <row r="298" spans="1:13" x14ac:dyDescent="0.55000000000000004">
      <c r="A298" s="1" t="s">
        <v>6956</v>
      </c>
      <c r="B298" s="1">
        <v>2.4003959039999998</v>
      </c>
      <c r="C298" s="1">
        <v>-0.79936922799999999</v>
      </c>
      <c r="D298" s="1">
        <v>-0.50637660299999998</v>
      </c>
      <c r="E298" s="1">
        <v>-2.6718390000000001E-3</v>
      </c>
      <c r="F298" s="1">
        <v>0.68913346399999997</v>
      </c>
      <c r="G298" s="1">
        <v>-0.25423431499999999</v>
      </c>
      <c r="H298" s="1">
        <v>-0.3917194</v>
      </c>
      <c r="I298" s="1">
        <v>-0.51557895899999995</v>
      </c>
      <c r="J298" s="1">
        <v>-0.61957902499999995</v>
      </c>
      <c r="K298" s="3" t="s">
        <v>372</v>
      </c>
      <c r="L298" s="1" t="s">
        <v>372</v>
      </c>
      <c r="M298" s="1" t="s">
        <v>13692</v>
      </c>
    </row>
    <row r="299" spans="1:13" x14ac:dyDescent="0.55000000000000004">
      <c r="A299" s="1" t="s">
        <v>6957</v>
      </c>
      <c r="B299" s="1">
        <v>1.8822526530000001</v>
      </c>
      <c r="C299" s="1">
        <v>-0.34961168799999998</v>
      </c>
      <c r="D299" s="1">
        <v>-1.8759212000000001E-2</v>
      </c>
      <c r="E299" s="1">
        <v>0.41240869299999999</v>
      </c>
      <c r="F299" s="1">
        <v>1.2134627120000001</v>
      </c>
      <c r="G299" s="1">
        <v>-0.60753351499999997</v>
      </c>
      <c r="H299" s="1">
        <v>-1.126045003</v>
      </c>
      <c r="I299" s="1">
        <v>-0.52110634899999997</v>
      </c>
      <c r="J299" s="1">
        <v>-0.88506829099999995</v>
      </c>
      <c r="K299" s="3" t="s">
        <v>3313</v>
      </c>
      <c r="L299" s="1" t="s">
        <v>2515</v>
      </c>
      <c r="M299" s="1" t="s">
        <v>13966</v>
      </c>
    </row>
    <row r="300" spans="1:13" x14ac:dyDescent="0.55000000000000004">
      <c r="A300" s="1" t="s">
        <v>6958</v>
      </c>
      <c r="B300" s="1">
        <v>1.0253289059999999</v>
      </c>
      <c r="C300" s="1">
        <v>0.63052260000000004</v>
      </c>
      <c r="D300" s="1">
        <v>-0.42295391999999998</v>
      </c>
      <c r="E300" s="1">
        <v>0.78519027799999996</v>
      </c>
      <c r="F300" s="1">
        <v>1.2945237110000001</v>
      </c>
      <c r="G300" s="1">
        <v>-1.5078062480000001</v>
      </c>
      <c r="H300" s="1">
        <v>9.1377866000000002E-2</v>
      </c>
      <c r="I300" s="1">
        <v>-0.96134885999999997</v>
      </c>
      <c r="J300" s="1">
        <v>-0.93483433299999996</v>
      </c>
      <c r="K300" s="3" t="s">
        <v>6959</v>
      </c>
      <c r="L300" s="1" t="s">
        <v>6960</v>
      </c>
      <c r="M300" s="1" t="s">
        <v>13692</v>
      </c>
    </row>
    <row r="301" spans="1:13" x14ac:dyDescent="0.55000000000000004">
      <c r="A301" s="1" t="s">
        <v>6961</v>
      </c>
      <c r="B301" s="1">
        <v>1.3626075769999999</v>
      </c>
      <c r="C301" s="1">
        <v>-0.90961525700000001</v>
      </c>
      <c r="D301" s="1">
        <v>1.049709829</v>
      </c>
      <c r="E301" s="1">
        <v>0.98149854800000003</v>
      </c>
      <c r="F301" s="1">
        <v>0.49796128299999998</v>
      </c>
      <c r="G301" s="1">
        <v>-0.65447041699999997</v>
      </c>
      <c r="H301" s="1">
        <v>-0.33193571100000002</v>
      </c>
      <c r="I301" s="1">
        <v>-0.51173414299999997</v>
      </c>
      <c r="J301" s="1">
        <v>-1.4840217090000001</v>
      </c>
      <c r="K301" s="3" t="s">
        <v>372</v>
      </c>
      <c r="L301" s="1" t="s">
        <v>372</v>
      </c>
      <c r="M301" s="1" t="s">
        <v>13692</v>
      </c>
    </row>
    <row r="302" spans="1:13" x14ac:dyDescent="0.55000000000000004">
      <c r="A302" s="1" t="s">
        <v>6962</v>
      </c>
      <c r="B302" s="1">
        <v>1.1828141029999999</v>
      </c>
      <c r="C302" s="1">
        <v>0.76512031700000005</v>
      </c>
      <c r="D302" s="1">
        <v>-0.85869709900000002</v>
      </c>
      <c r="E302" s="1">
        <v>0.68668289900000001</v>
      </c>
      <c r="F302" s="1">
        <v>1.077562294</v>
      </c>
      <c r="G302" s="1">
        <v>0.13565310799999999</v>
      </c>
      <c r="H302" s="1">
        <v>-1.106474331</v>
      </c>
      <c r="I302" s="1">
        <v>-0.37980900200000001</v>
      </c>
      <c r="J302" s="1">
        <v>-1.502852289</v>
      </c>
      <c r="K302" s="3" t="s">
        <v>372</v>
      </c>
      <c r="L302" s="1" t="s">
        <v>372</v>
      </c>
      <c r="M302" s="1" t="s">
        <v>13692</v>
      </c>
    </row>
    <row r="303" spans="1:13" x14ac:dyDescent="0.55000000000000004">
      <c r="A303" s="1" t="s">
        <v>6963</v>
      </c>
      <c r="B303" s="1">
        <v>1.11654147</v>
      </c>
      <c r="C303" s="1">
        <v>0.209276877</v>
      </c>
      <c r="D303" s="1">
        <v>0.421360507</v>
      </c>
      <c r="E303" s="1">
        <v>0.72608061099999999</v>
      </c>
      <c r="F303" s="1">
        <v>1.440033833</v>
      </c>
      <c r="G303" s="1">
        <v>-1.0848238079999999</v>
      </c>
      <c r="H303" s="1">
        <v>-0.951184315</v>
      </c>
      <c r="I303" s="1">
        <v>-0.72958630800000002</v>
      </c>
      <c r="J303" s="1">
        <v>-1.147698866</v>
      </c>
      <c r="K303" s="3" t="s">
        <v>975</v>
      </c>
      <c r="L303" s="1" t="s">
        <v>976</v>
      </c>
      <c r="M303" s="1" t="s">
        <v>13885</v>
      </c>
    </row>
    <row r="304" spans="1:13" x14ac:dyDescent="0.55000000000000004">
      <c r="A304" s="1" t="s">
        <v>6964</v>
      </c>
      <c r="B304" s="1">
        <v>2.299152211</v>
      </c>
      <c r="C304" s="1">
        <v>0.47501600199999999</v>
      </c>
      <c r="D304" s="1">
        <v>-1.2278768419999999</v>
      </c>
      <c r="E304" s="1">
        <v>-0.30154509499999999</v>
      </c>
      <c r="F304" s="1">
        <v>0.26745798300000001</v>
      </c>
      <c r="G304" s="1">
        <v>-0.541420452</v>
      </c>
      <c r="H304" s="1">
        <v>-0.610390616</v>
      </c>
      <c r="I304" s="1">
        <v>2.8920258000000001E-2</v>
      </c>
      <c r="J304" s="1">
        <v>-0.38931344899999998</v>
      </c>
      <c r="K304" s="3" t="s">
        <v>6965</v>
      </c>
      <c r="L304" s="1" t="s">
        <v>6966</v>
      </c>
      <c r="M304" s="1" t="s">
        <v>13692</v>
      </c>
    </row>
    <row r="305" spans="1:13" x14ac:dyDescent="0.55000000000000004">
      <c r="A305" s="1" t="s">
        <v>6967</v>
      </c>
      <c r="B305" s="1">
        <v>1.3530837609999999</v>
      </c>
      <c r="C305" s="1">
        <v>-4.1385595999999997E-2</v>
      </c>
      <c r="D305" s="1">
        <v>0.47570095299999998</v>
      </c>
      <c r="E305" s="1">
        <v>0.71184240499999996</v>
      </c>
      <c r="F305" s="1">
        <v>0.97369211600000005</v>
      </c>
      <c r="G305" s="1">
        <v>-1.174323652</v>
      </c>
      <c r="H305" s="1">
        <v>-0.62320759999999997</v>
      </c>
      <c r="I305" s="1">
        <v>-2.6697525999999999E-2</v>
      </c>
      <c r="J305" s="1">
        <v>-1.64870486</v>
      </c>
      <c r="K305" s="3" t="s">
        <v>6968</v>
      </c>
      <c r="L305" s="1" t="s">
        <v>6969</v>
      </c>
      <c r="M305" s="1" t="s">
        <v>13692</v>
      </c>
    </row>
    <row r="306" spans="1:13" x14ac:dyDescent="0.55000000000000004">
      <c r="A306" s="1" t="s">
        <v>6970</v>
      </c>
      <c r="B306" s="1">
        <v>1.6481963630000001</v>
      </c>
      <c r="C306" s="1">
        <v>0.195455091</v>
      </c>
      <c r="D306" s="1">
        <v>-0.43217752300000001</v>
      </c>
      <c r="E306" s="1">
        <v>-9.8040451000000001E-2</v>
      </c>
      <c r="F306" s="1">
        <v>0.79679342799999997</v>
      </c>
      <c r="G306" s="1">
        <v>-0.78755818</v>
      </c>
      <c r="H306" s="1">
        <v>-1.7402597420000001</v>
      </c>
      <c r="I306" s="1">
        <v>-0.37345613900000002</v>
      </c>
      <c r="J306" s="1">
        <v>0.791047155</v>
      </c>
      <c r="K306" s="3" t="s">
        <v>372</v>
      </c>
      <c r="L306" s="1" t="s">
        <v>372</v>
      </c>
      <c r="M306" s="1" t="s">
        <v>13692</v>
      </c>
    </row>
    <row r="307" spans="1:13" x14ac:dyDescent="0.55000000000000004">
      <c r="A307" s="1" t="s">
        <v>6971</v>
      </c>
      <c r="B307" s="1">
        <v>0.310672648</v>
      </c>
      <c r="C307" s="1">
        <v>1.237546909</v>
      </c>
      <c r="D307" s="1">
        <v>0.32244535499999999</v>
      </c>
      <c r="E307" s="1">
        <v>0.58957512599999995</v>
      </c>
      <c r="F307" s="1">
        <v>1.0970834389999999</v>
      </c>
      <c r="G307" s="1">
        <v>-1.8800236960000001</v>
      </c>
      <c r="H307" s="1">
        <v>-0.250173961</v>
      </c>
      <c r="I307" s="1">
        <v>-0.48842063800000002</v>
      </c>
      <c r="J307" s="1">
        <v>-0.93870518199999997</v>
      </c>
      <c r="K307" s="3" t="s">
        <v>372</v>
      </c>
      <c r="L307" s="1" t="s">
        <v>372</v>
      </c>
      <c r="M307" s="1" t="s">
        <v>13692</v>
      </c>
    </row>
    <row r="308" spans="1:13" x14ac:dyDescent="0.55000000000000004">
      <c r="A308" s="1" t="s">
        <v>6972</v>
      </c>
      <c r="B308" s="1">
        <v>1.468468672</v>
      </c>
      <c r="C308" s="1">
        <v>-0.89978456799999995</v>
      </c>
      <c r="D308" s="1">
        <v>-4.5087413E-2</v>
      </c>
      <c r="E308" s="1">
        <v>1.332875238</v>
      </c>
      <c r="F308" s="1">
        <v>0.92993580499999995</v>
      </c>
      <c r="G308" s="1">
        <v>-1.251086623</v>
      </c>
      <c r="H308" s="1">
        <v>-0.36562127500000002</v>
      </c>
      <c r="I308" s="1">
        <v>-0.64658364599999996</v>
      </c>
      <c r="J308" s="1">
        <v>-0.52311618999999998</v>
      </c>
      <c r="K308" s="3" t="s">
        <v>6973</v>
      </c>
      <c r="L308" s="1" t="s">
        <v>1229</v>
      </c>
      <c r="M308" s="1" t="s">
        <v>13692</v>
      </c>
    </row>
    <row r="309" spans="1:13" x14ac:dyDescent="0.55000000000000004">
      <c r="A309" s="1" t="s">
        <v>6974</v>
      </c>
      <c r="B309" s="1">
        <v>1.0863118E-2</v>
      </c>
      <c r="C309" s="1">
        <v>-5.9379181000000003E-2</v>
      </c>
      <c r="D309" s="1">
        <v>1.8862721330000001</v>
      </c>
      <c r="E309" s="1">
        <v>1.0583265120000001</v>
      </c>
      <c r="F309" s="1">
        <v>-0.53061411000000003</v>
      </c>
      <c r="G309" s="1">
        <v>-0.12971918700000001</v>
      </c>
      <c r="H309" s="1">
        <v>-1.410127956</v>
      </c>
      <c r="I309" s="1">
        <v>0.17481761900000001</v>
      </c>
      <c r="J309" s="1">
        <v>-1.000438948</v>
      </c>
      <c r="K309" s="3" t="s">
        <v>6975</v>
      </c>
      <c r="L309" s="1" t="s">
        <v>1473</v>
      </c>
      <c r="M309" s="1" t="s">
        <v>13692</v>
      </c>
    </row>
    <row r="310" spans="1:13" x14ac:dyDescent="0.55000000000000004">
      <c r="A310" s="1" t="s">
        <v>6976</v>
      </c>
      <c r="B310" s="1">
        <v>1.0016239330000001</v>
      </c>
      <c r="C310" s="1">
        <v>-0.90778126999999997</v>
      </c>
      <c r="D310" s="1">
        <v>0.40952747900000003</v>
      </c>
      <c r="E310" s="1">
        <v>0.61936714400000004</v>
      </c>
      <c r="F310" s="1">
        <v>-0.68365458499999998</v>
      </c>
      <c r="G310" s="1">
        <v>0.79257791899999996</v>
      </c>
      <c r="H310" s="1">
        <v>-1.4719158160000001</v>
      </c>
      <c r="I310" s="1">
        <v>1.1995703820000001</v>
      </c>
      <c r="J310" s="1">
        <v>-0.95931518500000001</v>
      </c>
      <c r="K310" s="3" t="s">
        <v>6977</v>
      </c>
      <c r="L310" s="1" t="s">
        <v>6978</v>
      </c>
      <c r="M310" s="1" t="s">
        <v>14605</v>
      </c>
    </row>
    <row r="311" spans="1:13" x14ac:dyDescent="0.55000000000000004">
      <c r="A311" s="1" t="s">
        <v>6979</v>
      </c>
      <c r="B311" s="1">
        <v>1.143871879</v>
      </c>
      <c r="C311" s="1">
        <v>1.236843114</v>
      </c>
      <c r="D311" s="1">
        <v>-0.51975922200000002</v>
      </c>
      <c r="E311" s="1">
        <v>0.13134299299999999</v>
      </c>
      <c r="F311" s="1">
        <v>1.1779656979999999</v>
      </c>
      <c r="G311" s="1">
        <v>-0.87194170599999998</v>
      </c>
      <c r="H311" s="1">
        <v>-6.4090919999999996E-2</v>
      </c>
      <c r="I311" s="1">
        <v>-0.78059958500000004</v>
      </c>
      <c r="J311" s="1">
        <v>-1.4536322509999999</v>
      </c>
      <c r="K311" s="3" t="s">
        <v>5693</v>
      </c>
      <c r="L311" s="1" t="s">
        <v>5694</v>
      </c>
      <c r="M311" s="1" t="s">
        <v>13692</v>
      </c>
    </row>
    <row r="312" spans="1:13" x14ac:dyDescent="0.55000000000000004">
      <c r="A312" s="1" t="s">
        <v>6980</v>
      </c>
      <c r="B312" s="1">
        <v>0.66380848999999997</v>
      </c>
      <c r="C312" s="1">
        <v>0.38499851600000001</v>
      </c>
      <c r="D312" s="1">
        <v>-0.43417420800000001</v>
      </c>
      <c r="E312" s="1">
        <v>1.3271958850000001</v>
      </c>
      <c r="F312" s="1">
        <v>1.2513416040000001</v>
      </c>
      <c r="G312" s="1">
        <v>-1.4135008499999999</v>
      </c>
      <c r="H312" s="1">
        <v>-0.84199374800000004</v>
      </c>
      <c r="I312" s="1">
        <v>0.14303080500000001</v>
      </c>
      <c r="J312" s="1">
        <v>-1.080706494</v>
      </c>
      <c r="K312" s="3" t="s">
        <v>6981</v>
      </c>
      <c r="L312" s="1" t="s">
        <v>4507</v>
      </c>
      <c r="M312" s="1" t="s">
        <v>13692</v>
      </c>
    </row>
    <row r="313" spans="1:13" x14ac:dyDescent="0.55000000000000004">
      <c r="A313" s="1" t="s">
        <v>6982</v>
      </c>
      <c r="B313" s="1">
        <v>2.3671711690000001</v>
      </c>
      <c r="C313" s="1">
        <v>0.316364219</v>
      </c>
      <c r="D313" s="1">
        <v>-2.6127824000000001E-2</v>
      </c>
      <c r="E313" s="1">
        <v>-0.28981784700000002</v>
      </c>
      <c r="F313" s="1">
        <v>-0.32315586000000002</v>
      </c>
      <c r="G313" s="1">
        <v>-1.098884835</v>
      </c>
      <c r="H313" s="1">
        <v>-0.248896912</v>
      </c>
      <c r="I313" s="1">
        <v>-0.89382946699999999</v>
      </c>
      <c r="J313" s="1">
        <v>0.197177356</v>
      </c>
      <c r="K313" s="3" t="s">
        <v>6983</v>
      </c>
      <c r="L313" s="1" t="s">
        <v>6984</v>
      </c>
      <c r="M313" s="1" t="s">
        <v>13692</v>
      </c>
    </row>
    <row r="314" spans="1:13" x14ac:dyDescent="0.55000000000000004">
      <c r="A314" s="1" t="s">
        <v>6985</v>
      </c>
      <c r="B314" s="1">
        <v>2.2265576500000002</v>
      </c>
      <c r="C314" s="1">
        <v>-0.24755902199999999</v>
      </c>
      <c r="D314" s="1">
        <v>0.61487302799999999</v>
      </c>
      <c r="E314" s="1">
        <v>0.11485587799999999</v>
      </c>
      <c r="F314" s="1">
        <v>0.24789725900000001</v>
      </c>
      <c r="G314" s="1">
        <v>-1.088491485</v>
      </c>
      <c r="H314" s="1">
        <v>-0.87018671299999995</v>
      </c>
      <c r="I314" s="1">
        <v>-0.28867057899999998</v>
      </c>
      <c r="J314" s="1">
        <v>-0.70927601600000001</v>
      </c>
      <c r="K314" s="3" t="s">
        <v>6986</v>
      </c>
      <c r="L314" s="1" t="s">
        <v>286</v>
      </c>
      <c r="M314" s="1" t="s">
        <v>13692</v>
      </c>
    </row>
    <row r="315" spans="1:13" x14ac:dyDescent="0.55000000000000004">
      <c r="A315" s="1" t="s">
        <v>6987</v>
      </c>
      <c r="B315" s="1">
        <v>1.609426088</v>
      </c>
      <c r="C315" s="1">
        <v>-1.1787707599999999</v>
      </c>
      <c r="D315" s="1">
        <v>-0.92111871000000001</v>
      </c>
      <c r="E315" s="1">
        <v>1.3374615240000001</v>
      </c>
      <c r="F315" s="1">
        <v>0.44525630799999999</v>
      </c>
      <c r="G315" s="1">
        <v>3.2155055000000002E-2</v>
      </c>
      <c r="H315" s="1">
        <v>-1.0576462209999999</v>
      </c>
      <c r="I315" s="1">
        <v>-1.1931703E-2</v>
      </c>
      <c r="J315" s="1">
        <v>-0.25483158</v>
      </c>
      <c r="K315" s="3" t="s">
        <v>70</v>
      </c>
      <c r="L315" s="1" t="s">
        <v>71</v>
      </c>
      <c r="M315" s="1" t="s">
        <v>14478</v>
      </c>
    </row>
    <row r="316" spans="1:13" x14ac:dyDescent="0.55000000000000004">
      <c r="A316" s="1" t="s">
        <v>6988</v>
      </c>
      <c r="B316" s="1">
        <v>0.61620056499999998</v>
      </c>
      <c r="C316" s="1">
        <v>0.29607666500000002</v>
      </c>
      <c r="D316" s="1">
        <v>-0.79800117800000003</v>
      </c>
      <c r="E316" s="1">
        <v>1.7480385199999999</v>
      </c>
      <c r="F316" s="1">
        <v>1.160945608</v>
      </c>
      <c r="G316" s="1">
        <v>-0.612111085</v>
      </c>
      <c r="H316" s="1">
        <v>-0.92794097399999997</v>
      </c>
      <c r="I316" s="1">
        <v>-0.46170351900000001</v>
      </c>
      <c r="J316" s="1">
        <v>-1.021504601</v>
      </c>
      <c r="K316" s="3" t="s">
        <v>372</v>
      </c>
      <c r="L316" s="1" t="s">
        <v>372</v>
      </c>
      <c r="M316" s="1" t="s">
        <v>13692</v>
      </c>
    </row>
    <row r="317" spans="1:13" x14ac:dyDescent="0.55000000000000004">
      <c r="A317" s="1" t="s">
        <v>6989</v>
      </c>
      <c r="B317" s="1">
        <v>0.95278614900000003</v>
      </c>
      <c r="C317" s="1">
        <v>0.77132521300000001</v>
      </c>
      <c r="D317" s="1">
        <v>0.35634904000000001</v>
      </c>
      <c r="E317" s="1">
        <v>1.4182486169999999</v>
      </c>
      <c r="F317" s="1">
        <v>-0.50310938400000005</v>
      </c>
      <c r="G317" s="1">
        <v>-1.3097507070000001</v>
      </c>
      <c r="H317" s="1">
        <v>-0.90889588099999996</v>
      </c>
      <c r="I317" s="1">
        <v>0.40599074499999999</v>
      </c>
      <c r="J317" s="1">
        <v>-1.182943794</v>
      </c>
      <c r="K317" s="3" t="s">
        <v>372</v>
      </c>
      <c r="L317" s="1" t="s">
        <v>372</v>
      </c>
      <c r="M317" s="1" t="s">
        <v>15390</v>
      </c>
    </row>
    <row r="318" spans="1:13" x14ac:dyDescent="0.55000000000000004">
      <c r="A318" s="1" t="s">
        <v>6990</v>
      </c>
      <c r="B318" s="1">
        <v>0.74097903300000001</v>
      </c>
      <c r="C318" s="1">
        <v>-2.1714681999999999E-2</v>
      </c>
      <c r="D318" s="1">
        <v>1.3775629789999999</v>
      </c>
      <c r="E318" s="1">
        <v>0.47419197899999999</v>
      </c>
      <c r="F318" s="1">
        <v>-0.30441153199999998</v>
      </c>
      <c r="G318" s="1">
        <v>-0.70867606100000002</v>
      </c>
      <c r="H318" s="1">
        <v>-2.0309669939999999</v>
      </c>
      <c r="I318" s="1">
        <v>-0.261651254</v>
      </c>
      <c r="J318" s="1">
        <v>0.734686532</v>
      </c>
      <c r="K318" s="3" t="s">
        <v>6991</v>
      </c>
      <c r="L318" s="1" t="s">
        <v>6992</v>
      </c>
      <c r="M318" s="1" t="s">
        <v>13692</v>
      </c>
    </row>
    <row r="319" spans="1:13" x14ac:dyDescent="0.55000000000000004">
      <c r="A319" s="1" t="s">
        <v>6993</v>
      </c>
      <c r="B319" s="1">
        <v>1.3605568020000001</v>
      </c>
      <c r="C319" s="1">
        <v>-3.450318E-3</v>
      </c>
      <c r="D319" s="1">
        <v>-0.88304944600000002</v>
      </c>
      <c r="E319" s="1">
        <v>-0.34710070300000001</v>
      </c>
      <c r="F319" s="1">
        <v>0.18637726600000001</v>
      </c>
      <c r="G319" s="1">
        <v>-1.662103646</v>
      </c>
      <c r="H319" s="1">
        <v>-0.63441960500000005</v>
      </c>
      <c r="I319" s="1">
        <v>1.194430002</v>
      </c>
      <c r="J319" s="1">
        <v>0.78875964799999998</v>
      </c>
      <c r="K319" s="3" t="s">
        <v>6994</v>
      </c>
      <c r="L319" s="1" t="s">
        <v>928</v>
      </c>
      <c r="M319" s="1" t="s">
        <v>13692</v>
      </c>
    </row>
    <row r="320" spans="1:13" x14ac:dyDescent="0.55000000000000004">
      <c r="A320" s="1" t="s">
        <v>6995</v>
      </c>
      <c r="B320" s="1">
        <v>1.0551371540000001</v>
      </c>
      <c r="C320" s="1">
        <v>1.412037722</v>
      </c>
      <c r="D320" s="1">
        <v>7.2524942999999994E-2</v>
      </c>
      <c r="E320" s="1">
        <v>0.25411874400000001</v>
      </c>
      <c r="F320" s="1">
        <v>0.94121089199999997</v>
      </c>
      <c r="G320" s="1">
        <v>-0.563293182</v>
      </c>
      <c r="H320" s="1">
        <v>-0.65193090799999998</v>
      </c>
      <c r="I320" s="1">
        <v>-1.159657347</v>
      </c>
      <c r="J320" s="1">
        <v>-1.3601480180000001</v>
      </c>
      <c r="K320" s="3" t="s">
        <v>6996</v>
      </c>
      <c r="L320" s="1" t="s">
        <v>1589</v>
      </c>
      <c r="M320" s="1" t="s">
        <v>13692</v>
      </c>
    </row>
    <row r="321" spans="1:13" x14ac:dyDescent="0.55000000000000004">
      <c r="A321" s="1" t="s">
        <v>6997</v>
      </c>
      <c r="B321" s="1">
        <v>0.452951245</v>
      </c>
      <c r="C321" s="1">
        <v>1.7412494940000001</v>
      </c>
      <c r="D321" s="1">
        <v>-1.1973576319999999</v>
      </c>
      <c r="E321" s="1">
        <v>-0.15955951099999999</v>
      </c>
      <c r="F321" s="1">
        <v>1.1013339259999999</v>
      </c>
      <c r="G321" s="1">
        <v>-0.34256922699999998</v>
      </c>
      <c r="H321" s="1">
        <v>-1.1414181480000001</v>
      </c>
      <c r="I321" s="1">
        <v>0.30526875399999998</v>
      </c>
      <c r="J321" s="1">
        <v>-0.75989890100000002</v>
      </c>
      <c r="K321" s="3" t="s">
        <v>6998</v>
      </c>
      <c r="L321" s="1" t="s">
        <v>6999</v>
      </c>
      <c r="M321" s="1" t="s">
        <v>15391</v>
      </c>
    </row>
    <row r="322" spans="1:13" x14ac:dyDescent="0.55000000000000004">
      <c r="A322" s="1" t="s">
        <v>7000</v>
      </c>
      <c r="B322" s="1">
        <v>1.0403476030000001</v>
      </c>
      <c r="C322" s="1">
        <v>0.96639027700000002</v>
      </c>
      <c r="D322" s="1">
        <v>0.201109804</v>
      </c>
      <c r="E322" s="1">
        <v>0.75778408799999997</v>
      </c>
      <c r="F322" s="1">
        <v>0.70617525800000003</v>
      </c>
      <c r="G322" s="1">
        <v>-1.489481026</v>
      </c>
      <c r="H322" s="1">
        <v>-0.98554863000000004</v>
      </c>
      <c r="I322" s="1">
        <v>9.6018777E-2</v>
      </c>
      <c r="J322" s="1">
        <v>-1.292796152</v>
      </c>
      <c r="K322" s="3" t="s">
        <v>3056</v>
      </c>
      <c r="L322" s="1"/>
      <c r="M322" s="1" t="s">
        <v>14435</v>
      </c>
    </row>
    <row r="323" spans="1:13" x14ac:dyDescent="0.55000000000000004">
      <c r="A323" s="1" t="s">
        <v>7001</v>
      </c>
      <c r="B323" s="1">
        <v>0.75705036400000003</v>
      </c>
      <c r="C323" s="1">
        <v>-0.66970071600000003</v>
      </c>
      <c r="D323" s="1">
        <v>0.29172388599999999</v>
      </c>
      <c r="E323" s="1">
        <v>1.7336942179999999</v>
      </c>
      <c r="F323" s="1">
        <v>0.26574598999999999</v>
      </c>
      <c r="G323" s="1">
        <v>-1.4730825970000001</v>
      </c>
      <c r="H323" s="1">
        <v>0.433859355</v>
      </c>
      <c r="I323" s="1">
        <v>-0.139597846</v>
      </c>
      <c r="J323" s="1">
        <v>-1.1996926539999999</v>
      </c>
      <c r="K323" s="3" t="s">
        <v>7002</v>
      </c>
      <c r="L323" s="1" t="s">
        <v>7003</v>
      </c>
      <c r="M323" s="1" t="s">
        <v>13692</v>
      </c>
    </row>
    <row r="324" spans="1:13" x14ac:dyDescent="0.55000000000000004">
      <c r="A324" s="1" t="s">
        <v>7004</v>
      </c>
      <c r="B324" s="1">
        <v>1.4954168569999999</v>
      </c>
      <c r="C324" s="1">
        <v>0.37234417199999997</v>
      </c>
      <c r="D324" s="1">
        <v>-0.117204876</v>
      </c>
      <c r="E324" s="1">
        <v>-1.4064140519999999</v>
      </c>
      <c r="F324" s="1">
        <v>-0.42733480899999998</v>
      </c>
      <c r="G324" s="1">
        <v>-1.096594657</v>
      </c>
      <c r="H324" s="1">
        <v>0.18834590400000001</v>
      </c>
      <c r="I324" s="1">
        <v>1.423423168</v>
      </c>
      <c r="J324" s="1">
        <v>-0.43198170600000002</v>
      </c>
      <c r="K324" s="3" t="s">
        <v>6360</v>
      </c>
      <c r="L324" s="1" t="s">
        <v>6361</v>
      </c>
      <c r="M324" s="1" t="s">
        <v>13692</v>
      </c>
    </row>
    <row r="325" spans="1:13" x14ac:dyDescent="0.55000000000000004">
      <c r="A325" s="1" t="s">
        <v>7005</v>
      </c>
      <c r="B325" s="1">
        <v>1.298625771</v>
      </c>
      <c r="C325" s="1">
        <v>1.7506888060000001</v>
      </c>
      <c r="D325" s="1">
        <v>0.565253546</v>
      </c>
      <c r="E325" s="1">
        <v>7.6434482999999998E-2</v>
      </c>
      <c r="F325" s="1">
        <v>-0.41210128800000001</v>
      </c>
      <c r="G325" s="1">
        <v>-0.93627658199999997</v>
      </c>
      <c r="H325" s="1">
        <v>-0.83036276600000003</v>
      </c>
      <c r="I325" s="1">
        <v>-0.60798537500000005</v>
      </c>
      <c r="J325" s="1">
        <v>-0.90427659500000002</v>
      </c>
      <c r="K325" s="3" t="s">
        <v>7006</v>
      </c>
      <c r="L325" s="1"/>
      <c r="M325" s="1" t="s">
        <v>13692</v>
      </c>
    </row>
    <row r="326" spans="1:13" x14ac:dyDescent="0.55000000000000004">
      <c r="A326" s="1" t="s">
        <v>7007</v>
      </c>
      <c r="B326" s="1">
        <v>1.658221417</v>
      </c>
      <c r="C326" s="1">
        <v>1.469836E-3</v>
      </c>
      <c r="D326" s="1">
        <v>0.21786887599999999</v>
      </c>
      <c r="E326" s="1">
        <v>-0.35434462500000002</v>
      </c>
      <c r="F326" s="1">
        <v>0.630378777</v>
      </c>
      <c r="G326" s="1">
        <v>-1.4165708880000001</v>
      </c>
      <c r="H326" s="1">
        <v>0.23890847500000001</v>
      </c>
      <c r="I326" s="1">
        <v>0.54642358599999996</v>
      </c>
      <c r="J326" s="1">
        <v>-1.522355455</v>
      </c>
      <c r="K326" s="3" t="s">
        <v>7008</v>
      </c>
      <c r="L326" s="1" t="s">
        <v>7009</v>
      </c>
      <c r="M326" s="1" t="s">
        <v>13692</v>
      </c>
    </row>
    <row r="327" spans="1:13" x14ac:dyDescent="0.55000000000000004">
      <c r="A327" s="1" t="s">
        <v>7010</v>
      </c>
      <c r="B327" s="1">
        <v>0.99868948400000002</v>
      </c>
      <c r="C327" s="1">
        <v>7.5531419999999997E-3</v>
      </c>
      <c r="D327" s="1">
        <v>1.191342532</v>
      </c>
      <c r="E327" s="1">
        <v>0.99969995300000003</v>
      </c>
      <c r="F327" s="1">
        <v>0.58821089900000001</v>
      </c>
      <c r="G327" s="1">
        <v>-1.2337088730000001</v>
      </c>
      <c r="H327" s="1">
        <v>-0.36613533500000001</v>
      </c>
      <c r="I327" s="1">
        <v>-0.78198541700000002</v>
      </c>
      <c r="J327" s="1">
        <v>-1.403666385</v>
      </c>
      <c r="K327" s="3" t="s">
        <v>7011</v>
      </c>
      <c r="L327" s="1" t="s">
        <v>338</v>
      </c>
      <c r="M327" s="1" t="s">
        <v>13692</v>
      </c>
    </row>
    <row r="328" spans="1:13" x14ac:dyDescent="0.55000000000000004">
      <c r="A328" s="1" t="s">
        <v>7012</v>
      </c>
      <c r="B328" s="1">
        <v>1.669696514</v>
      </c>
      <c r="C328" s="1">
        <v>0.88119977199999999</v>
      </c>
      <c r="D328" s="1">
        <v>0.65558022400000004</v>
      </c>
      <c r="E328" s="1">
        <v>0.57840500399999994</v>
      </c>
      <c r="F328" s="1">
        <v>-0.782463397</v>
      </c>
      <c r="G328" s="1">
        <v>-1.3558513059999999</v>
      </c>
      <c r="H328" s="1">
        <v>-0.99592869799999995</v>
      </c>
      <c r="I328" s="1">
        <v>-0.232739206</v>
      </c>
      <c r="J328" s="1">
        <v>-0.41789890699999999</v>
      </c>
      <c r="K328" s="3" t="s">
        <v>7013</v>
      </c>
      <c r="L328" s="1" t="s">
        <v>7014</v>
      </c>
      <c r="M328" s="1" t="s">
        <v>13692</v>
      </c>
    </row>
    <row r="329" spans="1:13" x14ac:dyDescent="0.55000000000000004">
      <c r="A329" s="1" t="s">
        <v>7015</v>
      </c>
      <c r="B329" s="1">
        <v>1.641227821</v>
      </c>
      <c r="C329" s="1">
        <v>-0.43534540700000002</v>
      </c>
      <c r="D329" s="1">
        <v>0.24668300700000001</v>
      </c>
      <c r="E329" s="1">
        <v>0.48129422399999999</v>
      </c>
      <c r="F329" s="1">
        <v>1.1569787119999999</v>
      </c>
      <c r="G329" s="1">
        <v>-1.2812793419999999</v>
      </c>
      <c r="H329" s="1">
        <v>-1.3063606670000001</v>
      </c>
      <c r="I329" s="1">
        <v>-0.325389435</v>
      </c>
      <c r="J329" s="1">
        <v>-0.17780891200000001</v>
      </c>
      <c r="K329" s="3" t="s">
        <v>372</v>
      </c>
      <c r="L329" s="1" t="s">
        <v>372</v>
      </c>
      <c r="M329" s="1" t="s">
        <v>13692</v>
      </c>
    </row>
    <row r="330" spans="1:13" x14ac:dyDescent="0.55000000000000004">
      <c r="A330" s="1" t="s">
        <v>7016</v>
      </c>
      <c r="B330" s="1">
        <v>1.3433507090000001</v>
      </c>
      <c r="C330" s="1">
        <v>0.64211659200000004</v>
      </c>
      <c r="D330" s="1">
        <v>-0.14452425299999999</v>
      </c>
      <c r="E330" s="1">
        <v>0.63558456500000005</v>
      </c>
      <c r="F330" s="1">
        <v>1.107448368</v>
      </c>
      <c r="G330" s="1">
        <v>-0.79291467400000004</v>
      </c>
      <c r="H330" s="1">
        <v>-1.2283340270000001</v>
      </c>
      <c r="I330" s="1">
        <v>-0.15958320200000001</v>
      </c>
      <c r="J330" s="1">
        <v>-1.403144079</v>
      </c>
      <c r="K330" s="3" t="s">
        <v>372</v>
      </c>
      <c r="L330" s="1" t="s">
        <v>372</v>
      </c>
      <c r="M330" s="1" t="s">
        <v>13692</v>
      </c>
    </row>
    <row r="331" spans="1:13" x14ac:dyDescent="0.55000000000000004">
      <c r="A331" s="1" t="s">
        <v>7017</v>
      </c>
      <c r="B331" s="1">
        <v>2.285362315</v>
      </c>
      <c r="C331" s="1">
        <v>0.116780229</v>
      </c>
      <c r="D331" s="1">
        <v>-0.16289120800000001</v>
      </c>
      <c r="E331" s="1">
        <v>0.57213897800000002</v>
      </c>
      <c r="F331" s="1">
        <v>0.234223547</v>
      </c>
      <c r="G331" s="1">
        <v>-0.61720477699999998</v>
      </c>
      <c r="H331" s="1">
        <v>-0.84552008000000001</v>
      </c>
      <c r="I331" s="1">
        <v>-0.84680467199999998</v>
      </c>
      <c r="J331" s="1">
        <v>-0.73608433299999998</v>
      </c>
      <c r="K331" s="3" t="s">
        <v>372</v>
      </c>
      <c r="L331" s="1" t="s">
        <v>372</v>
      </c>
      <c r="M331" s="1" t="s">
        <v>13692</v>
      </c>
    </row>
    <row r="332" spans="1:13" x14ac:dyDescent="0.55000000000000004">
      <c r="A332" s="1" t="s">
        <v>7018</v>
      </c>
      <c r="B332" s="1">
        <v>0.87189019199999995</v>
      </c>
      <c r="C332" s="1">
        <v>1.132070192</v>
      </c>
      <c r="D332" s="1">
        <v>4.9906987999999999E-2</v>
      </c>
      <c r="E332" s="1">
        <v>0.58318698800000002</v>
      </c>
      <c r="F332" s="1">
        <v>1.13197663</v>
      </c>
      <c r="G332" s="1">
        <v>-1.4077192460000001</v>
      </c>
      <c r="H332" s="1">
        <v>-1.2015050490000001</v>
      </c>
      <c r="I332" s="1">
        <v>-0.23610684500000001</v>
      </c>
      <c r="J332" s="1">
        <v>-0.92369985099999996</v>
      </c>
      <c r="K332" s="3" t="s">
        <v>7019</v>
      </c>
      <c r="L332" s="1" t="s">
        <v>3738</v>
      </c>
      <c r="M332" s="1" t="s">
        <v>13692</v>
      </c>
    </row>
    <row r="333" spans="1:13" x14ac:dyDescent="0.55000000000000004">
      <c r="A333" s="1" t="s">
        <v>7020</v>
      </c>
      <c r="B333" s="1">
        <v>0.44301318899999997</v>
      </c>
      <c r="C333" s="1">
        <v>0.57621909500000001</v>
      </c>
      <c r="D333" s="1">
        <v>-0.60653522299999996</v>
      </c>
      <c r="E333" s="1">
        <v>1.4326955029999999</v>
      </c>
      <c r="F333" s="1">
        <v>0.808494351</v>
      </c>
      <c r="G333" s="1">
        <v>-1.1778265189999999</v>
      </c>
      <c r="H333" s="1">
        <v>-1.7201242569999999</v>
      </c>
      <c r="I333" s="1">
        <v>0.22609926499999999</v>
      </c>
      <c r="J333" s="1">
        <v>1.7964595999999999E-2</v>
      </c>
      <c r="K333" s="3" t="s">
        <v>372</v>
      </c>
      <c r="L333" s="1" t="s">
        <v>372</v>
      </c>
      <c r="M333" s="1" t="s">
        <v>13692</v>
      </c>
    </row>
    <row r="334" spans="1:13" x14ac:dyDescent="0.55000000000000004">
      <c r="A334" s="1" t="s">
        <v>7021</v>
      </c>
      <c r="B334" s="1">
        <v>1.8272071519999999</v>
      </c>
      <c r="C334" s="1">
        <v>0.63047589800000003</v>
      </c>
      <c r="D334" s="1">
        <v>0.45579819799999999</v>
      </c>
      <c r="E334" s="1">
        <v>0.27327895699999999</v>
      </c>
      <c r="F334" s="1">
        <v>0.467459018</v>
      </c>
      <c r="G334" s="1">
        <v>-1.1694827160000001</v>
      </c>
      <c r="H334" s="1">
        <v>-0.72133002099999999</v>
      </c>
      <c r="I334" s="1">
        <v>-0.48166898800000002</v>
      </c>
      <c r="J334" s="1">
        <v>-1.2817374969999999</v>
      </c>
      <c r="K334" s="3" t="s">
        <v>7022</v>
      </c>
      <c r="L334" s="1" t="s">
        <v>7023</v>
      </c>
      <c r="M334" s="1" t="s">
        <v>13692</v>
      </c>
    </row>
    <row r="335" spans="1:13" x14ac:dyDescent="0.55000000000000004">
      <c r="A335" s="1" t="s">
        <v>7024</v>
      </c>
      <c r="B335" s="1">
        <v>0.80134097000000004</v>
      </c>
      <c r="C335" s="1">
        <v>0.25594840200000002</v>
      </c>
      <c r="D335" s="1">
        <v>1.3268613659999999</v>
      </c>
      <c r="E335" s="1">
        <v>0.83247204299999999</v>
      </c>
      <c r="F335" s="1">
        <v>0.61496516700000003</v>
      </c>
      <c r="G335" s="1">
        <v>-1.5313490910000001</v>
      </c>
      <c r="H335" s="1">
        <v>-0.63757835399999996</v>
      </c>
      <c r="I335" s="1">
        <v>-0.42708159499999998</v>
      </c>
      <c r="J335" s="1">
        <v>-1.2355789079999999</v>
      </c>
      <c r="K335" s="3" t="s">
        <v>7025</v>
      </c>
      <c r="L335" s="1" t="s">
        <v>7026</v>
      </c>
      <c r="M335" s="1" t="s">
        <v>13692</v>
      </c>
    </row>
  </sheetData>
  <mergeCells count="3">
    <mergeCell ref="B1:J1"/>
    <mergeCell ref="K1:L1"/>
    <mergeCell ref="M1:M2"/>
  </mergeCells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AF43D-04BB-432A-B031-DE38518F54CB}">
  <dimension ref="A1:M1002"/>
  <sheetViews>
    <sheetView workbookViewId="0"/>
  </sheetViews>
  <sheetFormatPr defaultRowHeight="14" x14ac:dyDescent="0.55000000000000004"/>
  <cols>
    <col min="1" max="1" width="17.4140625" style="2" customWidth="1"/>
    <col min="2" max="10" width="11.1640625" style="2" customWidth="1"/>
    <col min="11" max="11" width="19.08203125" style="2" customWidth="1"/>
    <col min="12" max="12" width="70.33203125" style="2" customWidth="1"/>
    <col min="13" max="13" width="93.08203125" style="2" customWidth="1"/>
    <col min="14" max="16384" width="8.6640625" style="2"/>
  </cols>
  <sheetData>
    <row r="1" spans="1:13" x14ac:dyDescent="0.55000000000000004">
      <c r="B1" s="16" t="s">
        <v>830</v>
      </c>
      <c r="C1" s="17"/>
      <c r="D1" s="17"/>
      <c r="E1" s="17"/>
      <c r="F1" s="17"/>
      <c r="G1" s="17"/>
      <c r="H1" s="17"/>
      <c r="I1" s="17"/>
      <c r="J1" s="18"/>
      <c r="K1" s="19" t="s">
        <v>17338</v>
      </c>
      <c r="L1" s="20"/>
      <c r="M1" s="21" t="s">
        <v>17339</v>
      </c>
    </row>
    <row r="2" spans="1:13" x14ac:dyDescent="0.55000000000000004">
      <c r="A2" s="7" t="s">
        <v>17345</v>
      </c>
      <c r="B2" s="6" t="s">
        <v>820</v>
      </c>
      <c r="C2" s="6" t="s">
        <v>821</v>
      </c>
      <c r="D2" s="6" t="s">
        <v>822</v>
      </c>
      <c r="E2" s="6" t="s">
        <v>823</v>
      </c>
      <c r="F2" s="6" t="s">
        <v>824</v>
      </c>
      <c r="G2" s="6" t="s">
        <v>825</v>
      </c>
      <c r="H2" s="6" t="s">
        <v>826</v>
      </c>
      <c r="I2" s="6" t="s">
        <v>827</v>
      </c>
      <c r="J2" s="6" t="s">
        <v>828</v>
      </c>
      <c r="K2" s="6" t="s">
        <v>17340</v>
      </c>
      <c r="L2" s="6" t="s">
        <v>17341</v>
      </c>
      <c r="M2" s="22"/>
    </row>
    <row r="3" spans="1:13" x14ac:dyDescent="0.55000000000000004">
      <c r="A3" s="1" t="s">
        <v>7027</v>
      </c>
      <c r="B3" s="1">
        <v>-0.70252453400000003</v>
      </c>
      <c r="C3" s="1">
        <v>-0.91095960499999995</v>
      </c>
      <c r="D3" s="1">
        <v>-0.94008344200000005</v>
      </c>
      <c r="E3" s="1">
        <v>-0.94238435799999998</v>
      </c>
      <c r="F3" s="1">
        <v>0.434197899</v>
      </c>
      <c r="G3" s="1">
        <v>0.799222235</v>
      </c>
      <c r="H3" s="1">
        <v>-0.24814992</v>
      </c>
      <c r="I3" s="1">
        <v>0.59801941199999997</v>
      </c>
      <c r="J3" s="1">
        <v>1.912662313</v>
      </c>
      <c r="K3" s="3" t="s">
        <v>7028</v>
      </c>
      <c r="L3" s="1" t="s">
        <v>7029</v>
      </c>
      <c r="M3" s="1" t="s">
        <v>15392</v>
      </c>
    </row>
    <row r="4" spans="1:13" x14ac:dyDescent="0.55000000000000004">
      <c r="A4" s="1" t="s">
        <v>7030</v>
      </c>
      <c r="B4" s="1">
        <v>-0.702743699</v>
      </c>
      <c r="C4" s="1">
        <v>-0.91918145299999998</v>
      </c>
      <c r="D4" s="1">
        <v>-0.70960342799999998</v>
      </c>
      <c r="E4" s="1">
        <v>-1.021707742</v>
      </c>
      <c r="F4" s="1">
        <v>0.36056776000000001</v>
      </c>
      <c r="G4" s="1">
        <v>1.2594287689999999</v>
      </c>
      <c r="H4" s="1">
        <v>-0.40377908499999998</v>
      </c>
      <c r="I4" s="1">
        <v>0.37887160399999997</v>
      </c>
      <c r="J4" s="1">
        <v>1.7581472739999999</v>
      </c>
      <c r="K4" s="3" t="s">
        <v>7031</v>
      </c>
      <c r="L4" s="1" t="s">
        <v>7032</v>
      </c>
      <c r="M4" s="1" t="s">
        <v>15393</v>
      </c>
    </row>
    <row r="5" spans="1:13" x14ac:dyDescent="0.55000000000000004">
      <c r="A5" s="1" t="s">
        <v>7033</v>
      </c>
      <c r="B5" s="1">
        <v>-1.059930745</v>
      </c>
      <c r="C5" s="1">
        <v>1.6729233999999999E-2</v>
      </c>
      <c r="D5" s="1">
        <v>-0.69949911499999995</v>
      </c>
      <c r="E5" s="1">
        <v>-1.1230861240000001</v>
      </c>
      <c r="F5" s="1">
        <v>-6.8215050999999999E-2</v>
      </c>
      <c r="G5" s="1">
        <v>1.078022936</v>
      </c>
      <c r="H5" s="1">
        <v>-0.722790932</v>
      </c>
      <c r="I5" s="1">
        <v>1.05337093</v>
      </c>
      <c r="J5" s="1">
        <v>1.525398867</v>
      </c>
      <c r="K5" s="3" t="s">
        <v>4008</v>
      </c>
      <c r="L5" s="1" t="s">
        <v>1074</v>
      </c>
      <c r="M5" s="1" t="s">
        <v>15394</v>
      </c>
    </row>
    <row r="6" spans="1:13" x14ac:dyDescent="0.55000000000000004">
      <c r="A6" s="1" t="s">
        <v>7034</v>
      </c>
      <c r="B6" s="1">
        <v>-0.87432516000000005</v>
      </c>
      <c r="C6" s="1">
        <v>-0.87615526099999996</v>
      </c>
      <c r="D6" s="1">
        <v>-0.76865171899999996</v>
      </c>
      <c r="E6" s="1">
        <v>-0.79407917900000002</v>
      </c>
      <c r="F6" s="1">
        <v>0.200875156</v>
      </c>
      <c r="G6" s="1">
        <v>1.0528809720000001</v>
      </c>
      <c r="H6" s="1">
        <v>-0.62916866800000004</v>
      </c>
      <c r="I6" s="1">
        <v>1.553367851</v>
      </c>
      <c r="J6" s="1">
        <v>1.135256008</v>
      </c>
      <c r="K6" s="3" t="s">
        <v>7035</v>
      </c>
      <c r="L6" s="1" t="s">
        <v>7036</v>
      </c>
      <c r="M6" s="1" t="s">
        <v>15395</v>
      </c>
    </row>
    <row r="7" spans="1:13" x14ac:dyDescent="0.55000000000000004">
      <c r="A7" s="1" t="s">
        <v>7037</v>
      </c>
      <c r="B7" s="1">
        <v>-0.78229057300000004</v>
      </c>
      <c r="C7" s="1">
        <v>0.43653809700000001</v>
      </c>
      <c r="D7" s="1">
        <v>-0.52163912499999998</v>
      </c>
      <c r="E7" s="1">
        <v>-1.278367721</v>
      </c>
      <c r="F7" s="1">
        <v>-0.19037168400000001</v>
      </c>
      <c r="G7" s="1">
        <v>1.9669852839999999</v>
      </c>
      <c r="H7" s="1">
        <v>-0.52110482599999997</v>
      </c>
      <c r="I7" s="1">
        <v>-0.154052828</v>
      </c>
      <c r="J7" s="1">
        <v>1.0443033770000001</v>
      </c>
      <c r="K7" s="3" t="s">
        <v>7038</v>
      </c>
      <c r="L7" s="1" t="s">
        <v>7039</v>
      </c>
      <c r="M7" s="1" t="s">
        <v>15396</v>
      </c>
    </row>
    <row r="8" spans="1:13" x14ac:dyDescent="0.55000000000000004">
      <c r="A8" s="1" t="s">
        <v>7040</v>
      </c>
      <c r="B8" s="1">
        <v>-0.738164351</v>
      </c>
      <c r="C8" s="1">
        <v>-0.79404255199999996</v>
      </c>
      <c r="D8" s="1">
        <v>-0.56039364700000005</v>
      </c>
      <c r="E8" s="1">
        <v>-0.93670017500000002</v>
      </c>
      <c r="F8" s="1">
        <v>1.2016820619999999</v>
      </c>
      <c r="G8" s="1">
        <v>0.73503353699999996</v>
      </c>
      <c r="H8" s="1">
        <v>-0.67286958799999996</v>
      </c>
      <c r="I8" s="1">
        <v>-2.2170102000000001E-2</v>
      </c>
      <c r="J8" s="1">
        <v>1.787624817</v>
      </c>
      <c r="K8" s="3" t="s">
        <v>6282</v>
      </c>
      <c r="L8" s="1" t="s">
        <v>6283</v>
      </c>
      <c r="M8" s="1" t="s">
        <v>15242</v>
      </c>
    </row>
    <row r="9" spans="1:13" x14ac:dyDescent="0.55000000000000004">
      <c r="A9" s="1" t="s">
        <v>7041</v>
      </c>
      <c r="B9" s="1">
        <v>-0.61058760899999998</v>
      </c>
      <c r="C9" s="1">
        <v>-0.67903176300000001</v>
      </c>
      <c r="D9" s="1">
        <v>-0.81349290699999999</v>
      </c>
      <c r="E9" s="1">
        <v>-0.73445471299999998</v>
      </c>
      <c r="F9" s="1">
        <v>5.9819888000000002E-2</v>
      </c>
      <c r="G9" s="1">
        <v>2.0660126980000002</v>
      </c>
      <c r="H9" s="1">
        <v>-0.42684446700000001</v>
      </c>
      <c r="I9" s="1">
        <v>-8.7422137999999996E-2</v>
      </c>
      <c r="J9" s="1">
        <v>1.2260010130000001</v>
      </c>
      <c r="K9" s="3" t="s">
        <v>7042</v>
      </c>
      <c r="L9" s="1" t="s">
        <v>7043</v>
      </c>
      <c r="M9" s="1" t="s">
        <v>15397</v>
      </c>
    </row>
    <row r="10" spans="1:13" x14ac:dyDescent="0.55000000000000004">
      <c r="A10" s="1" t="s">
        <v>7044</v>
      </c>
      <c r="B10" s="1">
        <v>-0.68379053199999995</v>
      </c>
      <c r="C10" s="1">
        <v>-0.48843179399999997</v>
      </c>
      <c r="D10" s="1">
        <v>-0.30406620499999998</v>
      </c>
      <c r="E10" s="1">
        <v>-0.99926420100000002</v>
      </c>
      <c r="F10" s="1">
        <v>-0.45438898599999999</v>
      </c>
      <c r="G10" s="1">
        <v>0.78357570399999998</v>
      </c>
      <c r="H10" s="1">
        <v>-0.39340857000000001</v>
      </c>
      <c r="I10" s="1">
        <v>0.26928205300000002</v>
      </c>
      <c r="J10" s="1">
        <v>2.2704925299999998</v>
      </c>
      <c r="K10" s="3" t="s">
        <v>7045</v>
      </c>
      <c r="L10" s="1" t="s">
        <v>4095</v>
      </c>
      <c r="M10" s="1" t="s">
        <v>15398</v>
      </c>
    </row>
    <row r="11" spans="1:13" x14ac:dyDescent="0.55000000000000004">
      <c r="A11" s="1" t="s">
        <v>7046</v>
      </c>
      <c r="B11" s="1">
        <v>-0.74700606000000003</v>
      </c>
      <c r="C11" s="1">
        <v>-0.42311029100000003</v>
      </c>
      <c r="D11" s="1">
        <v>-0.60141314599999995</v>
      </c>
      <c r="E11" s="1">
        <v>-0.81600630900000004</v>
      </c>
      <c r="F11" s="1">
        <v>-0.44782666399999999</v>
      </c>
      <c r="G11" s="1">
        <v>0.93061909799999998</v>
      </c>
      <c r="H11" s="1">
        <v>-0.497332775</v>
      </c>
      <c r="I11" s="1">
        <v>0.42466631799999999</v>
      </c>
      <c r="J11" s="1">
        <v>2.1774098290000001</v>
      </c>
      <c r="K11" s="3" t="s">
        <v>7042</v>
      </c>
      <c r="L11" s="1" t="s">
        <v>7043</v>
      </c>
      <c r="M11" s="1" t="s">
        <v>15399</v>
      </c>
    </row>
    <row r="12" spans="1:13" x14ac:dyDescent="0.55000000000000004">
      <c r="A12" s="1" t="s">
        <v>7047</v>
      </c>
      <c r="B12" s="1">
        <v>-1.0459430300000001</v>
      </c>
      <c r="C12" s="1">
        <v>-0.69282180900000001</v>
      </c>
      <c r="D12" s="1">
        <v>-1.193001161</v>
      </c>
      <c r="E12" s="1">
        <v>-0.65637732299999996</v>
      </c>
      <c r="F12" s="1">
        <v>0.44818989999999997</v>
      </c>
      <c r="G12" s="1">
        <v>1.582215903</v>
      </c>
      <c r="H12" s="1">
        <v>-0.11885767699999999</v>
      </c>
      <c r="I12" s="1">
        <v>0.36499857299999999</v>
      </c>
      <c r="J12" s="1">
        <v>1.311596623</v>
      </c>
      <c r="K12" s="3" t="s">
        <v>5634</v>
      </c>
      <c r="L12" s="1" t="s">
        <v>548</v>
      </c>
      <c r="M12" s="1" t="s">
        <v>15400</v>
      </c>
    </row>
    <row r="13" spans="1:13" x14ac:dyDescent="0.55000000000000004">
      <c r="A13" s="1" t="s">
        <v>7048</v>
      </c>
      <c r="B13" s="1">
        <v>-0.578710324</v>
      </c>
      <c r="C13" s="1">
        <v>-0.78106074999999997</v>
      </c>
      <c r="D13" s="1">
        <v>-0.60048908599999995</v>
      </c>
      <c r="E13" s="1">
        <v>-0.95936084600000004</v>
      </c>
      <c r="F13" s="1">
        <v>1.1579815360000001</v>
      </c>
      <c r="G13" s="1">
        <v>0.66254608299999995</v>
      </c>
      <c r="H13" s="1">
        <v>-0.83012615499999998</v>
      </c>
      <c r="I13" s="1">
        <v>0.114863902</v>
      </c>
      <c r="J13" s="1">
        <v>1.8143556409999999</v>
      </c>
      <c r="K13" s="3" t="s">
        <v>7049</v>
      </c>
      <c r="L13" s="1" t="s">
        <v>7050</v>
      </c>
      <c r="M13" s="1" t="s">
        <v>15401</v>
      </c>
    </row>
    <row r="14" spans="1:13" x14ac:dyDescent="0.55000000000000004">
      <c r="A14" s="1" t="s">
        <v>7051</v>
      </c>
      <c r="B14" s="1">
        <v>-0.86091288600000004</v>
      </c>
      <c r="C14" s="1">
        <v>-0.69180510500000003</v>
      </c>
      <c r="D14" s="1">
        <v>-0.58877361699999997</v>
      </c>
      <c r="E14" s="1">
        <v>-1.0059550740000001</v>
      </c>
      <c r="F14" s="1">
        <v>0.58967333300000002</v>
      </c>
      <c r="G14" s="1">
        <v>1.5536908780000001</v>
      </c>
      <c r="H14" s="1">
        <v>-0.41051734400000001</v>
      </c>
      <c r="I14" s="1">
        <v>-0.15609279600000001</v>
      </c>
      <c r="J14" s="1">
        <v>1.5706926109999999</v>
      </c>
      <c r="K14" s="3" t="s">
        <v>7052</v>
      </c>
      <c r="L14" s="1" t="s">
        <v>7053</v>
      </c>
      <c r="M14" s="1" t="s">
        <v>15402</v>
      </c>
    </row>
    <row r="15" spans="1:13" x14ac:dyDescent="0.55000000000000004">
      <c r="A15" s="1" t="s">
        <v>7054</v>
      </c>
      <c r="B15" s="1">
        <v>-0.81969517199999997</v>
      </c>
      <c r="C15" s="1">
        <v>-0.95036351799999996</v>
      </c>
      <c r="D15" s="1">
        <v>-0.70083152000000004</v>
      </c>
      <c r="E15" s="1">
        <v>-0.92600053900000001</v>
      </c>
      <c r="F15" s="1">
        <v>0.92534973499999995</v>
      </c>
      <c r="G15" s="1">
        <v>0.74196499400000004</v>
      </c>
      <c r="H15" s="1">
        <v>-0.53470559399999995</v>
      </c>
      <c r="I15" s="1">
        <v>0.49179429099999999</v>
      </c>
      <c r="J15" s="1">
        <v>1.772487323</v>
      </c>
      <c r="K15" s="3" t="s">
        <v>7055</v>
      </c>
      <c r="L15" s="1" t="s">
        <v>7056</v>
      </c>
      <c r="M15" s="1" t="s">
        <v>15403</v>
      </c>
    </row>
    <row r="16" spans="1:13" x14ac:dyDescent="0.55000000000000004">
      <c r="A16" s="1" t="s">
        <v>7057</v>
      </c>
      <c r="B16" s="1">
        <v>-1.0091949339999999</v>
      </c>
      <c r="C16" s="1">
        <v>-0.54672351100000005</v>
      </c>
      <c r="D16" s="1">
        <v>-0.68302432800000001</v>
      </c>
      <c r="E16" s="1">
        <v>-1.1662200380000001</v>
      </c>
      <c r="F16" s="1">
        <v>0.29988451500000002</v>
      </c>
      <c r="G16" s="1">
        <v>1.9569331050000001</v>
      </c>
      <c r="H16" s="1">
        <v>5.2133820999999997E-2</v>
      </c>
      <c r="I16" s="1">
        <v>0.140090943</v>
      </c>
      <c r="J16" s="1">
        <v>0.95612042600000002</v>
      </c>
      <c r="K16" s="3" t="s">
        <v>7058</v>
      </c>
      <c r="L16" s="1" t="s">
        <v>16</v>
      </c>
      <c r="M16" s="1" t="s">
        <v>15404</v>
      </c>
    </row>
    <row r="17" spans="1:13" x14ac:dyDescent="0.55000000000000004">
      <c r="A17" s="1" t="s">
        <v>7059</v>
      </c>
      <c r="B17" s="1">
        <v>-1.007595518</v>
      </c>
      <c r="C17" s="1">
        <v>-0.51290234300000004</v>
      </c>
      <c r="D17" s="1">
        <v>-1.4437968670000001</v>
      </c>
      <c r="E17" s="1">
        <v>-0.87517247200000003</v>
      </c>
      <c r="F17" s="1">
        <v>0.34859920799999999</v>
      </c>
      <c r="G17" s="1">
        <v>1.2554790819999999</v>
      </c>
      <c r="H17" s="1">
        <v>0.19576151999999999</v>
      </c>
      <c r="I17" s="1">
        <v>0.85383996200000001</v>
      </c>
      <c r="J17" s="1">
        <v>1.1857874269999999</v>
      </c>
      <c r="K17" s="3" t="s">
        <v>1849</v>
      </c>
      <c r="L17" s="1" t="s">
        <v>65</v>
      </c>
      <c r="M17" s="1" t="s">
        <v>13866</v>
      </c>
    </row>
    <row r="18" spans="1:13" x14ac:dyDescent="0.55000000000000004">
      <c r="A18" s="1" t="s">
        <v>7060</v>
      </c>
      <c r="B18" s="1">
        <v>-0.41145848000000002</v>
      </c>
      <c r="C18" s="1">
        <v>-0.895610138</v>
      </c>
      <c r="D18" s="1">
        <v>-1.2999923250000001</v>
      </c>
      <c r="E18" s="1">
        <v>-0.53406956699999997</v>
      </c>
      <c r="F18" s="1">
        <v>0.30262501400000003</v>
      </c>
      <c r="G18" s="1">
        <v>1.0263924900000001</v>
      </c>
      <c r="H18" s="1">
        <v>-0.76129458500000002</v>
      </c>
      <c r="I18" s="1">
        <v>1.19308795</v>
      </c>
      <c r="J18" s="1">
        <v>1.380319641</v>
      </c>
      <c r="K18" s="3" t="s">
        <v>7061</v>
      </c>
      <c r="L18" s="1" t="s">
        <v>65</v>
      </c>
      <c r="M18" s="1" t="s">
        <v>13866</v>
      </c>
    </row>
    <row r="19" spans="1:13" x14ac:dyDescent="0.55000000000000004">
      <c r="A19" s="1" t="s">
        <v>7062</v>
      </c>
      <c r="B19" s="1">
        <v>-1.029119302</v>
      </c>
      <c r="C19" s="1">
        <v>-0.67591386099999995</v>
      </c>
      <c r="D19" s="1">
        <v>-1.0175568639999999</v>
      </c>
      <c r="E19" s="1">
        <v>-0.84017902899999997</v>
      </c>
      <c r="F19" s="1">
        <v>0.72791013299999996</v>
      </c>
      <c r="G19" s="1">
        <v>1.6051274740000001</v>
      </c>
      <c r="H19" s="1">
        <v>-0.25664582200000002</v>
      </c>
      <c r="I19" s="1">
        <v>0.26053037099999998</v>
      </c>
      <c r="J19" s="1">
        <v>1.225846899</v>
      </c>
      <c r="K19" s="3" t="s">
        <v>7063</v>
      </c>
      <c r="L19" s="1" t="s">
        <v>1969</v>
      </c>
      <c r="M19" s="1" t="s">
        <v>15405</v>
      </c>
    </row>
    <row r="20" spans="1:13" x14ac:dyDescent="0.55000000000000004">
      <c r="A20" s="1" t="s">
        <v>7064</v>
      </c>
      <c r="B20" s="1">
        <v>-0.94133637400000003</v>
      </c>
      <c r="C20" s="1">
        <v>-0.81922900700000001</v>
      </c>
      <c r="D20" s="1">
        <v>-0.505893602</v>
      </c>
      <c r="E20" s="1">
        <v>-0.92470989800000003</v>
      </c>
      <c r="F20" s="1">
        <v>-0.14751853000000001</v>
      </c>
      <c r="G20" s="1">
        <v>1.2364370689999999</v>
      </c>
      <c r="H20" s="1">
        <v>-0.48108000899999998</v>
      </c>
      <c r="I20" s="1">
        <v>0.96535339099999995</v>
      </c>
      <c r="J20" s="1">
        <v>1.61797696</v>
      </c>
      <c r="K20" s="3" t="s">
        <v>70</v>
      </c>
      <c r="L20" s="1" t="s">
        <v>71</v>
      </c>
      <c r="M20" s="1" t="s">
        <v>13616</v>
      </c>
    </row>
    <row r="21" spans="1:13" x14ac:dyDescent="0.55000000000000004">
      <c r="A21" s="1" t="s">
        <v>7065</v>
      </c>
      <c r="B21" s="1">
        <v>-0.64758306799999998</v>
      </c>
      <c r="C21" s="1">
        <v>-0.547822476</v>
      </c>
      <c r="D21" s="1">
        <v>-0.47236919799999999</v>
      </c>
      <c r="E21" s="1">
        <v>-0.71286714600000001</v>
      </c>
      <c r="F21" s="1">
        <v>-0.29994320699999999</v>
      </c>
      <c r="G21" s="1">
        <v>0.64654470100000005</v>
      </c>
      <c r="H21" s="1">
        <v>-0.55038804799999996</v>
      </c>
      <c r="I21" s="1">
        <v>0.197073521</v>
      </c>
      <c r="J21" s="1">
        <v>2.3873549220000001</v>
      </c>
      <c r="K21" s="3" t="s">
        <v>7066</v>
      </c>
      <c r="L21" s="1" t="s">
        <v>7067</v>
      </c>
      <c r="M21" s="1" t="s">
        <v>15406</v>
      </c>
    </row>
    <row r="22" spans="1:13" x14ac:dyDescent="0.55000000000000004">
      <c r="A22" s="1" t="s">
        <v>7068</v>
      </c>
      <c r="B22" s="1">
        <v>-0.68347704399999998</v>
      </c>
      <c r="C22" s="1">
        <v>-0.62499262499999997</v>
      </c>
      <c r="D22" s="1">
        <v>-0.72220480200000003</v>
      </c>
      <c r="E22" s="1">
        <v>-1.015859434</v>
      </c>
      <c r="F22" s="1">
        <v>0.249913782</v>
      </c>
      <c r="G22" s="1">
        <v>1.761297815</v>
      </c>
      <c r="H22" s="1">
        <v>-0.68489321199999997</v>
      </c>
      <c r="I22" s="1">
        <v>0.37255424399999998</v>
      </c>
      <c r="J22" s="1">
        <v>1.347661276</v>
      </c>
      <c r="K22" s="3" t="s">
        <v>7069</v>
      </c>
      <c r="L22" s="1" t="s">
        <v>1858</v>
      </c>
      <c r="M22" s="1" t="s">
        <v>15407</v>
      </c>
    </row>
    <row r="23" spans="1:13" x14ac:dyDescent="0.55000000000000004">
      <c r="A23" s="1" t="s">
        <v>7070</v>
      </c>
      <c r="B23" s="1">
        <v>-0.965775677</v>
      </c>
      <c r="C23" s="1">
        <v>-0.81456139299999997</v>
      </c>
      <c r="D23" s="1">
        <v>-0.89375081499999998</v>
      </c>
      <c r="E23" s="1">
        <v>-0.78152631800000005</v>
      </c>
      <c r="F23" s="1">
        <v>-0.20252773600000001</v>
      </c>
      <c r="G23" s="1">
        <v>0.98602295500000003</v>
      </c>
      <c r="H23" s="1">
        <v>-5.8713636E-2</v>
      </c>
      <c r="I23" s="1">
        <v>1.012738175</v>
      </c>
      <c r="J23" s="1">
        <v>1.7180944440000001</v>
      </c>
      <c r="K23" s="3" t="s">
        <v>7071</v>
      </c>
      <c r="L23" s="1" t="s">
        <v>438</v>
      </c>
      <c r="M23" s="1" t="s">
        <v>15408</v>
      </c>
    </row>
    <row r="24" spans="1:13" x14ac:dyDescent="0.55000000000000004">
      <c r="A24" s="1" t="s">
        <v>7072</v>
      </c>
      <c r="B24" s="1">
        <v>-0.94759419600000006</v>
      </c>
      <c r="C24" s="1">
        <v>-0.69984295399999996</v>
      </c>
      <c r="D24" s="1">
        <v>-0.46365054500000003</v>
      </c>
      <c r="E24" s="1">
        <v>-0.93364156399999998</v>
      </c>
      <c r="F24" s="1">
        <v>0.29985252200000001</v>
      </c>
      <c r="G24" s="1">
        <v>1.8332780150000001</v>
      </c>
      <c r="H24" s="1">
        <v>-0.49055997600000001</v>
      </c>
      <c r="I24" s="1">
        <v>4.8724664000000001E-2</v>
      </c>
      <c r="J24" s="1">
        <v>1.3534340330000001</v>
      </c>
      <c r="K24" s="3" t="s">
        <v>2100</v>
      </c>
      <c r="L24" s="1" t="s">
        <v>548</v>
      </c>
      <c r="M24" s="1" t="s">
        <v>15409</v>
      </c>
    </row>
    <row r="25" spans="1:13" x14ac:dyDescent="0.55000000000000004">
      <c r="A25" s="1" t="s">
        <v>7073</v>
      </c>
      <c r="B25" s="1">
        <v>-0.47938066699999998</v>
      </c>
      <c r="C25" s="1">
        <v>-0.67711237199999996</v>
      </c>
      <c r="D25" s="1">
        <v>-0.73586944700000001</v>
      </c>
      <c r="E25" s="1">
        <v>-0.58469258199999996</v>
      </c>
      <c r="F25" s="1">
        <v>-0.53167031200000003</v>
      </c>
      <c r="G25" s="1">
        <v>1.511252002</v>
      </c>
      <c r="H25" s="1">
        <v>-0.18379200900000001</v>
      </c>
      <c r="I25" s="1">
        <v>-0.25815792999999998</v>
      </c>
      <c r="J25" s="1">
        <v>1.9394233160000001</v>
      </c>
      <c r="K25" s="3" t="s">
        <v>7074</v>
      </c>
      <c r="L25" s="1" t="s">
        <v>848</v>
      </c>
      <c r="M25" s="1" t="s">
        <v>15410</v>
      </c>
    </row>
    <row r="26" spans="1:13" x14ac:dyDescent="0.55000000000000004">
      <c r="A26" s="1" t="s">
        <v>7075</v>
      </c>
      <c r="B26" s="1">
        <v>-0.87492852600000004</v>
      </c>
      <c r="C26" s="1">
        <v>-0.19865052699999999</v>
      </c>
      <c r="D26" s="1">
        <v>-0.43619940600000001</v>
      </c>
      <c r="E26" s="1">
        <v>-1.2043510710000001</v>
      </c>
      <c r="F26" s="1">
        <v>-0.60553419500000005</v>
      </c>
      <c r="G26" s="1">
        <v>1.3682753519999999</v>
      </c>
      <c r="H26" s="1">
        <v>-0.34395294399999998</v>
      </c>
      <c r="I26" s="1">
        <v>0.61717183399999997</v>
      </c>
      <c r="J26" s="1">
        <v>1.6781694840000001</v>
      </c>
      <c r="K26" s="3" t="s">
        <v>7076</v>
      </c>
      <c r="L26" s="1" t="s">
        <v>7077</v>
      </c>
      <c r="M26" s="1" t="s">
        <v>15411</v>
      </c>
    </row>
    <row r="27" spans="1:13" x14ac:dyDescent="0.55000000000000004">
      <c r="A27" s="1" t="s">
        <v>7078</v>
      </c>
      <c r="B27" s="1">
        <v>-0.80880993199999995</v>
      </c>
      <c r="C27" s="1">
        <v>-0.785532287</v>
      </c>
      <c r="D27" s="1">
        <v>-0.73237603200000001</v>
      </c>
      <c r="E27" s="1">
        <v>-0.81316769499999997</v>
      </c>
      <c r="F27" s="1">
        <v>-0.221958567</v>
      </c>
      <c r="G27" s="1">
        <v>1.1459426699999999</v>
      </c>
      <c r="H27" s="1">
        <v>-0.33565085300000003</v>
      </c>
      <c r="I27" s="1">
        <v>0.64299404500000001</v>
      </c>
      <c r="J27" s="1">
        <v>1.90855865</v>
      </c>
      <c r="K27" s="3" t="s">
        <v>7079</v>
      </c>
      <c r="L27" s="1" t="s">
        <v>1761</v>
      </c>
      <c r="M27" s="1" t="s">
        <v>15412</v>
      </c>
    </row>
    <row r="28" spans="1:13" x14ac:dyDescent="0.55000000000000004">
      <c r="A28" s="1" t="s">
        <v>7080</v>
      </c>
      <c r="B28" s="1">
        <v>-0.77886978200000001</v>
      </c>
      <c r="C28" s="1">
        <v>-0.61786607800000004</v>
      </c>
      <c r="D28" s="1">
        <v>-0.52802407500000004</v>
      </c>
      <c r="E28" s="1">
        <v>-0.730835071</v>
      </c>
      <c r="F28" s="1">
        <v>-0.22318680799999999</v>
      </c>
      <c r="G28" s="1">
        <v>1.7891857250000001</v>
      </c>
      <c r="H28" s="1">
        <v>-0.50837675199999999</v>
      </c>
      <c r="I28" s="1">
        <v>-4.1391654999999999E-2</v>
      </c>
      <c r="J28" s="1">
        <v>1.639364496</v>
      </c>
      <c r="K28" s="3" t="s">
        <v>4530</v>
      </c>
      <c r="L28" s="1" t="s">
        <v>4531</v>
      </c>
      <c r="M28" s="1" t="s">
        <v>15413</v>
      </c>
    </row>
    <row r="29" spans="1:13" x14ac:dyDescent="0.55000000000000004">
      <c r="A29" s="1" t="s">
        <v>7081</v>
      </c>
      <c r="B29" s="1">
        <v>-0.91346174700000005</v>
      </c>
      <c r="C29" s="1">
        <v>-0.87990399399999997</v>
      </c>
      <c r="D29" s="1">
        <v>-0.84568886099999996</v>
      </c>
      <c r="E29" s="1">
        <v>-0.80229602899999997</v>
      </c>
      <c r="F29" s="1">
        <v>0.72341492600000001</v>
      </c>
      <c r="G29" s="1">
        <v>0.83199690299999995</v>
      </c>
      <c r="H29" s="1">
        <v>-0.45093905299999998</v>
      </c>
      <c r="I29" s="1">
        <v>0.50394854</v>
      </c>
      <c r="J29" s="1">
        <v>1.832929314</v>
      </c>
      <c r="K29" s="3" t="s">
        <v>5236</v>
      </c>
      <c r="L29" s="1" t="s">
        <v>5237</v>
      </c>
      <c r="M29" s="1" t="s">
        <v>15414</v>
      </c>
    </row>
    <row r="30" spans="1:13" x14ac:dyDescent="0.55000000000000004">
      <c r="A30" s="1" t="s">
        <v>7082</v>
      </c>
      <c r="B30" s="1">
        <v>-0.31102120900000002</v>
      </c>
      <c r="C30" s="1">
        <v>-0.850205196</v>
      </c>
      <c r="D30" s="1">
        <v>-0.79931238400000004</v>
      </c>
      <c r="E30" s="1">
        <v>-0.484145355</v>
      </c>
      <c r="F30" s="1">
        <v>-0.13288998299999999</v>
      </c>
      <c r="G30" s="1">
        <v>1.058821969</v>
      </c>
      <c r="H30" s="1">
        <v>-0.85225783899999996</v>
      </c>
      <c r="I30" s="1">
        <v>0.28240794499999999</v>
      </c>
      <c r="J30" s="1">
        <v>2.0886020529999998</v>
      </c>
      <c r="K30" s="3" t="s">
        <v>7083</v>
      </c>
      <c r="L30" s="1" t="s">
        <v>7084</v>
      </c>
      <c r="M30" s="1" t="s">
        <v>15415</v>
      </c>
    </row>
    <row r="31" spans="1:13" x14ac:dyDescent="0.55000000000000004">
      <c r="A31" s="1" t="s">
        <v>7085</v>
      </c>
      <c r="B31" s="1">
        <v>-0.42613589400000002</v>
      </c>
      <c r="C31" s="1">
        <v>-4.4223132999999998E-2</v>
      </c>
      <c r="D31" s="1">
        <v>0.53298819200000003</v>
      </c>
      <c r="E31" s="1">
        <v>-0.23617655000000001</v>
      </c>
      <c r="F31" s="1">
        <v>-0.83610854000000001</v>
      </c>
      <c r="G31" s="1">
        <v>1.124955454</v>
      </c>
      <c r="H31" s="1">
        <v>-1.1612637480000001</v>
      </c>
      <c r="I31" s="1">
        <v>-0.82171867600000004</v>
      </c>
      <c r="J31" s="1">
        <v>1.867682896</v>
      </c>
      <c r="K31" s="3" t="s">
        <v>7086</v>
      </c>
      <c r="L31" s="1" t="s">
        <v>1969</v>
      </c>
      <c r="M31" s="1" t="s">
        <v>15416</v>
      </c>
    </row>
    <row r="32" spans="1:13" x14ac:dyDescent="0.55000000000000004">
      <c r="A32" s="1" t="s">
        <v>7087</v>
      </c>
      <c r="B32" s="1">
        <v>-0.87335758900000005</v>
      </c>
      <c r="C32" s="1">
        <v>-0.934781419</v>
      </c>
      <c r="D32" s="1">
        <v>-0.71616487600000001</v>
      </c>
      <c r="E32" s="1">
        <v>-0.96555635900000003</v>
      </c>
      <c r="F32" s="1">
        <v>0.36347319500000003</v>
      </c>
      <c r="G32" s="1">
        <v>1.186119623</v>
      </c>
      <c r="H32" s="1">
        <v>-0.39887213799999999</v>
      </c>
      <c r="I32" s="1">
        <v>0.67745162800000003</v>
      </c>
      <c r="J32" s="1">
        <v>1.661687935</v>
      </c>
      <c r="K32" s="3" t="s">
        <v>7088</v>
      </c>
      <c r="L32" s="1" t="s">
        <v>7089</v>
      </c>
      <c r="M32" s="1" t="s">
        <v>15417</v>
      </c>
    </row>
    <row r="33" spans="1:13" x14ac:dyDescent="0.55000000000000004">
      <c r="A33" s="1" t="s">
        <v>7090</v>
      </c>
      <c r="B33" s="1">
        <v>-0.64630319899999999</v>
      </c>
      <c r="C33" s="1">
        <v>-0.60078343700000003</v>
      </c>
      <c r="D33" s="1">
        <v>-0.64521534300000005</v>
      </c>
      <c r="E33" s="1">
        <v>-0.630601368</v>
      </c>
      <c r="F33" s="1">
        <v>9.3747459999999998E-3</v>
      </c>
      <c r="G33" s="1">
        <v>0.57547861700000003</v>
      </c>
      <c r="H33" s="1">
        <v>-0.50165658599999996</v>
      </c>
      <c r="I33" s="1">
        <v>2.6458214000000001E-2</v>
      </c>
      <c r="J33" s="1">
        <v>2.4132483549999999</v>
      </c>
      <c r="K33" s="3" t="s">
        <v>7091</v>
      </c>
      <c r="L33" s="1" t="s">
        <v>65</v>
      </c>
      <c r="M33" s="1" t="s">
        <v>15418</v>
      </c>
    </row>
    <row r="34" spans="1:13" x14ac:dyDescent="0.55000000000000004">
      <c r="A34" s="1" t="s">
        <v>7092</v>
      </c>
      <c r="B34" s="1">
        <v>-0.76586552799999996</v>
      </c>
      <c r="C34" s="1">
        <v>-0.26501668699999997</v>
      </c>
      <c r="D34" s="1">
        <v>6.3847982999999997E-2</v>
      </c>
      <c r="E34" s="1">
        <v>-0.93389486600000005</v>
      </c>
      <c r="F34" s="1">
        <v>9.2739163999999999E-2</v>
      </c>
      <c r="G34" s="1">
        <v>0.47942715499999999</v>
      </c>
      <c r="H34" s="1">
        <v>-0.50416127300000002</v>
      </c>
      <c r="I34" s="1">
        <v>-0.54889546199999995</v>
      </c>
      <c r="J34" s="1">
        <v>2.381819514</v>
      </c>
      <c r="K34" s="3" t="s">
        <v>7093</v>
      </c>
      <c r="L34" s="1" t="s">
        <v>7094</v>
      </c>
      <c r="M34" s="1" t="s">
        <v>15419</v>
      </c>
    </row>
    <row r="35" spans="1:13" x14ac:dyDescent="0.55000000000000004">
      <c r="A35" s="1" t="s">
        <v>7095</v>
      </c>
      <c r="B35" s="1">
        <v>-0.167734622</v>
      </c>
      <c r="C35" s="1">
        <v>-0.14547325999999999</v>
      </c>
      <c r="D35" s="1">
        <v>-1.1454326960000001</v>
      </c>
      <c r="E35" s="1">
        <v>-1.065888328</v>
      </c>
      <c r="F35" s="1">
        <v>0.940398862</v>
      </c>
      <c r="G35" s="1">
        <v>0.23774409199999999</v>
      </c>
      <c r="H35" s="1">
        <v>-0.25696317899999999</v>
      </c>
      <c r="I35" s="1">
        <v>-0.46527098900000002</v>
      </c>
      <c r="J35" s="1">
        <v>2.0686201190000002</v>
      </c>
      <c r="K35" s="3" t="s">
        <v>7096</v>
      </c>
      <c r="L35" s="1" t="s">
        <v>1929</v>
      </c>
      <c r="M35" s="1" t="s">
        <v>15420</v>
      </c>
    </row>
    <row r="36" spans="1:13" x14ac:dyDescent="0.55000000000000004">
      <c r="A36" s="1" t="s">
        <v>7097</v>
      </c>
      <c r="B36" s="1">
        <v>-0.45691498400000002</v>
      </c>
      <c r="C36" s="1">
        <v>-0.62242589800000003</v>
      </c>
      <c r="D36" s="1">
        <v>-0.90850377999999998</v>
      </c>
      <c r="E36" s="1">
        <v>-0.81369785400000005</v>
      </c>
      <c r="F36" s="1">
        <v>-0.51877973300000002</v>
      </c>
      <c r="G36" s="1">
        <v>0.85588051499999995</v>
      </c>
      <c r="H36" s="1">
        <v>6.9648123000000006E-2</v>
      </c>
      <c r="I36" s="1">
        <v>0.18687752599999999</v>
      </c>
      <c r="J36" s="1">
        <v>2.207916086</v>
      </c>
      <c r="K36" s="3" t="s">
        <v>1941</v>
      </c>
      <c r="L36" s="1" t="s">
        <v>548</v>
      </c>
      <c r="M36" s="1" t="s">
        <v>15421</v>
      </c>
    </row>
    <row r="37" spans="1:13" x14ac:dyDescent="0.55000000000000004">
      <c r="A37" s="1" t="s">
        <v>7098</v>
      </c>
      <c r="B37" s="1">
        <v>-0.89570221800000005</v>
      </c>
      <c r="C37" s="1">
        <v>-0.56457546700000005</v>
      </c>
      <c r="D37" s="1">
        <v>-0.61968385599999998</v>
      </c>
      <c r="E37" s="1">
        <v>-0.77574802300000001</v>
      </c>
      <c r="F37" s="1">
        <v>0.27977859100000002</v>
      </c>
      <c r="G37" s="1">
        <v>1.9495728889999999</v>
      </c>
      <c r="H37" s="1">
        <v>-0.65366241700000005</v>
      </c>
      <c r="I37" s="1">
        <v>2.0507345E-2</v>
      </c>
      <c r="J37" s="1">
        <v>1.259513154</v>
      </c>
      <c r="K37" s="3" t="s">
        <v>7099</v>
      </c>
      <c r="L37" s="1" t="s">
        <v>65</v>
      </c>
      <c r="M37" s="1" t="s">
        <v>15422</v>
      </c>
    </row>
    <row r="38" spans="1:13" x14ac:dyDescent="0.55000000000000004">
      <c r="A38" s="1" t="s">
        <v>7100</v>
      </c>
      <c r="B38" s="1">
        <v>-0.89510898299999997</v>
      </c>
      <c r="C38" s="1">
        <v>-0.85448988299999995</v>
      </c>
      <c r="D38" s="1">
        <v>-0.76836686200000004</v>
      </c>
      <c r="E38" s="1">
        <v>-0.82178952800000005</v>
      </c>
      <c r="F38" s="1">
        <v>0.43211408200000001</v>
      </c>
      <c r="G38" s="1">
        <v>1.6713158420000001</v>
      </c>
      <c r="H38" s="1">
        <v>-0.45202466400000002</v>
      </c>
      <c r="I38" s="1">
        <v>0.299522395</v>
      </c>
      <c r="J38" s="1">
        <v>1.3888275990000001</v>
      </c>
      <c r="K38" s="3" t="s">
        <v>7101</v>
      </c>
      <c r="L38" s="1" t="s">
        <v>7102</v>
      </c>
      <c r="M38" s="1" t="s">
        <v>15423</v>
      </c>
    </row>
    <row r="39" spans="1:13" x14ac:dyDescent="0.55000000000000004">
      <c r="A39" s="1" t="s">
        <v>7103</v>
      </c>
      <c r="B39" s="1">
        <v>-0.80314500899999997</v>
      </c>
      <c r="C39" s="1">
        <v>-4.7932242E-2</v>
      </c>
      <c r="D39" s="1">
        <v>-0.22507108000000001</v>
      </c>
      <c r="E39" s="1">
        <v>-0.93731087999999996</v>
      </c>
      <c r="F39" s="1">
        <v>-0.91849355399999999</v>
      </c>
      <c r="G39" s="1">
        <v>1.7695944480000001</v>
      </c>
      <c r="H39" s="1">
        <v>-0.25889489599999999</v>
      </c>
      <c r="I39" s="1">
        <v>-0.11742836800000001</v>
      </c>
      <c r="J39" s="1">
        <v>1.5386815819999999</v>
      </c>
      <c r="K39" s="3" t="s">
        <v>7104</v>
      </c>
      <c r="L39" s="1" t="s">
        <v>7105</v>
      </c>
      <c r="M39" s="1" t="s">
        <v>15424</v>
      </c>
    </row>
    <row r="40" spans="1:13" x14ac:dyDescent="0.55000000000000004">
      <c r="A40" s="1" t="s">
        <v>7106</v>
      </c>
      <c r="B40" s="1">
        <v>-0.61597463900000005</v>
      </c>
      <c r="C40" s="1">
        <v>-0.23183182299999999</v>
      </c>
      <c r="D40" s="1">
        <v>-0.100591736</v>
      </c>
      <c r="E40" s="1">
        <v>-1.0908429589999999</v>
      </c>
      <c r="F40" s="1">
        <v>-0.11777554</v>
      </c>
      <c r="G40" s="1">
        <v>2.091884576</v>
      </c>
      <c r="H40" s="1">
        <v>-0.79876193799999995</v>
      </c>
      <c r="I40" s="1">
        <v>-0.26294250400000002</v>
      </c>
      <c r="J40" s="1">
        <v>1.1268365629999999</v>
      </c>
      <c r="K40" s="3" t="s">
        <v>7107</v>
      </c>
      <c r="L40" s="1" t="s">
        <v>7108</v>
      </c>
      <c r="M40" s="1" t="s">
        <v>15425</v>
      </c>
    </row>
    <row r="41" spans="1:13" x14ac:dyDescent="0.55000000000000004">
      <c r="A41" s="1" t="s">
        <v>7109</v>
      </c>
      <c r="B41" s="1">
        <v>-0.64852188200000005</v>
      </c>
      <c r="C41" s="1">
        <v>-0.20293946299999999</v>
      </c>
      <c r="D41" s="1">
        <v>-0.73658246100000002</v>
      </c>
      <c r="E41" s="1">
        <v>-1.2877240830000001</v>
      </c>
      <c r="F41" s="1">
        <v>-0.28688631599999997</v>
      </c>
      <c r="G41" s="1">
        <v>1.0405878609999999</v>
      </c>
      <c r="H41" s="1">
        <v>-0.57024480499999997</v>
      </c>
      <c r="I41" s="1">
        <v>1.0123350760000001</v>
      </c>
      <c r="J41" s="1">
        <v>1.679976074</v>
      </c>
      <c r="K41" s="3" t="s">
        <v>7110</v>
      </c>
      <c r="L41" s="1" t="s">
        <v>7111</v>
      </c>
      <c r="M41" s="1" t="s">
        <v>15426</v>
      </c>
    </row>
    <row r="42" spans="1:13" x14ac:dyDescent="0.55000000000000004">
      <c r="A42" s="1" t="s">
        <v>7112</v>
      </c>
      <c r="B42" s="1">
        <v>-0.885387743</v>
      </c>
      <c r="C42" s="1">
        <v>-0.80396132600000003</v>
      </c>
      <c r="D42" s="1">
        <v>-0.83055727000000001</v>
      </c>
      <c r="E42" s="1">
        <v>-0.83094053000000001</v>
      </c>
      <c r="F42" s="1">
        <v>0.15256462700000001</v>
      </c>
      <c r="G42" s="1">
        <v>0.81207257799999999</v>
      </c>
      <c r="H42" s="1">
        <v>-0.30374433000000001</v>
      </c>
      <c r="I42" s="1">
        <v>0.71389757300000001</v>
      </c>
      <c r="J42" s="1">
        <v>1.9760564220000001</v>
      </c>
      <c r="K42" s="3" t="s">
        <v>7113</v>
      </c>
      <c r="L42" s="1" t="s">
        <v>7114</v>
      </c>
      <c r="M42" s="1" t="s">
        <v>15427</v>
      </c>
    </row>
    <row r="43" spans="1:13" x14ac:dyDescent="0.55000000000000004">
      <c r="A43" s="1" t="s">
        <v>7115</v>
      </c>
      <c r="B43" s="1">
        <v>-1.1260907389999999</v>
      </c>
      <c r="C43" s="1">
        <v>-1.1086131319999999</v>
      </c>
      <c r="D43" s="1">
        <v>-0.77450895500000005</v>
      </c>
      <c r="E43" s="1">
        <v>-0.79213091700000005</v>
      </c>
      <c r="F43" s="1">
        <v>0.64172988399999997</v>
      </c>
      <c r="G43" s="1">
        <v>0.84041070200000001</v>
      </c>
      <c r="H43" s="1">
        <v>-0.113942077</v>
      </c>
      <c r="I43" s="1">
        <v>0.91295031199999999</v>
      </c>
      <c r="J43" s="1">
        <v>1.5201949219999999</v>
      </c>
      <c r="K43" s="3" t="s">
        <v>5232</v>
      </c>
      <c r="L43" s="1" t="s">
        <v>16</v>
      </c>
      <c r="M43" s="1" t="s">
        <v>13866</v>
      </c>
    </row>
    <row r="44" spans="1:13" x14ac:dyDescent="0.55000000000000004">
      <c r="A44" s="1" t="s">
        <v>7116</v>
      </c>
      <c r="B44" s="1">
        <v>-0.53149850200000004</v>
      </c>
      <c r="C44" s="1">
        <v>1.4617605119999999</v>
      </c>
      <c r="D44" s="1">
        <v>-0.36925463200000003</v>
      </c>
      <c r="E44" s="1">
        <v>-0.85613523999999996</v>
      </c>
      <c r="F44" s="1">
        <v>-0.83140459799999999</v>
      </c>
      <c r="G44" s="1">
        <v>0.40885762399999998</v>
      </c>
      <c r="H44" s="1">
        <v>-0.70700514400000003</v>
      </c>
      <c r="I44" s="1">
        <v>-0.36894120899999999</v>
      </c>
      <c r="J44" s="1">
        <v>1.7936211870000001</v>
      </c>
      <c r="K44" s="3" t="s">
        <v>7117</v>
      </c>
      <c r="L44" s="1"/>
      <c r="M44" s="1" t="s">
        <v>15428</v>
      </c>
    </row>
    <row r="45" spans="1:13" x14ac:dyDescent="0.55000000000000004">
      <c r="A45" s="1" t="s">
        <v>7118</v>
      </c>
      <c r="B45" s="1">
        <v>-0.45837144499999999</v>
      </c>
      <c r="C45" s="1">
        <v>-0.356853802</v>
      </c>
      <c r="D45" s="1">
        <v>-0.10652693100000001</v>
      </c>
      <c r="E45" s="1">
        <v>-0.83661004400000005</v>
      </c>
      <c r="F45" s="1">
        <v>-0.55810192199999997</v>
      </c>
      <c r="G45" s="1">
        <v>0.92690804100000002</v>
      </c>
      <c r="H45" s="1">
        <v>-0.73616348899999995</v>
      </c>
      <c r="I45" s="1">
        <v>-0.15766709500000001</v>
      </c>
      <c r="J45" s="1">
        <v>2.2833866870000001</v>
      </c>
      <c r="K45" s="3" t="s">
        <v>7119</v>
      </c>
      <c r="L45" s="1" t="s">
        <v>7120</v>
      </c>
      <c r="M45" s="1" t="s">
        <v>15429</v>
      </c>
    </row>
    <row r="46" spans="1:13" x14ac:dyDescent="0.55000000000000004">
      <c r="A46" s="1" t="s">
        <v>7121</v>
      </c>
      <c r="B46" s="1">
        <v>-0.61730143000000004</v>
      </c>
      <c r="C46" s="1">
        <v>-0.29983280299999998</v>
      </c>
      <c r="D46" s="1">
        <v>-0.87681989400000004</v>
      </c>
      <c r="E46" s="1">
        <v>-0.96695867300000005</v>
      </c>
      <c r="F46" s="1">
        <v>-0.23445808200000001</v>
      </c>
      <c r="G46" s="1">
        <v>0.99291676799999995</v>
      </c>
      <c r="H46" s="1">
        <v>-0.37304660000000001</v>
      </c>
      <c r="I46" s="1">
        <v>0.232842732</v>
      </c>
      <c r="J46" s="1">
        <v>2.1426579819999998</v>
      </c>
      <c r="K46" s="3" t="s">
        <v>7122</v>
      </c>
      <c r="L46" s="1" t="s">
        <v>1199</v>
      </c>
      <c r="M46" s="1" t="s">
        <v>15430</v>
      </c>
    </row>
    <row r="47" spans="1:13" x14ac:dyDescent="0.55000000000000004">
      <c r="A47" s="1" t="s">
        <v>7123</v>
      </c>
      <c r="B47" s="1">
        <v>-0.94833249600000002</v>
      </c>
      <c r="C47" s="1">
        <v>-0.64520903500000004</v>
      </c>
      <c r="D47" s="1">
        <v>-0.78307862900000003</v>
      </c>
      <c r="E47" s="1">
        <v>-0.95709793499999996</v>
      </c>
      <c r="F47" s="1">
        <v>-4.4206519E-2</v>
      </c>
      <c r="G47" s="1">
        <v>1.3360470790000001</v>
      </c>
      <c r="H47" s="1">
        <v>-0.16112143900000001</v>
      </c>
      <c r="I47" s="1">
        <v>0.42489627499999999</v>
      </c>
      <c r="J47" s="1">
        <v>1.778102699</v>
      </c>
      <c r="K47" s="3" t="s">
        <v>7110</v>
      </c>
      <c r="L47" s="1" t="s">
        <v>7111</v>
      </c>
      <c r="M47" s="1" t="s">
        <v>15426</v>
      </c>
    </row>
    <row r="48" spans="1:13" x14ac:dyDescent="0.55000000000000004">
      <c r="A48" s="1" t="s">
        <v>7124</v>
      </c>
      <c r="B48" s="1">
        <v>-0.50698721199999996</v>
      </c>
      <c r="C48" s="1">
        <v>-0.60243208000000004</v>
      </c>
      <c r="D48" s="1">
        <v>-0.73827411200000004</v>
      </c>
      <c r="E48" s="1">
        <v>-1.0089632310000001</v>
      </c>
      <c r="F48" s="1">
        <v>-0.217984654</v>
      </c>
      <c r="G48" s="1">
        <v>1.4230103949999999</v>
      </c>
      <c r="H48" s="1">
        <v>-0.40249248399999998</v>
      </c>
      <c r="I48" s="1">
        <v>0.16892517000000001</v>
      </c>
      <c r="J48" s="1">
        <v>1.885198208</v>
      </c>
      <c r="K48" s="3" t="s">
        <v>7125</v>
      </c>
      <c r="L48" s="1" t="s">
        <v>243</v>
      </c>
      <c r="M48" s="1" t="s">
        <v>15431</v>
      </c>
    </row>
    <row r="49" spans="1:13" x14ac:dyDescent="0.55000000000000004">
      <c r="A49" s="1" t="s">
        <v>7126</v>
      </c>
      <c r="B49" s="1">
        <v>-0.77589972200000001</v>
      </c>
      <c r="C49" s="1">
        <v>-0.779589902</v>
      </c>
      <c r="D49" s="1">
        <v>-0.54163631599999995</v>
      </c>
      <c r="E49" s="1">
        <v>-0.61584343900000005</v>
      </c>
      <c r="F49" s="1">
        <v>9.3082291999999997E-2</v>
      </c>
      <c r="G49" s="1">
        <v>1.7326247079999999</v>
      </c>
      <c r="H49" s="1">
        <v>-0.78166198799999997</v>
      </c>
      <c r="I49" s="1">
        <v>9.1736212999999997E-2</v>
      </c>
      <c r="J49" s="1">
        <v>1.577188155</v>
      </c>
      <c r="K49" s="3" t="s">
        <v>7127</v>
      </c>
      <c r="L49" s="1" t="s">
        <v>1966</v>
      </c>
      <c r="M49" s="1" t="s">
        <v>15432</v>
      </c>
    </row>
    <row r="50" spans="1:13" x14ac:dyDescent="0.55000000000000004">
      <c r="A50" s="1" t="s">
        <v>7128</v>
      </c>
      <c r="B50" s="1">
        <v>-0.61843194300000004</v>
      </c>
      <c r="C50" s="1">
        <v>-0.63676545799999995</v>
      </c>
      <c r="D50" s="1">
        <v>-0.62010872900000003</v>
      </c>
      <c r="E50" s="1">
        <v>-0.73148091199999998</v>
      </c>
      <c r="F50" s="1">
        <v>-0.26166163999999997</v>
      </c>
      <c r="G50" s="1">
        <v>0.72301479599999996</v>
      </c>
      <c r="H50" s="1">
        <v>-0.49283823599999999</v>
      </c>
      <c r="I50" s="1">
        <v>0.32461962300000002</v>
      </c>
      <c r="J50" s="1">
        <v>2.3136524989999998</v>
      </c>
      <c r="K50" s="3" t="s">
        <v>7129</v>
      </c>
      <c r="L50" s="1" t="s">
        <v>7130</v>
      </c>
      <c r="M50" s="1" t="s">
        <v>15433</v>
      </c>
    </row>
    <row r="51" spans="1:13" x14ac:dyDescent="0.55000000000000004">
      <c r="A51" s="1" t="s">
        <v>7131</v>
      </c>
      <c r="B51" s="1">
        <v>-0.70302313400000005</v>
      </c>
      <c r="C51" s="1">
        <v>-0.32555777000000002</v>
      </c>
      <c r="D51" s="1">
        <v>-0.86857549999999994</v>
      </c>
      <c r="E51" s="1">
        <v>-1.083023412</v>
      </c>
      <c r="F51" s="1">
        <v>-0.35042743100000001</v>
      </c>
      <c r="G51" s="1">
        <v>0.79376065900000004</v>
      </c>
      <c r="H51" s="1">
        <v>-0.219282475</v>
      </c>
      <c r="I51" s="1">
        <v>0.717253052</v>
      </c>
      <c r="J51" s="1">
        <v>2.0388760110000002</v>
      </c>
      <c r="K51" s="3" t="s">
        <v>1909</v>
      </c>
      <c r="L51" s="1" t="s">
        <v>1910</v>
      </c>
      <c r="M51" s="1" t="s">
        <v>14012</v>
      </c>
    </row>
    <row r="52" spans="1:13" x14ac:dyDescent="0.55000000000000004">
      <c r="A52" s="1" t="s">
        <v>7132</v>
      </c>
      <c r="B52" s="1">
        <v>-0.80512782500000002</v>
      </c>
      <c r="C52" s="1">
        <v>-0.43596647999999999</v>
      </c>
      <c r="D52" s="1">
        <v>-0.31666406200000002</v>
      </c>
      <c r="E52" s="1">
        <v>-1.3852295459999999</v>
      </c>
      <c r="F52" s="1">
        <v>0.68800264700000002</v>
      </c>
      <c r="G52" s="1">
        <v>0.36923230299999998</v>
      </c>
      <c r="H52" s="1">
        <v>-0.40365119799999999</v>
      </c>
      <c r="I52" s="1">
        <v>0.20948412399999999</v>
      </c>
      <c r="J52" s="1">
        <v>2.079920038</v>
      </c>
      <c r="K52" s="3" t="s">
        <v>7133</v>
      </c>
      <c r="L52" s="1" t="s">
        <v>7134</v>
      </c>
      <c r="M52" s="1" t="s">
        <v>15154</v>
      </c>
    </row>
    <row r="53" spans="1:13" x14ac:dyDescent="0.55000000000000004">
      <c r="A53" s="1" t="s">
        <v>7135</v>
      </c>
      <c r="B53" s="1">
        <v>-0.80472751399999998</v>
      </c>
      <c r="C53" s="1">
        <v>-0.54762732700000005</v>
      </c>
      <c r="D53" s="1">
        <v>-0.75610373600000003</v>
      </c>
      <c r="E53" s="1">
        <v>-0.94816144300000005</v>
      </c>
      <c r="F53" s="1">
        <v>-5.7941355999999999E-2</v>
      </c>
      <c r="G53" s="1">
        <v>0.98582667899999998</v>
      </c>
      <c r="H53" s="1">
        <v>-0.44965548399999999</v>
      </c>
      <c r="I53" s="1">
        <v>0.55422383099999994</v>
      </c>
      <c r="J53" s="1">
        <v>2.0241663480000001</v>
      </c>
      <c r="K53" s="3" t="s">
        <v>1909</v>
      </c>
      <c r="L53" s="1" t="s">
        <v>1910</v>
      </c>
      <c r="M53" s="1" t="s">
        <v>14012</v>
      </c>
    </row>
    <row r="54" spans="1:13" x14ac:dyDescent="0.55000000000000004">
      <c r="A54" s="1" t="s">
        <v>7136</v>
      </c>
      <c r="B54" s="1">
        <v>-0.63201675199999996</v>
      </c>
      <c r="C54" s="1">
        <v>-0.67782086900000005</v>
      </c>
      <c r="D54" s="1">
        <v>-0.49745645199999999</v>
      </c>
      <c r="E54" s="1">
        <v>-0.64958070599999995</v>
      </c>
      <c r="F54" s="1">
        <v>-0.35877248</v>
      </c>
      <c r="G54" s="1">
        <v>2.0097269729999998</v>
      </c>
      <c r="H54" s="1">
        <v>-0.50094083099999998</v>
      </c>
      <c r="I54" s="1">
        <v>-0.12087260399999999</v>
      </c>
      <c r="J54" s="1">
        <v>1.4277337210000001</v>
      </c>
      <c r="K54" s="3" t="s">
        <v>49</v>
      </c>
      <c r="L54" s="1" t="s">
        <v>50</v>
      </c>
      <c r="M54" s="1" t="s">
        <v>15434</v>
      </c>
    </row>
    <row r="55" spans="1:13" x14ac:dyDescent="0.55000000000000004">
      <c r="A55" s="1" t="s">
        <v>7137</v>
      </c>
      <c r="B55" s="1">
        <v>-0.65878742099999998</v>
      </c>
      <c r="C55" s="1">
        <v>-0.52668666799999997</v>
      </c>
      <c r="D55" s="1">
        <v>-0.51536329299999994</v>
      </c>
      <c r="E55" s="1">
        <v>-0.75367907199999995</v>
      </c>
      <c r="F55" s="1">
        <v>-0.36684589299999998</v>
      </c>
      <c r="G55" s="1">
        <v>1.4547592149999999</v>
      </c>
      <c r="H55" s="1">
        <v>-0.65370742400000004</v>
      </c>
      <c r="I55" s="1">
        <v>7.8514850999999997E-2</v>
      </c>
      <c r="J55" s="1">
        <v>1.9417957050000001</v>
      </c>
      <c r="K55" s="3" t="s">
        <v>44</v>
      </c>
      <c r="L55" s="1" t="s">
        <v>42</v>
      </c>
      <c r="M55" s="1" t="s">
        <v>13607</v>
      </c>
    </row>
    <row r="56" spans="1:13" x14ac:dyDescent="0.55000000000000004">
      <c r="A56" s="1" t="s">
        <v>7138</v>
      </c>
      <c r="B56" s="1">
        <v>-0.74022426200000002</v>
      </c>
      <c r="C56" s="1">
        <v>-0.49114380299999999</v>
      </c>
      <c r="D56" s="1">
        <v>-1.086232742</v>
      </c>
      <c r="E56" s="1">
        <v>-1.0011071760000001</v>
      </c>
      <c r="F56" s="1">
        <v>0.18761040000000001</v>
      </c>
      <c r="G56" s="1">
        <v>1.14850919</v>
      </c>
      <c r="H56" s="1">
        <v>0.32710139599999999</v>
      </c>
      <c r="I56" s="1">
        <v>-0.22038428900000001</v>
      </c>
      <c r="J56" s="1">
        <v>1.8758712850000001</v>
      </c>
      <c r="K56" s="3" t="s">
        <v>7139</v>
      </c>
      <c r="L56" s="1" t="s">
        <v>7140</v>
      </c>
      <c r="M56" s="1" t="s">
        <v>15435</v>
      </c>
    </row>
    <row r="57" spans="1:13" x14ac:dyDescent="0.55000000000000004">
      <c r="A57" s="1" t="s">
        <v>7141</v>
      </c>
      <c r="B57" s="1">
        <v>-0.48622751400000003</v>
      </c>
      <c r="C57" s="1">
        <v>-0.81324450400000003</v>
      </c>
      <c r="D57" s="1">
        <v>-0.47449830100000001</v>
      </c>
      <c r="E57" s="1">
        <v>-1.2265559500000001</v>
      </c>
      <c r="F57" s="1">
        <v>-0.52510257800000004</v>
      </c>
      <c r="G57" s="1">
        <v>1.537115719</v>
      </c>
      <c r="H57" s="1">
        <v>0.31554871499999998</v>
      </c>
      <c r="I57" s="1">
        <v>5.0608603000000002E-2</v>
      </c>
      <c r="J57" s="1">
        <v>1.6223558090000001</v>
      </c>
      <c r="K57" s="3" t="s">
        <v>7142</v>
      </c>
      <c r="L57" s="1" t="s">
        <v>7143</v>
      </c>
      <c r="M57" s="1" t="s">
        <v>15436</v>
      </c>
    </row>
    <row r="58" spans="1:13" x14ac:dyDescent="0.55000000000000004">
      <c r="A58" s="1" t="s">
        <v>7144</v>
      </c>
      <c r="B58" s="1">
        <v>-0.48663305800000001</v>
      </c>
      <c r="C58" s="1">
        <v>-0.63200706799999995</v>
      </c>
      <c r="D58" s="1">
        <v>-0.49027205499999998</v>
      </c>
      <c r="E58" s="1">
        <v>-0.64187400999999999</v>
      </c>
      <c r="F58" s="1">
        <v>-0.12919022399999999</v>
      </c>
      <c r="G58" s="1">
        <v>0.80946790800000001</v>
      </c>
      <c r="H58" s="1">
        <v>-0.68917994500000002</v>
      </c>
      <c r="I58" s="1">
        <v>-9.7224038999999998E-2</v>
      </c>
      <c r="J58" s="1">
        <v>2.3569124889999999</v>
      </c>
      <c r="K58" s="3" t="s">
        <v>2260</v>
      </c>
      <c r="L58" s="1" t="s">
        <v>1561</v>
      </c>
      <c r="M58" s="1" t="s">
        <v>15437</v>
      </c>
    </row>
    <row r="59" spans="1:13" x14ac:dyDescent="0.55000000000000004">
      <c r="A59" s="1" t="s">
        <v>7145</v>
      </c>
      <c r="B59" s="1">
        <v>-0.61835615700000002</v>
      </c>
      <c r="C59" s="1">
        <v>-0.78991425000000004</v>
      </c>
      <c r="D59" s="1">
        <v>-1.1613486200000001</v>
      </c>
      <c r="E59" s="1">
        <v>-0.85035006300000004</v>
      </c>
      <c r="F59" s="1">
        <v>0.58508828400000001</v>
      </c>
      <c r="G59" s="1">
        <v>0.79433535099999997</v>
      </c>
      <c r="H59" s="1">
        <v>-0.482754191</v>
      </c>
      <c r="I59" s="1">
        <v>0.74590948700000004</v>
      </c>
      <c r="J59" s="1">
        <v>1.777390158</v>
      </c>
      <c r="K59" s="3" t="s">
        <v>1941</v>
      </c>
      <c r="L59" s="1" t="s">
        <v>548</v>
      </c>
      <c r="M59" s="1" t="s">
        <v>15438</v>
      </c>
    </row>
    <row r="60" spans="1:13" x14ac:dyDescent="0.55000000000000004">
      <c r="A60" s="1" t="s">
        <v>7146</v>
      </c>
      <c r="B60" s="1">
        <v>-0.99784465300000003</v>
      </c>
      <c r="C60" s="1">
        <v>-0.81444505</v>
      </c>
      <c r="D60" s="1">
        <v>-0.82124086900000004</v>
      </c>
      <c r="E60" s="1">
        <v>-1.0599968909999999</v>
      </c>
      <c r="F60" s="1">
        <v>6.0370179000000003E-2</v>
      </c>
      <c r="G60" s="1">
        <v>1.2142524960000001</v>
      </c>
      <c r="H60" s="1">
        <v>0.26225311200000001</v>
      </c>
      <c r="I60" s="1">
        <v>0.49929572999999999</v>
      </c>
      <c r="J60" s="1">
        <v>1.6573559449999999</v>
      </c>
      <c r="K60" s="3" t="s">
        <v>7147</v>
      </c>
      <c r="L60" s="1" t="s">
        <v>7140</v>
      </c>
      <c r="M60" s="1" t="s">
        <v>15435</v>
      </c>
    </row>
    <row r="61" spans="1:13" x14ac:dyDescent="0.55000000000000004">
      <c r="A61" s="1" t="s">
        <v>7148</v>
      </c>
      <c r="B61" s="1">
        <v>-0.83967231200000003</v>
      </c>
      <c r="C61" s="1">
        <v>-0.83912160000000002</v>
      </c>
      <c r="D61" s="1">
        <v>-0.835506745</v>
      </c>
      <c r="E61" s="1">
        <v>-0.79293619400000004</v>
      </c>
      <c r="F61" s="1">
        <v>1.0728463000000001E-2</v>
      </c>
      <c r="G61" s="1">
        <v>0.96546437100000004</v>
      </c>
      <c r="H61" s="1">
        <v>-0.36485599800000001</v>
      </c>
      <c r="I61" s="1">
        <v>0.81657860900000001</v>
      </c>
      <c r="J61" s="1">
        <v>1.8793214060000001</v>
      </c>
      <c r="K61" s="3" t="s">
        <v>7149</v>
      </c>
      <c r="L61" s="1" t="s">
        <v>5216</v>
      </c>
      <c r="M61" s="1" t="s">
        <v>15439</v>
      </c>
    </row>
    <row r="62" spans="1:13" x14ac:dyDescent="0.55000000000000004">
      <c r="A62" s="1" t="s">
        <v>7150</v>
      </c>
      <c r="B62" s="1">
        <v>-0.74063529800000005</v>
      </c>
      <c r="C62" s="1">
        <v>-0.62243663999999999</v>
      </c>
      <c r="D62" s="1">
        <v>-1.146014592</v>
      </c>
      <c r="E62" s="1">
        <v>-0.90778379499999995</v>
      </c>
      <c r="F62" s="1">
        <v>0.95025932400000002</v>
      </c>
      <c r="G62" s="1">
        <v>1.1820473520000001</v>
      </c>
      <c r="H62" s="1">
        <v>-0.69222433000000005</v>
      </c>
      <c r="I62" s="1">
        <v>0.67745789000000001</v>
      </c>
      <c r="J62" s="1">
        <v>1.2993300889999999</v>
      </c>
      <c r="K62" s="3" t="s">
        <v>7151</v>
      </c>
      <c r="L62" s="1" t="s">
        <v>7152</v>
      </c>
      <c r="M62" s="1" t="s">
        <v>15440</v>
      </c>
    </row>
    <row r="63" spans="1:13" x14ac:dyDescent="0.55000000000000004">
      <c r="A63" s="1" t="s">
        <v>7153</v>
      </c>
      <c r="B63" s="1">
        <v>-0.76874445800000002</v>
      </c>
      <c r="C63" s="1">
        <v>-0.87871914900000003</v>
      </c>
      <c r="D63" s="1">
        <v>-0.463564902</v>
      </c>
      <c r="E63" s="1">
        <v>-0.75661691399999997</v>
      </c>
      <c r="F63" s="1">
        <v>-0.48998662900000001</v>
      </c>
      <c r="G63" s="1">
        <v>0.77458481599999995</v>
      </c>
      <c r="H63" s="1">
        <v>-1.6916509999999999E-2</v>
      </c>
      <c r="I63" s="1">
        <v>0.39741259499999998</v>
      </c>
      <c r="J63" s="1">
        <v>2.2025511500000001</v>
      </c>
      <c r="K63" s="3" t="s">
        <v>7154</v>
      </c>
      <c r="L63" s="1" t="s">
        <v>650</v>
      </c>
      <c r="M63" s="1" t="s">
        <v>15441</v>
      </c>
    </row>
    <row r="64" spans="1:13" x14ac:dyDescent="0.55000000000000004">
      <c r="A64" s="1" t="s">
        <v>7155</v>
      </c>
      <c r="B64" s="1">
        <v>-0.19338793000000001</v>
      </c>
      <c r="C64" s="1">
        <v>-0.62144136500000002</v>
      </c>
      <c r="D64" s="1">
        <v>-0.40260185700000001</v>
      </c>
      <c r="E64" s="1">
        <v>-0.76920954399999997</v>
      </c>
      <c r="F64" s="1">
        <v>-0.528809686</v>
      </c>
      <c r="G64" s="1">
        <v>1.7848428750000001</v>
      </c>
      <c r="H64" s="1">
        <v>-0.654101504</v>
      </c>
      <c r="I64" s="1">
        <v>-0.30031313500000001</v>
      </c>
      <c r="J64" s="1">
        <v>1.685022145</v>
      </c>
      <c r="K64" s="3" t="s">
        <v>7156</v>
      </c>
      <c r="L64" s="1" t="s">
        <v>7157</v>
      </c>
      <c r="M64" s="1" t="s">
        <v>15442</v>
      </c>
    </row>
    <row r="65" spans="1:13" x14ac:dyDescent="0.55000000000000004">
      <c r="A65" s="1" t="s">
        <v>7158</v>
      </c>
      <c r="B65" s="1">
        <v>3.6393802000000003E-2</v>
      </c>
      <c r="C65" s="1">
        <v>-1.049742782</v>
      </c>
      <c r="D65" s="1">
        <v>-0.64291744699999998</v>
      </c>
      <c r="E65" s="1">
        <v>-0.60795252300000002</v>
      </c>
      <c r="F65" s="1">
        <v>-0.72732477600000001</v>
      </c>
      <c r="G65" s="1">
        <v>0.88793925699999998</v>
      </c>
      <c r="H65" s="1">
        <v>0.18190589900000001</v>
      </c>
      <c r="I65" s="1">
        <v>-0.24678819299999999</v>
      </c>
      <c r="J65" s="1">
        <v>2.1684867639999998</v>
      </c>
      <c r="K65" s="3" t="s">
        <v>7159</v>
      </c>
      <c r="L65" s="1"/>
      <c r="M65" s="1" t="s">
        <v>15443</v>
      </c>
    </row>
    <row r="66" spans="1:13" x14ac:dyDescent="0.55000000000000004">
      <c r="A66" s="1" t="s">
        <v>7160</v>
      </c>
      <c r="B66" s="1">
        <v>-1.280581964</v>
      </c>
      <c r="C66" s="1">
        <v>-1.048048192</v>
      </c>
      <c r="D66" s="1">
        <v>-0.54281717799999996</v>
      </c>
      <c r="E66" s="1">
        <v>-1.1060142319999999</v>
      </c>
      <c r="F66" s="1">
        <v>0.48555726399999999</v>
      </c>
      <c r="G66" s="1">
        <v>1.259621466</v>
      </c>
      <c r="H66" s="1">
        <v>0.52062333699999996</v>
      </c>
      <c r="I66" s="1">
        <v>0.55133264199999998</v>
      </c>
      <c r="J66" s="1">
        <v>1.1603268579999999</v>
      </c>
      <c r="K66" s="3" t="s">
        <v>7161</v>
      </c>
      <c r="L66" s="1" t="s">
        <v>7162</v>
      </c>
      <c r="M66" s="1" t="s">
        <v>15444</v>
      </c>
    </row>
    <row r="67" spans="1:13" x14ac:dyDescent="0.55000000000000004">
      <c r="A67" s="1" t="s">
        <v>7163</v>
      </c>
      <c r="B67" s="1">
        <v>-0.92739087200000003</v>
      </c>
      <c r="C67" s="1">
        <v>-0.73466054700000005</v>
      </c>
      <c r="D67" s="1">
        <v>-0.66449039899999995</v>
      </c>
      <c r="E67" s="1">
        <v>-0.80738843699999996</v>
      </c>
      <c r="F67" s="1">
        <v>0.298099383</v>
      </c>
      <c r="G67" s="1">
        <v>1.528625503</v>
      </c>
      <c r="H67" s="1">
        <v>-0.64629505700000001</v>
      </c>
      <c r="I67" s="1">
        <v>0.362153579</v>
      </c>
      <c r="J67" s="1">
        <v>1.5913468470000001</v>
      </c>
      <c r="K67" s="3" t="s">
        <v>7164</v>
      </c>
      <c r="L67" s="1" t="s">
        <v>7165</v>
      </c>
      <c r="M67" s="1" t="s">
        <v>15445</v>
      </c>
    </row>
    <row r="68" spans="1:13" x14ac:dyDescent="0.55000000000000004">
      <c r="A68" s="1" t="s">
        <v>7166</v>
      </c>
      <c r="B68" s="1">
        <v>-0.54037248699999996</v>
      </c>
      <c r="C68" s="1">
        <v>-0.857352318</v>
      </c>
      <c r="D68" s="1">
        <v>-0.520929113</v>
      </c>
      <c r="E68" s="1">
        <v>-0.696221015</v>
      </c>
      <c r="F68" s="1">
        <v>-0.160359109</v>
      </c>
      <c r="G68" s="1">
        <v>1.216986071</v>
      </c>
      <c r="H68" s="1">
        <v>-0.16141090499999999</v>
      </c>
      <c r="I68" s="1">
        <v>-0.406151761</v>
      </c>
      <c r="J68" s="1">
        <v>2.1258106369999998</v>
      </c>
      <c r="K68" s="3" t="s">
        <v>7167</v>
      </c>
      <c r="L68" s="1" t="s">
        <v>7168</v>
      </c>
      <c r="M68" s="1" t="s">
        <v>15446</v>
      </c>
    </row>
    <row r="69" spans="1:13" x14ac:dyDescent="0.55000000000000004">
      <c r="A69" s="1" t="s">
        <v>7169</v>
      </c>
      <c r="B69" s="1">
        <v>-0.62756564699999995</v>
      </c>
      <c r="C69" s="1">
        <v>-0.449133324</v>
      </c>
      <c r="D69" s="1">
        <v>-0.56752472799999998</v>
      </c>
      <c r="E69" s="1">
        <v>-1.1552690409999999</v>
      </c>
      <c r="F69" s="1">
        <v>-0.283337212</v>
      </c>
      <c r="G69" s="1">
        <v>0.78665833799999996</v>
      </c>
      <c r="H69" s="1">
        <v>-0.180650167</v>
      </c>
      <c r="I69" s="1">
        <v>0.25133417699999999</v>
      </c>
      <c r="J69" s="1">
        <v>2.225487604</v>
      </c>
      <c r="K69" s="3" t="s">
        <v>7170</v>
      </c>
      <c r="L69" s="1" t="s">
        <v>1609</v>
      </c>
      <c r="M69" s="1" t="s">
        <v>15447</v>
      </c>
    </row>
    <row r="70" spans="1:13" x14ac:dyDescent="0.55000000000000004">
      <c r="A70" s="1" t="s">
        <v>7171</v>
      </c>
      <c r="B70" s="1">
        <v>-0.45734389600000003</v>
      </c>
      <c r="C70" s="1">
        <v>-0.48254919000000002</v>
      </c>
      <c r="D70" s="1">
        <v>-0.45697761199999998</v>
      </c>
      <c r="E70" s="1">
        <v>-0.516871054</v>
      </c>
      <c r="F70" s="1">
        <v>-0.230680265</v>
      </c>
      <c r="G70" s="1">
        <v>0.43270197199999999</v>
      </c>
      <c r="H70" s="1">
        <v>-0.52740906499999995</v>
      </c>
      <c r="I70" s="1">
        <v>-0.30460964899999998</v>
      </c>
      <c r="J70" s="1">
        <v>2.543738759</v>
      </c>
      <c r="K70" s="3" t="s">
        <v>6975</v>
      </c>
      <c r="L70" s="1" t="s">
        <v>1473</v>
      </c>
      <c r="M70" s="1" t="s">
        <v>15448</v>
      </c>
    </row>
    <row r="71" spans="1:13" x14ac:dyDescent="0.55000000000000004">
      <c r="A71" s="1" t="s">
        <v>7172</v>
      </c>
      <c r="B71" s="1">
        <v>-0.68456185800000002</v>
      </c>
      <c r="C71" s="1">
        <v>-0.58221113800000002</v>
      </c>
      <c r="D71" s="1">
        <v>-0.64419733400000001</v>
      </c>
      <c r="E71" s="1">
        <v>-0.75097327800000002</v>
      </c>
      <c r="F71" s="1">
        <v>-4.7837735999999999E-2</v>
      </c>
      <c r="G71" s="1">
        <v>1.095279119</v>
      </c>
      <c r="H71" s="1">
        <v>-0.54469166400000002</v>
      </c>
      <c r="I71" s="1">
        <v>-1.214049E-2</v>
      </c>
      <c r="J71" s="1">
        <v>2.1713343790000001</v>
      </c>
      <c r="K71" s="3" t="s">
        <v>7173</v>
      </c>
      <c r="L71" s="1" t="s">
        <v>7174</v>
      </c>
      <c r="M71" s="1" t="s">
        <v>15449</v>
      </c>
    </row>
    <row r="72" spans="1:13" x14ac:dyDescent="0.55000000000000004">
      <c r="A72" s="1" t="s">
        <v>7175</v>
      </c>
      <c r="B72" s="1">
        <v>-0.53236296900000002</v>
      </c>
      <c r="C72" s="1">
        <v>-0.55133822399999999</v>
      </c>
      <c r="D72" s="1">
        <v>-0.41544779300000001</v>
      </c>
      <c r="E72" s="1">
        <v>-0.52813288599999997</v>
      </c>
      <c r="F72" s="1">
        <v>-0.25445945199999997</v>
      </c>
      <c r="G72" s="1">
        <v>0.73934387999999995</v>
      </c>
      <c r="H72" s="1">
        <v>-0.53435550499999995</v>
      </c>
      <c r="I72" s="1">
        <v>-0.35943045400000001</v>
      </c>
      <c r="J72" s="1">
        <v>2.4361834029999998</v>
      </c>
      <c r="K72" s="3" t="s">
        <v>6975</v>
      </c>
      <c r="L72" s="1" t="s">
        <v>1473</v>
      </c>
      <c r="M72" s="1" t="s">
        <v>15450</v>
      </c>
    </row>
    <row r="73" spans="1:13" x14ac:dyDescent="0.55000000000000004">
      <c r="A73" s="1" t="s">
        <v>7176</v>
      </c>
      <c r="B73" s="1">
        <v>-0.89170514300000003</v>
      </c>
      <c r="C73" s="1">
        <v>-0.61906967400000001</v>
      </c>
      <c r="D73" s="1">
        <v>-0.74401627100000001</v>
      </c>
      <c r="E73" s="1">
        <v>-0.98278974299999999</v>
      </c>
      <c r="F73" s="1">
        <v>-0.10036200200000001</v>
      </c>
      <c r="G73" s="1">
        <v>1.0779396670000001</v>
      </c>
      <c r="H73" s="1">
        <v>-0.22247900200000001</v>
      </c>
      <c r="I73" s="1">
        <v>0.53438304800000003</v>
      </c>
      <c r="J73" s="1">
        <v>1.94809912</v>
      </c>
      <c r="K73" s="3" t="s">
        <v>7177</v>
      </c>
      <c r="L73" s="1" t="s">
        <v>7178</v>
      </c>
      <c r="M73" s="1" t="s">
        <v>15451</v>
      </c>
    </row>
    <row r="74" spans="1:13" x14ac:dyDescent="0.55000000000000004">
      <c r="A74" s="1" t="s">
        <v>7179</v>
      </c>
      <c r="B74" s="1">
        <v>-0.39868888699999999</v>
      </c>
      <c r="C74" s="1">
        <v>-0.99426422000000003</v>
      </c>
      <c r="D74" s="1">
        <v>-0.78202178</v>
      </c>
      <c r="E74" s="1">
        <v>-1.20409386</v>
      </c>
      <c r="F74" s="1">
        <v>-0.13786035199999999</v>
      </c>
      <c r="G74" s="1">
        <v>0.97339892699999997</v>
      </c>
      <c r="H74" s="1">
        <v>-0.20624076899999999</v>
      </c>
      <c r="I74" s="1">
        <v>1.401525881</v>
      </c>
      <c r="J74" s="1">
        <v>1.3482450610000001</v>
      </c>
      <c r="K74" s="3" t="s">
        <v>1174</v>
      </c>
      <c r="L74" s="1" t="s">
        <v>1175</v>
      </c>
      <c r="M74" s="1" t="s">
        <v>15452</v>
      </c>
    </row>
    <row r="75" spans="1:13" x14ac:dyDescent="0.55000000000000004">
      <c r="A75" s="1" t="s">
        <v>7180</v>
      </c>
      <c r="B75" s="1">
        <v>-0.73063717100000003</v>
      </c>
      <c r="C75" s="1">
        <v>-1.014234756</v>
      </c>
      <c r="D75" s="1">
        <v>-0.74578887699999996</v>
      </c>
      <c r="E75" s="1">
        <v>-0.757458827</v>
      </c>
      <c r="F75" s="1">
        <v>0.41176900500000002</v>
      </c>
      <c r="G75" s="1">
        <v>0.78893654300000005</v>
      </c>
      <c r="H75" s="1">
        <v>-0.36714889899999997</v>
      </c>
      <c r="I75" s="1">
        <v>0.35120843099999999</v>
      </c>
      <c r="J75" s="1">
        <v>2.0633545510000002</v>
      </c>
      <c r="K75" s="3" t="s">
        <v>7181</v>
      </c>
      <c r="L75" s="1" t="s">
        <v>7182</v>
      </c>
      <c r="M75" s="1" t="s">
        <v>14102</v>
      </c>
    </row>
    <row r="76" spans="1:13" x14ac:dyDescent="0.55000000000000004">
      <c r="A76" s="1" t="s">
        <v>7183</v>
      </c>
      <c r="B76" s="1">
        <v>-0.76889748899999999</v>
      </c>
      <c r="C76" s="1">
        <v>-0.68598861700000002</v>
      </c>
      <c r="D76" s="1">
        <v>-0.54988210699999995</v>
      </c>
      <c r="E76" s="1">
        <v>-0.89674020499999996</v>
      </c>
      <c r="F76" s="1">
        <v>-0.356025918</v>
      </c>
      <c r="G76" s="1">
        <v>1.2136472540000001</v>
      </c>
      <c r="H76" s="1">
        <v>-0.45192085900000001</v>
      </c>
      <c r="I76" s="1">
        <v>0.57216447599999998</v>
      </c>
      <c r="J76" s="1">
        <v>1.9236434650000001</v>
      </c>
      <c r="K76" s="3" t="s">
        <v>7184</v>
      </c>
      <c r="L76" s="1" t="s">
        <v>36</v>
      </c>
      <c r="M76" s="1" t="s">
        <v>15453</v>
      </c>
    </row>
    <row r="77" spans="1:13" x14ac:dyDescent="0.55000000000000004">
      <c r="A77" s="1" t="s">
        <v>7185</v>
      </c>
      <c r="B77" s="1">
        <v>-0.71675063999999999</v>
      </c>
      <c r="C77" s="1">
        <v>-0.63585532899999997</v>
      </c>
      <c r="D77" s="1">
        <v>-0.63514532400000001</v>
      </c>
      <c r="E77" s="1">
        <v>-0.70831937099999998</v>
      </c>
      <c r="F77" s="1">
        <v>-0.23694923300000001</v>
      </c>
      <c r="G77" s="1">
        <v>0.87278402499999996</v>
      </c>
      <c r="H77" s="1">
        <v>-0.52903545200000002</v>
      </c>
      <c r="I77" s="1">
        <v>0.36541765500000001</v>
      </c>
      <c r="J77" s="1">
        <v>2.2238536689999999</v>
      </c>
      <c r="K77" s="3" t="s">
        <v>7173</v>
      </c>
      <c r="L77" s="1" t="s">
        <v>7174</v>
      </c>
      <c r="M77" s="1" t="s">
        <v>15449</v>
      </c>
    </row>
    <row r="78" spans="1:13" x14ac:dyDescent="0.55000000000000004">
      <c r="A78" s="1" t="s">
        <v>7186</v>
      </c>
      <c r="B78" s="1">
        <v>-0.70485891599999995</v>
      </c>
      <c r="C78" s="1">
        <v>-0.97857733300000005</v>
      </c>
      <c r="D78" s="1">
        <v>-1.3248317810000001</v>
      </c>
      <c r="E78" s="1">
        <v>-0.81944881899999999</v>
      </c>
      <c r="F78" s="1">
        <v>0.60581188799999997</v>
      </c>
      <c r="G78" s="1">
        <v>1.0057850020000001</v>
      </c>
      <c r="H78" s="1">
        <v>-0.11814699100000001</v>
      </c>
      <c r="I78" s="1">
        <v>1.1362031370000001</v>
      </c>
      <c r="J78" s="1">
        <v>1.1980638139999999</v>
      </c>
      <c r="K78" s="3" t="s">
        <v>7187</v>
      </c>
      <c r="L78" s="1" t="s">
        <v>1010</v>
      </c>
      <c r="M78" s="1" t="s">
        <v>15454</v>
      </c>
    </row>
    <row r="79" spans="1:13" x14ac:dyDescent="0.55000000000000004">
      <c r="A79" s="1" t="s">
        <v>7188</v>
      </c>
      <c r="B79" s="1">
        <v>-0.45758594000000002</v>
      </c>
      <c r="C79" s="1">
        <v>-0.64068964399999995</v>
      </c>
      <c r="D79" s="1">
        <v>-0.61555817800000001</v>
      </c>
      <c r="E79" s="1">
        <v>-0.411179823</v>
      </c>
      <c r="F79" s="1">
        <v>-0.53736198599999996</v>
      </c>
      <c r="G79" s="1">
        <v>1.218344133</v>
      </c>
      <c r="H79" s="1">
        <v>-0.75616040299999998</v>
      </c>
      <c r="I79" s="1">
        <v>8.3525655000000004E-2</v>
      </c>
      <c r="J79" s="1">
        <v>2.1166661869999999</v>
      </c>
      <c r="K79" s="3" t="s">
        <v>7189</v>
      </c>
      <c r="L79" s="1" t="s">
        <v>558</v>
      </c>
      <c r="M79" s="1" t="s">
        <v>15455</v>
      </c>
    </row>
    <row r="80" spans="1:13" x14ac:dyDescent="0.55000000000000004">
      <c r="A80" s="1" t="s">
        <v>7190</v>
      </c>
      <c r="B80" s="1">
        <v>-1.2651788129999999</v>
      </c>
      <c r="C80" s="1">
        <v>-0.175808886</v>
      </c>
      <c r="D80" s="1">
        <v>-0.55055027000000001</v>
      </c>
      <c r="E80" s="1">
        <v>5.8365265999999999E-2</v>
      </c>
      <c r="F80" s="1">
        <v>0.97163915899999997</v>
      </c>
      <c r="G80" s="1">
        <v>1.254224819</v>
      </c>
      <c r="H80" s="1">
        <v>-1.2743894950000001</v>
      </c>
      <c r="I80" s="1">
        <v>-0.35732683599999998</v>
      </c>
      <c r="J80" s="1">
        <v>1.3390250560000001</v>
      </c>
      <c r="K80" s="3" t="s">
        <v>7191</v>
      </c>
      <c r="L80" s="1" t="s">
        <v>7192</v>
      </c>
      <c r="M80" s="1" t="s">
        <v>15456</v>
      </c>
    </row>
    <row r="81" spans="1:13" x14ac:dyDescent="0.55000000000000004">
      <c r="A81" s="1" t="s">
        <v>7193</v>
      </c>
      <c r="B81" s="1">
        <v>-1.094197192</v>
      </c>
      <c r="C81" s="1">
        <v>-0.56346338500000004</v>
      </c>
      <c r="D81" s="1">
        <v>-0.93986659500000003</v>
      </c>
      <c r="E81" s="1">
        <v>-0.826489166</v>
      </c>
      <c r="F81" s="1">
        <v>0.19299145600000001</v>
      </c>
      <c r="G81" s="1">
        <v>0.91793168300000005</v>
      </c>
      <c r="H81" s="1">
        <v>-0.32135204899999997</v>
      </c>
      <c r="I81" s="1">
        <v>0.83475725499999998</v>
      </c>
      <c r="J81" s="1">
        <v>1.799687993</v>
      </c>
      <c r="K81" s="3" t="s">
        <v>7194</v>
      </c>
      <c r="L81" s="1" t="s">
        <v>68</v>
      </c>
      <c r="M81" s="1" t="s">
        <v>15457</v>
      </c>
    </row>
    <row r="82" spans="1:13" x14ac:dyDescent="0.55000000000000004">
      <c r="A82" s="1" t="s">
        <v>7195</v>
      </c>
      <c r="B82" s="1">
        <v>-0.79803934799999998</v>
      </c>
      <c r="C82" s="1">
        <v>-0.45114321699999999</v>
      </c>
      <c r="D82" s="1">
        <v>0.31159920200000002</v>
      </c>
      <c r="E82" s="1">
        <v>-0.26098841499999997</v>
      </c>
      <c r="F82" s="1">
        <v>-0.54078043099999995</v>
      </c>
      <c r="G82" s="1">
        <v>1.74872932</v>
      </c>
      <c r="H82" s="1">
        <v>-1.008531727</v>
      </c>
      <c r="I82" s="1">
        <v>-0.53183072300000001</v>
      </c>
      <c r="J82" s="1">
        <v>1.5309853389999999</v>
      </c>
      <c r="K82" s="3" t="s">
        <v>7196</v>
      </c>
      <c r="L82" s="1"/>
      <c r="M82" s="1" t="s">
        <v>15458</v>
      </c>
    </row>
    <row r="83" spans="1:13" x14ac:dyDescent="0.55000000000000004">
      <c r="A83" s="1" t="s">
        <v>7197</v>
      </c>
      <c r="B83" s="1">
        <v>-1.0294603280000001</v>
      </c>
      <c r="C83" s="1">
        <v>-0.67116235700000004</v>
      </c>
      <c r="D83" s="1">
        <v>-1.021268104</v>
      </c>
      <c r="E83" s="1">
        <v>-0.87837442399999999</v>
      </c>
      <c r="F83" s="1">
        <v>0.157873237</v>
      </c>
      <c r="G83" s="1">
        <v>1.3814877560000001</v>
      </c>
      <c r="H83" s="1">
        <v>8.3047217000000007E-2</v>
      </c>
      <c r="I83" s="1">
        <v>0.36485559899999997</v>
      </c>
      <c r="J83" s="1">
        <v>1.613001404</v>
      </c>
      <c r="K83" s="3" t="s">
        <v>7198</v>
      </c>
      <c r="L83" s="1" t="s">
        <v>243</v>
      </c>
      <c r="M83" s="1" t="s">
        <v>15459</v>
      </c>
    </row>
    <row r="84" spans="1:13" x14ac:dyDescent="0.55000000000000004">
      <c r="A84" s="1" t="s">
        <v>7199</v>
      </c>
      <c r="B84" s="1">
        <v>-0.95034014499999997</v>
      </c>
      <c r="C84" s="1">
        <v>-0.33565473000000001</v>
      </c>
      <c r="D84" s="1">
        <v>-0.30714043099999999</v>
      </c>
      <c r="E84" s="1">
        <v>-0.96427957900000005</v>
      </c>
      <c r="F84" s="1">
        <v>-0.221961929</v>
      </c>
      <c r="G84" s="1">
        <v>1.3257104500000001</v>
      </c>
      <c r="H84" s="1">
        <v>-0.737423194</v>
      </c>
      <c r="I84" s="1">
        <v>0.31804424199999998</v>
      </c>
      <c r="J84" s="1">
        <v>1.8730453170000001</v>
      </c>
      <c r="K84" s="3" t="s">
        <v>7173</v>
      </c>
      <c r="L84" s="1" t="s">
        <v>7174</v>
      </c>
      <c r="M84" s="1" t="s">
        <v>15449</v>
      </c>
    </row>
    <row r="85" spans="1:13" x14ac:dyDescent="0.55000000000000004">
      <c r="A85" s="1" t="s">
        <v>7200</v>
      </c>
      <c r="B85" s="1">
        <v>-0.78889139900000005</v>
      </c>
      <c r="C85" s="1">
        <v>-0.94562590199999996</v>
      </c>
      <c r="D85" s="1">
        <v>-0.51260518700000002</v>
      </c>
      <c r="E85" s="1">
        <v>-0.72581154000000003</v>
      </c>
      <c r="F85" s="1">
        <v>0.40544912999999999</v>
      </c>
      <c r="G85" s="1">
        <v>1.6599433100000001</v>
      </c>
      <c r="H85" s="1">
        <v>-0.68284199800000001</v>
      </c>
      <c r="I85" s="1">
        <v>7.2993210000000003E-2</v>
      </c>
      <c r="J85" s="1">
        <v>1.517390376</v>
      </c>
      <c r="K85" s="3" t="s">
        <v>7201</v>
      </c>
      <c r="L85" s="1" t="s">
        <v>7202</v>
      </c>
      <c r="M85" s="1" t="s">
        <v>15460</v>
      </c>
    </row>
    <row r="86" spans="1:13" x14ac:dyDescent="0.55000000000000004">
      <c r="A86" s="1" t="s">
        <v>7203</v>
      </c>
      <c r="B86" s="1">
        <v>-0.936867173</v>
      </c>
      <c r="C86" s="1">
        <v>-0.7384617</v>
      </c>
      <c r="D86" s="1">
        <v>-0.66178302099999997</v>
      </c>
      <c r="E86" s="1">
        <v>-0.780954763</v>
      </c>
      <c r="F86" s="1">
        <v>3.5999005000000001E-2</v>
      </c>
      <c r="G86" s="1">
        <v>0.66824671300000005</v>
      </c>
      <c r="H86" s="1">
        <v>-8.3871302999999994E-2</v>
      </c>
      <c r="I86" s="1">
        <v>0.26016269199999997</v>
      </c>
      <c r="J86" s="1">
        <v>2.2375295510000002</v>
      </c>
      <c r="K86" s="3" t="s">
        <v>7204</v>
      </c>
      <c r="L86" s="1" t="s">
        <v>7205</v>
      </c>
      <c r="M86" s="1" t="s">
        <v>15461</v>
      </c>
    </row>
    <row r="87" spans="1:13" x14ac:dyDescent="0.55000000000000004">
      <c r="A87" s="1" t="s">
        <v>7206</v>
      </c>
      <c r="B87" s="1">
        <v>-0.90373579500000001</v>
      </c>
      <c r="C87" s="1">
        <v>9.2190330000000001E-2</v>
      </c>
      <c r="D87" s="1">
        <v>-0.445133108</v>
      </c>
      <c r="E87" s="1">
        <v>-0.96924082</v>
      </c>
      <c r="F87" s="1">
        <v>-0.43364975700000002</v>
      </c>
      <c r="G87" s="1">
        <v>1.461935744</v>
      </c>
      <c r="H87" s="1">
        <v>-1.0576869870000001</v>
      </c>
      <c r="I87" s="1">
        <v>0.969631295</v>
      </c>
      <c r="J87" s="1">
        <v>1.2856890999999999</v>
      </c>
      <c r="K87" s="3" t="s">
        <v>7207</v>
      </c>
      <c r="L87" s="1" t="s">
        <v>68</v>
      </c>
      <c r="M87" s="1" t="s">
        <v>15462</v>
      </c>
    </row>
    <row r="88" spans="1:13" x14ac:dyDescent="0.55000000000000004">
      <c r="A88" s="1" t="s">
        <v>7208</v>
      </c>
      <c r="B88" s="1">
        <v>-0.79745291399999996</v>
      </c>
      <c r="C88" s="1">
        <v>-0.55643899100000005</v>
      </c>
      <c r="D88" s="1">
        <v>-0.45980982300000001</v>
      </c>
      <c r="E88" s="1">
        <v>-0.92759262099999995</v>
      </c>
      <c r="F88" s="1">
        <v>-0.42836086699999998</v>
      </c>
      <c r="G88" s="1">
        <v>0.88624894399999998</v>
      </c>
      <c r="H88" s="1">
        <v>-0.455425199</v>
      </c>
      <c r="I88" s="1">
        <v>0.64290004199999995</v>
      </c>
      <c r="J88" s="1">
        <v>2.0959314290000002</v>
      </c>
      <c r="K88" s="3" t="s">
        <v>7209</v>
      </c>
      <c r="L88" s="1" t="s">
        <v>7210</v>
      </c>
      <c r="M88" s="1" t="s">
        <v>15463</v>
      </c>
    </row>
    <row r="89" spans="1:13" x14ac:dyDescent="0.55000000000000004">
      <c r="A89" s="1" t="s">
        <v>7211</v>
      </c>
      <c r="B89" s="1">
        <v>-0.66370511499999996</v>
      </c>
      <c r="C89" s="1">
        <v>-0.85183080200000005</v>
      </c>
      <c r="D89" s="1">
        <v>-0.12995454200000001</v>
      </c>
      <c r="E89" s="1">
        <v>-0.68681933900000003</v>
      </c>
      <c r="F89" s="1">
        <v>0.37690012499999997</v>
      </c>
      <c r="G89" s="1">
        <v>1.555309294</v>
      </c>
      <c r="H89" s="1">
        <v>-0.52172066500000003</v>
      </c>
      <c r="I89" s="1">
        <v>-0.78149855800000001</v>
      </c>
      <c r="J89" s="1">
        <v>1.7033196020000001</v>
      </c>
      <c r="K89" s="3" t="s">
        <v>7212</v>
      </c>
      <c r="L89" s="1" t="s">
        <v>7213</v>
      </c>
      <c r="M89" s="1" t="s">
        <v>15464</v>
      </c>
    </row>
    <row r="90" spans="1:13" x14ac:dyDescent="0.55000000000000004">
      <c r="A90" s="1" t="s">
        <v>7214</v>
      </c>
      <c r="B90" s="1">
        <v>-0.94080016300000002</v>
      </c>
      <c r="C90" s="1">
        <v>-0.69208776800000005</v>
      </c>
      <c r="D90" s="1">
        <v>-0.62883058999999997</v>
      </c>
      <c r="E90" s="1">
        <v>-0.85263038300000005</v>
      </c>
      <c r="F90" s="1">
        <v>6.2431411999999999E-2</v>
      </c>
      <c r="G90" s="1">
        <v>1.4755558150000001</v>
      </c>
      <c r="H90" s="1">
        <v>-0.69021135700000003</v>
      </c>
      <c r="I90" s="1">
        <v>0.75429306600000001</v>
      </c>
      <c r="J90" s="1">
        <v>1.5122799689999999</v>
      </c>
      <c r="K90" s="3" t="s">
        <v>7215</v>
      </c>
      <c r="L90" s="1" t="s">
        <v>7216</v>
      </c>
      <c r="M90" s="1" t="s">
        <v>15465</v>
      </c>
    </row>
    <row r="91" spans="1:13" x14ac:dyDescent="0.55000000000000004">
      <c r="A91" s="1" t="s">
        <v>7217</v>
      </c>
      <c r="B91" s="1">
        <v>-0.43287322700000003</v>
      </c>
      <c r="C91" s="1">
        <v>0.14341342700000001</v>
      </c>
      <c r="D91" s="1">
        <v>-0.43213464800000001</v>
      </c>
      <c r="E91" s="1">
        <v>-0.98206079700000004</v>
      </c>
      <c r="F91" s="1">
        <v>-0.96412747499999996</v>
      </c>
      <c r="G91" s="1">
        <v>1.3363536330000001</v>
      </c>
      <c r="H91" s="1">
        <v>-0.58269073199999999</v>
      </c>
      <c r="I91" s="1">
        <v>2.0568866000000002E-2</v>
      </c>
      <c r="J91" s="1">
        <v>1.893550952</v>
      </c>
      <c r="K91" s="3" t="s">
        <v>2108</v>
      </c>
      <c r="L91" s="1" t="s">
        <v>2109</v>
      </c>
      <c r="M91" s="1" t="s">
        <v>14084</v>
      </c>
    </row>
    <row r="92" spans="1:13" x14ac:dyDescent="0.55000000000000004">
      <c r="A92" s="1" t="s">
        <v>7218</v>
      </c>
      <c r="B92" s="1">
        <v>-0.768420463</v>
      </c>
      <c r="C92" s="1">
        <v>-0.729328431</v>
      </c>
      <c r="D92" s="1">
        <v>-0.71005934000000004</v>
      </c>
      <c r="E92" s="1">
        <v>-0.68098914099999996</v>
      </c>
      <c r="F92" s="1">
        <v>0.119171306</v>
      </c>
      <c r="G92" s="1">
        <v>1.4028841009999999</v>
      </c>
      <c r="H92" s="1">
        <v>-0.68364351099999998</v>
      </c>
      <c r="I92" s="1">
        <v>0.20118266800000001</v>
      </c>
      <c r="J92" s="1">
        <v>1.8492028110000001</v>
      </c>
      <c r="K92" s="3" t="s">
        <v>7219</v>
      </c>
      <c r="L92" s="1" t="s">
        <v>2098</v>
      </c>
      <c r="M92" s="1" t="s">
        <v>15466</v>
      </c>
    </row>
    <row r="93" spans="1:13" x14ac:dyDescent="0.55000000000000004">
      <c r="A93" s="1" t="s">
        <v>7220</v>
      </c>
      <c r="B93" s="1">
        <v>-1.784692028</v>
      </c>
      <c r="C93" s="1">
        <v>0.46236436199999997</v>
      </c>
      <c r="D93" s="1">
        <v>-0.60609073599999996</v>
      </c>
      <c r="E93" s="1">
        <v>-1.017523843</v>
      </c>
      <c r="F93" s="1">
        <v>-0.14238230299999999</v>
      </c>
      <c r="G93" s="1">
        <v>0.886531705</v>
      </c>
      <c r="H93" s="1">
        <v>1.9694329E-2</v>
      </c>
      <c r="I93" s="1">
        <v>1.016830667</v>
      </c>
      <c r="J93" s="1">
        <v>1.165267845</v>
      </c>
      <c r="K93" s="3" t="s">
        <v>7221</v>
      </c>
      <c r="L93" s="1" t="s">
        <v>243</v>
      </c>
      <c r="M93" s="1" t="s">
        <v>15467</v>
      </c>
    </row>
    <row r="94" spans="1:13" x14ac:dyDescent="0.55000000000000004">
      <c r="A94" s="1" t="s">
        <v>7222</v>
      </c>
      <c r="B94" s="1">
        <v>-1.168953401</v>
      </c>
      <c r="C94" s="1">
        <v>-0.90992929899999997</v>
      </c>
      <c r="D94" s="1">
        <v>-0.41585463299999997</v>
      </c>
      <c r="E94" s="1">
        <v>-1.2241094589999999</v>
      </c>
      <c r="F94" s="1">
        <v>0.18750425300000001</v>
      </c>
      <c r="G94" s="1">
        <v>1.164097817</v>
      </c>
      <c r="H94" s="1">
        <v>0.12329562500000001</v>
      </c>
      <c r="I94" s="1">
        <v>0.79712041700000003</v>
      </c>
      <c r="J94" s="1">
        <v>1.4468286800000001</v>
      </c>
      <c r="K94" s="3" t="s">
        <v>2135</v>
      </c>
      <c r="L94" s="1" t="s">
        <v>545</v>
      </c>
      <c r="M94" s="1" t="s">
        <v>13800</v>
      </c>
    </row>
    <row r="95" spans="1:13" x14ac:dyDescent="0.55000000000000004">
      <c r="A95" s="1" t="s">
        <v>7223</v>
      </c>
      <c r="B95" s="1">
        <v>-0.64680388099999997</v>
      </c>
      <c r="C95" s="1">
        <v>-0.64944309899999997</v>
      </c>
      <c r="D95" s="1">
        <v>-0.57821498400000004</v>
      </c>
      <c r="E95" s="1">
        <v>-0.59083180400000002</v>
      </c>
      <c r="F95" s="1">
        <v>-6.2688272000000003E-2</v>
      </c>
      <c r="G95" s="1">
        <v>1.3141661250000001</v>
      </c>
      <c r="H95" s="1">
        <v>-0.66395754399999996</v>
      </c>
      <c r="I95" s="1">
        <v>-0.188418682</v>
      </c>
      <c r="J95" s="1">
        <v>2.0661921419999998</v>
      </c>
      <c r="K95" s="3" t="s">
        <v>7224</v>
      </c>
      <c r="L95" s="1" t="s">
        <v>1473</v>
      </c>
      <c r="M95" s="1" t="s">
        <v>15468</v>
      </c>
    </row>
    <row r="96" spans="1:13" x14ac:dyDescent="0.55000000000000004">
      <c r="A96" s="1" t="s">
        <v>7225</v>
      </c>
      <c r="B96" s="1">
        <v>-0.49336179800000002</v>
      </c>
      <c r="C96" s="1">
        <v>-0.53812161599999997</v>
      </c>
      <c r="D96" s="1">
        <v>-0.45173503100000001</v>
      </c>
      <c r="E96" s="1">
        <v>-0.495397959</v>
      </c>
      <c r="F96" s="1">
        <v>-0.168885541</v>
      </c>
      <c r="G96" s="1">
        <v>0.57846321700000003</v>
      </c>
      <c r="H96" s="1">
        <v>-0.55007861300000005</v>
      </c>
      <c r="I96" s="1">
        <v>-0.373354087</v>
      </c>
      <c r="J96" s="1">
        <v>2.4924714269999999</v>
      </c>
      <c r="K96" s="3" t="s">
        <v>7226</v>
      </c>
      <c r="L96" s="1" t="s">
        <v>2098</v>
      </c>
      <c r="M96" s="1" t="s">
        <v>15469</v>
      </c>
    </row>
    <row r="97" spans="1:13" x14ac:dyDescent="0.55000000000000004">
      <c r="A97" s="1" t="s">
        <v>7227</v>
      </c>
      <c r="B97" s="1">
        <v>-0.79437011099999999</v>
      </c>
      <c r="C97" s="1">
        <v>-0.73225227500000001</v>
      </c>
      <c r="D97" s="1">
        <v>-0.74861545399999996</v>
      </c>
      <c r="E97" s="1">
        <v>-0.835700373</v>
      </c>
      <c r="F97" s="1">
        <v>-0.15568069600000001</v>
      </c>
      <c r="G97" s="1">
        <v>1.1043452439999999</v>
      </c>
      <c r="H97" s="1">
        <v>-0.227980127</v>
      </c>
      <c r="I97" s="1">
        <v>0.35206222300000001</v>
      </c>
      <c r="J97" s="1">
        <v>2.03819157</v>
      </c>
      <c r="K97" s="3" t="s">
        <v>7228</v>
      </c>
      <c r="L97" s="1" t="s">
        <v>384</v>
      </c>
      <c r="M97" s="1" t="s">
        <v>15470</v>
      </c>
    </row>
    <row r="98" spans="1:13" x14ac:dyDescent="0.55000000000000004">
      <c r="A98" s="1" t="s">
        <v>7229</v>
      </c>
      <c r="B98" s="1">
        <v>-0.97890964700000005</v>
      </c>
      <c r="C98" s="1">
        <v>-0.848562225</v>
      </c>
      <c r="D98" s="1">
        <v>-0.97551771300000001</v>
      </c>
      <c r="E98" s="1">
        <v>-0.91037770799999995</v>
      </c>
      <c r="F98" s="1">
        <v>0.49718329900000002</v>
      </c>
      <c r="G98" s="1">
        <v>0.83620470899999999</v>
      </c>
      <c r="H98" s="1">
        <v>-9.8278414999999994E-2</v>
      </c>
      <c r="I98" s="1">
        <v>0.73203572900000002</v>
      </c>
      <c r="J98" s="1">
        <v>1.7462219699999999</v>
      </c>
      <c r="K98" s="3" t="s">
        <v>7230</v>
      </c>
      <c r="L98" s="1" t="s">
        <v>7231</v>
      </c>
      <c r="M98" s="1" t="s">
        <v>15471</v>
      </c>
    </row>
    <row r="99" spans="1:13" x14ac:dyDescent="0.55000000000000004">
      <c r="A99" s="1" t="s">
        <v>7232</v>
      </c>
      <c r="B99" s="1">
        <v>-1.028507109</v>
      </c>
      <c r="C99" s="1">
        <v>-0.52025047599999996</v>
      </c>
      <c r="D99" s="1">
        <v>0.14866172499999999</v>
      </c>
      <c r="E99" s="1">
        <v>-1.3560717680000001</v>
      </c>
      <c r="F99" s="1">
        <v>0.34184597700000002</v>
      </c>
      <c r="G99" s="1">
        <v>1.314537082</v>
      </c>
      <c r="H99" s="1">
        <v>-0.91294078499999998</v>
      </c>
      <c r="I99" s="1">
        <v>0.77547021599999999</v>
      </c>
      <c r="J99" s="1">
        <v>1.2372551380000001</v>
      </c>
      <c r="K99" s="3" t="s">
        <v>7233</v>
      </c>
      <c r="L99" s="1" t="s">
        <v>438</v>
      </c>
      <c r="M99" s="1" t="s">
        <v>15472</v>
      </c>
    </row>
    <row r="100" spans="1:13" x14ac:dyDescent="0.55000000000000004">
      <c r="A100" s="1" t="s">
        <v>7234</v>
      </c>
      <c r="B100" s="1">
        <v>-0.45730805499999999</v>
      </c>
      <c r="C100" s="1">
        <v>-0.39114760500000001</v>
      </c>
      <c r="D100" s="1">
        <v>-1.0224891949999999</v>
      </c>
      <c r="E100" s="1">
        <v>-0.80642748900000005</v>
      </c>
      <c r="F100" s="1">
        <v>-0.547428099</v>
      </c>
      <c r="G100" s="1">
        <v>1.083231912</v>
      </c>
      <c r="H100" s="1">
        <v>-0.15813459199999999</v>
      </c>
      <c r="I100" s="1">
        <v>0.201255026</v>
      </c>
      <c r="J100" s="1">
        <v>2.0984480959999998</v>
      </c>
      <c r="K100" s="3" t="s">
        <v>7235</v>
      </c>
      <c r="L100" s="1" t="s">
        <v>145</v>
      </c>
      <c r="M100" s="1" t="s">
        <v>15473</v>
      </c>
    </row>
    <row r="101" spans="1:13" x14ac:dyDescent="0.55000000000000004">
      <c r="A101" s="1" t="s">
        <v>7236</v>
      </c>
      <c r="B101" s="1">
        <v>-0.69012978999999997</v>
      </c>
      <c r="C101" s="1">
        <v>-0.42614870700000002</v>
      </c>
      <c r="D101" s="1">
        <v>-0.75719802800000002</v>
      </c>
      <c r="E101" s="1">
        <v>-0.87452226</v>
      </c>
      <c r="F101" s="1">
        <v>-0.64926494700000004</v>
      </c>
      <c r="G101" s="1">
        <v>0.90662102700000002</v>
      </c>
      <c r="H101" s="1">
        <v>-0.41360781400000002</v>
      </c>
      <c r="I101" s="1">
        <v>1.0208095429999999</v>
      </c>
      <c r="J101" s="1">
        <v>1.883440977</v>
      </c>
      <c r="K101" s="3" t="s">
        <v>7237</v>
      </c>
      <c r="L101" s="1" t="s">
        <v>7238</v>
      </c>
      <c r="M101" s="1" t="s">
        <v>15474</v>
      </c>
    </row>
    <row r="102" spans="1:13" x14ac:dyDescent="0.55000000000000004">
      <c r="A102" s="1" t="s">
        <v>7239</v>
      </c>
      <c r="B102" s="1">
        <v>-0.87936197800000004</v>
      </c>
      <c r="C102" s="1">
        <v>-0.60567039600000006</v>
      </c>
      <c r="D102" s="1">
        <v>-0.46554919099999997</v>
      </c>
      <c r="E102" s="1">
        <v>-0.879443537</v>
      </c>
      <c r="F102" s="1">
        <v>-0.30900007299999999</v>
      </c>
      <c r="G102" s="1">
        <v>1.165839904</v>
      </c>
      <c r="H102" s="1">
        <v>-0.31516304099999998</v>
      </c>
      <c r="I102" s="1">
        <v>0.22290643199999999</v>
      </c>
      <c r="J102" s="1">
        <v>2.0654418780000001</v>
      </c>
      <c r="K102" s="3" t="s">
        <v>7240</v>
      </c>
      <c r="L102" s="1" t="s">
        <v>7241</v>
      </c>
      <c r="M102" s="1" t="s">
        <v>15475</v>
      </c>
    </row>
    <row r="103" spans="1:13" x14ac:dyDescent="0.55000000000000004">
      <c r="A103" s="1" t="s">
        <v>7242</v>
      </c>
      <c r="B103" s="1">
        <v>-0.61179332600000003</v>
      </c>
      <c r="C103" s="1">
        <v>-0.56836370400000003</v>
      </c>
      <c r="D103" s="1">
        <v>-0.45294570899999997</v>
      </c>
      <c r="E103" s="1">
        <v>-0.54746068199999998</v>
      </c>
      <c r="F103" s="1">
        <v>-0.143066157</v>
      </c>
      <c r="G103" s="1">
        <v>1.3751545519999999</v>
      </c>
      <c r="H103" s="1">
        <v>-0.60626200600000002</v>
      </c>
      <c r="I103" s="1">
        <v>-0.50912349800000001</v>
      </c>
      <c r="J103" s="1">
        <v>2.0638605299999999</v>
      </c>
      <c r="K103" s="3" t="s">
        <v>2052</v>
      </c>
      <c r="L103" s="1" t="s">
        <v>2053</v>
      </c>
      <c r="M103" s="1" t="s">
        <v>15476</v>
      </c>
    </row>
    <row r="104" spans="1:13" x14ac:dyDescent="0.55000000000000004">
      <c r="A104" s="1" t="s">
        <v>7243</v>
      </c>
      <c r="B104" s="1">
        <v>-1.038688407</v>
      </c>
      <c r="C104" s="1">
        <v>0.193228283</v>
      </c>
      <c r="D104" s="1">
        <v>-0.80460710499999999</v>
      </c>
      <c r="E104" s="1">
        <v>-0.73255884500000001</v>
      </c>
      <c r="F104" s="1">
        <v>-0.23190633699999999</v>
      </c>
      <c r="G104" s="1">
        <v>2.0784309620000001</v>
      </c>
      <c r="H104" s="1">
        <v>-0.294103948</v>
      </c>
      <c r="I104" s="1">
        <v>-0.253844505</v>
      </c>
      <c r="J104" s="1">
        <v>1.0840499020000001</v>
      </c>
      <c r="K104" s="3" t="s">
        <v>7244</v>
      </c>
      <c r="L104" s="1" t="s">
        <v>6330</v>
      </c>
      <c r="M104" s="1" t="s">
        <v>15477</v>
      </c>
    </row>
    <row r="105" spans="1:13" x14ac:dyDescent="0.55000000000000004">
      <c r="A105" s="1" t="s">
        <v>7245</v>
      </c>
      <c r="B105" s="1">
        <v>-0.741021398</v>
      </c>
      <c r="C105" s="1">
        <v>-0.49109734799999999</v>
      </c>
      <c r="D105" s="1">
        <v>-0.42526478000000001</v>
      </c>
      <c r="E105" s="1">
        <v>-0.89000669399999999</v>
      </c>
      <c r="F105" s="1">
        <v>-0.24747822799999999</v>
      </c>
      <c r="G105" s="1">
        <v>0.691834222</v>
      </c>
      <c r="H105" s="1">
        <v>-0.72154232100000004</v>
      </c>
      <c r="I105" s="1">
        <v>0.64185692900000002</v>
      </c>
      <c r="J105" s="1">
        <v>2.1827196180000001</v>
      </c>
      <c r="K105" s="3" t="s">
        <v>104</v>
      </c>
      <c r="L105" s="1" t="s">
        <v>105</v>
      </c>
      <c r="M105" s="1" t="s">
        <v>13628</v>
      </c>
    </row>
    <row r="106" spans="1:13" x14ac:dyDescent="0.55000000000000004">
      <c r="A106" s="1" t="s">
        <v>7246</v>
      </c>
      <c r="B106" s="1">
        <v>-0.63795983000000001</v>
      </c>
      <c r="C106" s="1">
        <v>-0.53686529400000005</v>
      </c>
      <c r="D106" s="1">
        <v>-0.38347048700000003</v>
      </c>
      <c r="E106" s="1">
        <v>-0.82507679899999997</v>
      </c>
      <c r="F106" s="1">
        <v>-0.45149499999999998</v>
      </c>
      <c r="G106" s="1">
        <v>0.78001686599999998</v>
      </c>
      <c r="H106" s="1">
        <v>-0.62978559099999998</v>
      </c>
      <c r="I106" s="1">
        <v>0.43005657899999999</v>
      </c>
      <c r="J106" s="1">
        <v>2.2545795559999999</v>
      </c>
      <c r="K106" s="3" t="s">
        <v>7247</v>
      </c>
      <c r="L106" s="1" t="s">
        <v>6537</v>
      </c>
      <c r="M106" s="1" t="s">
        <v>15316</v>
      </c>
    </row>
    <row r="107" spans="1:13" x14ac:dyDescent="0.55000000000000004">
      <c r="A107" s="1" t="s">
        <v>7248</v>
      </c>
      <c r="B107" s="1">
        <v>-0.796441552</v>
      </c>
      <c r="C107" s="1">
        <v>-0.80456766899999999</v>
      </c>
      <c r="D107" s="1">
        <v>-1.1352987349999999</v>
      </c>
      <c r="E107" s="1">
        <v>-0.79609349100000004</v>
      </c>
      <c r="F107" s="1">
        <v>0.80808710399999995</v>
      </c>
      <c r="G107" s="1">
        <v>1.450437081</v>
      </c>
      <c r="H107" s="1">
        <v>-0.53782260400000004</v>
      </c>
      <c r="I107" s="1">
        <v>0.67290164900000005</v>
      </c>
      <c r="J107" s="1">
        <v>1.138798218</v>
      </c>
      <c r="K107" s="3" t="s">
        <v>1063</v>
      </c>
      <c r="L107" s="1" t="s">
        <v>628</v>
      </c>
      <c r="M107" s="1" t="s">
        <v>13912</v>
      </c>
    </row>
    <row r="108" spans="1:13" x14ac:dyDescent="0.55000000000000004">
      <c r="A108" s="1" t="s">
        <v>7249</v>
      </c>
      <c r="B108" s="1">
        <v>-1.0919376919999999</v>
      </c>
      <c r="C108" s="1">
        <v>-0.48217943899999999</v>
      </c>
      <c r="D108" s="1">
        <v>-0.42561601500000001</v>
      </c>
      <c r="E108" s="1">
        <v>-1.180135478</v>
      </c>
      <c r="F108" s="1">
        <v>-0.146403069</v>
      </c>
      <c r="G108" s="1">
        <v>1.6598605449999999</v>
      </c>
      <c r="H108" s="1">
        <v>-0.17054328499999999</v>
      </c>
      <c r="I108" s="1">
        <v>0.41427009999999997</v>
      </c>
      <c r="J108" s="1">
        <v>1.4226843339999999</v>
      </c>
      <c r="K108" s="3" t="s">
        <v>7250</v>
      </c>
      <c r="L108" s="1" t="s">
        <v>7251</v>
      </c>
      <c r="M108" s="1" t="s">
        <v>15478</v>
      </c>
    </row>
    <row r="109" spans="1:13" x14ac:dyDescent="0.55000000000000004">
      <c r="A109" s="1" t="s">
        <v>7252</v>
      </c>
      <c r="B109" s="1">
        <v>-0.55916513599999995</v>
      </c>
      <c r="C109" s="1">
        <v>-0.81756821599999996</v>
      </c>
      <c r="D109" s="1">
        <v>-1.0662387769999999</v>
      </c>
      <c r="E109" s="1">
        <v>-0.81268040100000005</v>
      </c>
      <c r="F109" s="1">
        <v>0.57043469400000002</v>
      </c>
      <c r="G109" s="1">
        <v>0.94144317200000005</v>
      </c>
      <c r="H109" s="1">
        <v>-0.35934727500000002</v>
      </c>
      <c r="I109" s="1">
        <v>0.13799663000000001</v>
      </c>
      <c r="J109" s="1">
        <v>1.965125309</v>
      </c>
      <c r="K109" s="3" t="s">
        <v>79</v>
      </c>
      <c r="L109" s="1" t="s">
        <v>80</v>
      </c>
      <c r="M109" s="1" t="s">
        <v>13619</v>
      </c>
    </row>
    <row r="110" spans="1:13" x14ac:dyDescent="0.55000000000000004">
      <c r="A110" s="1" t="s">
        <v>7253</v>
      </c>
      <c r="B110" s="1">
        <v>-0.855872156</v>
      </c>
      <c r="C110" s="1">
        <v>-0.67727515900000002</v>
      </c>
      <c r="D110" s="1">
        <v>-0.85537892500000001</v>
      </c>
      <c r="E110" s="1">
        <v>-0.85654973599999995</v>
      </c>
      <c r="F110" s="1">
        <v>0.70894130799999999</v>
      </c>
      <c r="G110" s="1">
        <v>0.77418008000000005</v>
      </c>
      <c r="H110" s="1">
        <v>-0.70765575800000002</v>
      </c>
      <c r="I110" s="1">
        <v>0.64692177500000003</v>
      </c>
      <c r="J110" s="1">
        <v>1.822688571</v>
      </c>
      <c r="K110" s="3" t="s">
        <v>7254</v>
      </c>
      <c r="L110" s="1" t="s">
        <v>7255</v>
      </c>
      <c r="M110" s="1" t="s">
        <v>15479</v>
      </c>
    </row>
    <row r="111" spans="1:13" x14ac:dyDescent="0.55000000000000004">
      <c r="A111" s="1" t="s">
        <v>7256</v>
      </c>
      <c r="B111" s="1">
        <v>-0.37549060899999998</v>
      </c>
      <c r="C111" s="1">
        <v>-0.25787789500000002</v>
      </c>
      <c r="D111" s="1">
        <v>-0.72263275999999999</v>
      </c>
      <c r="E111" s="1">
        <v>-0.81292508699999999</v>
      </c>
      <c r="F111" s="1">
        <v>-0.75174444699999998</v>
      </c>
      <c r="G111" s="1">
        <v>1.821959576</v>
      </c>
      <c r="H111" s="1">
        <v>-0.47894389399999998</v>
      </c>
      <c r="I111" s="1">
        <v>-2.0324150000000001E-3</v>
      </c>
      <c r="J111" s="1">
        <v>1.579687531</v>
      </c>
      <c r="K111" s="3" t="s">
        <v>7257</v>
      </c>
      <c r="L111" s="1" t="s">
        <v>545</v>
      </c>
      <c r="M111" s="1" t="s">
        <v>15480</v>
      </c>
    </row>
    <row r="112" spans="1:13" x14ac:dyDescent="0.55000000000000004">
      <c r="A112" s="1" t="s">
        <v>7258</v>
      </c>
      <c r="B112" s="1">
        <v>-0.53596886499999996</v>
      </c>
      <c r="C112" s="1">
        <v>-0.90534020400000004</v>
      </c>
      <c r="D112" s="1">
        <v>-3.1305389999999999E-3</v>
      </c>
      <c r="E112" s="1">
        <v>-1.199922908</v>
      </c>
      <c r="F112" s="1">
        <v>6.1548327999999999E-2</v>
      </c>
      <c r="G112" s="1">
        <v>1.15402359</v>
      </c>
      <c r="H112" s="1">
        <v>-0.87636935199999999</v>
      </c>
      <c r="I112" s="1">
        <v>0.56401875499999998</v>
      </c>
      <c r="J112" s="1">
        <v>1.7411411960000001</v>
      </c>
      <c r="K112" s="3" t="s">
        <v>7259</v>
      </c>
      <c r="L112" s="1" t="s">
        <v>7260</v>
      </c>
      <c r="M112" s="1" t="s">
        <v>15481</v>
      </c>
    </row>
    <row r="113" spans="1:13" x14ac:dyDescent="0.55000000000000004">
      <c r="A113" s="1" t="s">
        <v>7261</v>
      </c>
      <c r="B113" s="1">
        <v>-0.82791822400000004</v>
      </c>
      <c r="C113" s="1">
        <v>-0.53755589199999998</v>
      </c>
      <c r="D113" s="1">
        <v>-0.79511788500000002</v>
      </c>
      <c r="E113" s="1">
        <v>-0.78068608699999997</v>
      </c>
      <c r="F113" s="1">
        <v>-0.16596723599999999</v>
      </c>
      <c r="G113" s="1">
        <v>0.79565338600000002</v>
      </c>
      <c r="H113" s="1">
        <v>-0.44978327200000001</v>
      </c>
      <c r="I113" s="1">
        <v>0.63624455400000002</v>
      </c>
      <c r="J113" s="1">
        <v>2.125130655</v>
      </c>
      <c r="K113" s="3" t="s">
        <v>7201</v>
      </c>
      <c r="L113" s="1" t="s">
        <v>7202</v>
      </c>
      <c r="M113" s="1" t="s">
        <v>15482</v>
      </c>
    </row>
    <row r="114" spans="1:13" x14ac:dyDescent="0.55000000000000004">
      <c r="A114" s="1" t="s">
        <v>7262</v>
      </c>
      <c r="B114" s="1">
        <v>-1.3826583100000001</v>
      </c>
      <c r="C114" s="1">
        <v>-0.45488208499999999</v>
      </c>
      <c r="D114" s="1">
        <v>0.20237318300000001</v>
      </c>
      <c r="E114" s="1">
        <v>0.94386101700000002</v>
      </c>
      <c r="F114" s="1">
        <v>-1.143682436</v>
      </c>
      <c r="G114" s="1">
        <v>0.74817625600000004</v>
      </c>
      <c r="H114" s="1">
        <v>-0.23940562900000001</v>
      </c>
      <c r="I114" s="1">
        <v>-0.37250443599999999</v>
      </c>
      <c r="J114" s="1">
        <v>1.6987224400000001</v>
      </c>
      <c r="K114" s="3" t="s">
        <v>832</v>
      </c>
      <c r="L114" s="1" t="s">
        <v>833</v>
      </c>
      <c r="M114" s="1" t="s">
        <v>15349</v>
      </c>
    </row>
    <row r="115" spans="1:13" x14ac:dyDescent="0.55000000000000004">
      <c r="A115" s="1" t="s">
        <v>7263</v>
      </c>
      <c r="B115" s="1">
        <v>-0.72890869599999997</v>
      </c>
      <c r="C115" s="1">
        <v>-0.69083183199999998</v>
      </c>
      <c r="D115" s="1">
        <v>-0.67552295399999995</v>
      </c>
      <c r="E115" s="1">
        <v>-0.76873315200000003</v>
      </c>
      <c r="F115" s="1">
        <v>0.158385522</v>
      </c>
      <c r="G115" s="1">
        <v>0.67382632799999997</v>
      </c>
      <c r="H115" s="1">
        <v>-0.62637598900000002</v>
      </c>
      <c r="I115" s="1">
        <v>0.451647354</v>
      </c>
      <c r="J115" s="1">
        <v>2.2065134190000002</v>
      </c>
      <c r="K115" s="3" t="s">
        <v>7264</v>
      </c>
      <c r="L115" s="1" t="s">
        <v>7265</v>
      </c>
      <c r="M115" s="1" t="s">
        <v>15483</v>
      </c>
    </row>
    <row r="116" spans="1:13" x14ac:dyDescent="0.55000000000000004">
      <c r="A116" s="1" t="s">
        <v>7266</v>
      </c>
      <c r="B116" s="1">
        <v>-0.895405169</v>
      </c>
      <c r="C116" s="1">
        <v>-0.68250640399999996</v>
      </c>
      <c r="D116" s="1">
        <v>-0.85829934600000002</v>
      </c>
      <c r="E116" s="1">
        <v>-0.78783842599999998</v>
      </c>
      <c r="F116" s="1">
        <v>0.13029215</v>
      </c>
      <c r="G116" s="1">
        <v>1.0268307759999999</v>
      </c>
      <c r="H116" s="1">
        <v>-0.50499267800000003</v>
      </c>
      <c r="I116" s="1">
        <v>0.67714577399999998</v>
      </c>
      <c r="J116" s="1">
        <v>1.8947733229999999</v>
      </c>
      <c r="K116" s="3" t="s">
        <v>7264</v>
      </c>
      <c r="L116" s="1" t="s">
        <v>7265</v>
      </c>
      <c r="M116" s="1" t="s">
        <v>15484</v>
      </c>
    </row>
    <row r="117" spans="1:13" x14ac:dyDescent="0.55000000000000004">
      <c r="A117" s="1" t="s">
        <v>7267</v>
      </c>
      <c r="B117" s="1">
        <v>-0.81801458800000004</v>
      </c>
      <c r="C117" s="1">
        <v>-0.68165175499999997</v>
      </c>
      <c r="D117" s="1">
        <v>-0.48494871899999997</v>
      </c>
      <c r="E117" s="1">
        <v>-0.97593528399999996</v>
      </c>
      <c r="F117" s="1">
        <v>-0.57043584700000005</v>
      </c>
      <c r="G117" s="1">
        <v>0.86122108500000005</v>
      </c>
      <c r="H117" s="1">
        <v>-8.4672968000000001E-2</v>
      </c>
      <c r="I117" s="1">
        <v>0.74049099699999998</v>
      </c>
      <c r="J117" s="1">
        <v>2.0139470799999999</v>
      </c>
      <c r="K117" s="3" t="s">
        <v>7268</v>
      </c>
      <c r="L117" s="1" t="s">
        <v>7269</v>
      </c>
      <c r="M117" s="1" t="s">
        <v>7269</v>
      </c>
    </row>
    <row r="118" spans="1:13" x14ac:dyDescent="0.55000000000000004">
      <c r="A118" s="1" t="s">
        <v>7270</v>
      </c>
      <c r="B118" s="1">
        <v>-1.0564601499999999</v>
      </c>
      <c r="C118" s="1">
        <v>-0.87248435099999999</v>
      </c>
      <c r="D118" s="1">
        <v>-0.65361749300000005</v>
      </c>
      <c r="E118" s="1">
        <v>-0.92593969300000001</v>
      </c>
      <c r="F118" s="1">
        <v>0.91333768699999995</v>
      </c>
      <c r="G118" s="1">
        <v>1.279088437</v>
      </c>
      <c r="H118" s="1">
        <v>-0.65320222999999999</v>
      </c>
      <c r="I118" s="1">
        <v>0.95201038299999996</v>
      </c>
      <c r="J118" s="1">
        <v>1.017267409</v>
      </c>
      <c r="K118" s="3" t="s">
        <v>7271</v>
      </c>
      <c r="L118" s="1" t="s">
        <v>2197</v>
      </c>
      <c r="M118" s="1" t="s">
        <v>15485</v>
      </c>
    </row>
    <row r="119" spans="1:13" x14ac:dyDescent="0.55000000000000004">
      <c r="A119" s="1" t="s">
        <v>7272</v>
      </c>
      <c r="B119" s="1">
        <v>-0.53296994600000003</v>
      </c>
      <c r="C119" s="1">
        <v>-0.62772353999999997</v>
      </c>
      <c r="D119" s="1">
        <v>-0.90000283999999997</v>
      </c>
      <c r="E119" s="1">
        <v>-0.78453401499999997</v>
      </c>
      <c r="F119" s="1">
        <v>1.7220234000000001E-2</v>
      </c>
      <c r="G119" s="1">
        <v>1.7431341339999999</v>
      </c>
      <c r="H119" s="1">
        <v>-0.46758382799999998</v>
      </c>
      <c r="I119" s="1">
        <v>-7.0497317000000004E-2</v>
      </c>
      <c r="J119" s="1">
        <v>1.622957118</v>
      </c>
      <c r="K119" s="3" t="s">
        <v>2085</v>
      </c>
      <c r="L119" s="1" t="s">
        <v>628</v>
      </c>
      <c r="M119" s="1" t="s">
        <v>14077</v>
      </c>
    </row>
    <row r="120" spans="1:13" x14ac:dyDescent="0.55000000000000004">
      <c r="A120" s="1" t="s">
        <v>7273</v>
      </c>
      <c r="B120" s="1">
        <v>-0.90376047900000001</v>
      </c>
      <c r="C120" s="1">
        <v>-0.84690670800000001</v>
      </c>
      <c r="D120" s="1">
        <v>-0.79314441499999999</v>
      </c>
      <c r="E120" s="1">
        <v>-0.80852790200000002</v>
      </c>
      <c r="F120" s="1">
        <v>0.36292081799999998</v>
      </c>
      <c r="G120" s="1">
        <v>0.79942918799999996</v>
      </c>
      <c r="H120" s="1">
        <v>-0.24975104100000001</v>
      </c>
      <c r="I120" s="1">
        <v>0.39106706000000002</v>
      </c>
      <c r="J120" s="1">
        <v>2.048673478</v>
      </c>
      <c r="K120" s="3" t="s">
        <v>5736</v>
      </c>
      <c r="L120" s="1" t="s">
        <v>5737</v>
      </c>
      <c r="M120" s="1" t="s">
        <v>15486</v>
      </c>
    </row>
    <row r="121" spans="1:13" x14ac:dyDescent="0.55000000000000004">
      <c r="A121" s="1" t="s">
        <v>7274</v>
      </c>
      <c r="B121" s="1">
        <v>-0.56689001100000003</v>
      </c>
      <c r="C121" s="1">
        <v>-0.227526064</v>
      </c>
      <c r="D121" s="1">
        <v>-0.39578676299999999</v>
      </c>
      <c r="E121" s="1">
        <v>-1.0003421109999999</v>
      </c>
      <c r="F121" s="1">
        <v>-0.20811081100000001</v>
      </c>
      <c r="G121" s="1">
        <v>0.95276085799999999</v>
      </c>
      <c r="H121" s="1">
        <v>-1.136849121</v>
      </c>
      <c r="I121" s="1">
        <v>0.62400274700000002</v>
      </c>
      <c r="J121" s="1">
        <v>1.9587412769999999</v>
      </c>
      <c r="K121" s="3" t="s">
        <v>7275</v>
      </c>
      <c r="L121" s="1" t="s">
        <v>7276</v>
      </c>
      <c r="M121" s="1" t="s">
        <v>15487</v>
      </c>
    </row>
    <row r="122" spans="1:13" x14ac:dyDescent="0.55000000000000004">
      <c r="A122" s="1" t="s">
        <v>7277</v>
      </c>
      <c r="B122" s="1">
        <v>-1.2503116649999999</v>
      </c>
      <c r="C122" s="1">
        <v>-0.84910312600000004</v>
      </c>
      <c r="D122" s="1">
        <v>-0.28150492399999999</v>
      </c>
      <c r="E122" s="1">
        <v>-0.73948966299999996</v>
      </c>
      <c r="F122" s="1">
        <v>7.8913181999999998E-2</v>
      </c>
      <c r="G122" s="1">
        <v>1.5017857779999999</v>
      </c>
      <c r="H122" s="1">
        <v>-0.45890969300000001</v>
      </c>
      <c r="I122" s="1">
        <v>0.442431458</v>
      </c>
      <c r="J122" s="1">
        <v>1.556188653</v>
      </c>
      <c r="K122" s="3" t="s">
        <v>7278</v>
      </c>
      <c r="L122" s="1"/>
      <c r="M122" s="1" t="s">
        <v>15488</v>
      </c>
    </row>
    <row r="123" spans="1:13" x14ac:dyDescent="0.55000000000000004">
      <c r="A123" s="1" t="s">
        <v>7279</v>
      </c>
      <c r="B123" s="1">
        <v>-0.73701889600000003</v>
      </c>
      <c r="C123" s="1">
        <v>-0.24155279199999999</v>
      </c>
      <c r="D123" s="1">
        <v>-0.94353394999999995</v>
      </c>
      <c r="E123" s="1">
        <v>-1.174594269</v>
      </c>
      <c r="F123" s="1">
        <v>-0.21975376799999999</v>
      </c>
      <c r="G123" s="1">
        <v>1.8734093409999999</v>
      </c>
      <c r="H123" s="1">
        <v>5.3737923E-2</v>
      </c>
      <c r="I123" s="1">
        <v>0.14574556499999999</v>
      </c>
      <c r="J123" s="1">
        <v>1.2435608440000001</v>
      </c>
      <c r="K123" s="3" t="s">
        <v>7280</v>
      </c>
      <c r="L123" s="1" t="s">
        <v>111</v>
      </c>
      <c r="M123" s="1" t="s">
        <v>15489</v>
      </c>
    </row>
    <row r="124" spans="1:13" x14ac:dyDescent="0.55000000000000004">
      <c r="A124" s="1" t="s">
        <v>7281</v>
      </c>
      <c r="B124" s="1">
        <v>-1.034941157</v>
      </c>
      <c r="C124" s="1">
        <v>-0.64199677700000002</v>
      </c>
      <c r="D124" s="1">
        <v>-0.82750276599999995</v>
      </c>
      <c r="E124" s="1">
        <v>-0.32511484099999999</v>
      </c>
      <c r="F124" s="1">
        <v>0.33074216699999998</v>
      </c>
      <c r="G124" s="1">
        <v>1.8232938000000001</v>
      </c>
      <c r="H124" s="1">
        <v>-0.70161345900000005</v>
      </c>
      <c r="I124" s="1">
        <v>3.5888705E-2</v>
      </c>
      <c r="J124" s="1">
        <v>1.3412443270000001</v>
      </c>
      <c r="K124" s="3" t="s">
        <v>7282</v>
      </c>
      <c r="L124" s="1" t="s">
        <v>545</v>
      </c>
      <c r="M124" s="1" t="s">
        <v>15490</v>
      </c>
    </row>
    <row r="125" spans="1:13" x14ac:dyDescent="0.55000000000000004">
      <c r="A125" s="1" t="s">
        <v>7283</v>
      </c>
      <c r="B125" s="1">
        <v>0.28918404399999997</v>
      </c>
      <c r="C125" s="1">
        <v>-0.288099773</v>
      </c>
      <c r="D125" s="1">
        <v>-0.256345985</v>
      </c>
      <c r="E125" s="1">
        <v>-0.50156413499999997</v>
      </c>
      <c r="F125" s="1">
        <v>-1.562164267</v>
      </c>
      <c r="G125" s="1">
        <v>0.62044701800000002</v>
      </c>
      <c r="H125" s="1">
        <v>0.76072705900000004</v>
      </c>
      <c r="I125" s="1">
        <v>-0.88614261599999999</v>
      </c>
      <c r="J125" s="1">
        <v>1.8239586539999999</v>
      </c>
      <c r="K125" s="3" t="s">
        <v>547</v>
      </c>
      <c r="L125" s="1" t="s">
        <v>548</v>
      </c>
      <c r="M125" s="1" t="s">
        <v>14794</v>
      </c>
    </row>
    <row r="126" spans="1:13" x14ac:dyDescent="0.55000000000000004">
      <c r="A126" s="1" t="s">
        <v>7284</v>
      </c>
      <c r="B126" s="1">
        <v>-0.56464033300000005</v>
      </c>
      <c r="C126" s="1">
        <v>-0.81444978499999998</v>
      </c>
      <c r="D126" s="1">
        <v>-1.0989389249999999</v>
      </c>
      <c r="E126" s="1">
        <v>-0.64511774</v>
      </c>
      <c r="F126" s="1">
        <v>-0.42924990400000002</v>
      </c>
      <c r="G126" s="1">
        <v>1.6355459590000001</v>
      </c>
      <c r="H126" s="1">
        <v>7.9683219999999999E-3</v>
      </c>
      <c r="I126" s="1">
        <v>0.35746398000000001</v>
      </c>
      <c r="J126" s="1">
        <v>1.551418425</v>
      </c>
      <c r="K126" s="3" t="s">
        <v>7285</v>
      </c>
      <c r="L126" s="1" t="s">
        <v>7286</v>
      </c>
      <c r="M126" s="1" t="s">
        <v>15491</v>
      </c>
    </row>
    <row r="127" spans="1:13" x14ac:dyDescent="0.55000000000000004">
      <c r="A127" s="1" t="s">
        <v>7287</v>
      </c>
      <c r="B127" s="1">
        <v>-0.89417320499999997</v>
      </c>
      <c r="C127" s="1">
        <v>-0.71086563899999999</v>
      </c>
      <c r="D127" s="1">
        <v>-0.83417004699999997</v>
      </c>
      <c r="E127" s="1">
        <v>-0.78325259000000003</v>
      </c>
      <c r="F127" s="1">
        <v>0.73977298499999999</v>
      </c>
      <c r="G127" s="1">
        <v>0.99895620200000002</v>
      </c>
      <c r="H127" s="1">
        <v>-0.61191982</v>
      </c>
      <c r="I127" s="1">
        <v>0.250863787</v>
      </c>
      <c r="J127" s="1">
        <v>1.844788326</v>
      </c>
      <c r="K127" s="3" t="s">
        <v>7288</v>
      </c>
      <c r="L127" s="1" t="s">
        <v>7289</v>
      </c>
      <c r="M127" s="1" t="s">
        <v>15492</v>
      </c>
    </row>
    <row r="128" spans="1:13" x14ac:dyDescent="0.55000000000000004">
      <c r="A128" s="1" t="s">
        <v>7290</v>
      </c>
      <c r="B128" s="1">
        <v>-0.92404465700000005</v>
      </c>
      <c r="C128" s="1">
        <v>-0.56090282300000005</v>
      </c>
      <c r="D128" s="1">
        <v>-0.79503104800000002</v>
      </c>
      <c r="E128" s="1">
        <v>-0.71338646299999997</v>
      </c>
      <c r="F128" s="1">
        <v>-0.47609923799999998</v>
      </c>
      <c r="G128" s="1">
        <v>1.444441241</v>
      </c>
      <c r="H128" s="1">
        <v>-0.23433458600000001</v>
      </c>
      <c r="I128" s="1">
        <v>0.509117398</v>
      </c>
      <c r="J128" s="1">
        <v>1.750240177</v>
      </c>
      <c r="K128" s="3" t="s">
        <v>6041</v>
      </c>
      <c r="L128" s="1" t="s">
        <v>6042</v>
      </c>
      <c r="M128" s="1" t="s">
        <v>15493</v>
      </c>
    </row>
    <row r="129" spans="1:13" x14ac:dyDescent="0.55000000000000004">
      <c r="A129" s="1" t="s">
        <v>7291</v>
      </c>
      <c r="B129" s="1">
        <v>-0.89225514399999994</v>
      </c>
      <c r="C129" s="1">
        <v>-0.41956581300000001</v>
      </c>
      <c r="D129" s="1">
        <v>-0.76688824600000005</v>
      </c>
      <c r="E129" s="1">
        <v>-0.78349555699999995</v>
      </c>
      <c r="F129" s="1">
        <v>-0.24855307700000001</v>
      </c>
      <c r="G129" s="1">
        <v>2.1643188210000002</v>
      </c>
      <c r="H129" s="1">
        <v>-1.6395638000000001E-2</v>
      </c>
      <c r="I129" s="1">
        <v>-7.3566332999999998E-2</v>
      </c>
      <c r="J129" s="1">
        <v>1.0364009860000001</v>
      </c>
      <c r="K129" s="3" t="s">
        <v>7257</v>
      </c>
      <c r="L129" s="1" t="s">
        <v>545</v>
      </c>
      <c r="M129" s="1" t="s">
        <v>15494</v>
      </c>
    </row>
    <row r="130" spans="1:13" x14ac:dyDescent="0.55000000000000004">
      <c r="A130" s="1" t="s">
        <v>7292</v>
      </c>
      <c r="B130" s="1">
        <v>-0.97585757299999998</v>
      </c>
      <c r="C130" s="1">
        <v>-0.35525370099999998</v>
      </c>
      <c r="D130" s="1">
        <v>-0.15975525199999999</v>
      </c>
      <c r="E130" s="1">
        <v>-0.98965979699999995</v>
      </c>
      <c r="F130" s="1">
        <v>-0.29229470099999999</v>
      </c>
      <c r="G130" s="1">
        <v>1.7613732259999999</v>
      </c>
      <c r="H130" s="1">
        <v>-0.33550883599999998</v>
      </c>
      <c r="I130" s="1">
        <v>-0.25090375999999998</v>
      </c>
      <c r="J130" s="1">
        <v>1.5978603950000001</v>
      </c>
      <c r="K130" s="3" t="s">
        <v>7293</v>
      </c>
      <c r="L130" s="1" t="s">
        <v>545</v>
      </c>
      <c r="M130" s="1" t="s">
        <v>14089</v>
      </c>
    </row>
    <row r="131" spans="1:13" x14ac:dyDescent="0.55000000000000004">
      <c r="A131" s="1" t="s">
        <v>7294</v>
      </c>
      <c r="B131" s="1">
        <v>-0.64028990399999997</v>
      </c>
      <c r="C131" s="1">
        <v>-0.77581396800000002</v>
      </c>
      <c r="D131" s="1">
        <v>-0.26403860400000001</v>
      </c>
      <c r="E131" s="1">
        <v>-0.79767442399999999</v>
      </c>
      <c r="F131" s="1">
        <v>-0.96414881600000002</v>
      </c>
      <c r="G131" s="1">
        <v>0.88841443899999994</v>
      </c>
      <c r="H131" s="1">
        <v>0.40699069500000001</v>
      </c>
      <c r="I131" s="1">
        <v>5.0105108000000002E-2</v>
      </c>
      <c r="J131" s="1">
        <v>2.0964554729999998</v>
      </c>
      <c r="K131" s="3" t="s">
        <v>4194</v>
      </c>
      <c r="L131" s="1" t="s">
        <v>4195</v>
      </c>
      <c r="M131" s="1" t="s">
        <v>14717</v>
      </c>
    </row>
    <row r="132" spans="1:13" x14ac:dyDescent="0.55000000000000004">
      <c r="A132" s="1" t="s">
        <v>7295</v>
      </c>
      <c r="B132" s="1">
        <v>-0.76704394600000003</v>
      </c>
      <c r="C132" s="1">
        <v>-0.72244074300000005</v>
      </c>
      <c r="D132" s="1">
        <v>-0.66624347900000003</v>
      </c>
      <c r="E132" s="1">
        <v>-0.76945099800000005</v>
      </c>
      <c r="F132" s="1">
        <v>0.15816298400000001</v>
      </c>
      <c r="G132" s="1">
        <v>1.687675265</v>
      </c>
      <c r="H132" s="1">
        <v>-0.53319491799999996</v>
      </c>
      <c r="I132" s="1">
        <v>-2.9223459E-2</v>
      </c>
      <c r="J132" s="1">
        <v>1.641759295</v>
      </c>
      <c r="K132" s="3" t="s">
        <v>7296</v>
      </c>
      <c r="L132" s="1" t="s">
        <v>628</v>
      </c>
      <c r="M132" s="1" t="s">
        <v>15495</v>
      </c>
    </row>
    <row r="133" spans="1:13" x14ac:dyDescent="0.55000000000000004">
      <c r="A133" s="1" t="s">
        <v>7297</v>
      </c>
      <c r="B133" s="1">
        <v>-0.47751631900000002</v>
      </c>
      <c r="C133" s="1">
        <v>-0.52444181099999998</v>
      </c>
      <c r="D133" s="1">
        <v>-0.49104009900000001</v>
      </c>
      <c r="E133" s="1">
        <v>-0.500703813</v>
      </c>
      <c r="F133" s="1">
        <v>-0.27125217400000001</v>
      </c>
      <c r="G133" s="1">
        <v>0.50666159700000002</v>
      </c>
      <c r="H133" s="1">
        <v>-0.521089315</v>
      </c>
      <c r="I133" s="1">
        <v>-0.23971207</v>
      </c>
      <c r="J133" s="1">
        <v>2.5190940039999998</v>
      </c>
      <c r="K133" s="3" t="s">
        <v>7298</v>
      </c>
      <c r="L133" s="1" t="s">
        <v>7299</v>
      </c>
      <c r="M133" s="1" t="s">
        <v>15496</v>
      </c>
    </row>
    <row r="134" spans="1:13" x14ac:dyDescent="0.55000000000000004">
      <c r="A134" s="1" t="s">
        <v>7300</v>
      </c>
      <c r="B134" s="1">
        <v>-0.73856683000000001</v>
      </c>
      <c r="C134" s="1">
        <v>-0.53632898100000004</v>
      </c>
      <c r="D134" s="1">
        <v>-0.776391524</v>
      </c>
      <c r="E134" s="1">
        <v>-0.97418216499999999</v>
      </c>
      <c r="F134" s="1">
        <v>-0.60961682699999997</v>
      </c>
      <c r="G134" s="1">
        <v>1.1111599860000001</v>
      </c>
      <c r="H134" s="1">
        <v>-2.4775800000000001E-2</v>
      </c>
      <c r="I134" s="1">
        <v>0.65783211699999999</v>
      </c>
      <c r="J134" s="1">
        <v>1.890870024</v>
      </c>
      <c r="K134" s="3" t="s">
        <v>7301</v>
      </c>
      <c r="L134" s="1" t="s">
        <v>7302</v>
      </c>
      <c r="M134" s="1" t="s">
        <v>15497</v>
      </c>
    </row>
    <row r="135" spans="1:13" x14ac:dyDescent="0.55000000000000004">
      <c r="A135" s="1" t="s">
        <v>7303</v>
      </c>
      <c r="B135" s="1">
        <v>-1.137791883</v>
      </c>
      <c r="C135" s="1">
        <v>-0.90785467500000006</v>
      </c>
      <c r="D135" s="1">
        <v>-0.99575504800000003</v>
      </c>
      <c r="E135" s="1">
        <v>-0.83527136899999999</v>
      </c>
      <c r="F135" s="1">
        <v>0.73083273699999995</v>
      </c>
      <c r="G135" s="1">
        <v>0.77043554000000003</v>
      </c>
      <c r="H135" s="1">
        <v>-4.3276596000000001E-2</v>
      </c>
      <c r="I135" s="1">
        <v>0.94718299900000003</v>
      </c>
      <c r="J135" s="1">
        <v>1.471498296</v>
      </c>
      <c r="K135" s="3" t="s">
        <v>7304</v>
      </c>
      <c r="L135" s="1" t="s">
        <v>7305</v>
      </c>
      <c r="M135" s="1" t="s">
        <v>15498</v>
      </c>
    </row>
    <row r="136" spans="1:13" x14ac:dyDescent="0.55000000000000004">
      <c r="A136" s="1" t="s">
        <v>7306</v>
      </c>
      <c r="B136" s="1">
        <v>-0.85192667700000002</v>
      </c>
      <c r="C136" s="1">
        <v>-0.70670038000000002</v>
      </c>
      <c r="D136" s="1">
        <v>-0.63137411200000004</v>
      </c>
      <c r="E136" s="1">
        <v>-0.73646244299999997</v>
      </c>
      <c r="F136" s="1">
        <v>0.35238967500000001</v>
      </c>
      <c r="G136" s="1">
        <v>0.80195057800000003</v>
      </c>
      <c r="H136" s="1">
        <v>-0.84665670299999995</v>
      </c>
      <c r="I136" s="1">
        <v>0.63091747499999995</v>
      </c>
      <c r="J136" s="1">
        <v>1.987862588</v>
      </c>
      <c r="K136" s="3" t="s">
        <v>7307</v>
      </c>
      <c r="L136" s="1"/>
      <c r="M136" s="1" t="s">
        <v>15499</v>
      </c>
    </row>
    <row r="137" spans="1:13" x14ac:dyDescent="0.55000000000000004">
      <c r="A137" s="1" t="s">
        <v>7308</v>
      </c>
      <c r="B137" s="1">
        <v>-0.46328187799999998</v>
      </c>
      <c r="C137" s="1">
        <v>0.92278290299999999</v>
      </c>
      <c r="D137" s="1">
        <v>0.683594641</v>
      </c>
      <c r="E137" s="1">
        <v>-0.63409263699999996</v>
      </c>
      <c r="F137" s="1">
        <v>-0.82164575100000004</v>
      </c>
      <c r="G137" s="1">
        <v>1.1204250250000001</v>
      </c>
      <c r="H137" s="1">
        <v>-1.324174615</v>
      </c>
      <c r="I137" s="1">
        <v>-0.80181413000000001</v>
      </c>
      <c r="J137" s="1">
        <v>1.3182064419999999</v>
      </c>
      <c r="K137" s="3" t="s">
        <v>7309</v>
      </c>
      <c r="L137" s="1" t="s">
        <v>131</v>
      </c>
      <c r="M137" s="1" t="s">
        <v>13636</v>
      </c>
    </row>
    <row r="138" spans="1:13" x14ac:dyDescent="0.55000000000000004">
      <c r="A138" s="1" t="s">
        <v>7310</v>
      </c>
      <c r="B138" s="1">
        <v>-0.36641938200000002</v>
      </c>
      <c r="C138" s="1">
        <v>-0.71834640500000002</v>
      </c>
      <c r="D138" s="1">
        <v>-0.125764655</v>
      </c>
      <c r="E138" s="1">
        <v>-0.98885640299999999</v>
      </c>
      <c r="F138" s="1">
        <v>-0.85678659999999995</v>
      </c>
      <c r="G138" s="1">
        <v>0.67791974499999996</v>
      </c>
      <c r="H138" s="1">
        <v>-0.18825997</v>
      </c>
      <c r="I138" s="1">
        <v>0.32579533100000002</v>
      </c>
      <c r="J138" s="1">
        <v>2.2407183389999998</v>
      </c>
      <c r="K138" s="3" t="s">
        <v>7311</v>
      </c>
      <c r="L138" s="1" t="s">
        <v>7312</v>
      </c>
      <c r="M138" s="1" t="s">
        <v>15500</v>
      </c>
    </row>
    <row r="139" spans="1:13" x14ac:dyDescent="0.55000000000000004">
      <c r="A139" s="1" t="s">
        <v>7313</v>
      </c>
      <c r="B139" s="1">
        <v>-1.0049239919999999</v>
      </c>
      <c r="C139" s="1">
        <v>-1.0176547680000001</v>
      </c>
      <c r="D139" s="1">
        <v>-0.76475975299999999</v>
      </c>
      <c r="E139" s="1">
        <v>-0.73413452999999995</v>
      </c>
      <c r="F139" s="1">
        <v>8.4283624000000001E-2</v>
      </c>
      <c r="G139" s="1">
        <v>1.079101444</v>
      </c>
      <c r="H139" s="1">
        <v>-5.0462174999999998E-2</v>
      </c>
      <c r="I139" s="1">
        <v>0.58944641600000003</v>
      </c>
      <c r="J139" s="1">
        <v>1.819103734</v>
      </c>
      <c r="K139" s="3" t="s">
        <v>7314</v>
      </c>
      <c r="L139" s="1"/>
      <c r="M139" s="1" t="s">
        <v>15501</v>
      </c>
    </row>
    <row r="140" spans="1:13" x14ac:dyDescent="0.55000000000000004">
      <c r="A140" s="1" t="s">
        <v>7315</v>
      </c>
      <c r="B140" s="1">
        <v>-0.86225521500000002</v>
      </c>
      <c r="C140" s="1">
        <v>-0.17068276099999999</v>
      </c>
      <c r="D140" s="1">
        <v>-0.65821976699999996</v>
      </c>
      <c r="E140" s="1">
        <v>-0.67740839500000005</v>
      </c>
      <c r="F140" s="1">
        <v>-0.574725033</v>
      </c>
      <c r="G140" s="1">
        <v>1.021321827</v>
      </c>
      <c r="H140" s="1">
        <v>-0.68233679700000005</v>
      </c>
      <c r="I140" s="1">
        <v>0.55883212400000004</v>
      </c>
      <c r="J140" s="1">
        <v>2.0454740180000002</v>
      </c>
      <c r="K140" s="3" t="s">
        <v>4200</v>
      </c>
      <c r="L140" s="1" t="s">
        <v>111</v>
      </c>
      <c r="M140" s="1" t="s">
        <v>14719</v>
      </c>
    </row>
    <row r="141" spans="1:13" x14ac:dyDescent="0.55000000000000004">
      <c r="A141" s="1" t="s">
        <v>7316</v>
      </c>
      <c r="B141" s="1">
        <v>-0.89144070099999995</v>
      </c>
      <c r="C141" s="1">
        <v>-0.60530168699999998</v>
      </c>
      <c r="D141" s="1">
        <v>-0.47580472699999998</v>
      </c>
      <c r="E141" s="1">
        <v>-0.88448182500000005</v>
      </c>
      <c r="F141" s="1">
        <v>0.40766930200000001</v>
      </c>
      <c r="G141" s="1">
        <v>0.635212161</v>
      </c>
      <c r="H141" s="1">
        <v>-0.90035067899999999</v>
      </c>
      <c r="I141" s="1">
        <v>0.73851048699999999</v>
      </c>
      <c r="J141" s="1">
        <v>1.9759876700000001</v>
      </c>
      <c r="K141" s="3" t="s">
        <v>7317</v>
      </c>
      <c r="L141" s="1" t="s">
        <v>7318</v>
      </c>
      <c r="M141" s="1" t="s">
        <v>15502</v>
      </c>
    </row>
    <row r="142" spans="1:13" x14ac:dyDescent="0.55000000000000004">
      <c r="A142" s="1" t="s">
        <v>7319</v>
      </c>
      <c r="B142" s="1">
        <v>-1.0590599430000001</v>
      </c>
      <c r="C142" s="1">
        <v>-1.1793047649999999</v>
      </c>
      <c r="D142" s="1">
        <v>-0.53645511800000001</v>
      </c>
      <c r="E142" s="1">
        <v>-0.61189014100000005</v>
      </c>
      <c r="F142" s="1">
        <v>-0.15852139400000001</v>
      </c>
      <c r="G142" s="1">
        <v>1.4570670640000001</v>
      </c>
      <c r="H142" s="1">
        <v>0.19366799200000001</v>
      </c>
      <c r="I142" s="1">
        <v>0.29717131499999999</v>
      </c>
      <c r="J142" s="1">
        <v>1.597324991</v>
      </c>
      <c r="K142" s="3" t="s">
        <v>7320</v>
      </c>
      <c r="L142" s="1" t="s">
        <v>1199</v>
      </c>
      <c r="M142" s="1" t="s">
        <v>15443</v>
      </c>
    </row>
    <row r="143" spans="1:13" x14ac:dyDescent="0.55000000000000004">
      <c r="A143" s="1" t="s">
        <v>7321</v>
      </c>
      <c r="B143" s="1">
        <v>-0.54471640300000002</v>
      </c>
      <c r="C143" s="1">
        <v>-0.54459534600000004</v>
      </c>
      <c r="D143" s="1">
        <v>-0.390786831</v>
      </c>
      <c r="E143" s="1">
        <v>-0.51298074400000004</v>
      </c>
      <c r="F143" s="1">
        <v>-0.34747353600000003</v>
      </c>
      <c r="G143" s="1">
        <v>0.54072545000000005</v>
      </c>
      <c r="H143" s="1">
        <v>-0.49054770599999997</v>
      </c>
      <c r="I143" s="1">
        <v>-0.21756119900000001</v>
      </c>
      <c r="J143" s="1">
        <v>2.5079363149999998</v>
      </c>
      <c r="K143" s="3" t="s">
        <v>7322</v>
      </c>
      <c r="L143" s="1" t="s">
        <v>7323</v>
      </c>
      <c r="M143" s="1" t="s">
        <v>15503</v>
      </c>
    </row>
    <row r="144" spans="1:13" x14ac:dyDescent="0.55000000000000004">
      <c r="A144" s="1" t="s">
        <v>7324</v>
      </c>
      <c r="B144" s="1">
        <v>-0.529966983</v>
      </c>
      <c r="C144" s="1">
        <v>-1.0966108649999999</v>
      </c>
      <c r="D144" s="1">
        <v>-1.1661961949999999</v>
      </c>
      <c r="E144" s="1">
        <v>-0.68785988399999998</v>
      </c>
      <c r="F144" s="1">
        <v>0.87167645299999996</v>
      </c>
      <c r="G144" s="1">
        <v>1.056504501</v>
      </c>
      <c r="H144" s="1">
        <v>-0.129987718</v>
      </c>
      <c r="I144" s="1">
        <v>1.2005937E-2</v>
      </c>
      <c r="J144" s="1">
        <v>1.670434755</v>
      </c>
      <c r="K144" s="3" t="s">
        <v>7122</v>
      </c>
      <c r="L144" s="1" t="s">
        <v>1199</v>
      </c>
      <c r="M144" s="1" t="s">
        <v>15037</v>
      </c>
    </row>
    <row r="145" spans="1:13" x14ac:dyDescent="0.55000000000000004">
      <c r="A145" s="1" t="s">
        <v>7325</v>
      </c>
      <c r="B145" s="1">
        <v>-0.52525010100000002</v>
      </c>
      <c r="C145" s="1">
        <v>-0.48977461700000002</v>
      </c>
      <c r="D145" s="1">
        <v>-0.48417704099999997</v>
      </c>
      <c r="E145" s="1">
        <v>-0.56000560499999996</v>
      </c>
      <c r="F145" s="1">
        <v>-0.13164362700000001</v>
      </c>
      <c r="G145" s="1">
        <v>0.928830288</v>
      </c>
      <c r="H145" s="1">
        <v>-0.60178452000000004</v>
      </c>
      <c r="I145" s="1">
        <v>-0.47470930300000003</v>
      </c>
      <c r="J145" s="1">
        <v>2.3385145270000001</v>
      </c>
      <c r="K145" s="3" t="s">
        <v>7326</v>
      </c>
      <c r="L145" s="1" t="s">
        <v>7327</v>
      </c>
      <c r="M145" s="1" t="s">
        <v>15504</v>
      </c>
    </row>
    <row r="146" spans="1:13" x14ac:dyDescent="0.55000000000000004">
      <c r="A146" s="1" t="s">
        <v>7328</v>
      </c>
      <c r="B146" s="1">
        <v>-0.74667988399999996</v>
      </c>
      <c r="C146" s="1">
        <v>-0.88870425500000005</v>
      </c>
      <c r="D146" s="1">
        <v>-1.0527007999999999E-2</v>
      </c>
      <c r="E146" s="1">
        <v>-0.72644379699999995</v>
      </c>
      <c r="F146" s="1">
        <v>-0.12297171699999999</v>
      </c>
      <c r="G146" s="1">
        <v>2.1102384719999998</v>
      </c>
      <c r="H146" s="1">
        <v>-0.66997524500000005</v>
      </c>
      <c r="I146" s="1">
        <v>-4.3067873E-2</v>
      </c>
      <c r="J146" s="1">
        <v>1.0981313070000001</v>
      </c>
      <c r="K146" s="3" t="s">
        <v>7329</v>
      </c>
      <c r="L146" s="1" t="s">
        <v>111</v>
      </c>
      <c r="M146" s="1" t="s">
        <v>15505</v>
      </c>
    </row>
    <row r="147" spans="1:13" x14ac:dyDescent="0.55000000000000004">
      <c r="A147" s="1" t="s">
        <v>7330</v>
      </c>
      <c r="B147" s="1">
        <v>-0.71121893400000002</v>
      </c>
      <c r="C147" s="1">
        <v>-0.69700291700000006</v>
      </c>
      <c r="D147" s="1">
        <v>-0.49787959700000001</v>
      </c>
      <c r="E147" s="1">
        <v>-0.66715055999999995</v>
      </c>
      <c r="F147" s="1">
        <v>0.43662677700000002</v>
      </c>
      <c r="G147" s="1">
        <v>0.51538713599999997</v>
      </c>
      <c r="H147" s="1">
        <v>-0.55621809099999997</v>
      </c>
      <c r="I147" s="1">
        <v>-0.17204101099999999</v>
      </c>
      <c r="J147" s="1">
        <v>2.3494971979999999</v>
      </c>
      <c r="K147" s="3" t="s">
        <v>7331</v>
      </c>
      <c r="L147" s="1" t="s">
        <v>7332</v>
      </c>
      <c r="M147" s="1" t="s">
        <v>15506</v>
      </c>
    </row>
    <row r="148" spans="1:13" x14ac:dyDescent="0.55000000000000004">
      <c r="A148" s="1" t="s">
        <v>7333</v>
      </c>
      <c r="B148" s="1">
        <v>-0.63177813100000002</v>
      </c>
      <c r="C148" s="1">
        <v>-0.65478376000000005</v>
      </c>
      <c r="D148" s="1">
        <v>-0.59229748100000001</v>
      </c>
      <c r="E148" s="1">
        <v>-1.033721825</v>
      </c>
      <c r="F148" s="1">
        <v>0.109072763</v>
      </c>
      <c r="G148" s="1">
        <v>2.0140967330000001</v>
      </c>
      <c r="H148" s="1">
        <v>-0.122130902</v>
      </c>
      <c r="I148" s="1">
        <v>-0.33601909600000002</v>
      </c>
      <c r="J148" s="1">
        <v>1.2475617000000001</v>
      </c>
      <c r="K148" s="3" t="s">
        <v>4171</v>
      </c>
      <c r="L148" s="1" t="s">
        <v>145</v>
      </c>
      <c r="M148" s="1" t="s">
        <v>15507</v>
      </c>
    </row>
    <row r="149" spans="1:13" x14ac:dyDescent="0.55000000000000004">
      <c r="A149" s="1" t="s">
        <v>7334</v>
      </c>
      <c r="B149" s="1">
        <v>-0.41067315300000001</v>
      </c>
      <c r="C149" s="1">
        <v>-1.0524988669999999</v>
      </c>
      <c r="D149" s="1">
        <v>-1.187442332</v>
      </c>
      <c r="E149" s="1">
        <v>-0.93641228399999998</v>
      </c>
      <c r="F149" s="1">
        <v>1.0726384019999999</v>
      </c>
      <c r="G149" s="1">
        <v>1.2522313570000001</v>
      </c>
      <c r="H149" s="1">
        <v>-0.38743837800000003</v>
      </c>
      <c r="I149" s="1">
        <v>0.50278895000000001</v>
      </c>
      <c r="J149" s="1">
        <v>1.1468063049999999</v>
      </c>
      <c r="K149" s="3" t="s">
        <v>7335</v>
      </c>
      <c r="L149" s="1" t="s">
        <v>7336</v>
      </c>
      <c r="M149" s="1" t="s">
        <v>15508</v>
      </c>
    </row>
    <row r="150" spans="1:13" x14ac:dyDescent="0.55000000000000004">
      <c r="A150" s="1" t="s">
        <v>7337</v>
      </c>
      <c r="B150" s="1">
        <v>-0.89436836900000005</v>
      </c>
      <c r="C150" s="1">
        <v>-0.81327867300000001</v>
      </c>
      <c r="D150" s="1">
        <v>-0.81031369799999997</v>
      </c>
      <c r="E150" s="1">
        <v>-0.85399053999999996</v>
      </c>
      <c r="F150" s="1">
        <v>0.54637823600000002</v>
      </c>
      <c r="G150" s="1">
        <v>0.78776246699999997</v>
      </c>
      <c r="H150" s="1">
        <v>-0.60619546599999996</v>
      </c>
      <c r="I150" s="1">
        <v>0.89141093699999996</v>
      </c>
      <c r="J150" s="1">
        <v>1.752595106</v>
      </c>
      <c r="K150" s="3" t="s">
        <v>7338</v>
      </c>
      <c r="L150" s="1" t="s">
        <v>928</v>
      </c>
      <c r="M150" s="1" t="s">
        <v>15509</v>
      </c>
    </row>
    <row r="151" spans="1:13" x14ac:dyDescent="0.55000000000000004">
      <c r="A151" s="1" t="s">
        <v>7339</v>
      </c>
      <c r="B151" s="1">
        <v>-0.94583636900000001</v>
      </c>
      <c r="C151" s="1">
        <v>-0.182267806</v>
      </c>
      <c r="D151" s="1">
        <v>-0.40531797400000003</v>
      </c>
      <c r="E151" s="1">
        <v>-1.2656798140000001</v>
      </c>
      <c r="F151" s="1">
        <v>0.36249649299999998</v>
      </c>
      <c r="G151" s="1">
        <v>1.4171984529999999</v>
      </c>
      <c r="H151" s="1">
        <v>-0.72779074799999999</v>
      </c>
      <c r="I151" s="1">
        <v>0.12859572699999999</v>
      </c>
      <c r="J151" s="1">
        <v>1.618602039</v>
      </c>
      <c r="K151" s="3" t="s">
        <v>7340</v>
      </c>
      <c r="L151" s="1" t="s">
        <v>7341</v>
      </c>
      <c r="M151" s="1" t="s">
        <v>15510</v>
      </c>
    </row>
    <row r="152" spans="1:13" x14ac:dyDescent="0.55000000000000004">
      <c r="A152" s="1" t="s">
        <v>7342</v>
      </c>
      <c r="B152" s="1">
        <v>-0.92928195700000005</v>
      </c>
      <c r="C152" s="1">
        <v>-9.4913971E-2</v>
      </c>
      <c r="D152" s="1">
        <v>-0.35999529499999999</v>
      </c>
      <c r="E152" s="1">
        <v>-1.029348368</v>
      </c>
      <c r="F152" s="1">
        <v>6.8495887000000005E-2</v>
      </c>
      <c r="G152" s="1">
        <v>1.979387335</v>
      </c>
      <c r="H152" s="1">
        <v>-0.88773390699999999</v>
      </c>
      <c r="I152" s="1">
        <v>0.15656711500000001</v>
      </c>
      <c r="J152" s="1">
        <v>1.096823162</v>
      </c>
      <c r="K152" s="3" t="s">
        <v>1308</v>
      </c>
      <c r="L152" s="1" t="s">
        <v>1309</v>
      </c>
      <c r="M152" s="1" t="s">
        <v>15511</v>
      </c>
    </row>
    <row r="153" spans="1:13" x14ac:dyDescent="0.55000000000000004">
      <c r="A153" s="1" t="s">
        <v>7343</v>
      </c>
      <c r="B153" s="1">
        <v>-0.91326670200000004</v>
      </c>
      <c r="C153" s="1">
        <v>-0.83800953899999997</v>
      </c>
      <c r="D153" s="1">
        <v>-0.47254361099999997</v>
      </c>
      <c r="E153" s="1">
        <v>-1.102277352</v>
      </c>
      <c r="F153" s="1">
        <v>0.49086802499999999</v>
      </c>
      <c r="G153" s="1">
        <v>1.5085346479999999</v>
      </c>
      <c r="H153" s="1">
        <v>-0.40953872400000002</v>
      </c>
      <c r="I153" s="1">
        <v>0.22245108299999999</v>
      </c>
      <c r="J153" s="1">
        <v>1.513782172</v>
      </c>
      <c r="K153" s="3" t="s">
        <v>3313</v>
      </c>
      <c r="L153" s="1" t="s">
        <v>2515</v>
      </c>
      <c r="M153" s="1" t="s">
        <v>13966</v>
      </c>
    </row>
    <row r="154" spans="1:13" x14ac:dyDescent="0.55000000000000004">
      <c r="A154" s="1" t="s">
        <v>7344</v>
      </c>
      <c r="B154" s="1">
        <v>-0.966345491</v>
      </c>
      <c r="C154" s="1">
        <v>-0.78087443599999995</v>
      </c>
      <c r="D154" s="1">
        <v>-0.51201055600000001</v>
      </c>
      <c r="E154" s="1">
        <v>-0.74635895900000004</v>
      </c>
      <c r="F154" s="1">
        <v>0.34317004699999998</v>
      </c>
      <c r="G154" s="1">
        <v>0.85068541799999997</v>
      </c>
      <c r="H154" s="1">
        <v>-0.69704435499999995</v>
      </c>
      <c r="I154" s="1">
        <v>0.49185442699999998</v>
      </c>
      <c r="J154" s="1">
        <v>2.0169239029999999</v>
      </c>
      <c r="K154" s="3" t="s">
        <v>7345</v>
      </c>
      <c r="L154" s="1" t="s">
        <v>7346</v>
      </c>
      <c r="M154" s="1" t="s">
        <v>15512</v>
      </c>
    </row>
    <row r="155" spans="1:13" x14ac:dyDescent="0.55000000000000004">
      <c r="A155" s="1" t="s">
        <v>7347</v>
      </c>
      <c r="B155" s="1">
        <v>-0.36095123600000001</v>
      </c>
      <c r="C155" s="1">
        <v>-0.78513542800000002</v>
      </c>
      <c r="D155" s="1">
        <v>-0.50585271399999998</v>
      </c>
      <c r="E155" s="1">
        <v>-0.359598011</v>
      </c>
      <c r="F155" s="1">
        <v>0.78696860099999999</v>
      </c>
      <c r="G155" s="1">
        <v>1.6023360179999999</v>
      </c>
      <c r="H155" s="1">
        <v>-0.78055945599999998</v>
      </c>
      <c r="I155" s="1">
        <v>-1.021486696</v>
      </c>
      <c r="J155" s="1">
        <v>1.4242789199999999</v>
      </c>
      <c r="K155" s="3" t="s">
        <v>4239</v>
      </c>
      <c r="L155" s="1" t="s">
        <v>4240</v>
      </c>
      <c r="M155" s="1" t="s">
        <v>14735</v>
      </c>
    </row>
    <row r="156" spans="1:13" x14ac:dyDescent="0.55000000000000004">
      <c r="A156" s="1" t="s">
        <v>7348</v>
      </c>
      <c r="B156" s="1">
        <v>-1.076496058</v>
      </c>
      <c r="C156" s="1">
        <v>2.3391194000000001E-2</v>
      </c>
      <c r="D156" s="1">
        <v>-0.113629965</v>
      </c>
      <c r="E156" s="1">
        <v>-0.62781424100000005</v>
      </c>
      <c r="F156" s="1">
        <v>-0.34234201399999997</v>
      </c>
      <c r="G156" s="1">
        <v>1.7614087709999999</v>
      </c>
      <c r="H156" s="1">
        <v>-1.3157512280000001</v>
      </c>
      <c r="I156" s="1">
        <v>0.68367396400000002</v>
      </c>
      <c r="J156" s="1">
        <v>1.007559578</v>
      </c>
      <c r="K156" s="3" t="s">
        <v>7349</v>
      </c>
      <c r="L156" s="1" t="s">
        <v>3655</v>
      </c>
      <c r="M156" s="1" t="s">
        <v>15513</v>
      </c>
    </row>
    <row r="157" spans="1:13" x14ac:dyDescent="0.55000000000000004">
      <c r="A157" s="1" t="s">
        <v>7350</v>
      </c>
      <c r="B157" s="1">
        <v>-0.79431589000000002</v>
      </c>
      <c r="C157" s="1">
        <v>-0.59902239300000004</v>
      </c>
      <c r="D157" s="1">
        <v>-0.30493587500000002</v>
      </c>
      <c r="E157" s="1">
        <v>-0.88437914500000003</v>
      </c>
      <c r="F157" s="1">
        <v>-0.30401470200000003</v>
      </c>
      <c r="G157" s="1">
        <v>1.5702979450000001</v>
      </c>
      <c r="H157" s="1">
        <v>-0.48430585399999998</v>
      </c>
      <c r="I157" s="1">
        <v>-2.7318357000000001E-2</v>
      </c>
      <c r="J157" s="1">
        <v>1.8279942709999999</v>
      </c>
      <c r="K157" s="3" t="s">
        <v>7351</v>
      </c>
      <c r="L157" s="1" t="s">
        <v>7352</v>
      </c>
      <c r="M157" s="1" t="s">
        <v>15514</v>
      </c>
    </row>
    <row r="158" spans="1:13" x14ac:dyDescent="0.55000000000000004">
      <c r="A158" s="1" t="s">
        <v>7353</v>
      </c>
      <c r="B158" s="1">
        <v>-0.79116476400000002</v>
      </c>
      <c r="C158" s="1">
        <v>-0.58526210599999995</v>
      </c>
      <c r="D158" s="1">
        <v>-1.078348576</v>
      </c>
      <c r="E158" s="1">
        <v>-0.86271846200000002</v>
      </c>
      <c r="F158" s="1">
        <v>0.43472892400000002</v>
      </c>
      <c r="G158" s="1">
        <v>1.8227376310000001</v>
      </c>
      <c r="H158" s="1">
        <v>-0.34857256399999997</v>
      </c>
      <c r="I158" s="1">
        <v>0.204566839</v>
      </c>
      <c r="J158" s="1">
        <v>1.2040330779999999</v>
      </c>
      <c r="K158" s="3" t="s">
        <v>7354</v>
      </c>
      <c r="L158" s="1" t="s">
        <v>243</v>
      </c>
      <c r="M158" s="1" t="s">
        <v>15515</v>
      </c>
    </row>
    <row r="159" spans="1:13" x14ac:dyDescent="0.55000000000000004">
      <c r="A159" s="1" t="s">
        <v>7355</v>
      </c>
      <c r="B159" s="1">
        <v>-0.80438539600000003</v>
      </c>
      <c r="C159" s="1">
        <v>-0.36721573699999999</v>
      </c>
      <c r="D159" s="1">
        <v>-0.29379105799999999</v>
      </c>
      <c r="E159" s="1">
        <v>-0.70730267499999999</v>
      </c>
      <c r="F159" s="1">
        <v>-0.27005353500000001</v>
      </c>
      <c r="G159" s="1">
        <v>2.1205475169999999</v>
      </c>
      <c r="H159" s="1">
        <v>-1.0089846499999999</v>
      </c>
      <c r="I159" s="1">
        <v>0.38470283500000002</v>
      </c>
      <c r="J159" s="1">
        <v>0.94648269900000004</v>
      </c>
      <c r="K159" s="3" t="s">
        <v>7356</v>
      </c>
      <c r="L159" s="1" t="s">
        <v>7357</v>
      </c>
      <c r="M159" s="1" t="s">
        <v>7357</v>
      </c>
    </row>
    <row r="160" spans="1:13" x14ac:dyDescent="0.55000000000000004">
      <c r="A160" s="1" t="s">
        <v>7358</v>
      </c>
      <c r="B160" s="1">
        <v>-0.53882669699999997</v>
      </c>
      <c r="C160" s="1">
        <v>-0.52973923199999995</v>
      </c>
      <c r="D160" s="1">
        <v>-0.487206896</v>
      </c>
      <c r="E160" s="1">
        <v>-0.57283680999999997</v>
      </c>
      <c r="F160" s="1">
        <v>-0.250237973</v>
      </c>
      <c r="G160" s="1">
        <v>0.86948409699999996</v>
      </c>
      <c r="H160" s="1">
        <v>-0.54770504499999995</v>
      </c>
      <c r="I160" s="1">
        <v>-0.318529489</v>
      </c>
      <c r="J160" s="1">
        <v>2.3755980459999999</v>
      </c>
      <c r="K160" s="3" t="s">
        <v>7359</v>
      </c>
      <c r="L160" s="1" t="s">
        <v>7360</v>
      </c>
      <c r="M160" s="1" t="s">
        <v>7360</v>
      </c>
    </row>
    <row r="161" spans="1:13" x14ac:dyDescent="0.55000000000000004">
      <c r="A161" s="1" t="s">
        <v>7361</v>
      </c>
      <c r="B161" s="1">
        <v>-0.95823335600000004</v>
      </c>
      <c r="C161" s="1">
        <v>-0.68211628700000004</v>
      </c>
      <c r="D161" s="1">
        <v>-0.86271039100000002</v>
      </c>
      <c r="E161" s="1">
        <v>-0.57022075699999997</v>
      </c>
      <c r="F161" s="1">
        <v>0.51900232199999996</v>
      </c>
      <c r="G161" s="1">
        <v>0.86710567900000002</v>
      </c>
      <c r="H161" s="1">
        <v>-0.65641350700000001</v>
      </c>
      <c r="I161" s="1">
        <v>0.35058289799999998</v>
      </c>
      <c r="J161" s="1">
        <v>1.9930033979999999</v>
      </c>
      <c r="K161" s="3" t="s">
        <v>6841</v>
      </c>
      <c r="L161" s="1" t="s">
        <v>39</v>
      </c>
      <c r="M161" s="1" t="s">
        <v>15516</v>
      </c>
    </row>
    <row r="162" spans="1:13" x14ac:dyDescent="0.55000000000000004">
      <c r="A162" s="1" t="s">
        <v>7362</v>
      </c>
      <c r="B162" s="1">
        <v>-0.89742637999999997</v>
      </c>
      <c r="C162" s="1">
        <v>-0.804628326</v>
      </c>
      <c r="D162" s="1">
        <v>-0.94326408100000003</v>
      </c>
      <c r="E162" s="1">
        <v>-0.76961190400000001</v>
      </c>
      <c r="F162" s="1">
        <v>-3.1708610000000001E-3</v>
      </c>
      <c r="G162" s="1">
        <v>0.92895393999999998</v>
      </c>
      <c r="H162" s="1">
        <v>-0.21565243100000001</v>
      </c>
      <c r="I162" s="1">
        <v>0.85354811200000003</v>
      </c>
      <c r="J162" s="1">
        <v>1.851251931</v>
      </c>
      <c r="K162" s="3" t="s">
        <v>133</v>
      </c>
      <c r="L162" s="1"/>
      <c r="M162" s="1" t="s">
        <v>15517</v>
      </c>
    </row>
    <row r="163" spans="1:13" x14ac:dyDescent="0.55000000000000004">
      <c r="A163" s="1" t="s">
        <v>7363</v>
      </c>
      <c r="B163" s="1">
        <v>-0.79680109399999999</v>
      </c>
      <c r="C163" s="1">
        <v>-0.74983822099999997</v>
      </c>
      <c r="D163" s="1">
        <v>-0.76723410000000003</v>
      </c>
      <c r="E163" s="1">
        <v>-0.70060954600000003</v>
      </c>
      <c r="F163" s="1">
        <v>7.0543669000000003E-2</v>
      </c>
      <c r="G163" s="1">
        <v>1.0476125670000001</v>
      </c>
      <c r="H163" s="1">
        <v>-0.51864663799999999</v>
      </c>
      <c r="I163" s="1">
        <v>0.360185745</v>
      </c>
      <c r="J163" s="1">
        <v>2.0547876170000001</v>
      </c>
      <c r="K163" s="3" t="s">
        <v>7364</v>
      </c>
      <c r="L163" s="1" t="s">
        <v>7365</v>
      </c>
      <c r="M163" s="1" t="s">
        <v>14113</v>
      </c>
    </row>
    <row r="164" spans="1:13" x14ac:dyDescent="0.55000000000000004">
      <c r="A164" s="1" t="s">
        <v>7366</v>
      </c>
      <c r="B164" s="1">
        <v>-1.185389134</v>
      </c>
      <c r="C164" s="1">
        <v>-0.65626131700000001</v>
      </c>
      <c r="D164" s="1">
        <v>-1.02504591</v>
      </c>
      <c r="E164" s="1">
        <v>-0.87882876399999998</v>
      </c>
      <c r="F164" s="1">
        <v>0.210491288</v>
      </c>
      <c r="G164" s="1">
        <v>0.99559236200000001</v>
      </c>
      <c r="H164" s="1">
        <v>-2.2862505000000002E-2</v>
      </c>
      <c r="I164" s="1">
        <v>1.1753684769999999</v>
      </c>
      <c r="J164" s="1">
        <v>1.386935502</v>
      </c>
      <c r="K164" s="3" t="s">
        <v>2386</v>
      </c>
      <c r="L164" s="1" t="s">
        <v>2387</v>
      </c>
      <c r="M164" s="1" t="s">
        <v>15518</v>
      </c>
    </row>
    <row r="165" spans="1:13" x14ac:dyDescent="0.55000000000000004">
      <c r="A165" s="1" t="s">
        <v>7367</v>
      </c>
      <c r="B165" s="1">
        <v>-1.3313098860000001</v>
      </c>
      <c r="C165" s="1">
        <v>-5.0760835999999997E-2</v>
      </c>
      <c r="D165" s="1">
        <v>-0.69613176700000001</v>
      </c>
      <c r="E165" s="1">
        <v>-0.24463591200000001</v>
      </c>
      <c r="F165" s="1">
        <v>0.16182180099999999</v>
      </c>
      <c r="G165" s="1">
        <v>1.2814552109999999</v>
      </c>
      <c r="H165" s="1">
        <v>-1.267093408</v>
      </c>
      <c r="I165" s="1">
        <v>0.84673493200000005</v>
      </c>
      <c r="J165" s="1">
        <v>1.2999198649999999</v>
      </c>
      <c r="K165" s="3" t="s">
        <v>7368</v>
      </c>
      <c r="L165" s="1" t="s">
        <v>7369</v>
      </c>
      <c r="M165" s="1" t="s">
        <v>15519</v>
      </c>
    </row>
    <row r="166" spans="1:13" x14ac:dyDescent="0.55000000000000004">
      <c r="A166" s="1" t="s">
        <v>7370</v>
      </c>
      <c r="B166" s="1">
        <v>-0.77804008000000002</v>
      </c>
      <c r="C166" s="1">
        <v>-0.72221865699999999</v>
      </c>
      <c r="D166" s="1">
        <v>-0.70417370999999995</v>
      </c>
      <c r="E166" s="1">
        <v>-0.76129677900000003</v>
      </c>
      <c r="F166" s="1">
        <v>0.14952453399999999</v>
      </c>
      <c r="G166" s="1">
        <v>1.8067509340000001</v>
      </c>
      <c r="H166" s="1">
        <v>-0.47742779699999999</v>
      </c>
      <c r="I166" s="1">
        <v>-2.3881917999999999E-2</v>
      </c>
      <c r="J166" s="1">
        <v>1.5107634729999999</v>
      </c>
      <c r="K166" s="3" t="s">
        <v>6102</v>
      </c>
      <c r="L166" s="1" t="s">
        <v>3878</v>
      </c>
      <c r="M166" s="1" t="s">
        <v>15520</v>
      </c>
    </row>
    <row r="167" spans="1:13" x14ac:dyDescent="0.55000000000000004">
      <c r="A167" s="1" t="s">
        <v>7371</v>
      </c>
      <c r="B167" s="1">
        <v>-0.92814242199999997</v>
      </c>
      <c r="C167" s="1">
        <v>-0.65077716500000005</v>
      </c>
      <c r="D167" s="1">
        <v>-0.74348344300000002</v>
      </c>
      <c r="E167" s="1">
        <v>-1.0042067100000001</v>
      </c>
      <c r="F167" s="1">
        <v>8.7582077999999994E-2</v>
      </c>
      <c r="G167" s="1">
        <v>0.93338627299999999</v>
      </c>
      <c r="H167" s="1">
        <v>-0.45395623800000001</v>
      </c>
      <c r="I167" s="1">
        <v>1.0184156209999999</v>
      </c>
      <c r="J167" s="1">
        <v>1.7411820060000001</v>
      </c>
      <c r="K167" s="3" t="s">
        <v>6841</v>
      </c>
      <c r="L167" s="1" t="s">
        <v>39</v>
      </c>
      <c r="M167" s="1" t="s">
        <v>15516</v>
      </c>
    </row>
    <row r="168" spans="1:13" x14ac:dyDescent="0.55000000000000004">
      <c r="A168" s="1" t="s">
        <v>7372</v>
      </c>
      <c r="B168" s="1">
        <v>-0.74447181500000004</v>
      </c>
      <c r="C168" s="1">
        <v>-0.45990884199999998</v>
      </c>
      <c r="D168" s="1">
        <v>-0.59369878399999998</v>
      </c>
      <c r="E168" s="1">
        <v>-0.81322435100000001</v>
      </c>
      <c r="F168" s="1">
        <v>-0.49395947499999998</v>
      </c>
      <c r="G168" s="1">
        <v>1.937458127</v>
      </c>
      <c r="H168" s="1">
        <v>-0.40103052900000002</v>
      </c>
      <c r="I168" s="1">
        <v>0.13972978599999999</v>
      </c>
      <c r="J168" s="1">
        <v>1.4291058839999999</v>
      </c>
      <c r="K168" s="3" t="s">
        <v>7373</v>
      </c>
      <c r="L168" s="1" t="s">
        <v>7374</v>
      </c>
      <c r="M168" s="1" t="s">
        <v>15521</v>
      </c>
    </row>
    <row r="169" spans="1:13" x14ac:dyDescent="0.55000000000000004">
      <c r="A169" s="1" t="s">
        <v>7375</v>
      </c>
      <c r="B169" s="1">
        <v>-0.70466004900000001</v>
      </c>
      <c r="C169" s="1">
        <v>0.10425565000000001</v>
      </c>
      <c r="D169" s="1">
        <v>-0.46972028900000001</v>
      </c>
      <c r="E169" s="1">
        <v>-1.114117311</v>
      </c>
      <c r="F169" s="1">
        <v>-9.7803409999999993E-2</v>
      </c>
      <c r="G169" s="1">
        <v>1.9948499099999999</v>
      </c>
      <c r="H169" s="1">
        <v>-0.399026618</v>
      </c>
      <c r="I169" s="1">
        <v>-0.56436514900000001</v>
      </c>
      <c r="J169" s="1">
        <v>1.2505872659999999</v>
      </c>
      <c r="K169" s="3" t="s">
        <v>7376</v>
      </c>
      <c r="L169" s="1" t="s">
        <v>7377</v>
      </c>
      <c r="M169" s="1" t="s">
        <v>15522</v>
      </c>
    </row>
    <row r="170" spans="1:13" x14ac:dyDescent="0.55000000000000004">
      <c r="A170" s="1" t="s">
        <v>7378</v>
      </c>
      <c r="B170" s="1">
        <v>-0.52246962100000005</v>
      </c>
      <c r="C170" s="1">
        <v>-0.51712351000000001</v>
      </c>
      <c r="D170" s="1">
        <v>-0.42822654199999999</v>
      </c>
      <c r="E170" s="1">
        <v>-0.49114956999999998</v>
      </c>
      <c r="F170" s="1">
        <v>-0.30091390600000001</v>
      </c>
      <c r="G170" s="1">
        <v>0.55083338400000004</v>
      </c>
      <c r="H170" s="1">
        <v>-0.54307731199999998</v>
      </c>
      <c r="I170" s="1">
        <v>-0.25416563599999997</v>
      </c>
      <c r="J170" s="1">
        <v>2.5062927130000001</v>
      </c>
      <c r="K170" s="3" t="s">
        <v>7379</v>
      </c>
      <c r="L170" s="1" t="s">
        <v>7380</v>
      </c>
      <c r="M170" s="1" t="s">
        <v>15523</v>
      </c>
    </row>
    <row r="171" spans="1:13" x14ac:dyDescent="0.55000000000000004">
      <c r="A171" s="1" t="s">
        <v>7381</v>
      </c>
      <c r="B171" s="1">
        <v>-0.490053933</v>
      </c>
      <c r="C171" s="1">
        <v>-0.60738554099999997</v>
      </c>
      <c r="D171" s="1">
        <v>-0.50282521599999996</v>
      </c>
      <c r="E171" s="1">
        <v>-0.58073956199999999</v>
      </c>
      <c r="F171" s="1">
        <v>-2.7488505999999999E-2</v>
      </c>
      <c r="G171" s="1">
        <v>1.098635091</v>
      </c>
      <c r="H171" s="1">
        <v>-0.65389261899999995</v>
      </c>
      <c r="I171" s="1">
        <v>-0.46164644799999999</v>
      </c>
      <c r="J171" s="1">
        <v>2.2253967349999999</v>
      </c>
      <c r="K171" s="3" t="s">
        <v>7382</v>
      </c>
      <c r="L171" s="1" t="s">
        <v>7383</v>
      </c>
      <c r="M171" s="1" t="s">
        <v>15524</v>
      </c>
    </row>
    <row r="172" spans="1:13" x14ac:dyDescent="0.55000000000000004">
      <c r="A172" s="1" t="s">
        <v>7384</v>
      </c>
      <c r="B172" s="1">
        <v>-0.57592256900000005</v>
      </c>
      <c r="C172" s="1">
        <v>-0.54807817599999997</v>
      </c>
      <c r="D172" s="1">
        <v>-0.41751808200000001</v>
      </c>
      <c r="E172" s="1">
        <v>-0.70719329200000003</v>
      </c>
      <c r="F172" s="1">
        <v>-2.9415029999999998E-3</v>
      </c>
      <c r="G172" s="1">
        <v>1.276318877</v>
      </c>
      <c r="H172" s="1">
        <v>-0.699078427</v>
      </c>
      <c r="I172" s="1">
        <v>-0.42254356799999998</v>
      </c>
      <c r="J172" s="1">
        <v>2.0969567389999999</v>
      </c>
      <c r="K172" s="3" t="s">
        <v>7385</v>
      </c>
      <c r="L172" s="1" t="s">
        <v>7386</v>
      </c>
      <c r="M172" s="1" t="s">
        <v>15525</v>
      </c>
    </row>
    <row r="173" spans="1:13" x14ac:dyDescent="0.55000000000000004">
      <c r="A173" s="1" t="s">
        <v>7387</v>
      </c>
      <c r="B173" s="1">
        <v>-0.65897607800000002</v>
      </c>
      <c r="C173" s="1">
        <v>-0.26325939300000001</v>
      </c>
      <c r="D173" s="1">
        <v>-0.75839962800000005</v>
      </c>
      <c r="E173" s="1">
        <v>-1.057801897</v>
      </c>
      <c r="F173" s="1">
        <v>-0.514909214</v>
      </c>
      <c r="G173" s="1">
        <v>1.291813656</v>
      </c>
      <c r="H173" s="1">
        <v>0.32299106599999999</v>
      </c>
      <c r="I173" s="1">
        <v>-0.28111187500000001</v>
      </c>
      <c r="J173" s="1">
        <v>1.9196533629999999</v>
      </c>
      <c r="K173" s="3" t="s">
        <v>7388</v>
      </c>
      <c r="L173" s="1" t="s">
        <v>7389</v>
      </c>
      <c r="M173" s="1" t="s">
        <v>15526</v>
      </c>
    </row>
    <row r="174" spans="1:13" x14ac:dyDescent="0.55000000000000004">
      <c r="A174" s="1" t="s">
        <v>7390</v>
      </c>
      <c r="B174" s="1">
        <v>-1.00019635</v>
      </c>
      <c r="C174" s="1">
        <v>-0.97387324399999997</v>
      </c>
      <c r="D174" s="1">
        <v>-0.74325508500000004</v>
      </c>
      <c r="E174" s="1">
        <v>-0.82659324700000003</v>
      </c>
      <c r="F174" s="1">
        <v>0.83193530999999998</v>
      </c>
      <c r="G174" s="1">
        <v>1.422772283</v>
      </c>
      <c r="H174" s="1">
        <v>-0.44007611099999999</v>
      </c>
      <c r="I174" s="1">
        <v>0.41175607600000003</v>
      </c>
      <c r="J174" s="1">
        <v>1.317530367</v>
      </c>
      <c r="K174" s="3" t="s">
        <v>7391</v>
      </c>
      <c r="L174" s="1" t="s">
        <v>7392</v>
      </c>
      <c r="M174" s="1" t="s">
        <v>15527</v>
      </c>
    </row>
    <row r="175" spans="1:13" x14ac:dyDescent="0.55000000000000004">
      <c r="A175" s="1" t="s">
        <v>7393</v>
      </c>
      <c r="B175" s="1">
        <v>-0.679581832</v>
      </c>
      <c r="C175" s="1">
        <v>-0.67391323000000003</v>
      </c>
      <c r="D175" s="1">
        <v>-0.62468941300000003</v>
      </c>
      <c r="E175" s="1">
        <v>-0.79828553899999999</v>
      </c>
      <c r="F175" s="1">
        <v>0.19349750800000001</v>
      </c>
      <c r="G175" s="1">
        <v>1.8338366150000001</v>
      </c>
      <c r="H175" s="1">
        <v>-0.62324292699999995</v>
      </c>
      <c r="I175" s="1">
        <v>-0.128049885</v>
      </c>
      <c r="J175" s="1">
        <v>1.5004287030000001</v>
      </c>
      <c r="K175" s="3" t="s">
        <v>853</v>
      </c>
      <c r="L175" s="1" t="s">
        <v>157</v>
      </c>
      <c r="M175" s="1" t="s">
        <v>15528</v>
      </c>
    </row>
    <row r="176" spans="1:13" x14ac:dyDescent="0.55000000000000004">
      <c r="A176" s="1" t="s">
        <v>7394</v>
      </c>
      <c r="B176" s="1">
        <v>-0.59512595099999999</v>
      </c>
      <c r="C176" s="1">
        <v>-0.35390070099999998</v>
      </c>
      <c r="D176" s="1">
        <v>-0.27661285000000002</v>
      </c>
      <c r="E176" s="1">
        <v>-0.39974464100000001</v>
      </c>
      <c r="F176" s="1">
        <v>-0.40044027399999998</v>
      </c>
      <c r="G176" s="1">
        <v>0.64248255499999996</v>
      </c>
      <c r="H176" s="1">
        <v>-0.68855800199999995</v>
      </c>
      <c r="I176" s="1">
        <v>-0.39419622399999998</v>
      </c>
      <c r="J176" s="1">
        <v>2.466096088</v>
      </c>
      <c r="K176" s="3" t="s">
        <v>7395</v>
      </c>
      <c r="L176" s="1" t="s">
        <v>7396</v>
      </c>
      <c r="M176" s="1" t="s">
        <v>15529</v>
      </c>
    </row>
    <row r="177" spans="1:13" x14ac:dyDescent="0.55000000000000004">
      <c r="A177" s="1" t="s">
        <v>7397</v>
      </c>
      <c r="B177" s="1">
        <v>-0.77975021499999997</v>
      </c>
      <c r="C177" s="1">
        <v>-0.63135770300000005</v>
      </c>
      <c r="D177" s="1">
        <v>-0.84050128499999999</v>
      </c>
      <c r="E177" s="1">
        <v>-0.92930931299999997</v>
      </c>
      <c r="F177" s="1">
        <v>0.16638863500000001</v>
      </c>
      <c r="G177" s="1">
        <v>1.588929099</v>
      </c>
      <c r="H177" s="1">
        <v>-0.35339995600000002</v>
      </c>
      <c r="I177" s="1">
        <v>0.12673414099999999</v>
      </c>
      <c r="J177" s="1">
        <v>1.652266598</v>
      </c>
      <c r="K177" s="3" t="s">
        <v>2230</v>
      </c>
      <c r="L177" s="1" t="s">
        <v>2231</v>
      </c>
      <c r="M177" s="1" t="s">
        <v>14749</v>
      </c>
    </row>
    <row r="178" spans="1:13" x14ac:dyDescent="0.55000000000000004">
      <c r="A178" s="1" t="s">
        <v>7398</v>
      </c>
      <c r="B178" s="1">
        <v>-1.026355653</v>
      </c>
      <c r="C178" s="1">
        <v>-0.87578362700000001</v>
      </c>
      <c r="D178" s="1">
        <v>-0.69165953199999997</v>
      </c>
      <c r="E178" s="1">
        <v>-0.80172770999999998</v>
      </c>
      <c r="F178" s="1">
        <v>0.48277088699999998</v>
      </c>
      <c r="G178" s="1">
        <v>0.82904671500000005</v>
      </c>
      <c r="H178" s="1">
        <v>-0.480647092</v>
      </c>
      <c r="I178" s="1">
        <v>0.72582012100000004</v>
      </c>
      <c r="J178" s="1">
        <v>1.838535891</v>
      </c>
      <c r="K178" s="3" t="s">
        <v>7399</v>
      </c>
      <c r="L178" s="1" t="s">
        <v>2503</v>
      </c>
      <c r="M178" s="1" t="s">
        <v>15530</v>
      </c>
    </row>
    <row r="179" spans="1:13" x14ac:dyDescent="0.55000000000000004">
      <c r="A179" s="1" t="s">
        <v>7400</v>
      </c>
      <c r="B179" s="1">
        <v>-0.64683728200000001</v>
      </c>
      <c r="C179" s="1">
        <v>-0.223767041</v>
      </c>
      <c r="D179" s="1">
        <v>-0.72204672599999997</v>
      </c>
      <c r="E179" s="1">
        <v>-0.90170773299999996</v>
      </c>
      <c r="F179" s="1">
        <v>-0.51388979999999995</v>
      </c>
      <c r="G179" s="1">
        <v>1.5512289370000001</v>
      </c>
      <c r="H179" s="1">
        <v>-0.44047746799999998</v>
      </c>
      <c r="I179" s="1">
        <v>7.3408751999999994E-2</v>
      </c>
      <c r="J179" s="1">
        <v>1.824088361</v>
      </c>
      <c r="K179" s="3" t="s">
        <v>7401</v>
      </c>
      <c r="L179" s="1" t="s">
        <v>7402</v>
      </c>
      <c r="M179" s="1" t="s">
        <v>15531</v>
      </c>
    </row>
    <row r="180" spans="1:13" x14ac:dyDescent="0.55000000000000004">
      <c r="A180" s="1" t="s">
        <v>7403</v>
      </c>
      <c r="B180" s="1">
        <v>-0.87984354399999998</v>
      </c>
      <c r="C180" s="1">
        <v>-0.63353945</v>
      </c>
      <c r="D180" s="1">
        <v>-0.43203030799999997</v>
      </c>
      <c r="E180" s="1">
        <v>-0.71704509400000005</v>
      </c>
      <c r="F180" s="1">
        <v>-0.27951335700000002</v>
      </c>
      <c r="G180" s="1">
        <v>1.9594719119999999</v>
      </c>
      <c r="H180" s="1">
        <v>-0.40383490399999999</v>
      </c>
      <c r="I180" s="1">
        <v>-4.2358534000000003E-2</v>
      </c>
      <c r="J180" s="1">
        <v>1.428693279</v>
      </c>
      <c r="K180" s="3" t="s">
        <v>7404</v>
      </c>
      <c r="L180" s="1" t="s">
        <v>7405</v>
      </c>
      <c r="M180" s="1" t="s">
        <v>15532</v>
      </c>
    </row>
    <row r="181" spans="1:13" x14ac:dyDescent="0.55000000000000004">
      <c r="A181" s="1" t="s">
        <v>7406</v>
      </c>
      <c r="B181" s="1">
        <v>-0.68426652099999996</v>
      </c>
      <c r="C181" s="1">
        <v>-0.88574384500000003</v>
      </c>
      <c r="D181" s="1">
        <v>-0.66320812399999995</v>
      </c>
      <c r="E181" s="1">
        <v>-0.94622909600000005</v>
      </c>
      <c r="F181" s="1">
        <v>0.265891286</v>
      </c>
      <c r="G181" s="1">
        <v>0.88802709700000004</v>
      </c>
      <c r="H181" s="1">
        <v>-0.64222090300000001</v>
      </c>
      <c r="I181" s="1">
        <v>0.79449608199999999</v>
      </c>
      <c r="J181" s="1">
        <v>1.873254024</v>
      </c>
      <c r="K181" s="3" t="s">
        <v>7407</v>
      </c>
      <c r="L181" s="1" t="s">
        <v>198</v>
      </c>
      <c r="M181" s="1" t="s">
        <v>15533</v>
      </c>
    </row>
    <row r="182" spans="1:13" x14ac:dyDescent="0.55000000000000004">
      <c r="A182" s="1" t="s">
        <v>7408</v>
      </c>
      <c r="B182" s="1">
        <v>-0.87044924700000004</v>
      </c>
      <c r="C182" s="1">
        <v>-0.99432508799999997</v>
      </c>
      <c r="D182" s="1">
        <v>-0.89627192499999997</v>
      </c>
      <c r="E182" s="1">
        <v>-0.82742854399999999</v>
      </c>
      <c r="F182" s="1">
        <v>0.17433457199999999</v>
      </c>
      <c r="G182" s="1">
        <v>0.91302223900000001</v>
      </c>
      <c r="H182" s="1">
        <v>1.0183395E-2</v>
      </c>
      <c r="I182" s="1">
        <v>0.61332375400000005</v>
      </c>
      <c r="J182" s="1">
        <v>1.877610845</v>
      </c>
      <c r="K182" s="3" t="s">
        <v>7409</v>
      </c>
      <c r="L182" s="1" t="s">
        <v>7410</v>
      </c>
      <c r="M182" s="1" t="s">
        <v>15534</v>
      </c>
    </row>
    <row r="183" spans="1:13" x14ac:dyDescent="0.55000000000000004">
      <c r="A183" s="1" t="s">
        <v>7411</v>
      </c>
      <c r="B183" s="1">
        <v>-0.50534483200000002</v>
      </c>
      <c r="C183" s="1">
        <v>-0.74760883600000005</v>
      </c>
      <c r="D183" s="1">
        <v>0.255732495</v>
      </c>
      <c r="E183" s="1">
        <v>-0.58642418299999999</v>
      </c>
      <c r="F183" s="1">
        <v>-0.27524797000000001</v>
      </c>
      <c r="G183" s="1">
        <v>0.38347301299999997</v>
      </c>
      <c r="H183" s="1">
        <v>-0.95372088700000002</v>
      </c>
      <c r="I183" s="1">
        <v>5.4041586000000003E-2</v>
      </c>
      <c r="J183" s="1">
        <v>2.3750996139999998</v>
      </c>
      <c r="K183" s="3" t="s">
        <v>2292</v>
      </c>
      <c r="L183" s="1" t="s">
        <v>151</v>
      </c>
      <c r="M183" s="1" t="s">
        <v>15535</v>
      </c>
    </row>
    <row r="184" spans="1:13" x14ac:dyDescent="0.55000000000000004">
      <c r="A184" s="1" t="s">
        <v>7412</v>
      </c>
      <c r="B184" s="1">
        <v>-0.68320574300000003</v>
      </c>
      <c r="C184" s="1">
        <v>-0.39936012599999998</v>
      </c>
      <c r="D184" s="1">
        <v>-0.21277400399999999</v>
      </c>
      <c r="E184" s="1">
        <v>-0.610282506</v>
      </c>
      <c r="F184" s="1">
        <v>-0.142615349</v>
      </c>
      <c r="G184" s="1">
        <v>0.49218031200000001</v>
      </c>
      <c r="H184" s="1">
        <v>-0.51044291600000002</v>
      </c>
      <c r="I184" s="1">
        <v>-0.43264196900000002</v>
      </c>
      <c r="J184" s="1">
        <v>2.4991423020000001</v>
      </c>
      <c r="K184" s="3" t="s">
        <v>2235</v>
      </c>
      <c r="L184" s="1" t="s">
        <v>2236</v>
      </c>
      <c r="M184" s="1" t="s">
        <v>13642</v>
      </c>
    </row>
    <row r="185" spans="1:13" x14ac:dyDescent="0.55000000000000004">
      <c r="A185" s="1" t="s">
        <v>7413</v>
      </c>
      <c r="B185" s="1">
        <v>-0.917913337</v>
      </c>
      <c r="C185" s="1">
        <v>-0.43371926399999999</v>
      </c>
      <c r="D185" s="1">
        <v>-0.74712568300000004</v>
      </c>
      <c r="E185" s="1">
        <v>-0.54028718899999995</v>
      </c>
      <c r="F185" s="1">
        <v>-0.689071192</v>
      </c>
      <c r="G185" s="1">
        <v>1.6586208819999999</v>
      </c>
      <c r="H185" s="1">
        <v>-0.52933017299999996</v>
      </c>
      <c r="I185" s="1">
        <v>1.412274858</v>
      </c>
      <c r="J185" s="1">
        <v>0.78655109700000003</v>
      </c>
      <c r="K185" s="3" t="s">
        <v>7414</v>
      </c>
      <c r="L185" s="1" t="s">
        <v>7415</v>
      </c>
      <c r="M185" s="1" t="s">
        <v>15536</v>
      </c>
    </row>
    <row r="186" spans="1:13" x14ac:dyDescent="0.55000000000000004">
      <c r="A186" s="1" t="s">
        <v>7416</v>
      </c>
      <c r="B186" s="1">
        <v>-0.98910642500000001</v>
      </c>
      <c r="C186" s="1">
        <v>-0.64568643400000003</v>
      </c>
      <c r="D186" s="1">
        <v>-0.52167085800000002</v>
      </c>
      <c r="E186" s="1">
        <v>-0.89196790299999995</v>
      </c>
      <c r="F186" s="1">
        <v>0.53748093799999996</v>
      </c>
      <c r="G186" s="1">
        <v>0.69503992199999998</v>
      </c>
      <c r="H186" s="1">
        <v>-0.77681773200000004</v>
      </c>
      <c r="I186" s="1">
        <v>0.66371990400000003</v>
      </c>
      <c r="J186" s="1">
        <v>1.9290085889999999</v>
      </c>
      <c r="K186" s="3" t="s">
        <v>7417</v>
      </c>
      <c r="L186" s="1" t="s">
        <v>7418</v>
      </c>
      <c r="M186" s="1" t="s">
        <v>15537</v>
      </c>
    </row>
    <row r="187" spans="1:13" x14ac:dyDescent="0.55000000000000004">
      <c r="A187" s="1" t="s">
        <v>7419</v>
      </c>
      <c r="B187" s="1">
        <v>-0.59544644400000002</v>
      </c>
      <c r="C187" s="1">
        <v>-0.52550411299999999</v>
      </c>
      <c r="D187" s="1">
        <v>-0.44332483900000003</v>
      </c>
      <c r="E187" s="1">
        <v>-0.53501790599999999</v>
      </c>
      <c r="F187" s="1">
        <v>-0.124615974</v>
      </c>
      <c r="G187" s="1">
        <v>0.70504447800000003</v>
      </c>
      <c r="H187" s="1">
        <v>-0.57643089199999997</v>
      </c>
      <c r="I187" s="1">
        <v>-0.33916260399999998</v>
      </c>
      <c r="J187" s="1">
        <v>2.4344582940000001</v>
      </c>
      <c r="K187" s="3" t="s">
        <v>2224</v>
      </c>
      <c r="L187" s="1" t="s">
        <v>2225</v>
      </c>
      <c r="M187" s="1" t="s">
        <v>14125</v>
      </c>
    </row>
    <row r="188" spans="1:13" x14ac:dyDescent="0.55000000000000004">
      <c r="A188" s="1" t="s">
        <v>7420</v>
      </c>
      <c r="B188" s="1">
        <v>-0.87264537600000003</v>
      </c>
      <c r="C188" s="1">
        <v>-0.55657148999999995</v>
      </c>
      <c r="D188" s="1">
        <v>-0.52475817800000002</v>
      </c>
      <c r="E188" s="1">
        <v>-0.99256900100000001</v>
      </c>
      <c r="F188" s="1">
        <v>-0.19949820300000001</v>
      </c>
      <c r="G188" s="1">
        <v>1.776069916</v>
      </c>
      <c r="H188" s="1">
        <v>-0.25888317199999999</v>
      </c>
      <c r="I188" s="1">
        <v>7.9470488000000006E-2</v>
      </c>
      <c r="J188" s="1">
        <v>1.5493850149999999</v>
      </c>
      <c r="K188" s="3" t="s">
        <v>7421</v>
      </c>
      <c r="L188" s="1" t="s">
        <v>7422</v>
      </c>
      <c r="M188" s="1" t="s">
        <v>15538</v>
      </c>
    </row>
    <row r="189" spans="1:13" x14ac:dyDescent="0.55000000000000004">
      <c r="A189" s="1" t="s">
        <v>7423</v>
      </c>
      <c r="B189" s="1">
        <v>-0.97904955999999999</v>
      </c>
      <c r="C189" s="1">
        <v>-0.78488995299999997</v>
      </c>
      <c r="D189" s="1">
        <v>-0.95427390999999995</v>
      </c>
      <c r="E189" s="1">
        <v>-0.80927129499999995</v>
      </c>
      <c r="F189" s="1">
        <v>0.24944986399999999</v>
      </c>
      <c r="G189" s="1">
        <v>1.119850185</v>
      </c>
      <c r="H189" s="1">
        <v>-0.271583511</v>
      </c>
      <c r="I189" s="1">
        <v>0.70600443199999996</v>
      </c>
      <c r="J189" s="1">
        <v>1.723763749</v>
      </c>
      <c r="K189" s="3" t="s">
        <v>7424</v>
      </c>
      <c r="L189" s="1" t="s">
        <v>163</v>
      </c>
      <c r="M189" s="1" t="s">
        <v>13647</v>
      </c>
    </row>
    <row r="190" spans="1:13" x14ac:dyDescent="0.55000000000000004">
      <c r="A190" s="1" t="s">
        <v>7425</v>
      </c>
      <c r="B190" s="1">
        <v>-0.48871419900000002</v>
      </c>
      <c r="C190" s="1">
        <v>-1.043816758</v>
      </c>
      <c r="D190" s="1">
        <v>-0.71503194199999998</v>
      </c>
      <c r="E190" s="1">
        <v>-0.53066641299999995</v>
      </c>
      <c r="F190" s="1">
        <v>-0.36801719700000002</v>
      </c>
      <c r="G190" s="1">
        <v>1.021951072</v>
      </c>
      <c r="H190" s="1">
        <v>0.101421389</v>
      </c>
      <c r="I190" s="1">
        <v>-0.138043474</v>
      </c>
      <c r="J190" s="1">
        <v>2.1609175220000001</v>
      </c>
      <c r="K190" s="3" t="s">
        <v>7426</v>
      </c>
      <c r="L190" s="1" t="s">
        <v>7369</v>
      </c>
      <c r="M190" s="1" t="s">
        <v>15539</v>
      </c>
    </row>
    <row r="191" spans="1:13" x14ac:dyDescent="0.55000000000000004">
      <c r="A191" s="1" t="s">
        <v>7427</v>
      </c>
      <c r="B191" s="1">
        <v>-0.53739692999999999</v>
      </c>
      <c r="C191" s="1">
        <v>-0.59459420299999999</v>
      </c>
      <c r="D191" s="1">
        <v>-0.49366801199999999</v>
      </c>
      <c r="E191" s="1">
        <v>-0.576811988</v>
      </c>
      <c r="F191" s="1">
        <v>-0.15766170099999999</v>
      </c>
      <c r="G191" s="1">
        <v>0.77080036100000004</v>
      </c>
      <c r="H191" s="1">
        <v>-0.60369390499999998</v>
      </c>
      <c r="I191" s="1">
        <v>-0.20600802300000001</v>
      </c>
      <c r="J191" s="1">
        <v>2.3990344000000001</v>
      </c>
      <c r="K191" s="3" t="s">
        <v>7385</v>
      </c>
      <c r="L191" s="1" t="s">
        <v>7386</v>
      </c>
      <c r="M191" s="1" t="s">
        <v>15525</v>
      </c>
    </row>
    <row r="192" spans="1:13" x14ac:dyDescent="0.55000000000000004">
      <c r="A192" s="1" t="s">
        <v>7428</v>
      </c>
      <c r="B192" s="1">
        <v>-0.442244729</v>
      </c>
      <c r="C192" s="1">
        <v>-0.95191994999999996</v>
      </c>
      <c r="D192" s="1">
        <v>-0.76981634600000004</v>
      </c>
      <c r="E192" s="1">
        <v>-1.0176496079999999</v>
      </c>
      <c r="F192" s="1">
        <v>0.18024786400000001</v>
      </c>
      <c r="G192" s="1">
        <v>0.866171146</v>
      </c>
      <c r="H192" s="1">
        <v>-0.488042804</v>
      </c>
      <c r="I192" s="1">
        <v>0.675867565</v>
      </c>
      <c r="J192" s="1">
        <v>1.947386861</v>
      </c>
      <c r="K192" s="3" t="s">
        <v>7429</v>
      </c>
      <c r="L192" s="1" t="s">
        <v>7430</v>
      </c>
      <c r="M192" s="1" t="s">
        <v>15540</v>
      </c>
    </row>
    <row r="193" spans="1:13" x14ac:dyDescent="0.55000000000000004">
      <c r="A193" s="1" t="s">
        <v>7431</v>
      </c>
      <c r="B193" s="1">
        <v>-0.73128602899999995</v>
      </c>
      <c r="C193" s="1">
        <v>-0.76797298199999997</v>
      </c>
      <c r="D193" s="1">
        <v>-0.88876687799999998</v>
      </c>
      <c r="E193" s="1">
        <v>-0.725643068</v>
      </c>
      <c r="F193" s="1">
        <v>-7.9636419999999999E-2</v>
      </c>
      <c r="G193" s="1">
        <v>0.864794811</v>
      </c>
      <c r="H193" s="1">
        <v>-0.41813105499999997</v>
      </c>
      <c r="I193" s="1">
        <v>0.71837496599999995</v>
      </c>
      <c r="J193" s="1">
        <v>2.0282666539999998</v>
      </c>
      <c r="K193" s="3" t="s">
        <v>7432</v>
      </c>
      <c r="L193" s="1" t="s">
        <v>163</v>
      </c>
      <c r="M193" s="1" t="s">
        <v>15541</v>
      </c>
    </row>
    <row r="194" spans="1:13" x14ac:dyDescent="0.55000000000000004">
      <c r="A194" s="1" t="s">
        <v>7433</v>
      </c>
      <c r="B194" s="1">
        <v>-0.66634945400000001</v>
      </c>
      <c r="C194" s="1">
        <v>-0.52869374000000002</v>
      </c>
      <c r="D194" s="1">
        <v>-0.38819516700000001</v>
      </c>
      <c r="E194" s="1">
        <v>-0.62208982300000004</v>
      </c>
      <c r="F194" s="1">
        <v>-0.24186444500000001</v>
      </c>
      <c r="G194" s="1">
        <v>1.7754696969999999</v>
      </c>
      <c r="H194" s="1">
        <v>-0.65055384500000002</v>
      </c>
      <c r="I194" s="1">
        <v>-0.39492761199999998</v>
      </c>
      <c r="J194" s="1">
        <v>1.7172043910000001</v>
      </c>
      <c r="K194" s="3" t="s">
        <v>5257</v>
      </c>
      <c r="L194" s="1" t="s">
        <v>5258</v>
      </c>
      <c r="M194" s="1" t="s">
        <v>15542</v>
      </c>
    </row>
    <row r="195" spans="1:13" x14ac:dyDescent="0.55000000000000004">
      <c r="A195" s="1" t="s">
        <v>7434</v>
      </c>
      <c r="B195" s="1">
        <v>-0.82136759299999995</v>
      </c>
      <c r="C195" s="1">
        <v>-0.39458011100000001</v>
      </c>
      <c r="D195" s="1">
        <v>-0.79365792599999996</v>
      </c>
      <c r="E195" s="1">
        <v>-1.069344198</v>
      </c>
      <c r="F195" s="1">
        <v>0.23717454700000001</v>
      </c>
      <c r="G195" s="1">
        <v>1.5725752660000001</v>
      </c>
      <c r="H195" s="1">
        <v>-0.55147986500000001</v>
      </c>
      <c r="I195" s="1">
        <v>0.23748798400000001</v>
      </c>
      <c r="J195" s="1">
        <v>1.583191896</v>
      </c>
      <c r="K195" s="3" t="s">
        <v>7435</v>
      </c>
      <c r="L195" s="1" t="s">
        <v>7436</v>
      </c>
      <c r="M195" s="1" t="s">
        <v>15507</v>
      </c>
    </row>
    <row r="196" spans="1:13" x14ac:dyDescent="0.55000000000000004">
      <c r="A196" s="1" t="s">
        <v>7437</v>
      </c>
      <c r="B196" s="1">
        <v>-0.44364684399999998</v>
      </c>
      <c r="C196" s="1">
        <v>6.0175464999999997E-2</v>
      </c>
      <c r="D196" s="1">
        <v>-0.40275962300000001</v>
      </c>
      <c r="E196" s="1">
        <v>-0.93742271499999996</v>
      </c>
      <c r="F196" s="1">
        <v>-0.68678964899999995</v>
      </c>
      <c r="G196" s="1">
        <v>0.61984134199999996</v>
      </c>
      <c r="H196" s="1">
        <v>-0.43495166499999999</v>
      </c>
      <c r="I196" s="1">
        <v>-0.15941985</v>
      </c>
      <c r="J196" s="1">
        <v>2.3849735390000002</v>
      </c>
      <c r="K196" s="3" t="s">
        <v>7438</v>
      </c>
      <c r="L196" s="1" t="s">
        <v>7439</v>
      </c>
      <c r="M196" s="1" t="s">
        <v>15543</v>
      </c>
    </row>
    <row r="197" spans="1:13" x14ac:dyDescent="0.55000000000000004">
      <c r="A197" s="1" t="s">
        <v>7440</v>
      </c>
      <c r="B197" s="1">
        <v>-0.55787570799999997</v>
      </c>
      <c r="C197" s="1">
        <v>-0.93551884900000004</v>
      </c>
      <c r="D197" s="1">
        <v>-0.69324111600000005</v>
      </c>
      <c r="E197" s="1">
        <v>-0.875756062</v>
      </c>
      <c r="F197" s="1">
        <v>0.404724635</v>
      </c>
      <c r="G197" s="1">
        <v>1.5821039020000001</v>
      </c>
      <c r="H197" s="1">
        <v>-0.49698829100000003</v>
      </c>
      <c r="I197" s="1">
        <v>-5.5073173000000003E-2</v>
      </c>
      <c r="J197" s="1">
        <v>1.6276246640000001</v>
      </c>
      <c r="K197" s="3" t="s">
        <v>7441</v>
      </c>
      <c r="L197" s="1" t="s">
        <v>151</v>
      </c>
      <c r="M197" s="1" t="s">
        <v>15544</v>
      </c>
    </row>
    <row r="198" spans="1:13" x14ac:dyDescent="0.55000000000000004">
      <c r="A198" s="1" t="s">
        <v>7442</v>
      </c>
      <c r="B198" s="1">
        <v>-1.063741402</v>
      </c>
      <c r="C198" s="1">
        <v>0.49960016499999998</v>
      </c>
      <c r="D198" s="1">
        <v>-0.57328024799999999</v>
      </c>
      <c r="E198" s="1">
        <v>-0.77534820800000004</v>
      </c>
      <c r="F198" s="1">
        <v>-0.68023078299999995</v>
      </c>
      <c r="G198" s="1">
        <v>0.77305428700000001</v>
      </c>
      <c r="H198" s="1">
        <v>0.222553204</v>
      </c>
      <c r="I198" s="1">
        <v>-0.48647856699999997</v>
      </c>
      <c r="J198" s="1">
        <v>2.0838715510000001</v>
      </c>
      <c r="K198" s="3" t="s">
        <v>7443</v>
      </c>
      <c r="L198" s="1" t="s">
        <v>108</v>
      </c>
      <c r="M198" s="1" t="s">
        <v>15545</v>
      </c>
    </row>
    <row r="199" spans="1:13" x14ac:dyDescent="0.55000000000000004">
      <c r="A199" s="1" t="s">
        <v>7444</v>
      </c>
      <c r="B199" s="1">
        <v>-0.846749372</v>
      </c>
      <c r="C199" s="1">
        <v>-0.39991493500000003</v>
      </c>
      <c r="D199" s="1">
        <v>-0.43092761200000002</v>
      </c>
      <c r="E199" s="1">
        <v>-1.125716261</v>
      </c>
      <c r="F199" s="1">
        <v>-0.15342705300000001</v>
      </c>
      <c r="G199" s="1">
        <v>1.2351441919999999</v>
      </c>
      <c r="H199" s="1">
        <v>-0.72968034199999998</v>
      </c>
      <c r="I199" s="1">
        <v>0.68516011200000004</v>
      </c>
      <c r="J199" s="1">
        <v>1.766111271</v>
      </c>
      <c r="K199" s="3" t="s">
        <v>7445</v>
      </c>
      <c r="L199" s="1" t="s">
        <v>7446</v>
      </c>
      <c r="M199" s="1" t="s">
        <v>15546</v>
      </c>
    </row>
    <row r="200" spans="1:13" x14ac:dyDescent="0.55000000000000004">
      <c r="A200" s="1" t="s">
        <v>7447</v>
      </c>
      <c r="B200" s="1">
        <v>-0.61472411599999999</v>
      </c>
      <c r="C200" s="1">
        <v>-0.72447028400000002</v>
      </c>
      <c r="D200" s="1">
        <v>-2.9011408999999998E-2</v>
      </c>
      <c r="E200" s="1">
        <v>-0.59208674800000005</v>
      </c>
      <c r="F200" s="1">
        <v>-0.366045966</v>
      </c>
      <c r="G200" s="1">
        <v>1.0228652330000001</v>
      </c>
      <c r="H200" s="1">
        <v>-0.74136072500000005</v>
      </c>
      <c r="I200" s="1">
        <v>-0.186987176</v>
      </c>
      <c r="J200" s="1">
        <v>2.2318211909999999</v>
      </c>
      <c r="K200" s="3" t="s">
        <v>7448</v>
      </c>
      <c r="L200" s="1" t="s">
        <v>7449</v>
      </c>
      <c r="M200" s="1" t="s">
        <v>7449</v>
      </c>
    </row>
    <row r="201" spans="1:13" x14ac:dyDescent="0.55000000000000004">
      <c r="A201" s="1" t="s">
        <v>7450</v>
      </c>
      <c r="B201" s="1">
        <v>-0.82379337200000002</v>
      </c>
      <c r="C201" s="1">
        <v>-0.86554653699999995</v>
      </c>
      <c r="D201" s="1">
        <v>-0.39291553699999998</v>
      </c>
      <c r="E201" s="1">
        <v>-1.3448824580000001</v>
      </c>
      <c r="F201" s="1">
        <v>0.70600523800000003</v>
      </c>
      <c r="G201" s="1">
        <v>0.907976703</v>
      </c>
      <c r="H201" s="1">
        <v>-0.379153776</v>
      </c>
      <c r="I201" s="1">
        <v>0.488138195</v>
      </c>
      <c r="J201" s="1">
        <v>1.7041715449999999</v>
      </c>
      <c r="K201" s="3" t="s">
        <v>7451</v>
      </c>
      <c r="L201" s="1"/>
      <c r="M201" s="1" t="s">
        <v>15547</v>
      </c>
    </row>
    <row r="202" spans="1:13" x14ac:dyDescent="0.55000000000000004">
      <c r="A202" s="1" t="s">
        <v>7452</v>
      </c>
      <c r="B202" s="1">
        <v>-0.56159568000000004</v>
      </c>
      <c r="C202" s="1">
        <v>-0.54226766999999998</v>
      </c>
      <c r="D202" s="1">
        <v>-0.51792493100000003</v>
      </c>
      <c r="E202" s="1">
        <v>-0.570657093</v>
      </c>
      <c r="F202" s="1">
        <v>-0.16474897299999999</v>
      </c>
      <c r="G202" s="1">
        <v>0.65088082800000002</v>
      </c>
      <c r="H202" s="1">
        <v>-0.57566892300000005</v>
      </c>
      <c r="I202" s="1">
        <v>-0.16490992400000001</v>
      </c>
      <c r="J202" s="1">
        <v>2.4468923650000001</v>
      </c>
      <c r="K202" s="3" t="s">
        <v>7453</v>
      </c>
      <c r="L202" s="1" t="s">
        <v>7454</v>
      </c>
      <c r="M202" s="1" t="s">
        <v>15548</v>
      </c>
    </row>
    <row r="203" spans="1:13" x14ac:dyDescent="0.55000000000000004">
      <c r="A203" s="1" t="s">
        <v>7455</v>
      </c>
      <c r="B203" s="1">
        <v>-0.545160741</v>
      </c>
      <c r="C203" s="1">
        <v>-0.95928575400000005</v>
      </c>
      <c r="D203" s="1">
        <v>-0.90660911300000002</v>
      </c>
      <c r="E203" s="1">
        <v>-0.31843558199999999</v>
      </c>
      <c r="F203" s="1">
        <v>-0.53007909499999994</v>
      </c>
      <c r="G203" s="1">
        <v>1.3612605010000001</v>
      </c>
      <c r="H203" s="1">
        <v>-6.5506185999999994E-2</v>
      </c>
      <c r="I203" s="1">
        <v>3.5166820000000001E-2</v>
      </c>
      <c r="J203" s="1">
        <v>1.928649149</v>
      </c>
      <c r="K203" s="3" t="s">
        <v>4228</v>
      </c>
      <c r="L203" s="1" t="s">
        <v>1722</v>
      </c>
      <c r="M203" s="1" t="s">
        <v>15549</v>
      </c>
    </row>
    <row r="204" spans="1:13" x14ac:dyDescent="0.55000000000000004">
      <c r="A204" s="1" t="s">
        <v>7456</v>
      </c>
      <c r="B204" s="1">
        <v>-0.99475306299999999</v>
      </c>
      <c r="C204" s="1">
        <v>-0.77637644900000002</v>
      </c>
      <c r="D204" s="1">
        <v>0.37057639799999997</v>
      </c>
      <c r="E204" s="1">
        <v>-1.0682653040000001</v>
      </c>
      <c r="F204" s="1">
        <v>0.15254336900000001</v>
      </c>
      <c r="G204" s="1">
        <v>0.99069119999999999</v>
      </c>
      <c r="H204" s="1">
        <v>-0.21741334600000001</v>
      </c>
      <c r="I204" s="1">
        <v>-0.42990912999999997</v>
      </c>
      <c r="J204" s="1">
        <v>1.9729063259999999</v>
      </c>
      <c r="K204" s="3" t="s">
        <v>7457</v>
      </c>
      <c r="L204" s="1" t="s">
        <v>4198</v>
      </c>
      <c r="M204" s="1" t="s">
        <v>15550</v>
      </c>
    </row>
    <row r="205" spans="1:13" x14ac:dyDescent="0.55000000000000004">
      <c r="A205" s="1" t="s">
        <v>7458</v>
      </c>
      <c r="B205" s="1">
        <v>-1.142332651</v>
      </c>
      <c r="C205" s="1">
        <v>-0.64648013999999998</v>
      </c>
      <c r="D205" s="1">
        <v>-0.49244498199999998</v>
      </c>
      <c r="E205" s="1">
        <v>-0.88372615899999996</v>
      </c>
      <c r="F205" s="1">
        <v>1.067249213</v>
      </c>
      <c r="G205" s="1">
        <v>1.4916996870000001</v>
      </c>
      <c r="H205" s="1">
        <v>-0.731127372</v>
      </c>
      <c r="I205" s="1">
        <v>0.18851462499999999</v>
      </c>
      <c r="J205" s="1">
        <v>1.148647779</v>
      </c>
      <c r="K205" s="3" t="s">
        <v>3269</v>
      </c>
      <c r="L205" s="1"/>
      <c r="M205" s="1" t="s">
        <v>15551</v>
      </c>
    </row>
    <row r="206" spans="1:13" x14ac:dyDescent="0.55000000000000004">
      <c r="A206" s="1" t="s">
        <v>7459</v>
      </c>
      <c r="B206" s="1">
        <v>-0.87839065599999999</v>
      </c>
      <c r="C206" s="1">
        <v>-0.53540551400000003</v>
      </c>
      <c r="D206" s="1">
        <v>-0.68391842400000002</v>
      </c>
      <c r="E206" s="1">
        <v>-0.93890523000000004</v>
      </c>
      <c r="F206" s="1">
        <v>4.5568507000000001E-2</v>
      </c>
      <c r="G206" s="1">
        <v>1.069482569</v>
      </c>
      <c r="H206" s="1">
        <v>-0.44343155299999998</v>
      </c>
      <c r="I206" s="1">
        <v>0.33004219099999998</v>
      </c>
      <c r="J206" s="1">
        <v>2.0349581090000002</v>
      </c>
      <c r="K206" s="3" t="s">
        <v>7460</v>
      </c>
      <c r="L206" s="1" t="s">
        <v>7461</v>
      </c>
      <c r="M206" s="1" t="s">
        <v>15552</v>
      </c>
    </row>
    <row r="207" spans="1:13" x14ac:dyDescent="0.55000000000000004">
      <c r="A207" s="1" t="s">
        <v>7462</v>
      </c>
      <c r="B207" s="1">
        <v>-0.51637306299999997</v>
      </c>
      <c r="C207" s="1">
        <v>-0.60563979599999995</v>
      </c>
      <c r="D207" s="1">
        <v>-0.38776859000000002</v>
      </c>
      <c r="E207" s="1">
        <v>-0.69756365600000003</v>
      </c>
      <c r="F207" s="1">
        <v>-0.22320109799999999</v>
      </c>
      <c r="G207" s="1">
        <v>1.182534719</v>
      </c>
      <c r="H207" s="1">
        <v>-0.69297150799999996</v>
      </c>
      <c r="I207" s="1">
        <v>-0.23729070299999999</v>
      </c>
      <c r="J207" s="1">
        <v>2.178273694</v>
      </c>
      <c r="K207" s="3" t="s">
        <v>7448</v>
      </c>
      <c r="L207" s="1" t="s">
        <v>7449</v>
      </c>
      <c r="M207" s="1" t="s">
        <v>15553</v>
      </c>
    </row>
    <row r="208" spans="1:13" x14ac:dyDescent="0.55000000000000004">
      <c r="A208" s="1" t="s">
        <v>7463</v>
      </c>
      <c r="B208" s="1">
        <v>-0.88686000399999998</v>
      </c>
      <c r="C208" s="1">
        <v>-0.69687584499999999</v>
      </c>
      <c r="D208" s="1">
        <v>-0.87670995699999998</v>
      </c>
      <c r="E208" s="1">
        <v>-0.85015253800000001</v>
      </c>
      <c r="F208" s="1">
        <v>-5.9411329999999998E-2</v>
      </c>
      <c r="G208" s="1">
        <v>1.668586345</v>
      </c>
      <c r="H208" s="1">
        <v>-0.19470520199999999</v>
      </c>
      <c r="I208" s="1">
        <v>0.39435324700000002</v>
      </c>
      <c r="J208" s="1">
        <v>1.5017752849999999</v>
      </c>
      <c r="K208" s="3" t="s">
        <v>7464</v>
      </c>
      <c r="L208" s="1" t="s">
        <v>7465</v>
      </c>
      <c r="M208" s="1" t="s">
        <v>7465</v>
      </c>
    </row>
    <row r="209" spans="1:13" x14ac:dyDescent="0.55000000000000004">
      <c r="A209" s="1" t="s">
        <v>7466</v>
      </c>
      <c r="B209" s="1">
        <v>-1.264788128</v>
      </c>
      <c r="C209" s="1">
        <v>-0.42421245400000002</v>
      </c>
      <c r="D209" s="1">
        <v>-0.65171562800000005</v>
      </c>
      <c r="E209" s="1">
        <v>-0.86987555900000002</v>
      </c>
      <c r="F209" s="1">
        <v>0.937924384</v>
      </c>
      <c r="G209" s="1">
        <v>1.5239083090000001</v>
      </c>
      <c r="H209" s="1">
        <v>-0.64567775999999999</v>
      </c>
      <c r="I209" s="1">
        <v>0.224031065</v>
      </c>
      <c r="J209" s="1">
        <v>1.1704057699999999</v>
      </c>
      <c r="K209" s="3" t="s">
        <v>7467</v>
      </c>
      <c r="L209" s="1" t="s">
        <v>2509</v>
      </c>
      <c r="M209" s="1" t="s">
        <v>15554</v>
      </c>
    </row>
    <row r="210" spans="1:13" x14ac:dyDescent="0.55000000000000004">
      <c r="A210" s="1" t="s">
        <v>7468</v>
      </c>
      <c r="B210" s="1">
        <v>-0.72032738399999996</v>
      </c>
      <c r="C210" s="1">
        <v>-0.79193660099999996</v>
      </c>
      <c r="D210" s="1">
        <v>-0.79798782599999996</v>
      </c>
      <c r="E210" s="1">
        <v>-0.76879259</v>
      </c>
      <c r="F210" s="1">
        <v>5.9565356999999999E-2</v>
      </c>
      <c r="G210" s="1">
        <v>1.624547019</v>
      </c>
      <c r="H210" s="1">
        <v>-0.67370709100000004</v>
      </c>
      <c r="I210" s="1">
        <v>0.592775634</v>
      </c>
      <c r="J210" s="1">
        <v>1.4758634820000001</v>
      </c>
      <c r="K210" s="3" t="s">
        <v>4268</v>
      </c>
      <c r="L210" s="1" t="s">
        <v>163</v>
      </c>
      <c r="M210" s="1" t="s">
        <v>15555</v>
      </c>
    </row>
    <row r="211" spans="1:13" x14ac:dyDescent="0.55000000000000004">
      <c r="A211" s="1" t="s">
        <v>7469</v>
      </c>
      <c r="B211" s="1">
        <v>-1.0162435510000001</v>
      </c>
      <c r="C211" s="1">
        <v>-0.92559080699999996</v>
      </c>
      <c r="D211" s="1">
        <v>-0.87013163599999999</v>
      </c>
      <c r="E211" s="1">
        <v>-0.84729907900000001</v>
      </c>
      <c r="F211" s="1">
        <v>0.70340487200000001</v>
      </c>
      <c r="G211" s="1">
        <v>0.83363451499999996</v>
      </c>
      <c r="H211" s="1">
        <v>-0.32001974700000002</v>
      </c>
      <c r="I211" s="1">
        <v>0.79623039200000001</v>
      </c>
      <c r="J211" s="1">
        <v>1.6460150410000001</v>
      </c>
      <c r="K211" s="3" t="s">
        <v>7470</v>
      </c>
      <c r="L211" s="1" t="s">
        <v>7471</v>
      </c>
      <c r="M211" s="1" t="s">
        <v>14396</v>
      </c>
    </row>
    <row r="212" spans="1:13" x14ac:dyDescent="0.55000000000000004">
      <c r="A212" s="1" t="s">
        <v>7472</v>
      </c>
      <c r="B212" s="1">
        <v>-0.79444881700000003</v>
      </c>
      <c r="C212" s="1">
        <v>-0.92651763799999998</v>
      </c>
      <c r="D212" s="1">
        <v>-0.89033138999999994</v>
      </c>
      <c r="E212" s="1">
        <v>-0.62978397100000005</v>
      </c>
      <c r="F212" s="1">
        <v>-5.6012568999999998E-2</v>
      </c>
      <c r="G212" s="1">
        <v>1.5175654540000001</v>
      </c>
      <c r="H212" s="1">
        <v>-0.14679035700000001</v>
      </c>
      <c r="I212" s="1">
        <v>0.208820336</v>
      </c>
      <c r="J212" s="1">
        <v>1.7174989519999999</v>
      </c>
      <c r="K212" s="3" t="s">
        <v>7473</v>
      </c>
      <c r="L212" s="1" t="s">
        <v>1098</v>
      </c>
      <c r="M212" s="1" t="s">
        <v>1098</v>
      </c>
    </row>
    <row r="213" spans="1:13" x14ac:dyDescent="0.55000000000000004">
      <c r="A213" s="1" t="s">
        <v>7474</v>
      </c>
      <c r="B213" s="1">
        <v>-0.58099838199999998</v>
      </c>
      <c r="C213" s="1">
        <v>-0.37557648399999999</v>
      </c>
      <c r="D213" s="1">
        <v>-0.51404991600000005</v>
      </c>
      <c r="E213" s="1">
        <v>-0.71659395100000001</v>
      </c>
      <c r="F213" s="1">
        <v>-0.88986739800000003</v>
      </c>
      <c r="G213" s="1">
        <v>0.84464103700000004</v>
      </c>
      <c r="H213" s="1">
        <v>-0.363422299</v>
      </c>
      <c r="I213" s="1">
        <v>0.36599834799999997</v>
      </c>
      <c r="J213" s="1">
        <v>2.229869044</v>
      </c>
      <c r="K213" s="3" t="s">
        <v>7475</v>
      </c>
      <c r="L213" s="1" t="s">
        <v>7476</v>
      </c>
      <c r="M213" s="1" t="s">
        <v>15556</v>
      </c>
    </row>
    <row r="214" spans="1:13" x14ac:dyDescent="0.55000000000000004">
      <c r="A214" s="1" t="s">
        <v>7477</v>
      </c>
      <c r="B214" s="1">
        <v>6.5120539999999998E-3</v>
      </c>
      <c r="C214" s="1">
        <v>-0.46297804300000001</v>
      </c>
      <c r="D214" s="1">
        <v>0.75385870799999999</v>
      </c>
      <c r="E214" s="1">
        <v>-1.7587505379999999</v>
      </c>
      <c r="F214" s="1">
        <v>-0.73211849600000001</v>
      </c>
      <c r="G214" s="1">
        <v>1.22610924</v>
      </c>
      <c r="H214" s="1">
        <v>-0.54072926200000004</v>
      </c>
      <c r="I214" s="1">
        <v>0.181686506</v>
      </c>
      <c r="J214" s="1">
        <v>1.32640983</v>
      </c>
      <c r="K214" s="3" t="s">
        <v>7478</v>
      </c>
      <c r="L214" s="1" t="s">
        <v>7479</v>
      </c>
      <c r="M214" s="1" t="s">
        <v>15557</v>
      </c>
    </row>
    <row r="215" spans="1:13" x14ac:dyDescent="0.55000000000000004">
      <c r="A215" s="1" t="s">
        <v>7480</v>
      </c>
      <c r="B215" s="1">
        <v>-0.95953750400000004</v>
      </c>
      <c r="C215" s="1">
        <v>-0.75432168700000002</v>
      </c>
      <c r="D215" s="1">
        <v>-0.466188084</v>
      </c>
      <c r="E215" s="1">
        <v>-0.804013168</v>
      </c>
      <c r="F215" s="1">
        <v>-0.223022424</v>
      </c>
      <c r="G215" s="1">
        <v>1.0950409729999999</v>
      </c>
      <c r="H215" s="1">
        <v>-0.17828445200000001</v>
      </c>
      <c r="I215" s="1">
        <v>0.21159967599999999</v>
      </c>
      <c r="J215" s="1">
        <v>2.0787266689999999</v>
      </c>
      <c r="K215" s="3" t="s">
        <v>7481</v>
      </c>
      <c r="L215" s="1" t="s">
        <v>2398</v>
      </c>
      <c r="M215" s="1" t="s">
        <v>15558</v>
      </c>
    </row>
    <row r="216" spans="1:13" x14ac:dyDescent="0.55000000000000004">
      <c r="A216" s="1" t="s">
        <v>7482</v>
      </c>
      <c r="B216" s="1">
        <v>-0.93663214299999997</v>
      </c>
      <c r="C216" s="1">
        <v>-0.22979786699999999</v>
      </c>
      <c r="D216" s="1">
        <v>-7.6016137999999997E-2</v>
      </c>
      <c r="E216" s="1">
        <v>-1.2176965200000001</v>
      </c>
      <c r="F216" s="1">
        <v>8.6884035999999998E-2</v>
      </c>
      <c r="G216" s="1">
        <v>1.7589909210000001</v>
      </c>
      <c r="H216" s="1">
        <v>-0.867872749</v>
      </c>
      <c r="I216" s="1">
        <v>0.18063346999999999</v>
      </c>
      <c r="J216" s="1">
        <v>1.30150699</v>
      </c>
      <c r="K216" s="3" t="s">
        <v>7483</v>
      </c>
      <c r="L216" s="1" t="s">
        <v>7484</v>
      </c>
      <c r="M216" s="1" t="s">
        <v>15559</v>
      </c>
    </row>
    <row r="217" spans="1:13" x14ac:dyDescent="0.55000000000000004">
      <c r="A217" s="1" t="s">
        <v>7485</v>
      </c>
      <c r="B217" s="1">
        <v>-0.67157999300000004</v>
      </c>
      <c r="C217" s="1">
        <v>-0.71924072800000005</v>
      </c>
      <c r="D217" s="1">
        <v>-0.49042740800000001</v>
      </c>
      <c r="E217" s="1">
        <v>-0.96306331300000003</v>
      </c>
      <c r="F217" s="1">
        <v>0.31262069399999998</v>
      </c>
      <c r="G217" s="1">
        <v>1.1922819979999999</v>
      </c>
      <c r="H217" s="1">
        <v>-0.634577748</v>
      </c>
      <c r="I217" s="1">
        <v>-1.1354080000000001E-2</v>
      </c>
      <c r="J217" s="1">
        <v>1.9853405770000001</v>
      </c>
      <c r="K217" s="3" t="s">
        <v>7486</v>
      </c>
      <c r="L217" s="1" t="s">
        <v>1722</v>
      </c>
      <c r="M217" s="1" t="s">
        <v>15560</v>
      </c>
    </row>
    <row r="218" spans="1:13" x14ac:dyDescent="0.55000000000000004">
      <c r="A218" s="1" t="s">
        <v>7487</v>
      </c>
      <c r="B218" s="1">
        <v>-1.138601588</v>
      </c>
      <c r="C218" s="1">
        <v>-0.684640162</v>
      </c>
      <c r="D218" s="1">
        <v>0.20519776000000001</v>
      </c>
      <c r="E218" s="1">
        <v>-0.79693941499999998</v>
      </c>
      <c r="F218" s="1">
        <v>-0.21672329200000001</v>
      </c>
      <c r="G218" s="1">
        <v>1.7858151120000001</v>
      </c>
      <c r="H218" s="1">
        <v>-0.43208485400000002</v>
      </c>
      <c r="I218" s="1">
        <v>-0.17286826799999999</v>
      </c>
      <c r="J218" s="1">
        <v>1.4508447069999999</v>
      </c>
      <c r="K218" s="3" t="s">
        <v>7488</v>
      </c>
      <c r="L218" s="1" t="s">
        <v>7489</v>
      </c>
      <c r="M218" s="1" t="s">
        <v>15561</v>
      </c>
    </row>
    <row r="219" spans="1:13" x14ac:dyDescent="0.55000000000000004">
      <c r="A219" s="1" t="s">
        <v>7490</v>
      </c>
      <c r="B219" s="1">
        <v>-0.77043899800000004</v>
      </c>
      <c r="C219" s="1">
        <v>-0.47030003100000001</v>
      </c>
      <c r="D219" s="1">
        <v>-0.80805044500000001</v>
      </c>
      <c r="E219" s="1">
        <v>-0.62993005099999999</v>
      </c>
      <c r="F219" s="1">
        <v>-0.91759087399999995</v>
      </c>
      <c r="G219" s="1">
        <v>1.2634600650000001</v>
      </c>
      <c r="H219" s="1">
        <v>-8.1633130999999998E-2</v>
      </c>
      <c r="I219" s="1">
        <v>0.58448546800000001</v>
      </c>
      <c r="J219" s="1">
        <v>1.829997995</v>
      </c>
      <c r="K219" s="3" t="s">
        <v>7491</v>
      </c>
      <c r="L219" s="1" t="s">
        <v>2398</v>
      </c>
      <c r="M219" s="1" t="s">
        <v>15562</v>
      </c>
    </row>
    <row r="220" spans="1:13" x14ac:dyDescent="0.55000000000000004">
      <c r="A220" s="1" t="s">
        <v>7492</v>
      </c>
      <c r="B220" s="1">
        <v>-0.822706775</v>
      </c>
      <c r="C220" s="1">
        <v>-0.78385342099999999</v>
      </c>
      <c r="D220" s="1">
        <v>-0.85055924500000002</v>
      </c>
      <c r="E220" s="1">
        <v>-0.80053443199999996</v>
      </c>
      <c r="F220" s="1">
        <v>0.65673135100000002</v>
      </c>
      <c r="G220" s="1">
        <v>1.2815819879999999</v>
      </c>
      <c r="H220" s="1">
        <v>-0.52864984000000004</v>
      </c>
      <c r="I220" s="1">
        <v>0.122849867</v>
      </c>
      <c r="J220" s="1">
        <v>1.7251405070000001</v>
      </c>
      <c r="K220" s="3" t="s">
        <v>2370</v>
      </c>
      <c r="L220" s="1" t="s">
        <v>163</v>
      </c>
      <c r="M220" s="1" t="s">
        <v>14179</v>
      </c>
    </row>
    <row r="221" spans="1:13" x14ac:dyDescent="0.55000000000000004">
      <c r="A221" s="1" t="s">
        <v>7493</v>
      </c>
      <c r="B221" s="1">
        <v>-1.056008807</v>
      </c>
      <c r="C221" s="1">
        <v>-0.77972907800000002</v>
      </c>
      <c r="D221" s="1">
        <v>-0.85137141900000002</v>
      </c>
      <c r="E221" s="1">
        <v>-0.67894598100000003</v>
      </c>
      <c r="F221" s="1">
        <v>0.38504700800000002</v>
      </c>
      <c r="G221" s="1">
        <v>1.4605155910000001</v>
      </c>
      <c r="H221" s="1">
        <v>-0.12446308</v>
      </c>
      <c r="I221" s="1">
        <v>-2.6424125E-2</v>
      </c>
      <c r="J221" s="1">
        <v>1.671379892</v>
      </c>
      <c r="K221" s="3" t="s">
        <v>7494</v>
      </c>
      <c r="L221" s="1" t="s">
        <v>145</v>
      </c>
      <c r="M221" s="1" t="s">
        <v>15563</v>
      </c>
    </row>
    <row r="222" spans="1:13" x14ac:dyDescent="0.55000000000000004">
      <c r="A222" s="1" t="s">
        <v>7495</v>
      </c>
      <c r="B222" s="1">
        <v>-0.52684386100000002</v>
      </c>
      <c r="C222" s="1">
        <v>-0.53966730699999998</v>
      </c>
      <c r="D222" s="1">
        <v>-0.48540055599999998</v>
      </c>
      <c r="E222" s="1">
        <v>-0.51276072100000003</v>
      </c>
      <c r="F222" s="1">
        <v>-0.12966277600000001</v>
      </c>
      <c r="G222" s="1">
        <v>0.59518010499999996</v>
      </c>
      <c r="H222" s="1">
        <v>-0.529497357</v>
      </c>
      <c r="I222" s="1">
        <v>-0.352652515</v>
      </c>
      <c r="J222" s="1">
        <v>2.4813049880000002</v>
      </c>
      <c r="K222" s="3" t="s">
        <v>7496</v>
      </c>
      <c r="L222" s="1" t="s">
        <v>7497</v>
      </c>
      <c r="M222" s="1" t="s">
        <v>15564</v>
      </c>
    </row>
    <row r="223" spans="1:13" x14ac:dyDescent="0.55000000000000004">
      <c r="A223" s="1" t="s">
        <v>7498</v>
      </c>
      <c r="B223" s="1">
        <v>-0.89235705399999998</v>
      </c>
      <c r="C223" s="1">
        <v>-0.736630279</v>
      </c>
      <c r="D223" s="1">
        <v>-0.93536000200000002</v>
      </c>
      <c r="E223" s="1">
        <v>-0.97054191400000001</v>
      </c>
      <c r="F223" s="1">
        <v>1.1769399030000001</v>
      </c>
      <c r="G223" s="1">
        <v>0.82190015299999997</v>
      </c>
      <c r="H223" s="1">
        <v>-0.44741224699999999</v>
      </c>
      <c r="I223" s="1">
        <v>0.43662711599999998</v>
      </c>
      <c r="J223" s="1">
        <v>1.5468343229999999</v>
      </c>
      <c r="K223" s="3" t="s">
        <v>7499</v>
      </c>
      <c r="L223" s="1" t="s">
        <v>151</v>
      </c>
      <c r="M223" s="1" t="s">
        <v>15565</v>
      </c>
    </row>
    <row r="224" spans="1:13" x14ac:dyDescent="0.55000000000000004">
      <c r="A224" s="1" t="s">
        <v>7500</v>
      </c>
      <c r="B224" s="1">
        <v>-0.77606618800000005</v>
      </c>
      <c r="C224" s="1">
        <v>-0.54627798400000005</v>
      </c>
      <c r="D224" s="1">
        <v>0.44928630200000003</v>
      </c>
      <c r="E224" s="1">
        <v>-0.55340428399999997</v>
      </c>
      <c r="F224" s="1">
        <v>-0.66938764100000003</v>
      </c>
      <c r="G224" s="1">
        <v>0.616698529</v>
      </c>
      <c r="H224" s="1">
        <v>-0.56065104099999996</v>
      </c>
      <c r="I224" s="1">
        <v>-0.27780142299999999</v>
      </c>
      <c r="J224" s="1">
        <v>2.317603729</v>
      </c>
      <c r="K224" s="3" t="s">
        <v>7501</v>
      </c>
      <c r="L224" s="1" t="s">
        <v>7502</v>
      </c>
      <c r="M224" s="1" t="s">
        <v>15566</v>
      </c>
    </row>
    <row r="225" spans="1:13" x14ac:dyDescent="0.55000000000000004">
      <c r="A225" s="1" t="s">
        <v>7503</v>
      </c>
      <c r="B225" s="1">
        <v>-1.387925056</v>
      </c>
      <c r="C225" s="1">
        <v>-0.94918021600000002</v>
      </c>
      <c r="D225" s="1">
        <v>-0.20665982799999999</v>
      </c>
      <c r="E225" s="1">
        <v>-0.79383999599999999</v>
      </c>
      <c r="F225" s="1">
        <v>0.127640905</v>
      </c>
      <c r="G225" s="1">
        <v>0.80697328700000004</v>
      </c>
      <c r="H225" s="1">
        <v>-0.30331276499999998</v>
      </c>
      <c r="I225" s="1">
        <v>1.155295526</v>
      </c>
      <c r="J225" s="1">
        <v>1.551008143</v>
      </c>
      <c r="K225" s="3" t="s">
        <v>7504</v>
      </c>
      <c r="L225" s="1" t="s">
        <v>243</v>
      </c>
      <c r="M225" s="1" t="s">
        <v>15567</v>
      </c>
    </row>
    <row r="226" spans="1:13" x14ac:dyDescent="0.55000000000000004">
      <c r="A226" s="1" t="s">
        <v>7505</v>
      </c>
      <c r="B226" s="1">
        <v>-0.66530482499999999</v>
      </c>
      <c r="C226" s="1">
        <v>-0.64684936500000001</v>
      </c>
      <c r="D226" s="1">
        <v>-0.64363705599999999</v>
      </c>
      <c r="E226" s="1">
        <v>-0.61989564900000005</v>
      </c>
      <c r="F226" s="1">
        <v>-2.3441192E-2</v>
      </c>
      <c r="G226" s="1">
        <v>0.88036596099999997</v>
      </c>
      <c r="H226" s="1">
        <v>-0.58654947899999998</v>
      </c>
      <c r="I226" s="1">
        <v>2.0500488000000001E-2</v>
      </c>
      <c r="J226" s="1">
        <v>2.2848111169999998</v>
      </c>
      <c r="K226" s="3" t="s">
        <v>7506</v>
      </c>
      <c r="L226" s="1" t="s">
        <v>7507</v>
      </c>
      <c r="M226" s="1" t="s">
        <v>15568</v>
      </c>
    </row>
    <row r="227" spans="1:13" x14ac:dyDescent="0.55000000000000004">
      <c r="A227" s="1" t="s">
        <v>7508</v>
      </c>
      <c r="B227" s="1">
        <v>-1.3713016200000001</v>
      </c>
      <c r="C227" s="1">
        <v>0.31348530000000002</v>
      </c>
      <c r="D227" s="1">
        <v>0.61390504499999998</v>
      </c>
      <c r="E227" s="1">
        <v>-0.938355834</v>
      </c>
      <c r="F227" s="1">
        <v>-0.52048133699999999</v>
      </c>
      <c r="G227" s="1">
        <v>0.96552885700000002</v>
      </c>
      <c r="H227" s="1">
        <v>-1.1283237509999999</v>
      </c>
      <c r="I227" s="1">
        <v>0.75494813800000005</v>
      </c>
      <c r="J227" s="1">
        <v>1.310595202</v>
      </c>
      <c r="K227" s="3" t="s">
        <v>7509</v>
      </c>
      <c r="L227" s="1" t="s">
        <v>180</v>
      </c>
      <c r="M227" s="1" t="s">
        <v>15569</v>
      </c>
    </row>
    <row r="228" spans="1:13" x14ac:dyDescent="0.55000000000000004">
      <c r="A228" s="1" t="s">
        <v>7510</v>
      </c>
      <c r="B228" s="1">
        <v>-0.66849005100000003</v>
      </c>
      <c r="C228" s="1">
        <v>-0.587766283</v>
      </c>
      <c r="D228" s="1">
        <v>-0.40990985200000002</v>
      </c>
      <c r="E228" s="1">
        <v>-0.88083059100000005</v>
      </c>
      <c r="F228" s="1">
        <v>-0.64218552900000003</v>
      </c>
      <c r="G228" s="1">
        <v>1.480669716</v>
      </c>
      <c r="H228" s="1">
        <v>-0.26482672699999998</v>
      </c>
      <c r="I228" s="1">
        <v>8.0631319000000007E-2</v>
      </c>
      <c r="J228" s="1">
        <v>1.8927079979999999</v>
      </c>
      <c r="K228" s="3" t="s">
        <v>7511</v>
      </c>
      <c r="L228" s="1" t="s">
        <v>7512</v>
      </c>
      <c r="M228" s="1" t="s">
        <v>15570</v>
      </c>
    </row>
    <row r="229" spans="1:13" x14ac:dyDescent="0.55000000000000004">
      <c r="A229" s="1" t="s">
        <v>7513</v>
      </c>
      <c r="B229" s="1">
        <v>-0.38812851599999998</v>
      </c>
      <c r="C229" s="1">
        <v>-0.52978878799999995</v>
      </c>
      <c r="D229" s="1">
        <v>-0.87069164499999996</v>
      </c>
      <c r="E229" s="1">
        <v>-0.56448339300000006</v>
      </c>
      <c r="F229" s="1">
        <v>-0.478656633</v>
      </c>
      <c r="G229" s="1">
        <v>1.174544032</v>
      </c>
      <c r="H229" s="1">
        <v>-0.89745133399999999</v>
      </c>
      <c r="I229" s="1">
        <v>0.63908227900000003</v>
      </c>
      <c r="J229" s="1">
        <v>1.9155739979999999</v>
      </c>
      <c r="K229" s="3" t="s">
        <v>7514</v>
      </c>
      <c r="L229" s="1" t="s">
        <v>545</v>
      </c>
      <c r="M229" s="1" t="s">
        <v>15571</v>
      </c>
    </row>
    <row r="230" spans="1:13" x14ac:dyDescent="0.55000000000000004">
      <c r="A230" s="1" t="s">
        <v>7515</v>
      </c>
      <c r="B230" s="1">
        <v>-0.84959817400000004</v>
      </c>
      <c r="C230" s="1">
        <v>-0.58001573399999995</v>
      </c>
      <c r="D230" s="1">
        <v>-0.46278504399999998</v>
      </c>
      <c r="E230" s="1">
        <v>-0.968974801</v>
      </c>
      <c r="F230" s="1">
        <v>-0.22466497899999999</v>
      </c>
      <c r="G230" s="1">
        <v>2.1527067249999998</v>
      </c>
      <c r="H230" s="1">
        <v>-0.30616158900000001</v>
      </c>
      <c r="I230" s="1">
        <v>0.271785</v>
      </c>
      <c r="J230" s="1">
        <v>0.967708597</v>
      </c>
      <c r="K230" s="3" t="s">
        <v>7516</v>
      </c>
      <c r="L230" s="1" t="s">
        <v>145</v>
      </c>
      <c r="M230" s="1" t="s">
        <v>15572</v>
      </c>
    </row>
    <row r="231" spans="1:13" x14ac:dyDescent="0.55000000000000004">
      <c r="A231" s="1" t="s">
        <v>7517</v>
      </c>
      <c r="B231" s="1">
        <v>-0.75235279200000005</v>
      </c>
      <c r="C231" s="1">
        <v>-0.60856590200000005</v>
      </c>
      <c r="D231" s="1">
        <v>-0.62978336499999998</v>
      </c>
      <c r="E231" s="1">
        <v>-0.70962116399999997</v>
      </c>
      <c r="F231" s="1">
        <v>-0.379997637</v>
      </c>
      <c r="G231" s="1">
        <v>1.066027515</v>
      </c>
      <c r="H231" s="1">
        <v>-0.56919505299999995</v>
      </c>
      <c r="I231" s="1">
        <v>0.51026434899999995</v>
      </c>
      <c r="J231" s="1">
        <v>2.0732240480000002</v>
      </c>
      <c r="K231" s="3" t="s">
        <v>7518</v>
      </c>
      <c r="L231" s="1" t="s">
        <v>7519</v>
      </c>
      <c r="M231" s="1" t="s">
        <v>15573</v>
      </c>
    </row>
    <row r="232" spans="1:13" x14ac:dyDescent="0.55000000000000004">
      <c r="A232" s="1" t="s">
        <v>7520</v>
      </c>
      <c r="B232" s="1">
        <v>-0.99351231100000004</v>
      </c>
      <c r="C232" s="1">
        <v>-0.90977414999999995</v>
      </c>
      <c r="D232" s="1">
        <v>-0.76219122399999994</v>
      </c>
      <c r="E232" s="1">
        <v>-0.569819623</v>
      </c>
      <c r="F232" s="1">
        <v>0.34787046799999999</v>
      </c>
      <c r="G232" s="1">
        <v>1.5146825189999999</v>
      </c>
      <c r="H232" s="1">
        <v>-0.38842274300000001</v>
      </c>
      <c r="I232" s="1">
        <v>0.118149772</v>
      </c>
      <c r="J232" s="1">
        <v>1.643017293</v>
      </c>
      <c r="K232" s="3" t="s">
        <v>7521</v>
      </c>
      <c r="L232" s="1" t="s">
        <v>7522</v>
      </c>
      <c r="M232" s="1" t="s">
        <v>15574</v>
      </c>
    </row>
    <row r="233" spans="1:13" x14ac:dyDescent="0.55000000000000004">
      <c r="A233" s="1" t="s">
        <v>7523</v>
      </c>
      <c r="B233" s="1">
        <v>-0.78552766500000004</v>
      </c>
      <c r="C233" s="1">
        <v>-0.93436374300000002</v>
      </c>
      <c r="D233" s="1">
        <v>-0.82545296999999995</v>
      </c>
      <c r="E233" s="1">
        <v>-0.40633957399999998</v>
      </c>
      <c r="F233" s="1">
        <v>0.30176856000000002</v>
      </c>
      <c r="G233" s="1">
        <v>1.380351154</v>
      </c>
      <c r="H233" s="1">
        <v>-0.60458326600000001</v>
      </c>
      <c r="I233" s="1">
        <v>5.8080776000000001E-2</v>
      </c>
      <c r="J233" s="1">
        <v>1.8160667269999999</v>
      </c>
      <c r="K233" s="3" t="s">
        <v>7524</v>
      </c>
      <c r="L233" s="1" t="s">
        <v>163</v>
      </c>
      <c r="M233" s="1" t="s">
        <v>15575</v>
      </c>
    </row>
    <row r="234" spans="1:13" x14ac:dyDescent="0.55000000000000004">
      <c r="A234" s="1" t="s">
        <v>7525</v>
      </c>
      <c r="B234" s="1">
        <v>-0.64375084100000002</v>
      </c>
      <c r="C234" s="1">
        <v>-0.74049609800000005</v>
      </c>
      <c r="D234" s="1">
        <v>-0.85545940700000001</v>
      </c>
      <c r="E234" s="1">
        <v>-0.98647233099999998</v>
      </c>
      <c r="F234" s="1">
        <v>0.46740373899999998</v>
      </c>
      <c r="G234" s="1">
        <v>1.7434767440000001</v>
      </c>
      <c r="H234" s="1">
        <v>-0.425619953</v>
      </c>
      <c r="I234" s="1">
        <v>6.6677911000000006E-2</v>
      </c>
      <c r="J234" s="1">
        <v>1.3742402359999999</v>
      </c>
      <c r="K234" s="3" t="s">
        <v>4296</v>
      </c>
      <c r="L234" s="1" t="s">
        <v>4203</v>
      </c>
      <c r="M234" s="1" t="s">
        <v>14142</v>
      </c>
    </row>
    <row r="235" spans="1:13" x14ac:dyDescent="0.55000000000000004">
      <c r="A235" s="1" t="s">
        <v>7526</v>
      </c>
      <c r="B235" s="1">
        <v>-0.68333949999999999</v>
      </c>
      <c r="C235" s="1">
        <v>-0.93062939499999997</v>
      </c>
      <c r="D235" s="1">
        <v>-0.87062498200000005</v>
      </c>
      <c r="E235" s="1">
        <v>-1.0268091180000001</v>
      </c>
      <c r="F235" s="1">
        <v>0.93068793400000005</v>
      </c>
      <c r="G235" s="1">
        <v>0.73536509400000005</v>
      </c>
      <c r="H235" s="1">
        <v>-0.55854309599999996</v>
      </c>
      <c r="I235" s="1">
        <v>0.85095646000000003</v>
      </c>
      <c r="J235" s="1">
        <v>1.552936603</v>
      </c>
      <c r="K235" s="3" t="s">
        <v>7527</v>
      </c>
      <c r="L235" s="1" t="s">
        <v>7528</v>
      </c>
      <c r="M235" s="1" t="s">
        <v>15576</v>
      </c>
    </row>
    <row r="236" spans="1:13" x14ac:dyDescent="0.55000000000000004">
      <c r="A236" s="1" t="s">
        <v>7529</v>
      </c>
      <c r="B236" s="1">
        <v>-0.78271231100000005</v>
      </c>
      <c r="C236" s="1">
        <v>-0.70062922599999999</v>
      </c>
      <c r="D236" s="1">
        <v>-0.72752239600000002</v>
      </c>
      <c r="E236" s="1">
        <v>-0.81326095300000001</v>
      </c>
      <c r="F236" s="1">
        <v>0.53381862300000005</v>
      </c>
      <c r="G236" s="1">
        <v>1.4585776349999999</v>
      </c>
      <c r="H236" s="1">
        <v>-0.68797601500000005</v>
      </c>
      <c r="I236" s="1">
        <v>4.0894495000000003E-2</v>
      </c>
      <c r="J236" s="1">
        <v>1.678810149</v>
      </c>
      <c r="K236" s="3" t="s">
        <v>4298</v>
      </c>
      <c r="L236" s="1" t="s">
        <v>4299</v>
      </c>
      <c r="M236" s="1" t="s">
        <v>14755</v>
      </c>
    </row>
    <row r="237" spans="1:13" x14ac:dyDescent="0.55000000000000004">
      <c r="A237" s="1" t="s">
        <v>7530</v>
      </c>
      <c r="B237" s="1">
        <v>-0.62717919799999999</v>
      </c>
      <c r="C237" s="1">
        <v>0.54643731100000004</v>
      </c>
      <c r="D237" s="1">
        <v>0.64046994300000004</v>
      </c>
      <c r="E237" s="1">
        <v>-0.88637080599999996</v>
      </c>
      <c r="F237" s="1">
        <v>-0.66432068700000002</v>
      </c>
      <c r="G237" s="1">
        <v>1.3299734940000001</v>
      </c>
      <c r="H237" s="1">
        <v>-0.47228394400000001</v>
      </c>
      <c r="I237" s="1">
        <v>-1.2880056310000001</v>
      </c>
      <c r="J237" s="1">
        <v>1.4212795170000001</v>
      </c>
      <c r="K237" s="3" t="s">
        <v>7531</v>
      </c>
      <c r="L237" s="1" t="s">
        <v>7532</v>
      </c>
      <c r="M237" s="1" t="s">
        <v>15577</v>
      </c>
    </row>
    <row r="238" spans="1:13" x14ac:dyDescent="0.55000000000000004">
      <c r="A238" s="1" t="s">
        <v>7533</v>
      </c>
      <c r="B238" s="1">
        <v>-0.92593567200000004</v>
      </c>
      <c r="C238" s="1">
        <v>-0.49096652800000001</v>
      </c>
      <c r="D238" s="1">
        <v>-0.78696929800000004</v>
      </c>
      <c r="E238" s="1">
        <v>-0.96304272599999996</v>
      </c>
      <c r="F238" s="1">
        <v>-0.11024294799999999</v>
      </c>
      <c r="G238" s="1">
        <v>1.139173244</v>
      </c>
      <c r="H238" s="1">
        <v>-0.41151502000000001</v>
      </c>
      <c r="I238" s="1">
        <v>0.71544777199999998</v>
      </c>
      <c r="J238" s="1">
        <v>1.834051176</v>
      </c>
      <c r="K238" s="3" t="s">
        <v>7534</v>
      </c>
      <c r="L238" s="1" t="s">
        <v>180</v>
      </c>
      <c r="M238" s="1" t="s">
        <v>15578</v>
      </c>
    </row>
    <row r="239" spans="1:13" x14ac:dyDescent="0.55000000000000004">
      <c r="A239" s="1" t="s">
        <v>7535</v>
      </c>
      <c r="B239" s="1">
        <v>-1.069859471</v>
      </c>
      <c r="C239" s="1">
        <v>-0.38835763899999998</v>
      </c>
      <c r="D239" s="1">
        <v>-1.260603731</v>
      </c>
      <c r="E239" s="1">
        <v>-0.71975985799999997</v>
      </c>
      <c r="F239" s="1">
        <v>-4.4472712999999997E-2</v>
      </c>
      <c r="G239" s="1">
        <v>1.52547225</v>
      </c>
      <c r="H239" s="1">
        <v>3.0716918999999999E-2</v>
      </c>
      <c r="I239" s="1">
        <v>0.51010376599999996</v>
      </c>
      <c r="J239" s="1">
        <v>1.416760477</v>
      </c>
      <c r="K239" s="3" t="s">
        <v>7536</v>
      </c>
      <c r="L239" s="1" t="s">
        <v>243</v>
      </c>
      <c r="M239" s="1" t="s">
        <v>15579</v>
      </c>
    </row>
    <row r="240" spans="1:13" x14ac:dyDescent="0.55000000000000004">
      <c r="A240" s="1" t="s">
        <v>7537</v>
      </c>
      <c r="B240" s="1">
        <v>-0.54465430800000003</v>
      </c>
      <c r="C240" s="1">
        <v>-0.52896392800000003</v>
      </c>
      <c r="D240" s="1">
        <v>-0.54266534099999997</v>
      </c>
      <c r="E240" s="1">
        <v>-0.53656962500000005</v>
      </c>
      <c r="F240" s="1">
        <v>-0.200058191</v>
      </c>
      <c r="G240" s="1">
        <v>0.97148989399999996</v>
      </c>
      <c r="H240" s="1">
        <v>-0.508551949</v>
      </c>
      <c r="I240" s="1">
        <v>-0.43572240800000001</v>
      </c>
      <c r="J240" s="1">
        <v>2.3256958559999998</v>
      </c>
      <c r="K240" s="3" t="s">
        <v>7538</v>
      </c>
      <c r="L240" s="1" t="s">
        <v>157</v>
      </c>
      <c r="M240" s="1" t="s">
        <v>15580</v>
      </c>
    </row>
    <row r="241" spans="1:13" x14ac:dyDescent="0.55000000000000004">
      <c r="A241" s="1" t="s">
        <v>7539</v>
      </c>
      <c r="B241" s="1">
        <v>-0.84257232900000001</v>
      </c>
      <c r="C241" s="1">
        <v>-0.83925230900000003</v>
      </c>
      <c r="D241" s="1">
        <v>-0.69155160500000001</v>
      </c>
      <c r="E241" s="1">
        <v>-0.78710816299999997</v>
      </c>
      <c r="F241" s="1">
        <v>-0.100907723</v>
      </c>
      <c r="G241" s="1">
        <v>2.0257954009999999</v>
      </c>
      <c r="H241" s="1">
        <v>-0.32522194300000001</v>
      </c>
      <c r="I241" s="1">
        <v>0.62218733699999995</v>
      </c>
      <c r="J241" s="1">
        <v>0.93863133399999998</v>
      </c>
      <c r="K241" s="3" t="s">
        <v>7540</v>
      </c>
      <c r="L241" s="1" t="s">
        <v>2651</v>
      </c>
      <c r="M241" s="1" t="s">
        <v>15581</v>
      </c>
    </row>
    <row r="242" spans="1:13" x14ac:dyDescent="0.55000000000000004">
      <c r="A242" s="1" t="s">
        <v>7541</v>
      </c>
      <c r="B242" s="1">
        <v>-0.51791590099999996</v>
      </c>
      <c r="C242" s="1">
        <v>-0.51362132500000002</v>
      </c>
      <c r="D242" s="1">
        <v>-0.453705845</v>
      </c>
      <c r="E242" s="1">
        <v>-0.55506274799999999</v>
      </c>
      <c r="F242" s="1">
        <v>-0.297512889</v>
      </c>
      <c r="G242" s="1">
        <v>0.77881721599999998</v>
      </c>
      <c r="H242" s="1">
        <v>-0.49556065599999999</v>
      </c>
      <c r="I242" s="1">
        <v>-0.36963504000000003</v>
      </c>
      <c r="J242" s="1">
        <v>2.4241971879999999</v>
      </c>
      <c r="K242" s="3" t="s">
        <v>7542</v>
      </c>
      <c r="L242" s="1" t="s">
        <v>7543</v>
      </c>
      <c r="M242" s="1" t="s">
        <v>15582</v>
      </c>
    </row>
    <row r="243" spans="1:13" x14ac:dyDescent="0.55000000000000004">
      <c r="A243" s="1" t="s">
        <v>7544</v>
      </c>
      <c r="B243" s="1">
        <v>-0.68500172999999998</v>
      </c>
      <c r="C243" s="1">
        <v>-0.34939787100000003</v>
      </c>
      <c r="D243" s="1">
        <v>-0.46542938299999997</v>
      </c>
      <c r="E243" s="1">
        <v>-0.89909488400000004</v>
      </c>
      <c r="F243" s="1">
        <v>-0.218091268</v>
      </c>
      <c r="G243" s="1">
        <v>0.541277801</v>
      </c>
      <c r="H243" s="1">
        <v>-0.356020053</v>
      </c>
      <c r="I243" s="1">
        <v>-6.08032E-4</v>
      </c>
      <c r="J243" s="1">
        <v>2.4323654189999999</v>
      </c>
      <c r="K243" s="3" t="s">
        <v>7545</v>
      </c>
      <c r="L243" s="1" t="s">
        <v>145</v>
      </c>
      <c r="M243" s="1" t="s">
        <v>15583</v>
      </c>
    </row>
    <row r="244" spans="1:13" x14ac:dyDescent="0.55000000000000004">
      <c r="A244" s="1" t="s">
        <v>7546</v>
      </c>
      <c r="B244" s="1">
        <v>-0.55249172899999999</v>
      </c>
      <c r="C244" s="1">
        <v>-0.79747651600000002</v>
      </c>
      <c r="D244" s="1">
        <v>-0.60876185599999999</v>
      </c>
      <c r="E244" s="1">
        <v>-0.85867607800000001</v>
      </c>
      <c r="F244" s="1">
        <v>-0.30608766900000001</v>
      </c>
      <c r="G244" s="1">
        <v>0.74700485299999997</v>
      </c>
      <c r="H244" s="1">
        <v>-0.34042618499999999</v>
      </c>
      <c r="I244" s="1">
        <v>0.49461196000000002</v>
      </c>
      <c r="J244" s="1">
        <v>2.2223032200000001</v>
      </c>
      <c r="K244" s="3" t="s">
        <v>4313</v>
      </c>
      <c r="L244" s="1" t="s">
        <v>1349</v>
      </c>
      <c r="M244" s="1" t="s">
        <v>14759</v>
      </c>
    </row>
    <row r="245" spans="1:13" x14ac:dyDescent="0.55000000000000004">
      <c r="A245" s="1" t="s">
        <v>7547</v>
      </c>
      <c r="B245" s="1">
        <v>-0.92413509400000005</v>
      </c>
      <c r="C245" s="1">
        <v>-9.5316553999999998E-2</v>
      </c>
      <c r="D245" s="1">
        <v>-0.35029081000000001</v>
      </c>
      <c r="E245" s="1">
        <v>-1.175046652</v>
      </c>
      <c r="F245" s="1">
        <v>0.24708744399999999</v>
      </c>
      <c r="G245" s="1">
        <v>1.122656399</v>
      </c>
      <c r="H245" s="1">
        <v>-0.59476708199999995</v>
      </c>
      <c r="I245" s="1">
        <v>-0.20875178</v>
      </c>
      <c r="J245" s="1">
        <v>1.978564129</v>
      </c>
      <c r="K245" s="3" t="s">
        <v>7548</v>
      </c>
      <c r="L245" s="1"/>
      <c r="M245" s="1" t="s">
        <v>15584</v>
      </c>
    </row>
    <row r="246" spans="1:13" x14ac:dyDescent="0.55000000000000004">
      <c r="A246" s="1" t="s">
        <v>7549</v>
      </c>
      <c r="B246" s="1">
        <v>-0.63011273400000001</v>
      </c>
      <c r="C246" s="1">
        <v>-0.59396466599999997</v>
      </c>
      <c r="D246" s="1">
        <v>-0.52121929499999997</v>
      </c>
      <c r="E246" s="1">
        <v>-0.67933748100000002</v>
      </c>
      <c r="F246" s="1">
        <v>-0.34172341099999998</v>
      </c>
      <c r="G246" s="1">
        <v>1.046484306</v>
      </c>
      <c r="H246" s="1">
        <v>-0.865183963</v>
      </c>
      <c r="I246" s="1">
        <v>0.51301374399999999</v>
      </c>
      <c r="J246" s="1">
        <v>2.0720434999999999</v>
      </c>
      <c r="K246" s="3" t="s">
        <v>7550</v>
      </c>
      <c r="L246" s="1" t="s">
        <v>243</v>
      </c>
      <c r="M246" s="1" t="s">
        <v>13839</v>
      </c>
    </row>
    <row r="247" spans="1:13" x14ac:dyDescent="0.55000000000000004">
      <c r="A247" s="1" t="s">
        <v>7551</v>
      </c>
      <c r="B247" s="1">
        <v>-1.0304431469999999</v>
      </c>
      <c r="C247" s="1">
        <v>-0.62829584000000005</v>
      </c>
      <c r="D247" s="1">
        <v>-0.67890179500000003</v>
      </c>
      <c r="E247" s="1">
        <v>-0.89724886100000001</v>
      </c>
      <c r="F247" s="1">
        <v>0.353864544</v>
      </c>
      <c r="G247" s="1">
        <v>1.1580535240000001</v>
      </c>
      <c r="H247" s="1">
        <v>-0.42817803599999998</v>
      </c>
      <c r="I247" s="1">
        <v>0.26498821</v>
      </c>
      <c r="J247" s="1">
        <v>1.8861614010000001</v>
      </c>
      <c r="K247" s="3" t="s">
        <v>7552</v>
      </c>
      <c r="L247" s="1" t="s">
        <v>7553</v>
      </c>
      <c r="M247" s="1" t="s">
        <v>15585</v>
      </c>
    </row>
    <row r="248" spans="1:13" x14ac:dyDescent="0.55000000000000004">
      <c r="A248" s="1" t="s">
        <v>7554</v>
      </c>
      <c r="B248" s="1">
        <v>-0.62424326600000002</v>
      </c>
      <c r="C248" s="1">
        <v>-0.51858307199999998</v>
      </c>
      <c r="D248" s="1">
        <v>-0.51552225500000004</v>
      </c>
      <c r="E248" s="1">
        <v>-0.626828681</v>
      </c>
      <c r="F248" s="1">
        <v>-0.29715793600000001</v>
      </c>
      <c r="G248" s="1">
        <v>2.1566093130000001</v>
      </c>
      <c r="H248" s="1">
        <v>-0.52970877199999999</v>
      </c>
      <c r="I248" s="1">
        <v>-0.29895148100000002</v>
      </c>
      <c r="J248" s="1">
        <v>1.25438615</v>
      </c>
      <c r="K248" s="3" t="s">
        <v>7399</v>
      </c>
      <c r="L248" s="1" t="s">
        <v>2503</v>
      </c>
      <c r="M248" s="1" t="s">
        <v>15586</v>
      </c>
    </row>
    <row r="249" spans="1:13" x14ac:dyDescent="0.55000000000000004">
      <c r="A249" s="1" t="s">
        <v>7555</v>
      </c>
      <c r="B249" s="1">
        <v>-0.69573222899999998</v>
      </c>
      <c r="C249" s="1">
        <v>-0.58614369300000002</v>
      </c>
      <c r="D249" s="1">
        <v>-0.694764716</v>
      </c>
      <c r="E249" s="1">
        <v>-0.51512158299999999</v>
      </c>
      <c r="F249" s="1">
        <v>-1.2518221E-2</v>
      </c>
      <c r="G249" s="1">
        <v>1.3829695049999999</v>
      </c>
      <c r="H249" s="1">
        <v>-0.79540018999999995</v>
      </c>
      <c r="I249" s="1">
        <v>-5.2097400000000002E-2</v>
      </c>
      <c r="J249" s="1">
        <v>1.9688085280000001</v>
      </c>
      <c r="K249" s="3" t="s">
        <v>7556</v>
      </c>
      <c r="L249" s="1" t="s">
        <v>7557</v>
      </c>
      <c r="M249" s="1" t="s">
        <v>7557</v>
      </c>
    </row>
    <row r="250" spans="1:13" x14ac:dyDescent="0.55000000000000004">
      <c r="A250" s="1" t="s">
        <v>7558</v>
      </c>
      <c r="B250" s="1">
        <v>-0.74451590199999995</v>
      </c>
      <c r="C250" s="1">
        <v>-0.70924214900000004</v>
      </c>
      <c r="D250" s="1">
        <v>-0.84068956699999997</v>
      </c>
      <c r="E250" s="1">
        <v>-0.75368299400000005</v>
      </c>
      <c r="F250" s="1">
        <v>-0.13955693799999999</v>
      </c>
      <c r="G250" s="1">
        <v>1.137127572</v>
      </c>
      <c r="H250" s="1">
        <v>-0.66512676000000004</v>
      </c>
      <c r="I250" s="1">
        <v>1.6936026209999999</v>
      </c>
      <c r="J250" s="1">
        <v>1.0220841169999999</v>
      </c>
      <c r="K250" s="3" t="s">
        <v>3888</v>
      </c>
      <c r="L250" s="1" t="s">
        <v>1695</v>
      </c>
      <c r="M250" s="1" t="s">
        <v>15587</v>
      </c>
    </row>
    <row r="251" spans="1:13" x14ac:dyDescent="0.55000000000000004">
      <c r="A251" s="1" t="s">
        <v>7559</v>
      </c>
      <c r="B251" s="1">
        <v>-0.85803355699999995</v>
      </c>
      <c r="C251" s="1">
        <v>-0.37801300900000001</v>
      </c>
      <c r="D251" s="1">
        <v>-0.35302492600000002</v>
      </c>
      <c r="E251" s="1">
        <v>-1.2347357290000001</v>
      </c>
      <c r="F251" s="1">
        <v>-1.386861E-2</v>
      </c>
      <c r="G251" s="1">
        <v>1.838385215</v>
      </c>
      <c r="H251" s="1">
        <v>-0.56887179700000001</v>
      </c>
      <c r="I251" s="1">
        <v>0.26511525400000002</v>
      </c>
      <c r="J251" s="1">
        <v>1.30304716</v>
      </c>
      <c r="K251" s="3" t="s">
        <v>7560</v>
      </c>
      <c r="L251" s="1" t="s">
        <v>7561</v>
      </c>
      <c r="M251" s="1" t="s">
        <v>15588</v>
      </c>
    </row>
    <row r="252" spans="1:13" x14ac:dyDescent="0.55000000000000004">
      <c r="A252" s="1" t="s">
        <v>7562</v>
      </c>
      <c r="B252" s="1">
        <v>-0.442828793</v>
      </c>
      <c r="C252" s="1">
        <v>0.86563657599999999</v>
      </c>
      <c r="D252" s="1">
        <v>7.0259780999999993E-2</v>
      </c>
      <c r="E252" s="1">
        <v>-0.80599182400000002</v>
      </c>
      <c r="F252" s="1">
        <v>-0.36029811499999997</v>
      </c>
      <c r="G252" s="1">
        <v>1.0367446469999999</v>
      </c>
      <c r="H252" s="1">
        <v>-1.2242159690000001</v>
      </c>
      <c r="I252" s="1">
        <v>-0.85927731500000004</v>
      </c>
      <c r="J252" s="1">
        <v>1.719971012</v>
      </c>
      <c r="K252" s="3" t="s">
        <v>7563</v>
      </c>
      <c r="L252" s="1" t="s">
        <v>353</v>
      </c>
      <c r="M252" s="1" t="s">
        <v>13667</v>
      </c>
    </row>
    <row r="253" spans="1:13" x14ac:dyDescent="0.55000000000000004">
      <c r="A253" s="1" t="s">
        <v>7564</v>
      </c>
      <c r="B253" s="1">
        <v>-0.94240471599999998</v>
      </c>
      <c r="C253" s="1">
        <v>-0.84405494700000006</v>
      </c>
      <c r="D253" s="1">
        <v>-0.76557722699999997</v>
      </c>
      <c r="E253" s="1">
        <v>-0.882200608</v>
      </c>
      <c r="F253" s="1">
        <v>0.45740362299999998</v>
      </c>
      <c r="G253" s="1">
        <v>1.382243906</v>
      </c>
      <c r="H253" s="1">
        <v>-0.484642301</v>
      </c>
      <c r="I253" s="1">
        <v>0.53032234700000003</v>
      </c>
      <c r="J253" s="1">
        <v>1.5489099239999999</v>
      </c>
      <c r="K253" s="3" t="s">
        <v>7565</v>
      </c>
      <c r="L253" s="1" t="s">
        <v>7566</v>
      </c>
      <c r="M253" s="1" t="s">
        <v>15589</v>
      </c>
    </row>
    <row r="254" spans="1:13" x14ac:dyDescent="0.55000000000000004">
      <c r="A254" s="1" t="s">
        <v>7567</v>
      </c>
      <c r="B254" s="1">
        <v>-1.2761352699999999</v>
      </c>
      <c r="C254" s="1">
        <v>0.29556816499999999</v>
      </c>
      <c r="D254" s="1">
        <v>1.3340744999999999E-2</v>
      </c>
      <c r="E254" s="1">
        <v>-0.82438867299999996</v>
      </c>
      <c r="F254" s="1">
        <v>0.15956277099999999</v>
      </c>
      <c r="G254" s="1">
        <v>1.429241312</v>
      </c>
      <c r="H254" s="1">
        <v>-0.61376593300000004</v>
      </c>
      <c r="I254" s="1">
        <v>-0.78041359099999996</v>
      </c>
      <c r="J254" s="1">
        <v>1.596990473</v>
      </c>
      <c r="K254" s="3" t="s">
        <v>7568</v>
      </c>
      <c r="L254" s="1" t="s">
        <v>7569</v>
      </c>
      <c r="M254" s="1" t="s">
        <v>15590</v>
      </c>
    </row>
    <row r="255" spans="1:13" x14ac:dyDescent="0.55000000000000004">
      <c r="A255" s="1" t="s">
        <v>7570</v>
      </c>
      <c r="B255" s="1">
        <v>-0.78543086900000003</v>
      </c>
      <c r="C255" s="1">
        <v>-0.53003223399999999</v>
      </c>
      <c r="D255" s="1">
        <v>-0.64534959300000005</v>
      </c>
      <c r="E255" s="1">
        <v>-0.76486890799999996</v>
      </c>
      <c r="F255" s="1">
        <v>-4.3090995E-2</v>
      </c>
      <c r="G255" s="1">
        <v>1.1415818639999999</v>
      </c>
      <c r="H255" s="1">
        <v>-0.67650386200000001</v>
      </c>
      <c r="I255" s="1">
        <v>0.234123</v>
      </c>
      <c r="J255" s="1">
        <v>2.0695715969999999</v>
      </c>
      <c r="K255" s="3" t="s">
        <v>7571</v>
      </c>
      <c r="L255" s="1" t="s">
        <v>243</v>
      </c>
      <c r="M255" s="1" t="s">
        <v>14750</v>
      </c>
    </row>
    <row r="256" spans="1:13" x14ac:dyDescent="0.55000000000000004">
      <c r="A256" s="1" t="s">
        <v>7572</v>
      </c>
      <c r="B256" s="1">
        <v>-0.88361717500000003</v>
      </c>
      <c r="C256" s="1">
        <v>-0.46574301000000001</v>
      </c>
      <c r="D256" s="1">
        <v>-0.68611305499999997</v>
      </c>
      <c r="E256" s="1">
        <v>-0.55783680700000005</v>
      </c>
      <c r="F256" s="1">
        <v>-0.30961992500000002</v>
      </c>
      <c r="G256" s="1">
        <v>1.101998853</v>
      </c>
      <c r="H256" s="1">
        <v>-0.57820313499999998</v>
      </c>
      <c r="I256" s="1">
        <v>0.25531705900000001</v>
      </c>
      <c r="J256" s="1">
        <v>2.1238171939999999</v>
      </c>
      <c r="K256" s="3" t="s">
        <v>2174</v>
      </c>
      <c r="L256" s="1" t="s">
        <v>2175</v>
      </c>
      <c r="M256" s="1" t="s">
        <v>15591</v>
      </c>
    </row>
    <row r="257" spans="1:13" x14ac:dyDescent="0.55000000000000004">
      <c r="A257" s="1" t="s">
        <v>7573</v>
      </c>
      <c r="B257" s="1">
        <v>-0.99897090499999996</v>
      </c>
      <c r="C257" s="1">
        <v>-0.38005261299999998</v>
      </c>
      <c r="D257" s="1">
        <v>-0.41415903799999998</v>
      </c>
      <c r="E257" s="1">
        <v>-0.76727629900000005</v>
      </c>
      <c r="F257" s="1">
        <v>-0.76401335199999998</v>
      </c>
      <c r="G257" s="1">
        <v>1.122994356</v>
      </c>
      <c r="H257" s="1">
        <v>0.37152680500000002</v>
      </c>
      <c r="I257" s="1">
        <v>-0.18959480300000001</v>
      </c>
      <c r="J257" s="1">
        <v>2.0195458479999999</v>
      </c>
      <c r="K257" s="3" t="s">
        <v>2397</v>
      </c>
      <c r="L257" s="1" t="s">
        <v>2398</v>
      </c>
      <c r="M257" s="1" t="s">
        <v>15592</v>
      </c>
    </row>
    <row r="258" spans="1:13" x14ac:dyDescent="0.55000000000000004">
      <c r="A258" s="1" t="s">
        <v>7574</v>
      </c>
      <c r="B258" s="1">
        <v>-0.83429690300000003</v>
      </c>
      <c r="C258" s="1">
        <v>-0.50857577399999998</v>
      </c>
      <c r="D258" s="1">
        <v>-0.43777609000000001</v>
      </c>
      <c r="E258" s="1">
        <v>-0.874712877</v>
      </c>
      <c r="F258" s="1">
        <v>0.159151087</v>
      </c>
      <c r="G258" s="1">
        <v>1.4688634650000001</v>
      </c>
      <c r="H258" s="1">
        <v>-0.75282579199999999</v>
      </c>
      <c r="I258" s="1">
        <v>-4.6499236999999999E-2</v>
      </c>
      <c r="J258" s="1">
        <v>1.8266721210000001</v>
      </c>
      <c r="K258" s="3" t="s">
        <v>2363</v>
      </c>
      <c r="L258" s="1" t="s">
        <v>2364</v>
      </c>
      <c r="M258" s="1" t="s">
        <v>15593</v>
      </c>
    </row>
    <row r="259" spans="1:13" x14ac:dyDescent="0.55000000000000004">
      <c r="A259" s="1" t="s">
        <v>7575</v>
      </c>
      <c r="B259" s="1">
        <v>-0.69186222799999997</v>
      </c>
      <c r="C259" s="1">
        <v>3.0058107000000001E-2</v>
      </c>
      <c r="D259" s="1">
        <v>-0.62588897099999996</v>
      </c>
      <c r="E259" s="1">
        <v>-1.1762192140000001</v>
      </c>
      <c r="F259" s="1">
        <v>0.52415546899999998</v>
      </c>
      <c r="G259" s="1">
        <v>1.0277988689999999</v>
      </c>
      <c r="H259" s="1">
        <v>-0.91587536899999999</v>
      </c>
      <c r="I259" s="1">
        <v>-6.1985481000000002E-2</v>
      </c>
      <c r="J259" s="1">
        <v>1.889818818</v>
      </c>
      <c r="K259" s="3" t="s">
        <v>7576</v>
      </c>
      <c r="L259" s="1" t="s">
        <v>7577</v>
      </c>
      <c r="M259" s="1" t="s">
        <v>15594</v>
      </c>
    </row>
    <row r="260" spans="1:13" x14ac:dyDescent="0.55000000000000004">
      <c r="A260" s="1" t="s">
        <v>7578</v>
      </c>
      <c r="B260" s="1">
        <v>-0.482289038</v>
      </c>
      <c r="C260" s="1">
        <v>-1.0483193790000001</v>
      </c>
      <c r="D260" s="1">
        <v>-0.68420218399999999</v>
      </c>
      <c r="E260" s="1">
        <v>-0.98926124999999998</v>
      </c>
      <c r="F260" s="1">
        <v>0.39236489200000002</v>
      </c>
      <c r="G260" s="1">
        <v>1.120103761</v>
      </c>
      <c r="H260" s="1">
        <v>-0.52549073199999996</v>
      </c>
      <c r="I260" s="1">
        <v>0.37397994499999998</v>
      </c>
      <c r="J260" s="1">
        <v>1.843113985</v>
      </c>
      <c r="K260" s="3" t="s">
        <v>7579</v>
      </c>
      <c r="L260" s="1" t="s">
        <v>545</v>
      </c>
      <c r="M260" s="1" t="s">
        <v>15595</v>
      </c>
    </row>
    <row r="261" spans="1:13" x14ac:dyDescent="0.55000000000000004">
      <c r="A261" s="1" t="s">
        <v>7580</v>
      </c>
      <c r="B261" s="1">
        <v>-0.82808025799999996</v>
      </c>
      <c r="C261" s="1">
        <v>-0.63025181399999997</v>
      </c>
      <c r="D261" s="1">
        <v>-0.761868714</v>
      </c>
      <c r="E261" s="1">
        <v>-0.79083539400000002</v>
      </c>
      <c r="F261" s="1">
        <v>0.389509561</v>
      </c>
      <c r="G261" s="1">
        <v>1.892303777</v>
      </c>
      <c r="H261" s="1">
        <v>-0.64432597899999999</v>
      </c>
      <c r="I261" s="1">
        <v>0.12991008600000001</v>
      </c>
      <c r="J261" s="1">
        <v>1.2436387339999999</v>
      </c>
      <c r="K261" s="3" t="s">
        <v>7581</v>
      </c>
      <c r="L261" s="1" t="s">
        <v>928</v>
      </c>
      <c r="M261" s="1" t="s">
        <v>15596</v>
      </c>
    </row>
    <row r="262" spans="1:13" x14ac:dyDescent="0.55000000000000004">
      <c r="A262" s="1" t="s">
        <v>7582</v>
      </c>
      <c r="B262" s="1">
        <v>-0.85193096300000004</v>
      </c>
      <c r="C262" s="1">
        <v>-0.67534522500000005</v>
      </c>
      <c r="D262" s="1">
        <v>-0.791115283</v>
      </c>
      <c r="E262" s="1">
        <v>-1.280971702</v>
      </c>
      <c r="F262" s="1">
        <v>0.544956153</v>
      </c>
      <c r="G262" s="1">
        <v>0.99410456999999997</v>
      </c>
      <c r="H262" s="1">
        <v>-0.31570036299999998</v>
      </c>
      <c r="I262" s="1">
        <v>0.77340035600000001</v>
      </c>
      <c r="J262" s="1">
        <v>1.6026024569999999</v>
      </c>
      <c r="K262" s="3" t="s">
        <v>7583</v>
      </c>
      <c r="L262" s="1" t="s">
        <v>558</v>
      </c>
      <c r="M262" s="1" t="s">
        <v>15597</v>
      </c>
    </row>
    <row r="263" spans="1:13" x14ac:dyDescent="0.55000000000000004">
      <c r="A263" s="1" t="s">
        <v>7584</v>
      </c>
      <c r="B263" s="1">
        <v>-0.65036495699999997</v>
      </c>
      <c r="C263" s="1">
        <v>-0.81060244400000003</v>
      </c>
      <c r="D263" s="1">
        <v>-0.83790743400000001</v>
      </c>
      <c r="E263" s="1">
        <v>-0.43351155200000002</v>
      </c>
      <c r="F263" s="1">
        <v>-0.403597551</v>
      </c>
      <c r="G263" s="1">
        <v>1.6690578620000001</v>
      </c>
      <c r="H263" s="1">
        <v>0.51503797699999998</v>
      </c>
      <c r="I263" s="1">
        <v>-0.611018057</v>
      </c>
      <c r="J263" s="1">
        <v>1.562906157</v>
      </c>
      <c r="K263" s="3" t="s">
        <v>7585</v>
      </c>
      <c r="L263" s="1" t="s">
        <v>7586</v>
      </c>
      <c r="M263" s="1" t="s">
        <v>15598</v>
      </c>
    </row>
    <row r="264" spans="1:13" x14ac:dyDescent="0.55000000000000004">
      <c r="A264" s="1" t="s">
        <v>7587</v>
      </c>
      <c r="B264" s="1">
        <v>-1.198022366</v>
      </c>
      <c r="C264" s="1">
        <v>-6.2944511999999994E-2</v>
      </c>
      <c r="D264" s="1">
        <v>-0.27536337399999999</v>
      </c>
      <c r="E264" s="1">
        <v>-1.1688486789999999</v>
      </c>
      <c r="F264" s="1">
        <v>-0.36019434</v>
      </c>
      <c r="G264" s="1">
        <v>1.0322384410000001</v>
      </c>
      <c r="H264" s="1">
        <v>-0.43154162299999999</v>
      </c>
      <c r="I264" s="1">
        <v>0.64075187099999997</v>
      </c>
      <c r="J264" s="1">
        <v>1.8239245820000001</v>
      </c>
      <c r="K264" s="3" t="s">
        <v>7588</v>
      </c>
      <c r="L264" s="1" t="s">
        <v>928</v>
      </c>
      <c r="M264" s="1" t="s">
        <v>14310</v>
      </c>
    </row>
    <row r="265" spans="1:13" x14ac:dyDescent="0.55000000000000004">
      <c r="A265" s="1" t="s">
        <v>7589</v>
      </c>
      <c r="B265" s="1">
        <v>-1.331740817</v>
      </c>
      <c r="C265" s="1">
        <v>-0.27533881500000001</v>
      </c>
      <c r="D265" s="1">
        <v>-0.39421476300000002</v>
      </c>
      <c r="E265" s="1">
        <v>-0.99580519099999998</v>
      </c>
      <c r="F265" s="1">
        <v>0.393224672</v>
      </c>
      <c r="G265" s="1">
        <v>1.897814911</v>
      </c>
      <c r="H265" s="1">
        <v>-0.35476434800000001</v>
      </c>
      <c r="I265" s="1">
        <v>1.846805E-3</v>
      </c>
      <c r="J265" s="1">
        <v>1.058977547</v>
      </c>
      <c r="K265" s="3" t="s">
        <v>7579</v>
      </c>
      <c r="L265" s="1" t="s">
        <v>545</v>
      </c>
      <c r="M265" s="1" t="s">
        <v>15599</v>
      </c>
    </row>
    <row r="266" spans="1:13" x14ac:dyDescent="0.55000000000000004">
      <c r="A266" s="1" t="s">
        <v>7590</v>
      </c>
      <c r="B266" s="1">
        <v>-0.76742219899999997</v>
      </c>
      <c r="C266" s="1">
        <v>-0.55999580500000001</v>
      </c>
      <c r="D266" s="1">
        <v>-0.48727574000000001</v>
      </c>
      <c r="E266" s="1">
        <v>-0.48117726500000002</v>
      </c>
      <c r="F266" s="1">
        <v>-0.72184019200000005</v>
      </c>
      <c r="G266" s="1">
        <v>1.1452255870000001</v>
      </c>
      <c r="H266" s="1">
        <v>-1.3850629E-2</v>
      </c>
      <c r="I266" s="1">
        <v>-0.284956404</v>
      </c>
      <c r="J266" s="1">
        <v>2.171292647</v>
      </c>
      <c r="K266" s="3" t="s">
        <v>7591</v>
      </c>
      <c r="L266" s="1" t="s">
        <v>243</v>
      </c>
      <c r="M266" s="1" t="s">
        <v>14777</v>
      </c>
    </row>
    <row r="267" spans="1:13" x14ac:dyDescent="0.55000000000000004">
      <c r="A267" s="1" t="s">
        <v>7592</v>
      </c>
      <c r="B267" s="1">
        <v>-0.52431400500000003</v>
      </c>
      <c r="C267" s="1">
        <v>-0.63493142199999997</v>
      </c>
      <c r="D267" s="1">
        <v>-0.841294816</v>
      </c>
      <c r="E267" s="1">
        <v>-0.61876056599999996</v>
      </c>
      <c r="F267" s="1">
        <v>-3.2119495999999997E-2</v>
      </c>
      <c r="G267" s="1">
        <v>1.596419241</v>
      </c>
      <c r="H267" s="1">
        <v>-0.896018969</v>
      </c>
      <c r="I267" s="1">
        <v>0.27706901</v>
      </c>
      <c r="J267" s="1">
        <v>1.673951022</v>
      </c>
      <c r="K267" s="3" t="s">
        <v>7593</v>
      </c>
      <c r="L267" s="1" t="s">
        <v>7594</v>
      </c>
      <c r="M267" s="1" t="s">
        <v>15600</v>
      </c>
    </row>
    <row r="268" spans="1:13" x14ac:dyDescent="0.55000000000000004">
      <c r="A268" s="1" t="s">
        <v>7595</v>
      </c>
      <c r="B268" s="1">
        <v>-1.3014112330000001</v>
      </c>
      <c r="C268" s="1">
        <v>-0.89277337400000001</v>
      </c>
      <c r="D268" s="1">
        <v>-0.53723608700000003</v>
      </c>
      <c r="E268" s="1">
        <v>-0.71692776199999997</v>
      </c>
      <c r="F268" s="1">
        <v>4.3611639000000001E-2</v>
      </c>
      <c r="G268" s="1">
        <v>1.4750680439999999</v>
      </c>
      <c r="H268" s="1">
        <v>-1.3793379999999999E-2</v>
      </c>
      <c r="I268" s="1">
        <v>0.40594139099999998</v>
      </c>
      <c r="J268" s="1">
        <v>1.537520762</v>
      </c>
      <c r="K268" s="3" t="s">
        <v>7596</v>
      </c>
      <c r="L268" s="1" t="s">
        <v>901</v>
      </c>
      <c r="M268" s="1" t="s">
        <v>15601</v>
      </c>
    </row>
    <row r="269" spans="1:13" x14ac:dyDescent="0.55000000000000004">
      <c r="A269" s="1" t="s">
        <v>7597</v>
      </c>
      <c r="B269" s="1">
        <v>0.25054673500000002</v>
      </c>
      <c r="C269" s="1">
        <v>0.14584302699999999</v>
      </c>
      <c r="D269" s="1">
        <v>5.7791919999999998E-3</v>
      </c>
      <c r="E269" s="1">
        <v>-0.48456695599999999</v>
      </c>
      <c r="F269" s="1">
        <v>-1.3244404329999999</v>
      </c>
      <c r="G269" s="1">
        <v>0.82116454999999999</v>
      </c>
      <c r="H269" s="1">
        <v>-0.84044784800000005</v>
      </c>
      <c r="I269" s="1">
        <v>-0.61535920099999997</v>
      </c>
      <c r="J269" s="1">
        <v>2.041480934</v>
      </c>
      <c r="K269" s="3" t="s">
        <v>2430</v>
      </c>
      <c r="L269" s="1" t="s">
        <v>2431</v>
      </c>
      <c r="M269" s="1" t="s">
        <v>15602</v>
      </c>
    </row>
    <row r="270" spans="1:13" x14ac:dyDescent="0.55000000000000004">
      <c r="A270" s="1" t="s">
        <v>7598</v>
      </c>
      <c r="B270" s="1">
        <v>-1.1671483030000001</v>
      </c>
      <c r="C270" s="1">
        <v>-0.58807205399999996</v>
      </c>
      <c r="D270" s="1">
        <v>-0.512978504</v>
      </c>
      <c r="E270" s="1">
        <v>-0.906082681</v>
      </c>
      <c r="F270" s="1">
        <v>0.100719924</v>
      </c>
      <c r="G270" s="1">
        <v>1.39129155</v>
      </c>
      <c r="H270" s="1">
        <v>-0.63197753700000003</v>
      </c>
      <c r="I270" s="1">
        <v>0.85323233200000004</v>
      </c>
      <c r="J270" s="1">
        <v>1.4610152729999999</v>
      </c>
      <c r="K270" s="3" t="s">
        <v>7599</v>
      </c>
      <c r="L270" s="1" t="s">
        <v>7600</v>
      </c>
      <c r="M270" s="1" t="s">
        <v>15603</v>
      </c>
    </row>
    <row r="271" spans="1:13" x14ac:dyDescent="0.55000000000000004">
      <c r="A271" s="1" t="s">
        <v>7601</v>
      </c>
      <c r="B271" s="1">
        <v>-0.54034445799999997</v>
      </c>
      <c r="C271" s="1">
        <v>-0.51174153499999997</v>
      </c>
      <c r="D271" s="1">
        <v>-0.48998279300000003</v>
      </c>
      <c r="E271" s="1">
        <v>-0.54893005900000003</v>
      </c>
      <c r="F271" s="1">
        <v>-0.200748277</v>
      </c>
      <c r="G271" s="1">
        <v>0.80838232899999996</v>
      </c>
      <c r="H271" s="1">
        <v>-0.58119609900000002</v>
      </c>
      <c r="I271" s="1">
        <v>-0.33555808799999998</v>
      </c>
      <c r="J271" s="1">
        <v>2.4001189809999999</v>
      </c>
      <c r="K271" s="3" t="s">
        <v>7602</v>
      </c>
      <c r="L271" s="1" t="s">
        <v>2398</v>
      </c>
      <c r="M271" s="1" t="s">
        <v>15604</v>
      </c>
    </row>
    <row r="272" spans="1:13" x14ac:dyDescent="0.55000000000000004">
      <c r="A272" s="1" t="s">
        <v>7603</v>
      </c>
      <c r="B272" s="1">
        <v>-0.54393535699999995</v>
      </c>
      <c r="C272" s="1">
        <v>-1.1284615549999999</v>
      </c>
      <c r="D272" s="1">
        <v>-1.1042554769999999</v>
      </c>
      <c r="E272" s="1">
        <v>-0.93501305300000004</v>
      </c>
      <c r="F272" s="1">
        <v>0.11833740500000001</v>
      </c>
      <c r="G272" s="1">
        <v>1.1052561460000001</v>
      </c>
      <c r="H272" s="1">
        <v>0.12848178599999999</v>
      </c>
      <c r="I272" s="1">
        <v>0.79175891099999995</v>
      </c>
      <c r="J272" s="1">
        <v>1.5678311920000001</v>
      </c>
      <c r="K272" s="3" t="s">
        <v>3323</v>
      </c>
      <c r="L272" s="1" t="s">
        <v>157</v>
      </c>
      <c r="M272" s="1" t="s">
        <v>15605</v>
      </c>
    </row>
    <row r="273" spans="1:13" x14ac:dyDescent="0.55000000000000004">
      <c r="A273" s="1" t="s">
        <v>7604</v>
      </c>
      <c r="B273" s="1">
        <v>-1.023216849</v>
      </c>
      <c r="C273" s="1">
        <v>-0.72131906199999996</v>
      </c>
      <c r="D273" s="1">
        <v>-0.48150074999999998</v>
      </c>
      <c r="E273" s="1">
        <v>-0.73613404900000001</v>
      </c>
      <c r="F273" s="1">
        <v>-0.14912814699999999</v>
      </c>
      <c r="G273" s="1">
        <v>1.0941144030000001</v>
      </c>
      <c r="H273" s="1">
        <v>-0.59139603799999996</v>
      </c>
      <c r="I273" s="1">
        <v>0.71795890299999998</v>
      </c>
      <c r="J273" s="1">
        <v>1.8906215879999999</v>
      </c>
      <c r="K273" s="3" t="s">
        <v>7605</v>
      </c>
      <c r="L273" s="1" t="s">
        <v>7606</v>
      </c>
      <c r="M273" s="1" t="s">
        <v>15606</v>
      </c>
    </row>
    <row r="274" spans="1:13" x14ac:dyDescent="0.55000000000000004">
      <c r="A274" s="1" t="s">
        <v>7607</v>
      </c>
      <c r="B274" s="1">
        <v>-0.884877731</v>
      </c>
      <c r="C274" s="1">
        <v>-0.77121873299999999</v>
      </c>
      <c r="D274" s="1">
        <v>-0.737834357</v>
      </c>
      <c r="E274" s="1">
        <v>-0.83104439600000002</v>
      </c>
      <c r="F274" s="1">
        <v>5.7581958000000003E-2</v>
      </c>
      <c r="G274" s="1">
        <v>1.108975367</v>
      </c>
      <c r="H274" s="1">
        <v>-0.43351685699999998</v>
      </c>
      <c r="I274" s="1">
        <v>0.58975459100000005</v>
      </c>
      <c r="J274" s="1">
        <v>1.902180158</v>
      </c>
      <c r="K274" s="3" t="s">
        <v>7608</v>
      </c>
      <c r="L274" s="1" t="s">
        <v>2580</v>
      </c>
      <c r="M274" s="1" t="s">
        <v>15607</v>
      </c>
    </row>
    <row r="275" spans="1:13" x14ac:dyDescent="0.55000000000000004">
      <c r="A275" s="1" t="s">
        <v>7609</v>
      </c>
      <c r="B275" s="1">
        <v>-0.67065217399999999</v>
      </c>
      <c r="C275" s="1">
        <v>0.114343258</v>
      </c>
      <c r="D275" s="1">
        <v>0.21786039400000001</v>
      </c>
      <c r="E275" s="1">
        <v>-1.055066938</v>
      </c>
      <c r="F275" s="1">
        <v>-1.2143068290000001</v>
      </c>
      <c r="G275" s="1">
        <v>1.5981407750000001</v>
      </c>
      <c r="H275" s="1">
        <v>-0.36359798900000001</v>
      </c>
      <c r="I275" s="1">
        <v>-0.111099265</v>
      </c>
      <c r="J275" s="1">
        <v>1.4843787690000001</v>
      </c>
      <c r="K275" s="3" t="s">
        <v>7610</v>
      </c>
      <c r="L275" s="1" t="s">
        <v>7611</v>
      </c>
      <c r="M275" s="1" t="s">
        <v>15608</v>
      </c>
    </row>
    <row r="276" spans="1:13" x14ac:dyDescent="0.55000000000000004">
      <c r="A276" s="1" t="s">
        <v>7612</v>
      </c>
      <c r="B276" s="1">
        <v>-0.71482323599999997</v>
      </c>
      <c r="C276" s="1">
        <v>-0.62704090000000001</v>
      </c>
      <c r="D276" s="1">
        <v>-0.66777544899999997</v>
      </c>
      <c r="E276" s="1">
        <v>-0.62606253499999998</v>
      </c>
      <c r="F276" s="1">
        <v>-0.51943981500000003</v>
      </c>
      <c r="G276" s="1">
        <v>0.85760550899999999</v>
      </c>
      <c r="H276" s="1">
        <v>-0.53115256099999997</v>
      </c>
      <c r="I276" s="1">
        <v>0.71799672299999995</v>
      </c>
      <c r="J276" s="1">
        <v>2.1106922639999999</v>
      </c>
      <c r="K276" s="3" t="s">
        <v>7613</v>
      </c>
      <c r="L276" s="1" t="s">
        <v>2464</v>
      </c>
      <c r="M276" s="1" t="s">
        <v>15609</v>
      </c>
    </row>
    <row r="277" spans="1:13" x14ac:dyDescent="0.55000000000000004">
      <c r="A277" s="1" t="s">
        <v>7614</v>
      </c>
      <c r="B277" s="1">
        <v>-0.85918770799999999</v>
      </c>
      <c r="C277" s="1">
        <v>-0.81784336000000002</v>
      </c>
      <c r="D277" s="1">
        <v>-0.43603919099999999</v>
      </c>
      <c r="E277" s="1">
        <v>-0.93978425300000001</v>
      </c>
      <c r="F277" s="1">
        <v>0.11658022699999999</v>
      </c>
      <c r="G277" s="1">
        <v>1.436490941</v>
      </c>
      <c r="H277" s="1">
        <v>-0.50352137799999996</v>
      </c>
      <c r="I277" s="1">
        <v>0.23277062500000001</v>
      </c>
      <c r="J277" s="1">
        <v>1.7705340970000001</v>
      </c>
      <c r="K277" s="3" t="s">
        <v>7615</v>
      </c>
      <c r="L277" s="1" t="s">
        <v>2133</v>
      </c>
      <c r="M277" s="1" t="s">
        <v>15610</v>
      </c>
    </row>
    <row r="278" spans="1:13" x14ac:dyDescent="0.55000000000000004">
      <c r="A278" s="1" t="s">
        <v>7616</v>
      </c>
      <c r="B278" s="1">
        <v>-0.98425278699999996</v>
      </c>
      <c r="C278" s="1">
        <v>-0.43867756400000002</v>
      </c>
      <c r="D278" s="1">
        <v>-0.61175797099999996</v>
      </c>
      <c r="E278" s="1">
        <v>-0.90597103499999998</v>
      </c>
      <c r="F278" s="1">
        <v>0.41620978800000002</v>
      </c>
      <c r="G278" s="1">
        <v>0.64920698399999999</v>
      </c>
      <c r="H278" s="1">
        <v>-0.73733377600000005</v>
      </c>
      <c r="I278" s="1">
        <v>0.567154194</v>
      </c>
      <c r="J278" s="1">
        <v>2.0454221669999999</v>
      </c>
      <c r="K278" s="3" t="s">
        <v>7617</v>
      </c>
      <c r="L278" s="1" t="s">
        <v>1695</v>
      </c>
      <c r="M278" s="1" t="s">
        <v>15611</v>
      </c>
    </row>
    <row r="279" spans="1:13" x14ac:dyDescent="0.55000000000000004">
      <c r="A279" s="1" t="s">
        <v>7618</v>
      </c>
      <c r="B279" s="1">
        <v>-0.61399548999999998</v>
      </c>
      <c r="C279" s="1">
        <v>-0.303484843</v>
      </c>
      <c r="D279" s="1">
        <v>-0.96744270899999996</v>
      </c>
      <c r="E279" s="1">
        <v>-0.97844400499999995</v>
      </c>
      <c r="F279" s="1">
        <v>1.3360119E-2</v>
      </c>
      <c r="G279" s="1">
        <v>1.940213406</v>
      </c>
      <c r="H279" s="1">
        <v>-0.71472020800000002</v>
      </c>
      <c r="I279" s="1">
        <v>0.66621840399999999</v>
      </c>
      <c r="J279" s="1">
        <v>0.95829532699999997</v>
      </c>
      <c r="K279" s="3" t="s">
        <v>7619</v>
      </c>
      <c r="L279" s="1" t="s">
        <v>7620</v>
      </c>
      <c r="M279" s="1" t="s">
        <v>14225</v>
      </c>
    </row>
    <row r="280" spans="1:13" x14ac:dyDescent="0.55000000000000004">
      <c r="A280" s="1" t="s">
        <v>7621</v>
      </c>
      <c r="B280" s="1">
        <v>-0.49447762000000001</v>
      </c>
      <c r="C280" s="1">
        <v>-1.0248515680000001</v>
      </c>
      <c r="D280" s="1">
        <v>-0.17468821200000001</v>
      </c>
      <c r="E280" s="1">
        <v>-0.77282998899999999</v>
      </c>
      <c r="F280" s="1">
        <v>1.2494885000000001E-2</v>
      </c>
      <c r="G280" s="1">
        <v>1.8242992979999999</v>
      </c>
      <c r="H280" s="1">
        <v>-0.74403156999999998</v>
      </c>
      <c r="I280" s="1">
        <v>-0.104009907</v>
      </c>
      <c r="J280" s="1">
        <v>1.478094684</v>
      </c>
      <c r="K280" s="3" t="s">
        <v>7622</v>
      </c>
      <c r="L280" s="1" t="s">
        <v>1098</v>
      </c>
      <c r="M280" s="1" t="s">
        <v>15612</v>
      </c>
    </row>
    <row r="281" spans="1:13" x14ac:dyDescent="0.55000000000000004">
      <c r="A281" s="1" t="s">
        <v>7623</v>
      </c>
      <c r="B281" s="1">
        <v>-0.97851840099999998</v>
      </c>
      <c r="C281" s="1">
        <v>-0.70139727900000004</v>
      </c>
      <c r="D281" s="1">
        <v>-0.811299086</v>
      </c>
      <c r="E281" s="1">
        <v>-0.63158125300000001</v>
      </c>
      <c r="F281" s="1">
        <v>0.414309865</v>
      </c>
      <c r="G281" s="1">
        <v>2.062710842</v>
      </c>
      <c r="H281" s="1">
        <v>-0.49247009600000002</v>
      </c>
      <c r="I281" s="1">
        <v>0.27189743</v>
      </c>
      <c r="J281" s="1">
        <v>0.86634797900000005</v>
      </c>
      <c r="K281" s="3" t="s">
        <v>7624</v>
      </c>
      <c r="L281" s="1" t="s">
        <v>545</v>
      </c>
      <c r="M281" s="1" t="s">
        <v>15613</v>
      </c>
    </row>
    <row r="282" spans="1:13" x14ac:dyDescent="0.55000000000000004">
      <c r="A282" s="1" t="s">
        <v>7625</v>
      </c>
      <c r="B282" s="1">
        <v>-0.85011265000000003</v>
      </c>
      <c r="C282" s="1">
        <v>-0.93899139499999995</v>
      </c>
      <c r="D282" s="1">
        <v>-0.97764834899999997</v>
      </c>
      <c r="E282" s="1">
        <v>-0.73756526099999997</v>
      </c>
      <c r="F282" s="1">
        <v>6.4907786999999995E-2</v>
      </c>
      <c r="G282" s="1">
        <v>0.90797780900000002</v>
      </c>
      <c r="H282" s="1">
        <v>-5.4768569000000003E-2</v>
      </c>
      <c r="I282" s="1">
        <v>0.69312045099999997</v>
      </c>
      <c r="J282" s="1">
        <v>1.893080176</v>
      </c>
      <c r="K282" s="3" t="s">
        <v>7626</v>
      </c>
      <c r="L282" s="1" t="s">
        <v>7627</v>
      </c>
      <c r="M282" s="1" t="s">
        <v>15614</v>
      </c>
    </row>
    <row r="283" spans="1:13" x14ac:dyDescent="0.55000000000000004">
      <c r="A283" s="1" t="s">
        <v>7628</v>
      </c>
      <c r="B283" s="1">
        <v>-0.80706906599999995</v>
      </c>
      <c r="C283" s="1">
        <v>-0.75950781000000001</v>
      </c>
      <c r="D283" s="1">
        <v>-0.79653878700000003</v>
      </c>
      <c r="E283" s="1">
        <v>-0.63864660100000004</v>
      </c>
      <c r="F283" s="1">
        <v>0.348702872</v>
      </c>
      <c r="G283" s="1">
        <v>1.5074927090000001</v>
      </c>
      <c r="H283" s="1">
        <v>-0.72488072000000003</v>
      </c>
      <c r="I283" s="1">
        <v>0.20701455399999999</v>
      </c>
      <c r="J283" s="1">
        <v>1.6634328490000001</v>
      </c>
      <c r="K283" s="3" t="s">
        <v>7629</v>
      </c>
      <c r="L283" s="1" t="s">
        <v>7630</v>
      </c>
      <c r="M283" s="1" t="s">
        <v>15615</v>
      </c>
    </row>
    <row r="284" spans="1:13" x14ac:dyDescent="0.55000000000000004">
      <c r="A284" s="1" t="s">
        <v>7631</v>
      </c>
      <c r="B284" s="1">
        <v>-1.1050432189999999</v>
      </c>
      <c r="C284" s="1">
        <v>-0.62890608999999997</v>
      </c>
      <c r="D284" s="1">
        <v>-0.49324309700000002</v>
      </c>
      <c r="E284" s="1">
        <v>-0.92163175399999997</v>
      </c>
      <c r="F284" s="1">
        <v>0.41046316900000002</v>
      </c>
      <c r="G284" s="1">
        <v>1.185200494</v>
      </c>
      <c r="H284" s="1">
        <v>-0.574757937</v>
      </c>
      <c r="I284" s="1">
        <v>0.31458700299999998</v>
      </c>
      <c r="J284" s="1">
        <v>1.8133314309999999</v>
      </c>
      <c r="K284" s="3" t="s">
        <v>7632</v>
      </c>
      <c r="L284" s="1" t="s">
        <v>773</v>
      </c>
      <c r="M284" s="1" t="s">
        <v>15616</v>
      </c>
    </row>
    <row r="285" spans="1:13" x14ac:dyDescent="0.55000000000000004">
      <c r="A285" s="1" t="s">
        <v>7633</v>
      </c>
      <c r="B285" s="1">
        <v>-1.106777855</v>
      </c>
      <c r="C285" s="1">
        <v>-0.68567865699999997</v>
      </c>
      <c r="D285" s="1">
        <v>-0.34454253000000001</v>
      </c>
      <c r="E285" s="1">
        <v>-0.763365085</v>
      </c>
      <c r="F285" s="1">
        <v>-0.29762822999999999</v>
      </c>
      <c r="G285" s="1">
        <v>1.42735101</v>
      </c>
      <c r="H285" s="1">
        <v>-0.44702890000000001</v>
      </c>
      <c r="I285" s="1">
        <v>0.46904110199999999</v>
      </c>
      <c r="J285" s="1">
        <v>1.748629145</v>
      </c>
      <c r="K285" s="3" t="s">
        <v>7634</v>
      </c>
      <c r="L285" s="1" t="s">
        <v>2548</v>
      </c>
      <c r="M285" s="1" t="s">
        <v>14270</v>
      </c>
    </row>
    <row r="286" spans="1:13" x14ac:dyDescent="0.55000000000000004">
      <c r="A286" s="1" t="s">
        <v>7635</v>
      </c>
      <c r="B286" s="1">
        <v>-0.942334589</v>
      </c>
      <c r="C286" s="1">
        <v>-0.68821073799999999</v>
      </c>
      <c r="D286" s="1">
        <v>-0.71004284200000001</v>
      </c>
      <c r="E286" s="1">
        <v>-0.89635849899999998</v>
      </c>
      <c r="F286" s="1">
        <v>-0.144645721</v>
      </c>
      <c r="G286" s="1">
        <v>1.0411462819999999</v>
      </c>
      <c r="H286" s="1">
        <v>-0.382052744</v>
      </c>
      <c r="I286" s="1">
        <v>0.92888392900000005</v>
      </c>
      <c r="J286" s="1">
        <v>1.7936149219999999</v>
      </c>
      <c r="K286" s="3" t="s">
        <v>7636</v>
      </c>
      <c r="L286" s="1" t="s">
        <v>4164</v>
      </c>
      <c r="M286" s="1" t="s">
        <v>15617</v>
      </c>
    </row>
    <row r="287" spans="1:13" x14ac:dyDescent="0.55000000000000004">
      <c r="A287" s="1" t="s">
        <v>7637</v>
      </c>
      <c r="B287" s="1">
        <v>-0.64079760699999999</v>
      </c>
      <c r="C287" s="1">
        <v>-0.50389985800000003</v>
      </c>
      <c r="D287" s="1">
        <v>-0.49385869100000002</v>
      </c>
      <c r="E287" s="1">
        <v>-0.63594008199999996</v>
      </c>
      <c r="F287" s="1">
        <v>-5.3099971000000003E-2</v>
      </c>
      <c r="G287" s="1">
        <v>1.031897853</v>
      </c>
      <c r="H287" s="1">
        <v>-0.704987166</v>
      </c>
      <c r="I287" s="1">
        <v>-0.24888423700000001</v>
      </c>
      <c r="J287" s="1">
        <v>2.2495697610000001</v>
      </c>
      <c r="K287" s="3" t="s">
        <v>7638</v>
      </c>
      <c r="L287" s="1" t="s">
        <v>7639</v>
      </c>
      <c r="M287" s="1" t="s">
        <v>15618</v>
      </c>
    </row>
    <row r="288" spans="1:13" x14ac:dyDescent="0.55000000000000004">
      <c r="A288" s="1" t="s">
        <v>7640</v>
      </c>
      <c r="B288" s="1">
        <v>-0.75398513700000003</v>
      </c>
      <c r="C288" s="1">
        <v>-0.76313170299999999</v>
      </c>
      <c r="D288" s="1">
        <v>-0.71418494099999996</v>
      </c>
      <c r="E288" s="1">
        <v>-0.73542750899999998</v>
      </c>
      <c r="F288" s="1">
        <v>0.57774152899999998</v>
      </c>
      <c r="G288" s="1">
        <v>0.69049429699999998</v>
      </c>
      <c r="H288" s="1">
        <v>-0.68683159500000002</v>
      </c>
      <c r="I288" s="1">
        <v>0.278597553</v>
      </c>
      <c r="J288" s="1">
        <v>2.1067275049999998</v>
      </c>
      <c r="K288" s="3" t="s">
        <v>4413</v>
      </c>
      <c r="L288" s="1" t="s">
        <v>4414</v>
      </c>
      <c r="M288" s="1" t="s">
        <v>15619</v>
      </c>
    </row>
    <row r="289" spans="1:13" x14ac:dyDescent="0.55000000000000004">
      <c r="A289" s="1" t="s">
        <v>7641</v>
      </c>
      <c r="B289" s="1">
        <v>-0.85705025700000004</v>
      </c>
      <c r="C289" s="1">
        <v>-0.88311781099999997</v>
      </c>
      <c r="D289" s="1">
        <v>-0.51973284399999997</v>
      </c>
      <c r="E289" s="1">
        <v>-0.85893678299999998</v>
      </c>
      <c r="F289" s="1">
        <v>0.63470249599999995</v>
      </c>
      <c r="G289" s="1">
        <v>1.7677933530000001</v>
      </c>
      <c r="H289" s="1">
        <v>-0.72124756199999995</v>
      </c>
      <c r="I289" s="1">
        <v>0.27370883299999998</v>
      </c>
      <c r="J289" s="1">
        <v>1.1638805759999999</v>
      </c>
      <c r="K289" s="3" t="s">
        <v>5287</v>
      </c>
      <c r="L289" s="1" t="s">
        <v>3723</v>
      </c>
      <c r="M289" s="1" t="s">
        <v>15620</v>
      </c>
    </row>
    <row r="290" spans="1:13" x14ac:dyDescent="0.55000000000000004">
      <c r="A290" s="1" t="s">
        <v>7642</v>
      </c>
      <c r="B290" s="1">
        <v>-1.116016348</v>
      </c>
      <c r="C290" s="1">
        <v>-0.81512161599999999</v>
      </c>
      <c r="D290" s="1">
        <v>-0.65557696300000001</v>
      </c>
      <c r="E290" s="1">
        <v>-0.58291835199999997</v>
      </c>
      <c r="F290" s="1">
        <v>0.75839866899999997</v>
      </c>
      <c r="G290" s="1">
        <v>0.80711845199999999</v>
      </c>
      <c r="H290" s="1">
        <v>-0.71190753600000001</v>
      </c>
      <c r="I290" s="1">
        <v>0.48529149399999999</v>
      </c>
      <c r="J290" s="1">
        <v>1.8307321999999999</v>
      </c>
      <c r="K290" s="3" t="s">
        <v>7622</v>
      </c>
      <c r="L290" s="1" t="s">
        <v>1098</v>
      </c>
      <c r="M290" s="1" t="s">
        <v>15621</v>
      </c>
    </row>
    <row r="291" spans="1:13" x14ac:dyDescent="0.55000000000000004">
      <c r="A291" s="1" t="s">
        <v>7643</v>
      </c>
      <c r="B291" s="1">
        <v>-0.90629627700000004</v>
      </c>
      <c r="C291" s="1">
        <v>-0.61990851000000002</v>
      </c>
      <c r="D291" s="1">
        <v>-0.70783586499999995</v>
      </c>
      <c r="E291" s="1">
        <v>-0.85179749100000002</v>
      </c>
      <c r="F291" s="1">
        <v>8.2880068000000001E-2</v>
      </c>
      <c r="G291" s="1">
        <v>0.96299399699999999</v>
      </c>
      <c r="H291" s="1">
        <v>-0.59682248299999996</v>
      </c>
      <c r="I291" s="1">
        <v>0.68554076399999997</v>
      </c>
      <c r="J291" s="1">
        <v>1.9512457969999999</v>
      </c>
      <c r="K291" s="3" t="s">
        <v>7644</v>
      </c>
      <c r="L291" s="1" t="s">
        <v>7645</v>
      </c>
      <c r="M291" s="1" t="s">
        <v>15622</v>
      </c>
    </row>
    <row r="292" spans="1:13" x14ac:dyDescent="0.55000000000000004">
      <c r="A292" s="1" t="s">
        <v>7646</v>
      </c>
      <c r="B292" s="1">
        <v>-0.86502649399999998</v>
      </c>
      <c r="C292" s="1">
        <v>-0.75826374900000004</v>
      </c>
      <c r="D292" s="1">
        <v>-1.0018829279999999</v>
      </c>
      <c r="E292" s="1">
        <v>-0.70492171599999998</v>
      </c>
      <c r="F292" s="1">
        <v>0.13069154499999999</v>
      </c>
      <c r="G292" s="1">
        <v>1.136713852</v>
      </c>
      <c r="H292" s="1">
        <v>-0.165263295</v>
      </c>
      <c r="I292" s="1">
        <v>0.29005776799999999</v>
      </c>
      <c r="J292" s="1">
        <v>1.937895017</v>
      </c>
      <c r="K292" s="3" t="s">
        <v>5315</v>
      </c>
      <c r="L292" s="1" t="s">
        <v>5316</v>
      </c>
      <c r="M292" s="1" t="s">
        <v>15623</v>
      </c>
    </row>
    <row r="293" spans="1:13" x14ac:dyDescent="0.55000000000000004">
      <c r="A293" s="1" t="s">
        <v>7647</v>
      </c>
      <c r="B293" s="1">
        <v>-0.55079106700000002</v>
      </c>
      <c r="C293" s="1">
        <v>-0.68886624699999999</v>
      </c>
      <c r="D293" s="1">
        <v>-0.78172138000000002</v>
      </c>
      <c r="E293" s="1">
        <v>-0.909297307</v>
      </c>
      <c r="F293" s="1">
        <v>-0.26521683000000001</v>
      </c>
      <c r="G293" s="1">
        <v>0.90035390699999995</v>
      </c>
      <c r="H293" s="1">
        <v>-0.31270022800000002</v>
      </c>
      <c r="I293" s="1">
        <v>0.46627463499999999</v>
      </c>
      <c r="J293" s="1">
        <v>2.1419645169999999</v>
      </c>
      <c r="K293" s="3" t="s">
        <v>7648</v>
      </c>
      <c r="L293" s="1" t="s">
        <v>7649</v>
      </c>
      <c r="M293" s="1" t="s">
        <v>15624</v>
      </c>
    </row>
    <row r="294" spans="1:13" x14ac:dyDescent="0.55000000000000004">
      <c r="A294" s="1" t="s">
        <v>7650</v>
      </c>
      <c r="B294" s="1">
        <v>-0.63649560699999996</v>
      </c>
      <c r="C294" s="1">
        <v>-0.55706352199999998</v>
      </c>
      <c r="D294" s="1">
        <v>-0.49485009400000002</v>
      </c>
      <c r="E294" s="1">
        <v>-0.69666426699999995</v>
      </c>
      <c r="F294" s="1">
        <v>-0.596227497</v>
      </c>
      <c r="G294" s="1">
        <v>1.19852834</v>
      </c>
      <c r="H294" s="1">
        <v>-0.52799032700000004</v>
      </c>
      <c r="I294" s="1">
        <v>0.203070637</v>
      </c>
      <c r="J294" s="1">
        <v>2.1076923349999999</v>
      </c>
      <c r="K294" s="3" t="s">
        <v>7651</v>
      </c>
      <c r="L294" s="1" t="s">
        <v>7652</v>
      </c>
      <c r="M294" s="1" t="s">
        <v>15625</v>
      </c>
    </row>
    <row r="295" spans="1:13" x14ac:dyDescent="0.55000000000000004">
      <c r="A295" s="1" t="s">
        <v>7653</v>
      </c>
      <c r="B295" s="1">
        <v>-0.86651651399999996</v>
      </c>
      <c r="C295" s="1">
        <v>-0.83329036099999998</v>
      </c>
      <c r="D295" s="1">
        <v>-0.91603627099999996</v>
      </c>
      <c r="E295" s="1">
        <v>-0.65092914700000004</v>
      </c>
      <c r="F295" s="1">
        <v>0.19046733399999999</v>
      </c>
      <c r="G295" s="1">
        <v>0.93931672399999999</v>
      </c>
      <c r="H295" s="1">
        <v>-0.46310841000000003</v>
      </c>
      <c r="I295" s="1">
        <v>0.67609691900000002</v>
      </c>
      <c r="J295" s="1">
        <v>1.9239997259999999</v>
      </c>
      <c r="K295" s="3" t="s">
        <v>7608</v>
      </c>
      <c r="L295" s="1" t="s">
        <v>2580</v>
      </c>
      <c r="M295" s="1" t="s">
        <v>15626</v>
      </c>
    </row>
    <row r="296" spans="1:13" x14ac:dyDescent="0.55000000000000004">
      <c r="A296" s="1" t="s">
        <v>7654</v>
      </c>
      <c r="B296" s="1">
        <v>-0.88526697499999996</v>
      </c>
      <c r="C296" s="1">
        <v>-0.84813295099999997</v>
      </c>
      <c r="D296" s="1">
        <v>-0.908924607</v>
      </c>
      <c r="E296" s="1">
        <v>-0.66728980199999999</v>
      </c>
      <c r="F296" s="1">
        <v>0.39447223199999998</v>
      </c>
      <c r="G296" s="1">
        <v>1.431419336</v>
      </c>
      <c r="H296" s="1">
        <v>-0.365438451</v>
      </c>
      <c r="I296" s="1">
        <v>0.15720203999999999</v>
      </c>
      <c r="J296" s="1">
        <v>1.6919591780000001</v>
      </c>
      <c r="K296" s="3" t="s">
        <v>7655</v>
      </c>
      <c r="L296" s="1" t="s">
        <v>2580</v>
      </c>
      <c r="M296" s="1" t="s">
        <v>15627</v>
      </c>
    </row>
    <row r="297" spans="1:13" x14ac:dyDescent="0.55000000000000004">
      <c r="A297" s="1" t="s">
        <v>7656</v>
      </c>
      <c r="B297" s="1">
        <v>-0.45521070200000002</v>
      </c>
      <c r="C297" s="1">
        <v>-0.17937985200000001</v>
      </c>
      <c r="D297" s="1">
        <v>-5.8377256000000002E-2</v>
      </c>
      <c r="E297" s="1">
        <v>-0.74375456299999998</v>
      </c>
      <c r="F297" s="1">
        <v>-1.4572018819999999</v>
      </c>
      <c r="G297" s="1">
        <v>1.8037201700000001</v>
      </c>
      <c r="H297" s="1">
        <v>0.58502407300000003</v>
      </c>
      <c r="I297" s="1">
        <v>-0.57122033900000002</v>
      </c>
      <c r="J297" s="1">
        <v>1.076400351</v>
      </c>
      <c r="K297" s="3" t="s">
        <v>3323</v>
      </c>
      <c r="L297" s="1" t="s">
        <v>157</v>
      </c>
      <c r="M297" s="1" t="s">
        <v>14467</v>
      </c>
    </row>
    <row r="298" spans="1:13" x14ac:dyDescent="0.55000000000000004">
      <c r="A298" s="1" t="s">
        <v>7657</v>
      </c>
      <c r="B298" s="1">
        <v>-0.78114587199999996</v>
      </c>
      <c r="C298" s="1">
        <v>-0.110911829</v>
      </c>
      <c r="D298" s="1">
        <v>-0.37736039599999999</v>
      </c>
      <c r="E298" s="1">
        <v>-0.76576541799999998</v>
      </c>
      <c r="F298" s="1">
        <v>-0.26560620000000001</v>
      </c>
      <c r="G298" s="1">
        <v>0.66528512399999995</v>
      </c>
      <c r="H298" s="1">
        <v>-0.72306772100000005</v>
      </c>
      <c r="I298" s="1">
        <v>-1.0525298000000001E-2</v>
      </c>
      <c r="J298" s="1">
        <v>2.3690976109999999</v>
      </c>
      <c r="K298" s="3" t="s">
        <v>7658</v>
      </c>
      <c r="L298" s="1" t="s">
        <v>7659</v>
      </c>
      <c r="M298" s="1" t="s">
        <v>15628</v>
      </c>
    </row>
    <row r="299" spans="1:13" x14ac:dyDescent="0.55000000000000004">
      <c r="A299" s="1" t="s">
        <v>7660</v>
      </c>
      <c r="B299" s="1">
        <v>-0.85684168199999999</v>
      </c>
      <c r="C299" s="1">
        <v>-0.33993789400000002</v>
      </c>
      <c r="D299" s="1">
        <v>-0.628669704</v>
      </c>
      <c r="E299" s="1">
        <v>-1.0525702029999999</v>
      </c>
      <c r="F299" s="1">
        <v>0.405110996</v>
      </c>
      <c r="G299" s="1">
        <v>0.92666155900000002</v>
      </c>
      <c r="H299" s="1">
        <v>-0.69791897700000005</v>
      </c>
      <c r="I299" s="1">
        <v>0.22233655399999999</v>
      </c>
      <c r="J299" s="1">
        <v>2.0218293510000001</v>
      </c>
      <c r="K299" s="3" t="s">
        <v>7661</v>
      </c>
      <c r="L299" s="1"/>
      <c r="M299" s="1" t="s">
        <v>15629</v>
      </c>
    </row>
    <row r="300" spans="1:13" x14ac:dyDescent="0.55000000000000004">
      <c r="A300" s="1" t="s">
        <v>7662</v>
      </c>
      <c r="B300" s="1">
        <v>-0.666875989</v>
      </c>
      <c r="C300" s="1">
        <v>-0.66287334899999995</v>
      </c>
      <c r="D300" s="1">
        <v>-0.87101069600000003</v>
      </c>
      <c r="E300" s="1">
        <v>-0.87986841900000001</v>
      </c>
      <c r="F300" s="1">
        <v>0.23995945099999999</v>
      </c>
      <c r="G300" s="1">
        <v>1.8472674689999999</v>
      </c>
      <c r="H300" s="1">
        <v>-0.430346224</v>
      </c>
      <c r="I300" s="1">
        <v>3.5729323E-2</v>
      </c>
      <c r="J300" s="1">
        <v>1.388018435</v>
      </c>
      <c r="K300" s="3" t="s">
        <v>2587</v>
      </c>
      <c r="L300" s="1" t="s">
        <v>353</v>
      </c>
      <c r="M300" s="1" t="s">
        <v>14261</v>
      </c>
    </row>
    <row r="301" spans="1:13" x14ac:dyDescent="0.55000000000000004">
      <c r="A301" s="1" t="s">
        <v>7663</v>
      </c>
      <c r="B301" s="1">
        <v>-0.87045445899999996</v>
      </c>
      <c r="C301" s="1">
        <v>-0.65422008899999995</v>
      </c>
      <c r="D301" s="1">
        <v>-0.757377992</v>
      </c>
      <c r="E301" s="1">
        <v>-0.826276919</v>
      </c>
      <c r="F301" s="1">
        <v>0.420809726</v>
      </c>
      <c r="G301" s="1">
        <v>1.083162406</v>
      </c>
      <c r="H301" s="1">
        <v>-0.76633958800000002</v>
      </c>
      <c r="I301" s="1">
        <v>0.54885406699999995</v>
      </c>
      <c r="J301" s="1">
        <v>1.821842848</v>
      </c>
      <c r="K301" s="3" t="s">
        <v>7664</v>
      </c>
      <c r="L301" s="1" t="s">
        <v>7665</v>
      </c>
      <c r="M301" s="1" t="s">
        <v>15630</v>
      </c>
    </row>
    <row r="302" spans="1:13" x14ac:dyDescent="0.55000000000000004">
      <c r="A302" s="1" t="s">
        <v>7666</v>
      </c>
      <c r="B302" s="1">
        <v>-0.81612945999999997</v>
      </c>
      <c r="C302" s="1">
        <v>-0.24507458100000001</v>
      </c>
      <c r="D302" s="1">
        <v>-0.40575583799999998</v>
      </c>
      <c r="E302" s="1">
        <v>-1.10997627</v>
      </c>
      <c r="F302" s="1">
        <v>3.8574508E-2</v>
      </c>
      <c r="G302" s="1">
        <v>1.5589429210000001</v>
      </c>
      <c r="H302" s="1">
        <v>-0.54436989400000002</v>
      </c>
      <c r="I302" s="1">
        <v>-0.235123888</v>
      </c>
      <c r="J302" s="1">
        <v>1.758912501</v>
      </c>
      <c r="K302" s="3" t="s">
        <v>7667</v>
      </c>
      <c r="L302" s="1"/>
      <c r="M302" s="1" t="s">
        <v>15631</v>
      </c>
    </row>
    <row r="303" spans="1:13" x14ac:dyDescent="0.55000000000000004">
      <c r="A303" s="1" t="s">
        <v>7668</v>
      </c>
      <c r="B303" s="1">
        <v>-0.79632318700000004</v>
      </c>
      <c r="C303" s="1">
        <v>-0.45370453100000002</v>
      </c>
      <c r="D303" s="1">
        <v>-0.748590164</v>
      </c>
      <c r="E303" s="1">
        <v>-1.1778589150000001</v>
      </c>
      <c r="F303" s="1">
        <v>0.20001835000000001</v>
      </c>
      <c r="G303" s="1">
        <v>1.4585661400000001</v>
      </c>
      <c r="H303" s="1">
        <v>-0.34985137100000002</v>
      </c>
      <c r="I303" s="1">
        <v>0.16633324599999999</v>
      </c>
      <c r="J303" s="1">
        <v>1.701410434</v>
      </c>
      <c r="K303" s="3" t="s">
        <v>7669</v>
      </c>
      <c r="L303" s="1" t="s">
        <v>5584</v>
      </c>
      <c r="M303" s="1" t="s">
        <v>15632</v>
      </c>
    </row>
    <row r="304" spans="1:13" x14ac:dyDescent="0.55000000000000004">
      <c r="A304" s="1" t="s">
        <v>7670</v>
      </c>
      <c r="B304" s="1">
        <v>-0.72864093100000005</v>
      </c>
      <c r="C304" s="1">
        <v>-0.50251416400000004</v>
      </c>
      <c r="D304" s="1">
        <v>-0.53801727499999996</v>
      </c>
      <c r="E304" s="1">
        <v>-0.74085688800000005</v>
      </c>
      <c r="F304" s="1">
        <v>-0.21732427900000001</v>
      </c>
      <c r="G304" s="1">
        <v>1.9271102200000001</v>
      </c>
      <c r="H304" s="1">
        <v>-0.74003547800000002</v>
      </c>
      <c r="I304" s="1">
        <v>0.105547471</v>
      </c>
      <c r="J304" s="1">
        <v>1.4347313239999999</v>
      </c>
      <c r="K304" s="3" t="s">
        <v>7671</v>
      </c>
      <c r="L304" s="1" t="s">
        <v>7672</v>
      </c>
      <c r="M304" s="1" t="s">
        <v>14893</v>
      </c>
    </row>
    <row r="305" spans="1:13" x14ac:dyDescent="0.55000000000000004">
      <c r="A305" s="1" t="s">
        <v>7673</v>
      </c>
      <c r="B305" s="1">
        <v>-0.188878715</v>
      </c>
      <c r="C305" s="1">
        <v>0.21259455799999999</v>
      </c>
      <c r="D305" s="1">
        <v>0.30776524300000002</v>
      </c>
      <c r="E305" s="1">
        <v>-0.62055931600000003</v>
      </c>
      <c r="F305" s="1">
        <v>-1.170567033</v>
      </c>
      <c r="G305" s="1">
        <v>1.8622526720000001</v>
      </c>
      <c r="H305" s="1">
        <v>-0.83064629899999998</v>
      </c>
      <c r="I305" s="1">
        <v>-0.73979420699999998</v>
      </c>
      <c r="J305" s="1">
        <v>1.1678330969999999</v>
      </c>
      <c r="K305" s="3" t="s">
        <v>7674</v>
      </c>
      <c r="L305" s="1" t="s">
        <v>7675</v>
      </c>
      <c r="M305" s="1" t="s">
        <v>15633</v>
      </c>
    </row>
    <row r="306" spans="1:13" x14ac:dyDescent="0.55000000000000004">
      <c r="A306" s="1" t="s">
        <v>7676</v>
      </c>
      <c r="B306" s="1">
        <v>-1.1495898360000001</v>
      </c>
      <c r="C306" s="1">
        <v>-0.66361446599999996</v>
      </c>
      <c r="D306" s="1">
        <v>2.3025119E-2</v>
      </c>
      <c r="E306" s="1">
        <v>-0.99449812199999998</v>
      </c>
      <c r="F306" s="1">
        <v>0.12381077</v>
      </c>
      <c r="G306" s="1">
        <v>1.7375212980000001</v>
      </c>
      <c r="H306" s="1">
        <v>-0.61846083699999999</v>
      </c>
      <c r="I306" s="1">
        <v>1.337963977</v>
      </c>
      <c r="J306" s="1">
        <v>0.203842097</v>
      </c>
      <c r="K306" s="3" t="s">
        <v>7677</v>
      </c>
      <c r="L306" s="1" t="s">
        <v>2690</v>
      </c>
      <c r="M306" s="1" t="s">
        <v>15634</v>
      </c>
    </row>
    <row r="307" spans="1:13" x14ac:dyDescent="0.55000000000000004">
      <c r="A307" s="1" t="s">
        <v>7678</v>
      </c>
      <c r="B307" s="1">
        <v>-0.97068852400000005</v>
      </c>
      <c r="C307" s="1">
        <v>-0.83386099899999999</v>
      </c>
      <c r="D307" s="1">
        <v>-0.72416126400000003</v>
      </c>
      <c r="E307" s="1">
        <v>-1.021481206</v>
      </c>
      <c r="F307" s="1">
        <v>-0.33707633799999998</v>
      </c>
      <c r="G307" s="1">
        <v>1.3869876409999999</v>
      </c>
      <c r="H307" s="1">
        <v>0.17226441100000001</v>
      </c>
      <c r="I307" s="1">
        <v>1.2582051009999999</v>
      </c>
      <c r="J307" s="1">
        <v>1.0698111779999999</v>
      </c>
      <c r="K307" s="3" t="s">
        <v>4413</v>
      </c>
      <c r="L307" s="1" t="s">
        <v>4414</v>
      </c>
      <c r="M307" s="1" t="s">
        <v>15635</v>
      </c>
    </row>
    <row r="308" spans="1:13" x14ac:dyDescent="0.55000000000000004">
      <c r="A308" s="1" t="s">
        <v>7679</v>
      </c>
      <c r="B308" s="1">
        <v>-0.94545003900000002</v>
      </c>
      <c r="C308" s="1">
        <v>-0.44388368099999997</v>
      </c>
      <c r="D308" s="1">
        <v>-0.55081395700000002</v>
      </c>
      <c r="E308" s="1">
        <v>-0.82806972099999998</v>
      </c>
      <c r="F308" s="1">
        <v>1.15697385</v>
      </c>
      <c r="G308" s="1">
        <v>0.498435829</v>
      </c>
      <c r="H308" s="1">
        <v>-0.77464396700000004</v>
      </c>
      <c r="I308" s="1">
        <v>-4.4114994999999997E-2</v>
      </c>
      <c r="J308" s="1">
        <v>1.931566683</v>
      </c>
      <c r="K308" s="3" t="s">
        <v>7680</v>
      </c>
      <c r="L308" s="1" t="s">
        <v>7681</v>
      </c>
      <c r="M308" s="1" t="s">
        <v>15636</v>
      </c>
    </row>
    <row r="309" spans="1:13" x14ac:dyDescent="0.55000000000000004">
      <c r="A309" s="1" t="s">
        <v>7682</v>
      </c>
      <c r="B309" s="1">
        <v>-0.82342539800000003</v>
      </c>
      <c r="C309" s="1">
        <v>-0.67643227299999997</v>
      </c>
      <c r="D309" s="1">
        <v>-0.78399918700000004</v>
      </c>
      <c r="E309" s="1">
        <v>-0.83959879199999998</v>
      </c>
      <c r="F309" s="1">
        <v>0.52516421199999996</v>
      </c>
      <c r="G309" s="1">
        <v>1.2948833820000001</v>
      </c>
      <c r="H309" s="1">
        <v>-0.79581373099999997</v>
      </c>
      <c r="I309" s="1">
        <v>0.43494709500000001</v>
      </c>
      <c r="J309" s="1">
        <v>1.6642746909999999</v>
      </c>
      <c r="K309" s="3" t="s">
        <v>7683</v>
      </c>
      <c r="L309" s="1" t="s">
        <v>7684</v>
      </c>
      <c r="M309" s="1" t="s">
        <v>15637</v>
      </c>
    </row>
    <row r="310" spans="1:13" x14ac:dyDescent="0.55000000000000004">
      <c r="A310" s="1" t="s">
        <v>7685</v>
      </c>
      <c r="B310" s="1">
        <v>-0.72419973800000004</v>
      </c>
      <c r="C310" s="1">
        <v>-0.67181980500000005</v>
      </c>
      <c r="D310" s="1">
        <v>-0.60549197799999999</v>
      </c>
      <c r="E310" s="1">
        <v>-0.94932891500000005</v>
      </c>
      <c r="F310" s="1">
        <v>0.14901410500000001</v>
      </c>
      <c r="G310" s="1">
        <v>1.0806503380000001</v>
      </c>
      <c r="H310" s="1">
        <v>-0.63136215200000001</v>
      </c>
      <c r="I310" s="1">
        <v>0.33945948300000001</v>
      </c>
      <c r="J310" s="1">
        <v>2.0130786619999999</v>
      </c>
      <c r="K310" s="3" t="s">
        <v>7686</v>
      </c>
      <c r="L310" s="1" t="s">
        <v>7687</v>
      </c>
      <c r="M310" s="1" t="s">
        <v>7687</v>
      </c>
    </row>
    <row r="311" spans="1:13" x14ac:dyDescent="0.55000000000000004">
      <c r="A311" s="1" t="s">
        <v>7688</v>
      </c>
      <c r="B311" s="1">
        <v>-0.53422185899999997</v>
      </c>
      <c r="C311" s="1">
        <v>-0.47535207899999998</v>
      </c>
      <c r="D311" s="1">
        <v>-0.539559028</v>
      </c>
      <c r="E311" s="1">
        <v>-0.62381945800000005</v>
      </c>
      <c r="F311" s="1">
        <v>-0.236227674</v>
      </c>
      <c r="G311" s="1">
        <v>1.172047624</v>
      </c>
      <c r="H311" s="1">
        <v>-0.62979075399999995</v>
      </c>
      <c r="I311" s="1">
        <v>-0.33923945700000002</v>
      </c>
      <c r="J311" s="1">
        <v>2.2061626859999999</v>
      </c>
      <c r="K311" s="3" t="s">
        <v>7689</v>
      </c>
      <c r="L311" s="1" t="s">
        <v>1722</v>
      </c>
      <c r="M311" s="1" t="s">
        <v>14241</v>
      </c>
    </row>
    <row r="312" spans="1:13" x14ac:dyDescent="0.55000000000000004">
      <c r="A312" s="1" t="s">
        <v>7690</v>
      </c>
      <c r="B312" s="1">
        <v>-1.230836832</v>
      </c>
      <c r="C312" s="1">
        <v>-7.6469770000000001E-3</v>
      </c>
      <c r="D312" s="1">
        <v>0.602945968</v>
      </c>
      <c r="E312" s="1">
        <v>-0.96357292500000002</v>
      </c>
      <c r="F312" s="1">
        <v>-0.107695732</v>
      </c>
      <c r="G312" s="1">
        <v>1.2833746559999999</v>
      </c>
      <c r="H312" s="1">
        <v>-0.88874167599999998</v>
      </c>
      <c r="I312" s="1">
        <v>-0.31436552699999998</v>
      </c>
      <c r="J312" s="1">
        <v>1.6265390449999999</v>
      </c>
      <c r="K312" s="3" t="s">
        <v>872</v>
      </c>
      <c r="L312" s="1" t="s">
        <v>873</v>
      </c>
      <c r="M312" s="1" t="s">
        <v>15638</v>
      </c>
    </row>
    <row r="313" spans="1:13" x14ac:dyDescent="0.55000000000000004">
      <c r="A313" s="1" t="s">
        <v>7691</v>
      </c>
      <c r="B313" s="1">
        <v>-0.70663797100000003</v>
      </c>
      <c r="C313" s="1">
        <v>-0.55348533300000002</v>
      </c>
      <c r="D313" s="1">
        <v>-0.24419434300000001</v>
      </c>
      <c r="E313" s="1">
        <v>-0.81487607900000003</v>
      </c>
      <c r="F313" s="1">
        <v>-0.331047657</v>
      </c>
      <c r="G313" s="1">
        <v>0.86407443900000003</v>
      </c>
      <c r="H313" s="1">
        <v>-0.46940236499999999</v>
      </c>
      <c r="I313" s="1">
        <v>-6.6014037999999997E-2</v>
      </c>
      <c r="J313" s="1">
        <v>2.3215833479999999</v>
      </c>
      <c r="K313" s="3" t="s">
        <v>5177</v>
      </c>
      <c r="L313" s="1" t="s">
        <v>5178</v>
      </c>
      <c r="M313" s="1" t="s">
        <v>15639</v>
      </c>
    </row>
    <row r="314" spans="1:13" x14ac:dyDescent="0.55000000000000004">
      <c r="A314" s="1" t="s">
        <v>7692</v>
      </c>
      <c r="B314" s="1">
        <v>-1.6095213429999999</v>
      </c>
      <c r="C314" s="1">
        <v>-0.65874681199999996</v>
      </c>
      <c r="D314" s="1">
        <v>0.10206881700000001</v>
      </c>
      <c r="E314" s="1">
        <v>-0.80401787800000002</v>
      </c>
      <c r="F314" s="1">
        <v>-0.31256245399999999</v>
      </c>
      <c r="G314" s="1">
        <v>1.831957753</v>
      </c>
      <c r="H314" s="1">
        <v>0.34304973900000002</v>
      </c>
      <c r="I314" s="1">
        <v>0.29542557800000002</v>
      </c>
      <c r="J314" s="1">
        <v>0.81234660000000003</v>
      </c>
      <c r="K314" s="3" t="s">
        <v>4434</v>
      </c>
      <c r="L314" s="1" t="s">
        <v>4435</v>
      </c>
      <c r="M314" s="1" t="s">
        <v>14805</v>
      </c>
    </row>
    <row r="315" spans="1:13" x14ac:dyDescent="0.55000000000000004">
      <c r="A315" s="1" t="s">
        <v>7693</v>
      </c>
      <c r="B315" s="1">
        <v>-0.62719238600000005</v>
      </c>
      <c r="C315" s="1">
        <v>-0.13426122600000001</v>
      </c>
      <c r="D315" s="1">
        <v>-0.63040963800000005</v>
      </c>
      <c r="E315" s="1">
        <v>-0.62699216599999996</v>
      </c>
      <c r="F315" s="1">
        <v>-0.55681499400000001</v>
      </c>
      <c r="G315" s="1">
        <v>1.423861168</v>
      </c>
      <c r="H315" s="1">
        <v>-0.67274714700000005</v>
      </c>
      <c r="I315" s="1">
        <v>-0.17020802900000001</v>
      </c>
      <c r="J315" s="1">
        <v>1.9947644179999999</v>
      </c>
      <c r="K315" s="3" t="s">
        <v>7694</v>
      </c>
      <c r="L315" s="1" t="s">
        <v>7695</v>
      </c>
      <c r="M315" s="1" t="s">
        <v>15640</v>
      </c>
    </row>
    <row r="316" spans="1:13" x14ac:dyDescent="0.55000000000000004">
      <c r="A316" s="1" t="s">
        <v>7696</v>
      </c>
      <c r="B316" s="1">
        <v>-1.1185084199999999</v>
      </c>
      <c r="C316" s="1">
        <v>0.47046917199999999</v>
      </c>
      <c r="D316" s="1">
        <v>-0.36271047299999998</v>
      </c>
      <c r="E316" s="1">
        <v>-1.034138478</v>
      </c>
      <c r="F316" s="1">
        <v>-0.61108529199999995</v>
      </c>
      <c r="G316" s="1">
        <v>1.6659550780000001</v>
      </c>
      <c r="H316" s="1">
        <v>-0.23141020200000001</v>
      </c>
      <c r="I316" s="1">
        <v>-0.21942731300000001</v>
      </c>
      <c r="J316" s="1">
        <v>1.440855929</v>
      </c>
      <c r="K316" s="3" t="s">
        <v>7697</v>
      </c>
      <c r="L316" s="1" t="s">
        <v>7698</v>
      </c>
      <c r="M316" s="1" t="s">
        <v>15641</v>
      </c>
    </row>
    <row r="317" spans="1:13" x14ac:dyDescent="0.55000000000000004">
      <c r="A317" s="1" t="s">
        <v>7699</v>
      </c>
      <c r="B317" s="1">
        <v>-0.62799716400000005</v>
      </c>
      <c r="C317" s="1">
        <v>-0.53914484100000004</v>
      </c>
      <c r="D317" s="1">
        <v>-0.412768356</v>
      </c>
      <c r="E317" s="1">
        <v>-1.1249178740000001</v>
      </c>
      <c r="F317" s="1">
        <v>-0.40781872899999999</v>
      </c>
      <c r="G317" s="1">
        <v>1.8471576919999999</v>
      </c>
      <c r="H317" s="1">
        <v>-5.3062764999999998E-2</v>
      </c>
      <c r="I317" s="1">
        <v>-0.185919643</v>
      </c>
      <c r="J317" s="1">
        <v>1.50447168</v>
      </c>
      <c r="K317" s="3" t="s">
        <v>7700</v>
      </c>
      <c r="L317" s="1" t="s">
        <v>304</v>
      </c>
      <c r="M317" s="1" t="s">
        <v>15642</v>
      </c>
    </row>
    <row r="318" spans="1:13" x14ac:dyDescent="0.55000000000000004">
      <c r="A318" s="1" t="s">
        <v>7701</v>
      </c>
      <c r="B318" s="1">
        <v>-0.87780254199999996</v>
      </c>
      <c r="C318" s="1">
        <v>-0.87247767600000004</v>
      </c>
      <c r="D318" s="1">
        <v>-0.71334271800000004</v>
      </c>
      <c r="E318" s="1">
        <v>-1.068044912</v>
      </c>
      <c r="F318" s="1">
        <v>0.49988500899999999</v>
      </c>
      <c r="G318" s="1">
        <v>0.77004659799999997</v>
      </c>
      <c r="H318" s="1">
        <v>-0.39003726799999999</v>
      </c>
      <c r="I318" s="1">
        <v>0.93363020100000005</v>
      </c>
      <c r="J318" s="1">
        <v>1.7181433079999999</v>
      </c>
      <c r="K318" s="3" t="s">
        <v>7702</v>
      </c>
      <c r="L318" s="1" t="s">
        <v>7703</v>
      </c>
      <c r="M318" s="1" t="s">
        <v>15643</v>
      </c>
    </row>
    <row r="319" spans="1:13" x14ac:dyDescent="0.55000000000000004">
      <c r="A319" s="1" t="s">
        <v>7704</v>
      </c>
      <c r="B319" s="1">
        <v>-0.83335707199999998</v>
      </c>
      <c r="C319" s="1">
        <v>-0.59694634599999996</v>
      </c>
      <c r="D319" s="1">
        <v>-0.67119320100000002</v>
      </c>
      <c r="E319" s="1">
        <v>-0.78863422100000002</v>
      </c>
      <c r="F319" s="1">
        <v>-0.23208536900000001</v>
      </c>
      <c r="G319" s="1">
        <v>1.2837465610000001</v>
      </c>
      <c r="H319" s="1">
        <v>-0.503180513</v>
      </c>
      <c r="I319" s="1">
        <v>0.402709013</v>
      </c>
      <c r="J319" s="1">
        <v>1.9389411480000001</v>
      </c>
      <c r="K319" s="3" t="s">
        <v>7705</v>
      </c>
      <c r="L319" s="1" t="s">
        <v>7706</v>
      </c>
      <c r="M319" s="1" t="s">
        <v>15644</v>
      </c>
    </row>
    <row r="320" spans="1:13" x14ac:dyDescent="0.55000000000000004">
      <c r="A320" s="1" t="s">
        <v>7707</v>
      </c>
      <c r="B320" s="1">
        <v>-0.77575701200000002</v>
      </c>
      <c r="C320" s="1">
        <v>0.27433387100000001</v>
      </c>
      <c r="D320" s="1">
        <v>-0.80147848300000002</v>
      </c>
      <c r="E320" s="1">
        <v>-0.30617544800000002</v>
      </c>
      <c r="F320" s="1">
        <v>-0.81356038399999997</v>
      </c>
      <c r="G320" s="1">
        <v>1.158669551</v>
      </c>
      <c r="H320" s="1">
        <v>-0.36162650499999999</v>
      </c>
      <c r="I320" s="1">
        <v>-0.43827890800000002</v>
      </c>
      <c r="J320" s="1">
        <v>2.063873316</v>
      </c>
      <c r="K320" s="3" t="s">
        <v>7708</v>
      </c>
      <c r="L320" s="1" t="s">
        <v>6126</v>
      </c>
      <c r="M320" s="1" t="s">
        <v>15645</v>
      </c>
    </row>
    <row r="321" spans="1:13" x14ac:dyDescent="0.55000000000000004">
      <c r="A321" s="1" t="s">
        <v>7709</v>
      </c>
      <c r="B321" s="1">
        <v>-0.83656047899999997</v>
      </c>
      <c r="C321" s="1">
        <v>-0.52836224200000004</v>
      </c>
      <c r="D321" s="1">
        <v>-0.84083053100000005</v>
      </c>
      <c r="E321" s="1">
        <v>-0.82991361500000005</v>
      </c>
      <c r="F321" s="1">
        <v>0.35326845200000001</v>
      </c>
      <c r="G321" s="1">
        <v>1.4755621080000001</v>
      </c>
      <c r="H321" s="1">
        <v>-0.68060156500000002</v>
      </c>
      <c r="I321" s="1">
        <v>0.20930221900000001</v>
      </c>
      <c r="J321" s="1">
        <v>1.6781356540000001</v>
      </c>
      <c r="K321" s="3" t="s">
        <v>7710</v>
      </c>
      <c r="L321" s="1" t="s">
        <v>429</v>
      </c>
      <c r="M321" s="1" t="s">
        <v>15646</v>
      </c>
    </row>
    <row r="322" spans="1:13" x14ac:dyDescent="0.55000000000000004">
      <c r="A322" s="1" t="s">
        <v>7711</v>
      </c>
      <c r="B322" s="1">
        <v>-0.25833196800000002</v>
      </c>
      <c r="C322" s="1">
        <v>-0.45110320799999998</v>
      </c>
      <c r="D322" s="1">
        <v>-0.51946244100000005</v>
      </c>
      <c r="E322" s="1">
        <v>-0.69411023900000002</v>
      </c>
      <c r="F322" s="1">
        <v>-0.55852917400000002</v>
      </c>
      <c r="G322" s="1">
        <v>1.3809523800000001</v>
      </c>
      <c r="H322" s="1">
        <v>-0.65660953200000005</v>
      </c>
      <c r="I322" s="1">
        <v>-0.301266068</v>
      </c>
      <c r="J322" s="1">
        <v>2.0584602510000001</v>
      </c>
      <c r="K322" s="3" t="s">
        <v>4416</v>
      </c>
      <c r="L322" s="1" t="s">
        <v>1722</v>
      </c>
      <c r="M322" s="1" t="s">
        <v>14797</v>
      </c>
    </row>
    <row r="323" spans="1:13" x14ac:dyDescent="0.55000000000000004">
      <c r="A323" s="1" t="s">
        <v>7712</v>
      </c>
      <c r="B323" s="1">
        <v>-0.52867275499999999</v>
      </c>
      <c r="C323" s="1">
        <v>-0.47060992899999998</v>
      </c>
      <c r="D323" s="1">
        <v>-0.50438765399999996</v>
      </c>
      <c r="E323" s="1">
        <v>-0.52817055599999996</v>
      </c>
      <c r="F323" s="1">
        <v>-0.483245429</v>
      </c>
      <c r="G323" s="1">
        <v>0.62199144299999998</v>
      </c>
      <c r="H323" s="1">
        <v>-0.53238516800000002</v>
      </c>
      <c r="I323" s="1">
        <v>-3.6329663999999998E-2</v>
      </c>
      <c r="J323" s="1">
        <v>2.461809712</v>
      </c>
      <c r="K323" s="3" t="s">
        <v>7713</v>
      </c>
      <c r="L323" s="1" t="s">
        <v>7714</v>
      </c>
      <c r="M323" s="1" t="s">
        <v>15647</v>
      </c>
    </row>
    <row r="324" spans="1:13" x14ac:dyDescent="0.55000000000000004">
      <c r="A324" s="1" t="s">
        <v>7715</v>
      </c>
      <c r="B324" s="1">
        <v>-0.90410909399999995</v>
      </c>
      <c r="C324" s="1">
        <v>-0.30726505999999998</v>
      </c>
      <c r="D324" s="1">
        <v>-0.67376802000000002</v>
      </c>
      <c r="E324" s="1">
        <v>1.492964532</v>
      </c>
      <c r="F324" s="1">
        <v>-0.97827378700000001</v>
      </c>
      <c r="G324" s="1">
        <v>1.401073743</v>
      </c>
      <c r="H324" s="1">
        <v>-0.73489869500000005</v>
      </c>
      <c r="I324" s="1">
        <v>-0.23826953000000001</v>
      </c>
      <c r="J324" s="1">
        <v>0.94254591099999996</v>
      </c>
      <c r="K324" s="3" t="s">
        <v>850</v>
      </c>
      <c r="L324" s="1" t="s">
        <v>851</v>
      </c>
      <c r="M324" s="1" t="s">
        <v>15648</v>
      </c>
    </row>
    <row r="325" spans="1:13" x14ac:dyDescent="0.55000000000000004">
      <c r="A325" s="1" t="s">
        <v>7716</v>
      </c>
      <c r="B325" s="1">
        <v>-1.0443569029999999</v>
      </c>
      <c r="C325" s="1">
        <v>0.29711130299999999</v>
      </c>
      <c r="D325" s="1">
        <v>2.8068859000000002E-2</v>
      </c>
      <c r="E325" s="1">
        <v>-1.3649313009999999</v>
      </c>
      <c r="F325" s="1">
        <v>6.7376369000000005E-2</v>
      </c>
      <c r="G325" s="1">
        <v>0.938351571</v>
      </c>
      <c r="H325" s="1">
        <v>-1.040173212</v>
      </c>
      <c r="I325" s="1">
        <v>0.44850641099999999</v>
      </c>
      <c r="J325" s="1">
        <v>1.670046903</v>
      </c>
      <c r="K325" s="3" t="s">
        <v>7717</v>
      </c>
      <c r="L325" s="1" t="s">
        <v>1664</v>
      </c>
      <c r="M325" s="1" t="s">
        <v>15649</v>
      </c>
    </row>
    <row r="326" spans="1:13" x14ac:dyDescent="0.55000000000000004">
      <c r="A326" s="1" t="s">
        <v>7718</v>
      </c>
      <c r="B326" s="1">
        <v>-0.77127598399999997</v>
      </c>
      <c r="C326" s="1">
        <v>-0.53828538400000003</v>
      </c>
      <c r="D326" s="1">
        <v>-0.66320923399999998</v>
      </c>
      <c r="E326" s="1">
        <v>-0.79372646999999996</v>
      </c>
      <c r="F326" s="1">
        <v>4.4017267999999998E-2</v>
      </c>
      <c r="G326" s="1">
        <v>0.93280100399999999</v>
      </c>
      <c r="H326" s="1">
        <v>-0.72113534499999998</v>
      </c>
      <c r="I326" s="1">
        <v>0.38899240600000001</v>
      </c>
      <c r="J326" s="1">
        <v>2.1218217400000001</v>
      </c>
      <c r="K326" s="3" t="s">
        <v>7719</v>
      </c>
      <c r="L326" s="1" t="s">
        <v>7720</v>
      </c>
      <c r="M326" s="1" t="s">
        <v>15650</v>
      </c>
    </row>
    <row r="327" spans="1:13" x14ac:dyDescent="0.55000000000000004">
      <c r="A327" s="1" t="s">
        <v>7721</v>
      </c>
      <c r="B327" s="1">
        <v>-1.0903602450000001</v>
      </c>
      <c r="C327" s="1">
        <v>-0.82355810900000004</v>
      </c>
      <c r="D327" s="1">
        <v>-0.81334234400000005</v>
      </c>
      <c r="E327" s="1">
        <v>-0.73977225099999999</v>
      </c>
      <c r="F327" s="1">
        <v>-0.13505165699999999</v>
      </c>
      <c r="G327" s="1">
        <v>0.98550038600000001</v>
      </c>
      <c r="H327" s="1">
        <v>-0.174830403</v>
      </c>
      <c r="I327" s="1">
        <v>1.3322077210000001</v>
      </c>
      <c r="J327" s="1">
        <v>1.459206902</v>
      </c>
      <c r="K327" s="3" t="s">
        <v>7722</v>
      </c>
      <c r="L327" s="1" t="s">
        <v>2711</v>
      </c>
      <c r="M327" s="1" t="s">
        <v>15651</v>
      </c>
    </row>
    <row r="328" spans="1:13" x14ac:dyDescent="0.55000000000000004">
      <c r="A328" s="1" t="s">
        <v>7723</v>
      </c>
      <c r="B328" s="1">
        <v>-0.73909464199999997</v>
      </c>
      <c r="C328" s="1">
        <v>-0.58874711499999999</v>
      </c>
      <c r="D328" s="1">
        <v>-0.31000601300000002</v>
      </c>
      <c r="E328" s="1">
        <v>-0.89219482900000002</v>
      </c>
      <c r="F328" s="1">
        <v>-0.185697417</v>
      </c>
      <c r="G328" s="1">
        <v>2.0315079709999999</v>
      </c>
      <c r="H328" s="1">
        <v>-0.54830616300000001</v>
      </c>
      <c r="I328" s="1">
        <v>-8.8456934000000001E-2</v>
      </c>
      <c r="J328" s="1">
        <v>1.320995141</v>
      </c>
      <c r="K328" s="3" t="s">
        <v>7724</v>
      </c>
      <c r="L328" s="1" t="s">
        <v>240</v>
      </c>
      <c r="M328" s="1" t="s">
        <v>15652</v>
      </c>
    </row>
    <row r="329" spans="1:13" x14ac:dyDescent="0.55000000000000004">
      <c r="A329" s="1" t="s">
        <v>7725</v>
      </c>
      <c r="B329" s="1">
        <v>-0.611519217</v>
      </c>
      <c r="C329" s="1">
        <v>-0.48616526300000001</v>
      </c>
      <c r="D329" s="1">
        <v>-0.52876231699999998</v>
      </c>
      <c r="E329" s="1">
        <v>-0.58999148999999995</v>
      </c>
      <c r="F329" s="1">
        <v>-1.5754944E-2</v>
      </c>
      <c r="G329" s="1">
        <v>0.81038323800000001</v>
      </c>
      <c r="H329" s="1">
        <v>-0.59223320999999995</v>
      </c>
      <c r="I329" s="1">
        <v>-0.35791679300000001</v>
      </c>
      <c r="J329" s="1">
        <v>2.3719599960000002</v>
      </c>
      <c r="K329" s="3" t="s">
        <v>2571</v>
      </c>
      <c r="L329" s="1" t="s">
        <v>2398</v>
      </c>
      <c r="M329" s="1" t="s">
        <v>14067</v>
      </c>
    </row>
    <row r="330" spans="1:13" x14ac:dyDescent="0.55000000000000004">
      <c r="A330" s="1" t="s">
        <v>7726</v>
      </c>
      <c r="B330" s="1">
        <v>-0.55697150900000003</v>
      </c>
      <c r="C330" s="1">
        <v>-0.47036976800000002</v>
      </c>
      <c r="D330" s="1">
        <v>-0.45775062900000002</v>
      </c>
      <c r="E330" s="1">
        <v>-0.533448017</v>
      </c>
      <c r="F330" s="1">
        <v>-0.113961462</v>
      </c>
      <c r="G330" s="1">
        <v>0.99880372699999997</v>
      </c>
      <c r="H330" s="1">
        <v>-0.72111374399999995</v>
      </c>
      <c r="I330" s="1">
        <v>-0.43708482599999998</v>
      </c>
      <c r="J330" s="1">
        <v>2.2918962280000001</v>
      </c>
      <c r="K330" s="3" t="s">
        <v>7727</v>
      </c>
      <c r="L330" s="1" t="s">
        <v>3306</v>
      </c>
      <c r="M330" s="1" t="s">
        <v>15653</v>
      </c>
    </row>
    <row r="331" spans="1:13" x14ac:dyDescent="0.55000000000000004">
      <c r="A331" s="1" t="s">
        <v>7728</v>
      </c>
      <c r="B331" s="1">
        <v>-0.796588517</v>
      </c>
      <c r="C331" s="1">
        <v>-0.50203230799999998</v>
      </c>
      <c r="D331" s="1">
        <v>-0.60183388699999996</v>
      </c>
      <c r="E331" s="1">
        <v>-0.79189368599999999</v>
      </c>
      <c r="F331" s="1">
        <v>0.18716759199999999</v>
      </c>
      <c r="G331" s="1">
        <v>2.0705875809999998</v>
      </c>
      <c r="H331" s="1">
        <v>-0.71071370300000003</v>
      </c>
      <c r="I331" s="1">
        <v>6.6286979999999997E-3</v>
      </c>
      <c r="J331" s="1">
        <v>1.13867823</v>
      </c>
      <c r="K331" s="3" t="s">
        <v>7729</v>
      </c>
      <c r="L331" s="1" t="s">
        <v>507</v>
      </c>
      <c r="M331" s="1" t="s">
        <v>15654</v>
      </c>
    </row>
    <row r="332" spans="1:13" x14ac:dyDescent="0.55000000000000004">
      <c r="A332" s="1" t="s">
        <v>7730</v>
      </c>
      <c r="B332" s="1">
        <v>-0.70231236699999999</v>
      </c>
      <c r="C332" s="1">
        <v>-0.866670198</v>
      </c>
      <c r="D332" s="1">
        <v>-0.23754655699999999</v>
      </c>
      <c r="E332" s="1">
        <v>-1.239004609</v>
      </c>
      <c r="F332" s="1">
        <v>3.2696511999999997E-2</v>
      </c>
      <c r="G332" s="1">
        <v>0.79144049699999997</v>
      </c>
      <c r="H332" s="1">
        <v>-0.59863431</v>
      </c>
      <c r="I332" s="1">
        <v>1.0922249770000001</v>
      </c>
      <c r="J332" s="1">
        <v>1.727806054</v>
      </c>
      <c r="K332" s="3" t="s">
        <v>7731</v>
      </c>
      <c r="L332" s="1" t="s">
        <v>7732</v>
      </c>
      <c r="M332" s="1" t="s">
        <v>15655</v>
      </c>
    </row>
    <row r="333" spans="1:13" x14ac:dyDescent="0.55000000000000004">
      <c r="A333" s="1" t="s">
        <v>7733</v>
      </c>
      <c r="B333" s="1">
        <v>-0.69676723900000004</v>
      </c>
      <c r="C333" s="1">
        <v>-0.71061507899999998</v>
      </c>
      <c r="D333" s="1">
        <v>-0.83448720200000004</v>
      </c>
      <c r="E333" s="1">
        <v>-0.32075169199999998</v>
      </c>
      <c r="F333" s="1">
        <v>-0.22183932100000001</v>
      </c>
      <c r="G333" s="1">
        <v>1.678410878</v>
      </c>
      <c r="H333" s="1">
        <v>-0.53278928599999997</v>
      </c>
      <c r="I333" s="1">
        <v>-0.107201909</v>
      </c>
      <c r="J333" s="1">
        <v>1.7460408510000001</v>
      </c>
      <c r="K333" s="3" t="s">
        <v>7734</v>
      </c>
      <c r="L333" s="1" t="s">
        <v>7735</v>
      </c>
      <c r="M333" s="1" t="s">
        <v>15656</v>
      </c>
    </row>
    <row r="334" spans="1:13" x14ac:dyDescent="0.55000000000000004">
      <c r="A334" s="1" t="s">
        <v>7736</v>
      </c>
      <c r="B334" s="1">
        <v>-0.66749190400000002</v>
      </c>
      <c r="C334" s="1">
        <v>-0.62332010000000004</v>
      </c>
      <c r="D334" s="1">
        <v>-0.425899362</v>
      </c>
      <c r="E334" s="1">
        <v>-0.82121846499999995</v>
      </c>
      <c r="F334" s="1">
        <v>-8.0112175999999993E-2</v>
      </c>
      <c r="G334" s="1">
        <v>1.56220911</v>
      </c>
      <c r="H334" s="1">
        <v>-0.38191000600000002</v>
      </c>
      <c r="I334" s="1">
        <v>-0.43953558799999998</v>
      </c>
      <c r="J334" s="1">
        <v>1.8772784899999999</v>
      </c>
      <c r="K334" s="3" t="s">
        <v>4447</v>
      </c>
      <c r="L334" s="1" t="s">
        <v>3306</v>
      </c>
      <c r="M334" s="1" t="s">
        <v>13741</v>
      </c>
    </row>
    <row r="335" spans="1:13" x14ac:dyDescent="0.55000000000000004">
      <c r="A335" s="1" t="s">
        <v>7737</v>
      </c>
      <c r="B335" s="1">
        <v>-0.91157759599999999</v>
      </c>
      <c r="C335" s="1">
        <v>-0.77160619200000002</v>
      </c>
      <c r="D335" s="1">
        <v>-0.76336998899999997</v>
      </c>
      <c r="E335" s="1">
        <v>-0.76176037399999996</v>
      </c>
      <c r="F335" s="1">
        <v>0.496667476</v>
      </c>
      <c r="G335" s="1">
        <v>1.8038849450000001</v>
      </c>
      <c r="H335" s="1">
        <v>-0.60125774899999995</v>
      </c>
      <c r="I335" s="1">
        <v>0.30180823200000001</v>
      </c>
      <c r="J335" s="1">
        <v>1.207211247</v>
      </c>
      <c r="K335" s="3" t="s">
        <v>7738</v>
      </c>
      <c r="L335" s="1" t="s">
        <v>7739</v>
      </c>
      <c r="M335" s="1" t="s">
        <v>15657</v>
      </c>
    </row>
    <row r="336" spans="1:13" x14ac:dyDescent="0.55000000000000004">
      <c r="A336" s="1" t="s">
        <v>7740</v>
      </c>
      <c r="B336" s="1">
        <v>-0.50070373499999998</v>
      </c>
      <c r="C336" s="1">
        <v>-0.33404425799999998</v>
      </c>
      <c r="D336" s="1">
        <v>-0.92941494000000002</v>
      </c>
      <c r="E336" s="1">
        <v>-1.134632842</v>
      </c>
      <c r="F336" s="1">
        <v>-0.62928585800000003</v>
      </c>
      <c r="G336" s="1">
        <v>1.310169066</v>
      </c>
      <c r="H336" s="1">
        <v>-0.33116700100000002</v>
      </c>
      <c r="I336" s="1">
        <v>1.186824876</v>
      </c>
      <c r="J336" s="1">
        <v>1.362254692</v>
      </c>
      <c r="K336" s="3" t="s">
        <v>7741</v>
      </c>
      <c r="L336" s="1" t="s">
        <v>7742</v>
      </c>
      <c r="M336" s="1" t="s">
        <v>15658</v>
      </c>
    </row>
    <row r="337" spans="1:13" x14ac:dyDescent="0.55000000000000004">
      <c r="A337" s="1" t="s">
        <v>7743</v>
      </c>
      <c r="B337" s="1">
        <v>-0.58016900400000004</v>
      </c>
      <c r="C337" s="1">
        <v>-0.50939380499999998</v>
      </c>
      <c r="D337" s="1">
        <v>-0.46798279300000001</v>
      </c>
      <c r="E337" s="1">
        <v>-0.520477572</v>
      </c>
      <c r="F337" s="1">
        <v>-0.13439568599999999</v>
      </c>
      <c r="G337" s="1">
        <v>0.92034615200000003</v>
      </c>
      <c r="H337" s="1">
        <v>-0.57785220800000003</v>
      </c>
      <c r="I337" s="1">
        <v>-0.47335126199999999</v>
      </c>
      <c r="J337" s="1">
        <v>2.3432761790000001</v>
      </c>
      <c r="K337" s="3" t="s">
        <v>7744</v>
      </c>
      <c r="L337" s="1" t="s">
        <v>429</v>
      </c>
      <c r="M337" s="1" t="s">
        <v>15659</v>
      </c>
    </row>
    <row r="338" spans="1:13" x14ac:dyDescent="0.55000000000000004">
      <c r="A338" s="1" t="s">
        <v>7745</v>
      </c>
      <c r="B338" s="1">
        <v>-0.57990440200000004</v>
      </c>
      <c r="C338" s="1">
        <v>-0.53491200299999997</v>
      </c>
      <c r="D338" s="1">
        <v>-0.41753577800000002</v>
      </c>
      <c r="E338" s="1">
        <v>-0.51819113000000006</v>
      </c>
      <c r="F338" s="1">
        <v>-0.372760969</v>
      </c>
      <c r="G338" s="1">
        <v>0.99368920100000002</v>
      </c>
      <c r="H338" s="1">
        <v>-0.56208728200000002</v>
      </c>
      <c r="I338" s="1">
        <v>-0.32871886700000003</v>
      </c>
      <c r="J338" s="1">
        <v>2.3204212310000001</v>
      </c>
      <c r="K338" s="3" t="s">
        <v>7746</v>
      </c>
      <c r="L338" s="1" t="s">
        <v>7747</v>
      </c>
      <c r="M338" s="1" t="s">
        <v>15660</v>
      </c>
    </row>
    <row r="339" spans="1:13" x14ac:dyDescent="0.55000000000000004">
      <c r="A339" s="1" t="s">
        <v>7748</v>
      </c>
      <c r="B339" s="1">
        <v>-0.87574997200000004</v>
      </c>
      <c r="C339" s="1">
        <v>-0.75843453800000005</v>
      </c>
      <c r="D339" s="1">
        <v>-0.58941140599999997</v>
      </c>
      <c r="E339" s="1">
        <v>-9.5178952999999997E-2</v>
      </c>
      <c r="F339" s="1">
        <v>-0.19021123400000001</v>
      </c>
      <c r="G339" s="1">
        <v>1.7083238700000001</v>
      </c>
      <c r="H339" s="1">
        <v>-1.0135465020000001</v>
      </c>
      <c r="I339" s="1">
        <v>0.326643234</v>
      </c>
      <c r="J339" s="1">
        <v>1.4875655029999999</v>
      </c>
      <c r="K339" s="3" t="s">
        <v>7749</v>
      </c>
      <c r="L339" s="1" t="s">
        <v>7750</v>
      </c>
      <c r="M339" s="1" t="s">
        <v>15661</v>
      </c>
    </row>
    <row r="340" spans="1:13" x14ac:dyDescent="0.55000000000000004">
      <c r="A340" s="1" t="s">
        <v>7751</v>
      </c>
      <c r="B340" s="1">
        <v>-0.36916783399999997</v>
      </c>
      <c r="C340" s="1">
        <v>0.47439731000000002</v>
      </c>
      <c r="D340" s="1">
        <v>5.1321049999999997E-3</v>
      </c>
      <c r="E340" s="1">
        <v>-1.212392548</v>
      </c>
      <c r="F340" s="1">
        <v>-0.70534079299999997</v>
      </c>
      <c r="G340" s="1">
        <v>1.002243048</v>
      </c>
      <c r="H340" s="1">
        <v>-0.72100174699999997</v>
      </c>
      <c r="I340" s="1">
        <v>-0.45807417700000003</v>
      </c>
      <c r="J340" s="1">
        <v>1.9842046369999999</v>
      </c>
      <c r="K340" s="3" t="s">
        <v>7752</v>
      </c>
      <c r="L340" s="1" t="s">
        <v>7753</v>
      </c>
      <c r="M340" s="1" t="s">
        <v>15662</v>
      </c>
    </row>
    <row r="341" spans="1:13" x14ac:dyDescent="0.55000000000000004">
      <c r="A341" s="1" t="s">
        <v>7754</v>
      </c>
      <c r="B341" s="1">
        <v>-0.54498855700000004</v>
      </c>
      <c r="C341" s="1">
        <v>-0.46764149799999999</v>
      </c>
      <c r="D341" s="1">
        <v>-0.53339340599999996</v>
      </c>
      <c r="E341" s="1">
        <v>-0.56389997800000002</v>
      </c>
      <c r="F341" s="1">
        <v>-0.11589448300000001</v>
      </c>
      <c r="G341" s="1">
        <v>0.74454659400000001</v>
      </c>
      <c r="H341" s="1">
        <v>-0.61985077399999999</v>
      </c>
      <c r="I341" s="1">
        <v>-0.31370688499999999</v>
      </c>
      <c r="J341" s="1">
        <v>2.4148289869999999</v>
      </c>
      <c r="K341" s="3" t="s">
        <v>7755</v>
      </c>
      <c r="L341" s="1" t="s">
        <v>429</v>
      </c>
      <c r="M341" s="1" t="s">
        <v>15663</v>
      </c>
    </row>
    <row r="342" spans="1:13" x14ac:dyDescent="0.55000000000000004">
      <c r="A342" s="1" t="s">
        <v>7756</v>
      </c>
      <c r="B342" s="1">
        <v>-1.087736101</v>
      </c>
      <c r="C342" s="1">
        <v>-0.31280118699999998</v>
      </c>
      <c r="D342" s="1">
        <v>-0.15427380399999999</v>
      </c>
      <c r="E342" s="1">
        <v>-1.3395163999999999</v>
      </c>
      <c r="F342" s="1">
        <v>-8.9785037999999998E-2</v>
      </c>
      <c r="G342" s="1">
        <v>1.228742078</v>
      </c>
      <c r="H342" s="1">
        <v>-0.52463002999999997</v>
      </c>
      <c r="I342" s="1">
        <v>0.63573107299999998</v>
      </c>
      <c r="J342" s="1">
        <v>1.6442694090000001</v>
      </c>
      <c r="K342" s="3" t="s">
        <v>7757</v>
      </c>
      <c r="L342" s="1" t="s">
        <v>3167</v>
      </c>
      <c r="M342" s="1" t="s">
        <v>15664</v>
      </c>
    </row>
    <row r="343" spans="1:13" x14ac:dyDescent="0.55000000000000004">
      <c r="A343" s="1" t="s">
        <v>7758</v>
      </c>
      <c r="B343" s="1">
        <v>-1.030531549</v>
      </c>
      <c r="C343" s="1">
        <v>-0.37695648399999998</v>
      </c>
      <c r="D343" s="1">
        <v>-0.43413274800000001</v>
      </c>
      <c r="E343" s="1">
        <v>-1.310969681</v>
      </c>
      <c r="F343" s="1">
        <v>0.25943522200000002</v>
      </c>
      <c r="G343" s="1">
        <v>1.002663452</v>
      </c>
      <c r="H343" s="1">
        <v>-0.35402236999999998</v>
      </c>
      <c r="I343" s="1">
        <v>0.35678290800000001</v>
      </c>
      <c r="J343" s="1">
        <v>1.8877312509999999</v>
      </c>
      <c r="K343" s="3" t="s">
        <v>7759</v>
      </c>
      <c r="L343" s="1" t="s">
        <v>7760</v>
      </c>
      <c r="M343" s="1" t="s">
        <v>15665</v>
      </c>
    </row>
    <row r="344" spans="1:13" x14ac:dyDescent="0.55000000000000004">
      <c r="A344" s="1" t="s">
        <v>7761</v>
      </c>
      <c r="B344" s="1">
        <v>-0.91036817800000003</v>
      </c>
      <c r="C344" s="1">
        <v>-0.208798499</v>
      </c>
      <c r="D344" s="1">
        <v>-0.30338620300000002</v>
      </c>
      <c r="E344" s="1">
        <v>-1.215758552</v>
      </c>
      <c r="F344" s="1">
        <v>0.48371240900000001</v>
      </c>
      <c r="G344" s="1">
        <v>0.83353035799999997</v>
      </c>
      <c r="H344" s="1">
        <v>-1.092224439</v>
      </c>
      <c r="I344" s="1">
        <v>0.69487299800000002</v>
      </c>
      <c r="J344" s="1">
        <v>1.7184201059999999</v>
      </c>
      <c r="K344" s="3" t="s">
        <v>7762</v>
      </c>
      <c r="L344" s="1" t="s">
        <v>7763</v>
      </c>
      <c r="M344" s="1" t="s">
        <v>15666</v>
      </c>
    </row>
    <row r="345" spans="1:13" x14ac:dyDescent="0.55000000000000004">
      <c r="A345" s="1" t="s">
        <v>7764</v>
      </c>
      <c r="B345" s="1">
        <v>-0.86592753499999997</v>
      </c>
      <c r="C345" s="1">
        <v>-0.530440252</v>
      </c>
      <c r="D345" s="1">
        <v>-0.83685677000000003</v>
      </c>
      <c r="E345" s="1">
        <v>-0.97538093000000003</v>
      </c>
      <c r="F345" s="1">
        <v>-6.146103E-3</v>
      </c>
      <c r="G345" s="1">
        <v>1.3353108680000001</v>
      </c>
      <c r="H345" s="1">
        <v>-0.47694267499999998</v>
      </c>
      <c r="I345" s="1">
        <v>0.66328060600000005</v>
      </c>
      <c r="J345" s="1">
        <v>1.6931027910000001</v>
      </c>
      <c r="K345" s="3" t="s">
        <v>2341</v>
      </c>
      <c r="L345" s="1"/>
      <c r="M345" s="1" t="s">
        <v>14170</v>
      </c>
    </row>
    <row r="346" spans="1:13" x14ac:dyDescent="0.55000000000000004">
      <c r="A346" s="1" t="s">
        <v>7765</v>
      </c>
      <c r="B346" s="1">
        <v>-0.96077204100000002</v>
      </c>
      <c r="C346" s="1">
        <v>-0.51176107000000004</v>
      </c>
      <c r="D346" s="1">
        <v>-0.75715131000000002</v>
      </c>
      <c r="E346" s="1">
        <v>-0.95756635099999998</v>
      </c>
      <c r="F346" s="1">
        <v>0.30628867599999998</v>
      </c>
      <c r="G346" s="1">
        <v>0.96461171599999995</v>
      </c>
      <c r="H346" s="1">
        <v>-0.49368184900000001</v>
      </c>
      <c r="I346" s="1">
        <v>0.44584936400000003</v>
      </c>
      <c r="J346" s="1">
        <v>1.964182866</v>
      </c>
      <c r="K346" s="3" t="s">
        <v>7766</v>
      </c>
      <c r="L346" s="1" t="s">
        <v>7767</v>
      </c>
      <c r="M346" s="1" t="s">
        <v>15667</v>
      </c>
    </row>
    <row r="347" spans="1:13" x14ac:dyDescent="0.55000000000000004">
      <c r="A347" s="1" t="s">
        <v>7768</v>
      </c>
      <c r="B347" s="1">
        <v>-0.22788125100000001</v>
      </c>
      <c r="C347" s="1">
        <v>0.44455684499999998</v>
      </c>
      <c r="D347" s="1">
        <v>-0.65506699899999998</v>
      </c>
      <c r="E347" s="1">
        <v>-0.65914055999999999</v>
      </c>
      <c r="F347" s="1">
        <v>-0.48086493899999999</v>
      </c>
      <c r="G347" s="1">
        <v>1.669519427</v>
      </c>
      <c r="H347" s="1">
        <v>-0.78136309999999998</v>
      </c>
      <c r="I347" s="1">
        <v>-0.88361682100000005</v>
      </c>
      <c r="J347" s="1">
        <v>1.5738573979999999</v>
      </c>
      <c r="K347" s="3" t="s">
        <v>1486</v>
      </c>
      <c r="L347" s="1" t="s">
        <v>229</v>
      </c>
      <c r="M347" s="1" t="s">
        <v>15668</v>
      </c>
    </row>
    <row r="348" spans="1:13" x14ac:dyDescent="0.55000000000000004">
      <c r="A348" s="1" t="s">
        <v>7769</v>
      </c>
      <c r="B348" s="1">
        <v>-0.95646646000000002</v>
      </c>
      <c r="C348" s="1">
        <v>-0.111007887</v>
      </c>
      <c r="D348" s="1">
        <v>-0.62410825199999997</v>
      </c>
      <c r="E348" s="1">
        <v>-0.85019449899999999</v>
      </c>
      <c r="F348" s="1">
        <v>-0.57751010999999997</v>
      </c>
      <c r="G348" s="1">
        <v>1.309009367</v>
      </c>
      <c r="H348" s="1">
        <v>-0.41652793500000002</v>
      </c>
      <c r="I348" s="1">
        <v>0.31947077000000002</v>
      </c>
      <c r="J348" s="1">
        <v>1.907335005</v>
      </c>
      <c r="K348" s="3" t="s">
        <v>7770</v>
      </c>
      <c r="L348" s="1" t="s">
        <v>7771</v>
      </c>
      <c r="M348" s="1" t="s">
        <v>15669</v>
      </c>
    </row>
    <row r="349" spans="1:13" x14ac:dyDescent="0.55000000000000004">
      <c r="A349" s="1" t="s">
        <v>7772</v>
      </c>
      <c r="B349" s="1">
        <v>-0.71918169899999995</v>
      </c>
      <c r="C349" s="1">
        <v>-0.58914741100000001</v>
      </c>
      <c r="D349" s="1">
        <v>-0.62330126600000002</v>
      </c>
      <c r="E349" s="1">
        <v>-0.757492163</v>
      </c>
      <c r="F349" s="1">
        <v>-0.36003101799999998</v>
      </c>
      <c r="G349" s="1">
        <v>1.710066423</v>
      </c>
      <c r="H349" s="1">
        <v>-0.34977607199999999</v>
      </c>
      <c r="I349" s="1">
        <v>-4.1842028000000003E-2</v>
      </c>
      <c r="J349" s="1">
        <v>1.730705234</v>
      </c>
      <c r="K349" s="3" t="s">
        <v>7773</v>
      </c>
      <c r="L349" s="1" t="s">
        <v>7774</v>
      </c>
      <c r="M349" s="1" t="s">
        <v>15670</v>
      </c>
    </row>
    <row r="350" spans="1:13" x14ac:dyDescent="0.55000000000000004">
      <c r="A350" s="1" t="s">
        <v>7775</v>
      </c>
      <c r="B350" s="1">
        <v>-0.86511890499999999</v>
      </c>
      <c r="C350" s="1">
        <v>-0.70092194900000004</v>
      </c>
      <c r="D350" s="1">
        <v>-0.94438565399999996</v>
      </c>
      <c r="E350" s="1">
        <v>-0.94826624699999995</v>
      </c>
      <c r="F350" s="1">
        <v>0.74136394900000002</v>
      </c>
      <c r="G350" s="1">
        <v>0.97516723100000002</v>
      </c>
      <c r="H350" s="1">
        <v>-0.39655216700000001</v>
      </c>
      <c r="I350" s="1">
        <v>0.35369945699999999</v>
      </c>
      <c r="J350" s="1">
        <v>1.785014286</v>
      </c>
      <c r="K350" s="3" t="s">
        <v>7776</v>
      </c>
      <c r="L350" s="1" t="s">
        <v>7777</v>
      </c>
      <c r="M350" s="1" t="s">
        <v>15671</v>
      </c>
    </row>
    <row r="351" spans="1:13" x14ac:dyDescent="0.55000000000000004">
      <c r="A351" s="1" t="s">
        <v>7778</v>
      </c>
      <c r="B351" s="1">
        <v>-0.87819555299999996</v>
      </c>
      <c r="C351" s="1">
        <v>-0.66643861000000004</v>
      </c>
      <c r="D351" s="1">
        <v>-0.78647165299999999</v>
      </c>
      <c r="E351" s="1">
        <v>-0.93164252700000005</v>
      </c>
      <c r="F351" s="1">
        <v>0.28506523900000003</v>
      </c>
      <c r="G351" s="1">
        <v>1.2478887080000001</v>
      </c>
      <c r="H351" s="1">
        <v>-0.59138366099999995</v>
      </c>
      <c r="I351" s="1">
        <v>0.60562062800000005</v>
      </c>
      <c r="J351" s="1">
        <v>1.715557429</v>
      </c>
      <c r="K351" s="3" t="s">
        <v>3061</v>
      </c>
      <c r="L351" s="1" t="s">
        <v>232</v>
      </c>
      <c r="M351" s="1" t="s">
        <v>14438</v>
      </c>
    </row>
    <row r="352" spans="1:13" x14ac:dyDescent="0.55000000000000004">
      <c r="A352" s="1" t="s">
        <v>7779</v>
      </c>
      <c r="B352" s="1">
        <v>-0.47962590700000002</v>
      </c>
      <c r="C352" s="1">
        <v>-0.96273153700000003</v>
      </c>
      <c r="D352" s="1">
        <v>-1.074018889</v>
      </c>
      <c r="E352" s="1">
        <v>-0.85368258699999999</v>
      </c>
      <c r="F352" s="1">
        <v>0.915888535</v>
      </c>
      <c r="G352" s="1">
        <v>0.77563523000000001</v>
      </c>
      <c r="H352" s="1">
        <v>-0.420930523</v>
      </c>
      <c r="I352" s="1">
        <v>0.29498319499999998</v>
      </c>
      <c r="J352" s="1">
        <v>1.8044824829999999</v>
      </c>
      <c r="K352" s="3" t="s">
        <v>248</v>
      </c>
      <c r="L352" s="1" t="s">
        <v>229</v>
      </c>
      <c r="M352" s="1" t="s">
        <v>13677</v>
      </c>
    </row>
    <row r="353" spans="1:13" x14ac:dyDescent="0.55000000000000004">
      <c r="A353" s="1" t="s">
        <v>7780</v>
      </c>
      <c r="B353" s="1">
        <v>-0.62511307599999999</v>
      </c>
      <c r="C353" s="1">
        <v>-0.47104026999999998</v>
      </c>
      <c r="D353" s="1">
        <v>-0.40345605099999998</v>
      </c>
      <c r="E353" s="1">
        <v>-0.76833221100000004</v>
      </c>
      <c r="F353" s="1">
        <v>-0.20627573499999999</v>
      </c>
      <c r="G353" s="1">
        <v>1.319593137</v>
      </c>
      <c r="H353" s="1">
        <v>-0.494344426</v>
      </c>
      <c r="I353" s="1">
        <v>-0.44957271300000001</v>
      </c>
      <c r="J353" s="1">
        <v>2.098541344</v>
      </c>
      <c r="K353" s="3" t="s">
        <v>7781</v>
      </c>
      <c r="L353" s="1" t="s">
        <v>232</v>
      </c>
      <c r="M353" s="1" t="s">
        <v>14282</v>
      </c>
    </row>
    <row r="354" spans="1:13" x14ac:dyDescent="0.55000000000000004">
      <c r="A354" s="1" t="s">
        <v>7782</v>
      </c>
      <c r="B354" s="1">
        <v>-0.62297588599999998</v>
      </c>
      <c r="C354" s="1">
        <v>-5.2867391E-2</v>
      </c>
      <c r="D354" s="1">
        <v>-0.26812392000000002</v>
      </c>
      <c r="E354" s="1">
        <v>-0.413665436</v>
      </c>
      <c r="F354" s="1">
        <v>-1.086366009</v>
      </c>
      <c r="G354" s="1">
        <v>1.833486086</v>
      </c>
      <c r="H354" s="1">
        <v>0.243812893</v>
      </c>
      <c r="I354" s="1">
        <v>-0.97801901000000002</v>
      </c>
      <c r="J354" s="1">
        <v>1.344718673</v>
      </c>
      <c r="K354" s="3" t="s">
        <v>3061</v>
      </c>
      <c r="L354" s="1" t="s">
        <v>232</v>
      </c>
      <c r="M354" s="1" t="s">
        <v>15672</v>
      </c>
    </row>
    <row r="355" spans="1:13" x14ac:dyDescent="0.55000000000000004">
      <c r="A355" s="1" t="s">
        <v>7783</v>
      </c>
      <c r="B355" s="1">
        <v>-1.1589596150000001</v>
      </c>
      <c r="C355" s="1">
        <v>-0.81752610699999995</v>
      </c>
      <c r="D355" s="1">
        <v>-0.77932738199999996</v>
      </c>
      <c r="E355" s="1">
        <v>-0.75111365799999996</v>
      </c>
      <c r="F355" s="1">
        <v>0.28670549000000001</v>
      </c>
      <c r="G355" s="1">
        <v>1.019029228</v>
      </c>
      <c r="H355" s="1">
        <v>-0.32671570999999999</v>
      </c>
      <c r="I355" s="1">
        <v>0.81987155899999997</v>
      </c>
      <c r="J355" s="1">
        <v>1.7080361959999999</v>
      </c>
      <c r="K355" s="3" t="s">
        <v>7784</v>
      </c>
      <c r="L355" s="1" t="s">
        <v>7785</v>
      </c>
      <c r="M355" s="1" t="s">
        <v>15673</v>
      </c>
    </row>
    <row r="356" spans="1:13" x14ac:dyDescent="0.55000000000000004">
      <c r="A356" s="1" t="s">
        <v>7786</v>
      </c>
      <c r="B356" s="1">
        <v>-0.59597571299999996</v>
      </c>
      <c r="C356" s="1">
        <v>-0.31226437899999998</v>
      </c>
      <c r="D356" s="1">
        <v>-0.36653244699999998</v>
      </c>
      <c r="E356" s="1">
        <v>-0.417912063</v>
      </c>
      <c r="F356" s="1">
        <v>-0.30935254899999998</v>
      </c>
      <c r="G356" s="1">
        <v>1.2247689020000001</v>
      </c>
      <c r="H356" s="1">
        <v>-0.64522303299999995</v>
      </c>
      <c r="I356" s="1">
        <v>-0.74039068399999997</v>
      </c>
      <c r="J356" s="1">
        <v>2.1628819639999999</v>
      </c>
      <c r="K356" s="3" t="s">
        <v>7787</v>
      </c>
      <c r="L356" s="1" t="s">
        <v>39</v>
      </c>
      <c r="M356" s="1" t="s">
        <v>13688</v>
      </c>
    </row>
    <row r="357" spans="1:13" x14ac:dyDescent="0.55000000000000004">
      <c r="A357" s="1" t="s">
        <v>7788</v>
      </c>
      <c r="B357" s="1">
        <v>-0.81277236100000005</v>
      </c>
      <c r="C357" s="1">
        <v>-0.645575817</v>
      </c>
      <c r="D357" s="1">
        <v>-0.74280095599999996</v>
      </c>
      <c r="E357" s="1">
        <v>-0.67481888099999998</v>
      </c>
      <c r="F357" s="1">
        <v>3.0964153000000001E-2</v>
      </c>
      <c r="G357" s="1">
        <v>1.240037413</v>
      </c>
      <c r="H357" s="1">
        <v>-0.73997383400000005</v>
      </c>
      <c r="I357" s="1">
        <v>0.43765252199999999</v>
      </c>
      <c r="J357" s="1">
        <v>1.90728776</v>
      </c>
      <c r="K357" s="3" t="s">
        <v>7789</v>
      </c>
      <c r="L357" s="1"/>
      <c r="M357" s="1" t="s">
        <v>15674</v>
      </c>
    </row>
    <row r="358" spans="1:13" x14ac:dyDescent="0.55000000000000004">
      <c r="A358" s="1" t="s">
        <v>7790</v>
      </c>
      <c r="B358" s="1">
        <v>-0.78652291500000004</v>
      </c>
      <c r="C358" s="1">
        <v>-0.71749336399999997</v>
      </c>
      <c r="D358" s="1">
        <v>-0.783718888</v>
      </c>
      <c r="E358" s="1">
        <v>-0.680504043</v>
      </c>
      <c r="F358" s="1">
        <v>0.35285203500000001</v>
      </c>
      <c r="G358" s="1">
        <v>1.361950971</v>
      </c>
      <c r="H358" s="1">
        <v>-0.68548289900000003</v>
      </c>
      <c r="I358" s="1">
        <v>0.114977698</v>
      </c>
      <c r="J358" s="1">
        <v>1.8239414039999999</v>
      </c>
      <c r="K358" s="3" t="s">
        <v>2655</v>
      </c>
      <c r="L358" s="1" t="s">
        <v>240</v>
      </c>
      <c r="M358" s="1" t="s">
        <v>15652</v>
      </c>
    </row>
    <row r="359" spans="1:13" x14ac:dyDescent="0.55000000000000004">
      <c r="A359" s="1" t="s">
        <v>7791</v>
      </c>
      <c r="B359" s="1">
        <v>-0.889678144</v>
      </c>
      <c r="C359" s="1">
        <v>-0.62690033700000003</v>
      </c>
      <c r="D359" s="1">
        <v>-0.64344047199999999</v>
      </c>
      <c r="E359" s="1">
        <v>-0.85178375500000003</v>
      </c>
      <c r="F359" s="1">
        <v>-0.30463722100000001</v>
      </c>
      <c r="G359" s="1">
        <v>0.82010257799999997</v>
      </c>
      <c r="H359" s="1">
        <v>-0.24371849600000001</v>
      </c>
      <c r="I359" s="1">
        <v>0.62935466299999998</v>
      </c>
      <c r="J359" s="1">
        <v>2.1107011839999998</v>
      </c>
      <c r="K359" s="3" t="s">
        <v>2644</v>
      </c>
      <c r="L359" s="1" t="s">
        <v>2645</v>
      </c>
      <c r="M359" s="1" t="s">
        <v>14282</v>
      </c>
    </row>
    <row r="360" spans="1:13" x14ac:dyDescent="0.55000000000000004">
      <c r="A360" s="1" t="s">
        <v>7792</v>
      </c>
      <c r="B360" s="1">
        <v>-1.0765823480000001</v>
      </c>
      <c r="C360" s="1">
        <v>-0.70485587100000002</v>
      </c>
      <c r="D360" s="1">
        <v>-0.69124306099999999</v>
      </c>
      <c r="E360" s="1">
        <v>-0.81864152999999995</v>
      </c>
      <c r="F360" s="1">
        <v>9.8054266000000001E-2</v>
      </c>
      <c r="G360" s="1">
        <v>0.86620585100000003</v>
      </c>
      <c r="H360" s="1">
        <v>-0.33870308599999999</v>
      </c>
      <c r="I360" s="1">
        <v>0.71306148800000002</v>
      </c>
      <c r="J360" s="1">
        <v>1.95270429</v>
      </c>
      <c r="K360" s="3" t="s">
        <v>7793</v>
      </c>
      <c r="L360" s="1" t="s">
        <v>7794</v>
      </c>
      <c r="M360" s="1" t="s">
        <v>15675</v>
      </c>
    </row>
    <row r="361" spans="1:13" x14ac:dyDescent="0.55000000000000004">
      <c r="A361" s="1" t="s">
        <v>7795</v>
      </c>
      <c r="B361" s="1">
        <v>-0.91603303300000005</v>
      </c>
      <c r="C361" s="1">
        <v>-0.68652831599999997</v>
      </c>
      <c r="D361" s="1">
        <v>-0.74502275699999998</v>
      </c>
      <c r="E361" s="1">
        <v>-0.92283641199999999</v>
      </c>
      <c r="F361" s="1">
        <v>-0.20220227700000001</v>
      </c>
      <c r="G361" s="1">
        <v>1.442980323</v>
      </c>
      <c r="H361" s="1">
        <v>-9.6096382999999994E-2</v>
      </c>
      <c r="I361" s="1">
        <v>0.39534374500000002</v>
      </c>
      <c r="J361" s="1">
        <v>1.7303951099999999</v>
      </c>
      <c r="K361" s="3" t="s">
        <v>4509</v>
      </c>
      <c r="L361" s="1" t="s">
        <v>157</v>
      </c>
      <c r="M361" s="1" t="s">
        <v>15676</v>
      </c>
    </row>
    <row r="362" spans="1:13" x14ac:dyDescent="0.55000000000000004">
      <c r="A362" s="1" t="s">
        <v>7796</v>
      </c>
      <c r="B362" s="1">
        <v>-0.67944300000000002</v>
      </c>
      <c r="C362" s="1">
        <v>-0.54962207600000001</v>
      </c>
      <c r="D362" s="1">
        <v>-0.21763756200000001</v>
      </c>
      <c r="E362" s="1">
        <v>-0.65447058400000002</v>
      </c>
      <c r="F362" s="1">
        <v>-7.0409158999999999E-2</v>
      </c>
      <c r="G362" s="1">
        <v>0.99669861100000001</v>
      </c>
      <c r="H362" s="1">
        <v>-0.497511072</v>
      </c>
      <c r="I362" s="1">
        <v>-0.598417482</v>
      </c>
      <c r="J362" s="1">
        <v>2.2708123229999999</v>
      </c>
      <c r="K362" s="3" t="s">
        <v>7797</v>
      </c>
      <c r="L362" s="1" t="s">
        <v>429</v>
      </c>
      <c r="M362" s="1" t="s">
        <v>15677</v>
      </c>
    </row>
    <row r="363" spans="1:13" x14ac:dyDescent="0.55000000000000004">
      <c r="A363" s="1" t="s">
        <v>7798</v>
      </c>
      <c r="B363" s="1">
        <v>-0.74067042999999999</v>
      </c>
      <c r="C363" s="1">
        <v>-0.62511250900000004</v>
      </c>
      <c r="D363" s="1">
        <v>-0.595433137</v>
      </c>
      <c r="E363" s="1">
        <v>-0.73388888299999999</v>
      </c>
      <c r="F363" s="1">
        <v>-4.5491680999999999E-2</v>
      </c>
      <c r="G363" s="1">
        <v>0.74826939999999997</v>
      </c>
      <c r="H363" s="1">
        <v>-0.66211050500000002</v>
      </c>
      <c r="I363" s="1">
        <v>0.42054324999999998</v>
      </c>
      <c r="J363" s="1">
        <v>2.233894496</v>
      </c>
      <c r="K363" s="3" t="s">
        <v>2644</v>
      </c>
      <c r="L363" s="1" t="s">
        <v>2645</v>
      </c>
      <c r="M363" s="1" t="s">
        <v>14282</v>
      </c>
    </row>
    <row r="364" spans="1:13" x14ac:dyDescent="0.55000000000000004">
      <c r="A364" s="1" t="s">
        <v>7799</v>
      </c>
      <c r="B364" s="1">
        <v>-0.99339873899999998</v>
      </c>
      <c r="C364" s="1">
        <v>-0.84522409799999998</v>
      </c>
      <c r="D364" s="1">
        <v>-0.943884795</v>
      </c>
      <c r="E364" s="1">
        <v>-0.53666857000000001</v>
      </c>
      <c r="F364" s="1">
        <v>0.67251466000000004</v>
      </c>
      <c r="G364" s="1">
        <v>1.835220903</v>
      </c>
      <c r="H364" s="1">
        <v>-0.57781900600000002</v>
      </c>
      <c r="I364" s="1">
        <v>0.67708279699999996</v>
      </c>
      <c r="J364" s="1">
        <v>0.71217684599999997</v>
      </c>
      <c r="K364" s="3" t="s">
        <v>5312</v>
      </c>
      <c r="L364" s="1" t="s">
        <v>4164</v>
      </c>
      <c r="M364" s="1" t="s">
        <v>15066</v>
      </c>
    </row>
    <row r="365" spans="1:13" x14ac:dyDescent="0.55000000000000004">
      <c r="A365" s="1" t="s">
        <v>7800</v>
      </c>
      <c r="B365" s="1">
        <v>-0.63265348799999999</v>
      </c>
      <c r="C365" s="1">
        <v>-0.36519528299999998</v>
      </c>
      <c r="D365" s="1">
        <v>-0.15219363699999999</v>
      </c>
      <c r="E365" s="1">
        <v>-0.69553316099999996</v>
      </c>
      <c r="F365" s="1">
        <v>-1.1642086330000001</v>
      </c>
      <c r="G365" s="1">
        <v>0.86705577</v>
      </c>
      <c r="H365" s="1">
        <v>-0.322341663</v>
      </c>
      <c r="I365" s="1">
        <v>0.30784704600000001</v>
      </c>
      <c r="J365" s="1">
        <v>2.1572230499999998</v>
      </c>
      <c r="K365" s="3" t="s">
        <v>7801</v>
      </c>
      <c r="L365" s="1" t="s">
        <v>770</v>
      </c>
      <c r="M365" s="1" t="s">
        <v>13688</v>
      </c>
    </row>
    <row r="366" spans="1:13" x14ac:dyDescent="0.55000000000000004">
      <c r="A366" s="1" t="s">
        <v>7802</v>
      </c>
      <c r="B366" s="1">
        <v>-0.92845775200000003</v>
      </c>
      <c r="C366" s="1">
        <v>-1.0249270070000001</v>
      </c>
      <c r="D366" s="1">
        <v>-0.86213679200000004</v>
      </c>
      <c r="E366" s="1">
        <v>-0.587173901</v>
      </c>
      <c r="F366" s="1">
        <v>0.13798944099999999</v>
      </c>
      <c r="G366" s="1">
        <v>0.95981396900000004</v>
      </c>
      <c r="H366" s="1">
        <v>-0.45629523599999999</v>
      </c>
      <c r="I366" s="1">
        <v>1.2411825190000001</v>
      </c>
      <c r="J366" s="1">
        <v>1.5200047590000001</v>
      </c>
      <c r="K366" s="3" t="s">
        <v>2629</v>
      </c>
      <c r="L366" s="1" t="s">
        <v>2630</v>
      </c>
      <c r="M366" s="1" t="s">
        <v>14277</v>
      </c>
    </row>
    <row r="367" spans="1:13" x14ac:dyDescent="0.55000000000000004">
      <c r="A367" s="1" t="s">
        <v>7803</v>
      </c>
      <c r="B367" s="1">
        <v>-0.86950133500000004</v>
      </c>
      <c r="C367" s="1">
        <v>-0.79098003699999997</v>
      </c>
      <c r="D367" s="1">
        <v>-0.83598989300000004</v>
      </c>
      <c r="E367" s="1">
        <v>-0.78124249999999995</v>
      </c>
      <c r="F367" s="1">
        <v>9.1733855000000003E-2</v>
      </c>
      <c r="G367" s="1">
        <v>0.77785853000000005</v>
      </c>
      <c r="H367" s="1">
        <v>-0.269664283</v>
      </c>
      <c r="I367" s="1">
        <v>0.61860357700000002</v>
      </c>
      <c r="J367" s="1">
        <v>2.0591820850000002</v>
      </c>
      <c r="K367" s="3" t="s">
        <v>7804</v>
      </c>
      <c r="L367" s="1" t="s">
        <v>7805</v>
      </c>
      <c r="M367" s="1" t="s">
        <v>15678</v>
      </c>
    </row>
    <row r="368" spans="1:13" x14ac:dyDescent="0.55000000000000004">
      <c r="A368" s="1" t="s">
        <v>7806</v>
      </c>
      <c r="B368" s="1">
        <v>-0.82521437099999995</v>
      </c>
      <c r="C368" s="1">
        <v>-0.75659805599999996</v>
      </c>
      <c r="D368" s="1">
        <v>-0.61812862800000001</v>
      </c>
      <c r="E368" s="1">
        <v>-0.84588026900000002</v>
      </c>
      <c r="F368" s="1">
        <v>0.25336768900000001</v>
      </c>
      <c r="G368" s="1">
        <v>1.7845015040000001</v>
      </c>
      <c r="H368" s="1">
        <v>-0.55532558600000004</v>
      </c>
      <c r="I368" s="1">
        <v>0.12207905500000001</v>
      </c>
      <c r="J368" s="1">
        <v>1.4411986640000001</v>
      </c>
      <c r="K368" s="3" t="s">
        <v>2614</v>
      </c>
      <c r="L368" s="1" t="s">
        <v>2615</v>
      </c>
      <c r="M368" s="1" t="s">
        <v>15679</v>
      </c>
    </row>
    <row r="369" spans="1:13" x14ac:dyDescent="0.55000000000000004">
      <c r="A369" s="1" t="s">
        <v>7807</v>
      </c>
      <c r="B369" s="1">
        <v>-0.66907218300000004</v>
      </c>
      <c r="C369" s="1">
        <v>-0.46168293700000002</v>
      </c>
      <c r="D369" s="1">
        <v>-2.9304337E-2</v>
      </c>
      <c r="E369" s="1">
        <v>-1.2002884199999999</v>
      </c>
      <c r="F369" s="1">
        <v>0.11222101499999999</v>
      </c>
      <c r="G369" s="1">
        <v>1.1246635899999999</v>
      </c>
      <c r="H369" s="1">
        <v>-0.78527467200000001</v>
      </c>
      <c r="I369" s="1">
        <v>-9.0112220000000007E-2</v>
      </c>
      <c r="J369" s="1">
        <v>1.998850163</v>
      </c>
      <c r="K369" s="3" t="s">
        <v>7808</v>
      </c>
      <c r="L369" s="1" t="s">
        <v>4553</v>
      </c>
      <c r="M369" s="1" t="s">
        <v>15680</v>
      </c>
    </row>
    <row r="370" spans="1:13" x14ac:dyDescent="0.55000000000000004">
      <c r="A370" s="1" t="s">
        <v>7809</v>
      </c>
      <c r="B370" s="1">
        <v>-0.734636858</v>
      </c>
      <c r="C370" s="1">
        <v>-0.54110795099999998</v>
      </c>
      <c r="D370" s="1">
        <v>-0.63829952499999998</v>
      </c>
      <c r="E370" s="1">
        <v>-0.81337127399999998</v>
      </c>
      <c r="F370" s="1">
        <v>-0.36434527999999999</v>
      </c>
      <c r="G370" s="1">
        <v>2.0292726320000001</v>
      </c>
      <c r="H370" s="1">
        <v>-0.52346172999999996</v>
      </c>
      <c r="I370" s="1">
        <v>0.39536589100000002</v>
      </c>
      <c r="J370" s="1">
        <v>1.190584095</v>
      </c>
      <c r="K370" s="3" t="s">
        <v>7810</v>
      </c>
      <c r="L370" s="1" t="s">
        <v>7811</v>
      </c>
      <c r="M370" s="1" t="s">
        <v>15681</v>
      </c>
    </row>
    <row r="371" spans="1:13" x14ac:dyDescent="0.55000000000000004">
      <c r="A371" s="1" t="s">
        <v>7812</v>
      </c>
      <c r="B371" s="1">
        <v>-0.717222413</v>
      </c>
      <c r="C371" s="1">
        <v>-0.64379987599999999</v>
      </c>
      <c r="D371" s="1">
        <v>0.42643432100000001</v>
      </c>
      <c r="E371" s="1">
        <v>-0.62133312900000004</v>
      </c>
      <c r="F371" s="1">
        <v>-0.46446306700000001</v>
      </c>
      <c r="G371" s="1">
        <v>1.037741749</v>
      </c>
      <c r="H371" s="1">
        <v>-0.72597854500000003</v>
      </c>
      <c r="I371" s="1">
        <v>-0.415303855</v>
      </c>
      <c r="J371" s="1">
        <v>2.1239248160000002</v>
      </c>
      <c r="K371" s="3" t="s">
        <v>7813</v>
      </c>
      <c r="L371" s="1" t="s">
        <v>429</v>
      </c>
      <c r="M371" s="1" t="s">
        <v>15682</v>
      </c>
    </row>
    <row r="372" spans="1:13" x14ac:dyDescent="0.55000000000000004">
      <c r="A372" s="1" t="s">
        <v>7814</v>
      </c>
      <c r="B372" s="1">
        <v>-0.93289230999999995</v>
      </c>
      <c r="C372" s="1">
        <v>-0.62127348000000004</v>
      </c>
      <c r="D372" s="1">
        <v>-0.69520874799999999</v>
      </c>
      <c r="E372" s="1">
        <v>-0.83795389899999995</v>
      </c>
      <c r="F372" s="1">
        <v>0.49684519599999999</v>
      </c>
      <c r="G372" s="1">
        <v>1.800017405</v>
      </c>
      <c r="H372" s="1">
        <v>-0.43823758899999998</v>
      </c>
      <c r="I372" s="1">
        <v>-0.13545600099999999</v>
      </c>
      <c r="J372" s="1">
        <v>1.3641594269999999</v>
      </c>
      <c r="K372" s="3" t="s">
        <v>7815</v>
      </c>
      <c r="L372" s="1" t="s">
        <v>2881</v>
      </c>
      <c r="M372" s="1" t="s">
        <v>15683</v>
      </c>
    </row>
    <row r="373" spans="1:13" x14ac:dyDescent="0.55000000000000004">
      <c r="A373" s="1" t="s">
        <v>7816</v>
      </c>
      <c r="B373" s="1">
        <v>-0.83776219500000004</v>
      </c>
      <c r="C373" s="1">
        <v>-0.65012868499999998</v>
      </c>
      <c r="D373" s="1">
        <v>-0.63852407</v>
      </c>
      <c r="E373" s="1">
        <v>-0.79670520700000003</v>
      </c>
      <c r="F373" s="1">
        <v>3.8454904999999998E-2</v>
      </c>
      <c r="G373" s="1">
        <v>0.96577860999999998</v>
      </c>
      <c r="H373" s="1">
        <v>-0.61569790700000004</v>
      </c>
      <c r="I373" s="1">
        <v>0.45868712299999997</v>
      </c>
      <c r="J373" s="1">
        <v>2.0758974270000001</v>
      </c>
      <c r="K373" s="3" t="s">
        <v>7817</v>
      </c>
      <c r="L373" s="1" t="s">
        <v>7714</v>
      </c>
      <c r="M373" s="1" t="s">
        <v>15684</v>
      </c>
    </row>
    <row r="374" spans="1:13" x14ac:dyDescent="0.55000000000000004">
      <c r="A374" s="1" t="s">
        <v>7818</v>
      </c>
      <c r="B374" s="1">
        <v>-0.76774167599999998</v>
      </c>
      <c r="C374" s="1">
        <v>-0.70367571200000001</v>
      </c>
      <c r="D374" s="1">
        <v>-0.62541885900000005</v>
      </c>
      <c r="E374" s="1">
        <v>-0.76468323800000004</v>
      </c>
      <c r="F374" s="1">
        <v>-0.39889677499999998</v>
      </c>
      <c r="G374" s="1">
        <v>0.96650584699999997</v>
      </c>
      <c r="H374" s="1">
        <v>-0.414522681</v>
      </c>
      <c r="I374" s="1">
        <v>0.64476681300000005</v>
      </c>
      <c r="J374" s="1">
        <v>2.0636662810000002</v>
      </c>
      <c r="K374" s="3" t="s">
        <v>7819</v>
      </c>
      <c r="L374" s="1" t="s">
        <v>7820</v>
      </c>
      <c r="M374" s="1" t="s">
        <v>15685</v>
      </c>
    </row>
    <row r="375" spans="1:13" x14ac:dyDescent="0.55000000000000004">
      <c r="A375" s="1" t="s">
        <v>7821</v>
      </c>
      <c r="B375" s="1">
        <v>-0.73508023899999997</v>
      </c>
      <c r="C375" s="1">
        <v>-0.49766884700000003</v>
      </c>
      <c r="D375" s="1">
        <v>-0.76901281200000005</v>
      </c>
      <c r="E375" s="1">
        <v>-0.78147300799999997</v>
      </c>
      <c r="F375" s="1">
        <v>-0.422233266</v>
      </c>
      <c r="G375" s="1">
        <v>1.616711182</v>
      </c>
      <c r="H375" s="1">
        <v>-8.1979870000000003E-3</v>
      </c>
      <c r="I375" s="1">
        <v>-0.187084842</v>
      </c>
      <c r="J375" s="1">
        <v>1.7840398180000001</v>
      </c>
      <c r="K375" s="3" t="s">
        <v>4495</v>
      </c>
      <c r="L375" s="1" t="s">
        <v>229</v>
      </c>
      <c r="M375" s="1" t="s">
        <v>15686</v>
      </c>
    </row>
    <row r="376" spans="1:13" x14ac:dyDescent="0.55000000000000004">
      <c r="A376" s="1" t="s">
        <v>7822</v>
      </c>
      <c r="B376" s="1">
        <v>-1.023446144</v>
      </c>
      <c r="C376" s="1">
        <v>-0.35185187699999998</v>
      </c>
      <c r="D376" s="1">
        <v>-0.23876913499999999</v>
      </c>
      <c r="E376" s="1">
        <v>-0.85394568400000004</v>
      </c>
      <c r="F376" s="1">
        <v>-0.15055380300000001</v>
      </c>
      <c r="G376" s="1">
        <v>1.5424749659999999</v>
      </c>
      <c r="H376" s="1">
        <v>-0.75266823800000004</v>
      </c>
      <c r="I376" s="1">
        <v>7.7141054000000001E-2</v>
      </c>
      <c r="J376" s="1">
        <v>1.75161886</v>
      </c>
      <c r="K376" s="3" t="s">
        <v>7823</v>
      </c>
      <c r="L376" s="1" t="s">
        <v>7318</v>
      </c>
      <c r="M376" s="1" t="s">
        <v>15687</v>
      </c>
    </row>
    <row r="377" spans="1:13" x14ac:dyDescent="0.55000000000000004">
      <c r="A377" s="1" t="s">
        <v>7824</v>
      </c>
      <c r="B377" s="1">
        <v>-0.98557521599999998</v>
      </c>
      <c r="C377" s="1">
        <v>-0.85259525700000005</v>
      </c>
      <c r="D377" s="1">
        <v>0.30383204000000003</v>
      </c>
      <c r="E377" s="1">
        <v>-1.1019078149999999</v>
      </c>
      <c r="F377" s="1">
        <v>0.31703301099999998</v>
      </c>
      <c r="G377" s="1">
        <v>0.51560848500000001</v>
      </c>
      <c r="H377" s="1">
        <v>-0.72051190200000004</v>
      </c>
      <c r="I377" s="1">
        <v>0.58230609499999997</v>
      </c>
      <c r="J377" s="1">
        <v>1.94181056</v>
      </c>
      <c r="K377" s="3" t="s">
        <v>7825</v>
      </c>
      <c r="L377" s="1" t="s">
        <v>1225</v>
      </c>
      <c r="M377" s="1" t="s">
        <v>15688</v>
      </c>
    </row>
    <row r="378" spans="1:13" x14ac:dyDescent="0.55000000000000004">
      <c r="A378" s="1" t="s">
        <v>7826</v>
      </c>
      <c r="B378" s="1">
        <v>-0.82943998299999999</v>
      </c>
      <c r="C378" s="1">
        <v>-0.46588970800000001</v>
      </c>
      <c r="D378" s="1">
        <v>-0.569851459</v>
      </c>
      <c r="E378" s="1">
        <v>-0.68002330499999997</v>
      </c>
      <c r="F378" s="1">
        <v>0.398321341</v>
      </c>
      <c r="G378" s="1">
        <v>0.79105486000000003</v>
      </c>
      <c r="H378" s="1">
        <v>-1.02214915</v>
      </c>
      <c r="I378" s="1">
        <v>0.28036092400000001</v>
      </c>
      <c r="J378" s="1">
        <v>2.0976164800000001</v>
      </c>
      <c r="K378" s="3" t="s">
        <v>7827</v>
      </c>
      <c r="L378" s="1" t="s">
        <v>981</v>
      </c>
      <c r="M378" s="1" t="s">
        <v>15689</v>
      </c>
    </row>
    <row r="379" spans="1:13" x14ac:dyDescent="0.55000000000000004">
      <c r="A379" s="1" t="s">
        <v>7828</v>
      </c>
      <c r="B379" s="1">
        <v>-0.49076877099999999</v>
      </c>
      <c r="C379" s="1">
        <v>-0.65249387400000003</v>
      </c>
      <c r="D379" s="1">
        <v>-0.67395961900000001</v>
      </c>
      <c r="E379" s="1">
        <v>-0.89196437299999998</v>
      </c>
      <c r="F379" s="1">
        <v>-0.47899218399999999</v>
      </c>
      <c r="G379" s="1">
        <v>1.2162651209999999</v>
      </c>
      <c r="H379" s="1">
        <v>-0.38448358300000002</v>
      </c>
      <c r="I379" s="1">
        <v>0.32652097800000002</v>
      </c>
      <c r="J379" s="1">
        <v>2.0298763059999998</v>
      </c>
      <c r="K379" s="3" t="s">
        <v>7829</v>
      </c>
      <c r="L379" s="1" t="s">
        <v>558</v>
      </c>
      <c r="M379" s="1" t="s">
        <v>15690</v>
      </c>
    </row>
    <row r="380" spans="1:13" x14ac:dyDescent="0.55000000000000004">
      <c r="A380" s="1" t="s">
        <v>7830</v>
      </c>
      <c r="B380" s="1">
        <v>-0.71975294700000003</v>
      </c>
      <c r="C380" s="1">
        <v>-0.48199319899999998</v>
      </c>
      <c r="D380" s="1">
        <v>-0.53386040700000004</v>
      </c>
      <c r="E380" s="1">
        <v>-0.87511466599999999</v>
      </c>
      <c r="F380" s="1">
        <v>0.292784659</v>
      </c>
      <c r="G380" s="1">
        <v>1.871315909</v>
      </c>
      <c r="H380" s="1">
        <v>-1.100609883</v>
      </c>
      <c r="I380" s="1">
        <v>0.455058935</v>
      </c>
      <c r="J380" s="1">
        <v>1.0921715999999999</v>
      </c>
      <c r="K380" s="3" t="s">
        <v>7831</v>
      </c>
      <c r="L380" s="1" t="s">
        <v>7832</v>
      </c>
      <c r="M380" s="1" t="s">
        <v>15691</v>
      </c>
    </row>
    <row r="381" spans="1:13" x14ac:dyDescent="0.55000000000000004">
      <c r="A381" s="1" t="s">
        <v>7833</v>
      </c>
      <c r="B381" s="1">
        <v>-0.768416769</v>
      </c>
      <c r="C381" s="1">
        <v>-0.62859660399999995</v>
      </c>
      <c r="D381" s="1">
        <v>-0.61389467900000005</v>
      </c>
      <c r="E381" s="1">
        <v>-0.82530585599999995</v>
      </c>
      <c r="F381" s="1">
        <v>0.27250276800000001</v>
      </c>
      <c r="G381" s="1">
        <v>1.5992200830000001</v>
      </c>
      <c r="H381" s="1">
        <v>-0.45657757300000001</v>
      </c>
      <c r="I381" s="1">
        <v>-0.31573606999999998</v>
      </c>
      <c r="J381" s="1">
        <v>1.7368047010000001</v>
      </c>
      <c r="K381" s="3" t="s">
        <v>7834</v>
      </c>
      <c r="L381" s="1" t="s">
        <v>286</v>
      </c>
      <c r="M381" s="1" t="s">
        <v>15692</v>
      </c>
    </row>
    <row r="382" spans="1:13" x14ac:dyDescent="0.55000000000000004">
      <c r="A382" s="1" t="s">
        <v>7835</v>
      </c>
      <c r="B382" s="1">
        <v>-0.60542681799999998</v>
      </c>
      <c r="C382" s="1">
        <v>-2.8109893E-2</v>
      </c>
      <c r="D382" s="1">
        <v>4.7549721000000003E-2</v>
      </c>
      <c r="E382" s="1">
        <v>-0.81498624900000005</v>
      </c>
      <c r="F382" s="1">
        <v>-0.78540561900000005</v>
      </c>
      <c r="G382" s="1">
        <v>1.0910224639999999</v>
      </c>
      <c r="H382" s="1">
        <v>-6.9532835000000001E-2</v>
      </c>
      <c r="I382" s="1">
        <v>-0.91349896200000003</v>
      </c>
      <c r="J382" s="1">
        <v>2.0783881900000001</v>
      </c>
      <c r="K382" s="3" t="s">
        <v>7836</v>
      </c>
      <c r="L382" s="1" t="s">
        <v>198</v>
      </c>
      <c r="M382" s="1" t="s">
        <v>15693</v>
      </c>
    </row>
    <row r="383" spans="1:13" x14ac:dyDescent="0.55000000000000004">
      <c r="A383" s="1" t="s">
        <v>7837</v>
      </c>
      <c r="B383" s="1">
        <v>-0.53148386999999997</v>
      </c>
      <c r="C383" s="1">
        <v>-0.50969854699999995</v>
      </c>
      <c r="D383" s="1">
        <v>-0.43210703299999997</v>
      </c>
      <c r="E383" s="1">
        <v>-0.45484631199999997</v>
      </c>
      <c r="F383" s="1">
        <v>-0.16491662900000001</v>
      </c>
      <c r="G383" s="1">
        <v>0.45740896800000003</v>
      </c>
      <c r="H383" s="1">
        <v>-0.56585154199999999</v>
      </c>
      <c r="I383" s="1">
        <v>-0.32827878900000002</v>
      </c>
      <c r="J383" s="1">
        <v>2.5297737530000002</v>
      </c>
      <c r="K383" s="3" t="s">
        <v>7838</v>
      </c>
      <c r="L383" s="1" t="s">
        <v>318</v>
      </c>
      <c r="M383" s="1" t="s">
        <v>15694</v>
      </c>
    </row>
    <row r="384" spans="1:13" x14ac:dyDescent="0.55000000000000004">
      <c r="A384" s="1" t="s">
        <v>7839</v>
      </c>
      <c r="B384" s="1">
        <v>-0.41975064899999998</v>
      </c>
      <c r="C384" s="1">
        <v>-1.0174392750000001</v>
      </c>
      <c r="D384" s="1">
        <v>-0.67047848399999999</v>
      </c>
      <c r="E384" s="1">
        <v>-0.60616272999999998</v>
      </c>
      <c r="F384" s="1">
        <v>-0.29716836299999999</v>
      </c>
      <c r="G384" s="1">
        <v>1.3640444490000001</v>
      </c>
      <c r="H384" s="1">
        <v>-0.61368930200000005</v>
      </c>
      <c r="I384" s="1">
        <v>0.39179162099999998</v>
      </c>
      <c r="J384" s="1">
        <v>1.8688527319999999</v>
      </c>
      <c r="K384" s="3" t="s">
        <v>7840</v>
      </c>
      <c r="L384" s="1"/>
      <c r="M384" s="1" t="s">
        <v>15695</v>
      </c>
    </row>
    <row r="385" spans="1:13" x14ac:dyDescent="0.55000000000000004">
      <c r="A385" s="1" t="s">
        <v>7841</v>
      </c>
      <c r="B385" s="1">
        <v>-0.45639742500000002</v>
      </c>
      <c r="C385" s="1">
        <v>-0.342460669</v>
      </c>
      <c r="D385" s="1">
        <v>-0.49498737399999998</v>
      </c>
      <c r="E385" s="1">
        <v>-0.71584904400000005</v>
      </c>
      <c r="F385" s="1">
        <v>-0.90492081599999996</v>
      </c>
      <c r="G385" s="1">
        <v>1.295622448</v>
      </c>
      <c r="H385" s="1">
        <v>-0.79976247600000006</v>
      </c>
      <c r="I385" s="1">
        <v>0.55567982699999996</v>
      </c>
      <c r="J385" s="1">
        <v>1.8630755290000001</v>
      </c>
      <c r="K385" s="3" t="s">
        <v>7842</v>
      </c>
      <c r="L385" s="1" t="s">
        <v>157</v>
      </c>
      <c r="M385" s="1" t="s">
        <v>15696</v>
      </c>
    </row>
    <row r="386" spans="1:13" x14ac:dyDescent="0.55000000000000004">
      <c r="A386" s="1" t="s">
        <v>7843</v>
      </c>
      <c r="B386" s="1">
        <v>-0.71998215600000004</v>
      </c>
      <c r="C386" s="1">
        <v>-0.60577605000000001</v>
      </c>
      <c r="D386" s="1">
        <v>-0.74653448700000002</v>
      </c>
      <c r="E386" s="1">
        <v>-0.68260765400000001</v>
      </c>
      <c r="F386" s="1">
        <v>-0.14708655800000001</v>
      </c>
      <c r="G386" s="1">
        <v>1.7878093749999999</v>
      </c>
      <c r="H386" s="1">
        <v>-0.60270783100000003</v>
      </c>
      <c r="I386" s="1">
        <v>0.13858404599999999</v>
      </c>
      <c r="J386" s="1">
        <v>1.578301315</v>
      </c>
      <c r="K386" s="3" t="s">
        <v>7844</v>
      </c>
      <c r="L386" s="1" t="s">
        <v>7845</v>
      </c>
      <c r="M386" s="1" t="s">
        <v>15697</v>
      </c>
    </row>
    <row r="387" spans="1:13" x14ac:dyDescent="0.55000000000000004">
      <c r="A387" s="1" t="s">
        <v>7846</v>
      </c>
      <c r="B387" s="1">
        <v>-0.62542571499999999</v>
      </c>
      <c r="C387" s="1">
        <v>-0.61224051599999996</v>
      </c>
      <c r="D387" s="1">
        <v>-0.61311444500000001</v>
      </c>
      <c r="E387" s="1">
        <v>-0.70034217300000001</v>
      </c>
      <c r="F387" s="1">
        <v>-0.104454833</v>
      </c>
      <c r="G387" s="1">
        <v>0.85155529500000005</v>
      </c>
      <c r="H387" s="1">
        <v>-0.62945667800000005</v>
      </c>
      <c r="I387" s="1">
        <v>0.15033608600000001</v>
      </c>
      <c r="J387" s="1">
        <v>2.283142979</v>
      </c>
      <c r="K387" s="3" t="s">
        <v>7847</v>
      </c>
      <c r="L387" s="1" t="s">
        <v>2912</v>
      </c>
      <c r="M387" s="1" t="s">
        <v>14903</v>
      </c>
    </row>
    <row r="388" spans="1:13" x14ac:dyDescent="0.55000000000000004">
      <c r="A388" s="1" t="s">
        <v>7848</v>
      </c>
      <c r="B388" s="1">
        <v>-1.377526748</v>
      </c>
      <c r="C388" s="1">
        <v>-0.57453015299999999</v>
      </c>
      <c r="D388" s="1">
        <v>0.45153183600000002</v>
      </c>
      <c r="E388" s="1">
        <v>-0.47191428099999999</v>
      </c>
      <c r="F388" s="1">
        <v>0.61949821800000004</v>
      </c>
      <c r="G388" s="1">
        <v>1.1720923649999999</v>
      </c>
      <c r="H388" s="1">
        <v>-0.80304624999999996</v>
      </c>
      <c r="I388" s="1">
        <v>-0.61694034799999997</v>
      </c>
      <c r="J388" s="1">
        <v>1.60083536</v>
      </c>
      <c r="K388" s="3" t="s">
        <v>7849</v>
      </c>
      <c r="L388" s="1" t="s">
        <v>542</v>
      </c>
      <c r="M388" s="1" t="s">
        <v>15698</v>
      </c>
    </row>
    <row r="389" spans="1:13" x14ac:dyDescent="0.55000000000000004">
      <c r="A389" s="1" t="s">
        <v>7850</v>
      </c>
      <c r="B389" s="1">
        <v>-0.5243546</v>
      </c>
      <c r="C389" s="1">
        <v>-0.53210335399999997</v>
      </c>
      <c r="D389" s="1">
        <v>-0.44642986299999998</v>
      </c>
      <c r="E389" s="1">
        <v>-0.54078016900000003</v>
      </c>
      <c r="F389" s="1">
        <v>-0.45063597300000002</v>
      </c>
      <c r="G389" s="1">
        <v>0.80463125199999996</v>
      </c>
      <c r="H389" s="1">
        <v>-0.53215137499999998</v>
      </c>
      <c r="I389" s="1">
        <v>-0.18296488899999999</v>
      </c>
      <c r="J389" s="1">
        <v>2.4047889709999999</v>
      </c>
      <c r="K389" s="3" t="s">
        <v>7851</v>
      </c>
      <c r="L389" s="1" t="s">
        <v>7852</v>
      </c>
      <c r="M389" s="1" t="s">
        <v>15699</v>
      </c>
    </row>
    <row r="390" spans="1:13" x14ac:dyDescent="0.55000000000000004">
      <c r="A390" s="1" t="s">
        <v>7853</v>
      </c>
      <c r="B390" s="1">
        <v>-0.98761468600000002</v>
      </c>
      <c r="C390" s="1">
        <v>-0.74900588199999996</v>
      </c>
      <c r="D390" s="1">
        <v>-0.95941093799999999</v>
      </c>
      <c r="E390" s="1">
        <v>-0.907217948</v>
      </c>
      <c r="F390" s="1">
        <v>0.696625983</v>
      </c>
      <c r="G390" s="1">
        <v>0.92627038900000003</v>
      </c>
      <c r="H390" s="1">
        <v>-0.485247176</v>
      </c>
      <c r="I390" s="1">
        <v>1.007220939</v>
      </c>
      <c r="J390" s="1">
        <v>1.4583793169999999</v>
      </c>
      <c r="K390" s="3" t="s">
        <v>6888</v>
      </c>
      <c r="L390" s="1" t="s">
        <v>157</v>
      </c>
      <c r="M390" s="1" t="s">
        <v>15700</v>
      </c>
    </row>
    <row r="391" spans="1:13" x14ac:dyDescent="0.55000000000000004">
      <c r="A391" s="1" t="s">
        <v>7854</v>
      </c>
      <c r="B391" s="1">
        <v>-0.82891231799999998</v>
      </c>
      <c r="C391" s="1">
        <v>-0.97478297700000005</v>
      </c>
      <c r="D391" s="1">
        <v>-0.116327686</v>
      </c>
      <c r="E391" s="1">
        <v>-1.2733609859999999</v>
      </c>
      <c r="F391" s="1">
        <v>0.34097823700000002</v>
      </c>
      <c r="G391" s="1">
        <v>0.61552715599999996</v>
      </c>
      <c r="H391" s="1">
        <v>-0.35902057500000001</v>
      </c>
      <c r="I391" s="1">
        <v>0.69200387699999999</v>
      </c>
      <c r="J391" s="1">
        <v>1.9038952730000001</v>
      </c>
      <c r="K391" s="3" t="s">
        <v>872</v>
      </c>
      <c r="L391" s="1" t="s">
        <v>873</v>
      </c>
      <c r="M391" s="1" t="s">
        <v>13844</v>
      </c>
    </row>
    <row r="392" spans="1:13" x14ac:dyDescent="0.55000000000000004">
      <c r="A392" s="1" t="s">
        <v>7855</v>
      </c>
      <c r="B392" s="1">
        <v>-0.85655541400000001</v>
      </c>
      <c r="C392" s="1">
        <v>-0.45872738899999999</v>
      </c>
      <c r="D392" s="1">
        <v>-0.47886344400000003</v>
      </c>
      <c r="E392" s="1">
        <v>-0.91754065399999996</v>
      </c>
      <c r="F392" s="1">
        <v>5.4133386999999998E-2</v>
      </c>
      <c r="G392" s="1">
        <v>1.270916696</v>
      </c>
      <c r="H392" s="1">
        <v>-0.67535897099999997</v>
      </c>
      <c r="I392" s="1">
        <v>8.6405860000000001E-2</v>
      </c>
      <c r="J392" s="1">
        <v>1.9755899299999999</v>
      </c>
      <c r="K392" s="3" t="s">
        <v>4552</v>
      </c>
      <c r="L392" s="1" t="s">
        <v>4553</v>
      </c>
      <c r="M392" s="1" t="s">
        <v>15680</v>
      </c>
    </row>
    <row r="393" spans="1:13" x14ac:dyDescent="0.55000000000000004">
      <c r="A393" s="1" t="s">
        <v>7856</v>
      </c>
      <c r="B393" s="1">
        <v>-1.0434978020000001</v>
      </c>
      <c r="C393" s="1">
        <v>-0.74022248099999999</v>
      </c>
      <c r="D393" s="1">
        <v>-0.77312333799999999</v>
      </c>
      <c r="E393" s="1">
        <v>-0.88251015799999999</v>
      </c>
      <c r="F393" s="1">
        <v>0.64622360199999995</v>
      </c>
      <c r="G393" s="1">
        <v>1.0453248589999999</v>
      </c>
      <c r="H393" s="1">
        <v>-0.66108148499999997</v>
      </c>
      <c r="I393" s="1">
        <v>0.94182810400000005</v>
      </c>
      <c r="J393" s="1">
        <v>1.4670586999999999</v>
      </c>
      <c r="K393" s="3" t="s">
        <v>6888</v>
      </c>
      <c r="L393" s="1" t="s">
        <v>157</v>
      </c>
      <c r="M393" s="1" t="s">
        <v>15700</v>
      </c>
    </row>
    <row r="394" spans="1:13" x14ac:dyDescent="0.55000000000000004">
      <c r="A394" s="1" t="s">
        <v>7857</v>
      </c>
      <c r="B394" s="1">
        <v>-0.91050944</v>
      </c>
      <c r="C394" s="1">
        <v>-0.563042555</v>
      </c>
      <c r="D394" s="1">
        <v>-0.67229630699999998</v>
      </c>
      <c r="E394" s="1">
        <v>-0.913572779</v>
      </c>
      <c r="F394" s="1">
        <v>0.73024293299999998</v>
      </c>
      <c r="G394" s="1">
        <v>1.242216746</v>
      </c>
      <c r="H394" s="1">
        <v>-0.78990676100000001</v>
      </c>
      <c r="I394" s="1">
        <v>0.19488476499999999</v>
      </c>
      <c r="J394" s="1">
        <v>1.681983397</v>
      </c>
      <c r="K394" s="3" t="s">
        <v>7858</v>
      </c>
      <c r="L394" s="1" t="s">
        <v>7859</v>
      </c>
      <c r="M394" s="1" t="s">
        <v>15701</v>
      </c>
    </row>
    <row r="395" spans="1:13" x14ac:dyDescent="0.55000000000000004">
      <c r="A395" s="1" t="s">
        <v>7860</v>
      </c>
      <c r="B395" s="1">
        <v>-0.45133327600000001</v>
      </c>
      <c r="C395" s="1">
        <v>-0.83698586799999997</v>
      </c>
      <c r="D395" s="1">
        <v>-1.0141469409999999</v>
      </c>
      <c r="E395" s="1">
        <v>-0.73604301900000002</v>
      </c>
      <c r="F395" s="1">
        <v>-1.4970819999999999E-2</v>
      </c>
      <c r="G395" s="1">
        <v>1.7771216270000001</v>
      </c>
      <c r="H395" s="1">
        <v>-0.41876739200000002</v>
      </c>
      <c r="I395" s="1">
        <v>0.2331434</v>
      </c>
      <c r="J395" s="1">
        <v>1.461982288</v>
      </c>
      <c r="K395" s="3" t="s">
        <v>7861</v>
      </c>
      <c r="L395" s="1" t="s">
        <v>7862</v>
      </c>
      <c r="M395" s="1" t="s">
        <v>15702</v>
      </c>
    </row>
    <row r="396" spans="1:13" x14ac:dyDescent="0.55000000000000004">
      <c r="A396" s="1" t="s">
        <v>7863</v>
      </c>
      <c r="B396" s="1">
        <v>-1.1016823929999999</v>
      </c>
      <c r="C396" s="1">
        <v>-6.9945518999999998E-2</v>
      </c>
      <c r="D396" s="1">
        <v>-0.63658337099999995</v>
      </c>
      <c r="E396" s="1">
        <v>-1.1489157050000001</v>
      </c>
      <c r="F396" s="1">
        <v>0.27678150699999998</v>
      </c>
      <c r="G396" s="1">
        <v>0.60461593599999996</v>
      </c>
      <c r="H396" s="1">
        <v>-0.58950692599999999</v>
      </c>
      <c r="I396" s="1">
        <v>0.73481882399999998</v>
      </c>
      <c r="J396" s="1">
        <v>1.9304176470000001</v>
      </c>
      <c r="K396" s="3" t="s">
        <v>4674</v>
      </c>
      <c r="L396" s="1" t="s">
        <v>4675</v>
      </c>
      <c r="M396" s="1" t="s">
        <v>15703</v>
      </c>
    </row>
    <row r="397" spans="1:13" x14ac:dyDescent="0.55000000000000004">
      <c r="A397" s="1" t="s">
        <v>7864</v>
      </c>
      <c r="B397" s="1">
        <v>-1.015579244</v>
      </c>
      <c r="C397" s="1">
        <v>-0.100534843</v>
      </c>
      <c r="D397" s="1">
        <v>4.3339533999999999E-2</v>
      </c>
      <c r="E397" s="1">
        <v>-1.253745348</v>
      </c>
      <c r="F397" s="1">
        <v>-0.43277881099999999</v>
      </c>
      <c r="G397" s="1">
        <v>1.865678454</v>
      </c>
      <c r="H397" s="1">
        <v>-3.4322311000000001E-2</v>
      </c>
      <c r="I397" s="1">
        <v>-0.33757893500000002</v>
      </c>
      <c r="J397" s="1">
        <v>1.2655215040000001</v>
      </c>
      <c r="K397" s="3" t="s">
        <v>4509</v>
      </c>
      <c r="L397" s="1" t="s">
        <v>157</v>
      </c>
      <c r="M397" s="1" t="s">
        <v>15704</v>
      </c>
    </row>
    <row r="398" spans="1:13" x14ac:dyDescent="0.55000000000000004">
      <c r="A398" s="1" t="s">
        <v>7865</v>
      </c>
      <c r="B398" s="1">
        <v>-0.63346270999999998</v>
      </c>
      <c r="C398" s="1">
        <v>-0.26714632799999999</v>
      </c>
      <c r="D398" s="1">
        <v>-0.74663714400000003</v>
      </c>
      <c r="E398" s="1">
        <v>-1.227434656</v>
      </c>
      <c r="F398" s="1">
        <v>-2.9708607000000001E-2</v>
      </c>
      <c r="G398" s="1">
        <v>0.83415819700000005</v>
      </c>
      <c r="H398" s="1">
        <v>-0.50717361000000005</v>
      </c>
      <c r="I398" s="1">
        <v>0.51803404900000005</v>
      </c>
      <c r="J398" s="1">
        <v>2.0593708089999998</v>
      </c>
      <c r="K398" s="3" t="s">
        <v>7866</v>
      </c>
      <c r="L398" s="1" t="s">
        <v>243</v>
      </c>
      <c r="M398" s="1" t="s">
        <v>15705</v>
      </c>
    </row>
    <row r="399" spans="1:13" x14ac:dyDescent="0.55000000000000004">
      <c r="A399" s="1" t="s">
        <v>7867</v>
      </c>
      <c r="B399" s="1">
        <v>-0.86156075899999995</v>
      </c>
      <c r="C399" s="1">
        <v>-0.65789123400000005</v>
      </c>
      <c r="D399" s="1">
        <v>-1.0034486819999999</v>
      </c>
      <c r="E399" s="1">
        <v>-0.664439</v>
      </c>
      <c r="F399" s="1">
        <v>0.19761084400000001</v>
      </c>
      <c r="G399" s="1">
        <v>0.87713038600000004</v>
      </c>
      <c r="H399" s="1">
        <v>-0.46522296200000002</v>
      </c>
      <c r="I399" s="1">
        <v>0.57159557999999999</v>
      </c>
      <c r="J399" s="1">
        <v>2.0062258270000002</v>
      </c>
      <c r="K399" s="3" t="s">
        <v>7868</v>
      </c>
      <c r="L399" s="1" t="s">
        <v>2705</v>
      </c>
      <c r="M399" s="1" t="s">
        <v>15706</v>
      </c>
    </row>
    <row r="400" spans="1:13" x14ac:dyDescent="0.55000000000000004">
      <c r="A400" s="1" t="s">
        <v>7869</v>
      </c>
      <c r="B400" s="1">
        <v>-0.90333793699999998</v>
      </c>
      <c r="C400" s="1">
        <v>-0.86522122400000001</v>
      </c>
      <c r="D400" s="1">
        <v>-0.81592451099999996</v>
      </c>
      <c r="E400" s="1">
        <v>-0.74229072600000001</v>
      </c>
      <c r="F400" s="1">
        <v>0.95248581499999996</v>
      </c>
      <c r="G400" s="1">
        <v>1.1500411850000001</v>
      </c>
      <c r="H400" s="1">
        <v>-0.75115533499999998</v>
      </c>
      <c r="I400" s="1">
        <v>0.50114294000000004</v>
      </c>
      <c r="J400" s="1">
        <v>1.4742597930000001</v>
      </c>
      <c r="K400" s="3" t="s">
        <v>5151</v>
      </c>
      <c r="L400" s="1" t="s">
        <v>5152</v>
      </c>
      <c r="M400" s="1" t="s">
        <v>15031</v>
      </c>
    </row>
    <row r="401" spans="1:13" x14ac:dyDescent="0.55000000000000004">
      <c r="A401" s="1" t="s">
        <v>7870</v>
      </c>
      <c r="B401" s="1">
        <v>-0.73458490499999995</v>
      </c>
      <c r="C401" s="1">
        <v>-0.382844933</v>
      </c>
      <c r="D401" s="1">
        <v>-0.41163095599999999</v>
      </c>
      <c r="E401" s="1">
        <v>-0.83724480999999995</v>
      </c>
      <c r="F401" s="1">
        <v>-0.253585595</v>
      </c>
      <c r="G401" s="1">
        <v>2.2023692289999999</v>
      </c>
      <c r="H401" s="1">
        <v>-0.56393658999999996</v>
      </c>
      <c r="I401" s="1">
        <v>-0.113011166</v>
      </c>
      <c r="J401" s="1">
        <v>1.094469726</v>
      </c>
      <c r="K401" s="3" t="s">
        <v>4655</v>
      </c>
      <c r="L401" s="1" t="s">
        <v>286</v>
      </c>
      <c r="M401" s="1" t="s">
        <v>15707</v>
      </c>
    </row>
    <row r="402" spans="1:13" x14ac:dyDescent="0.55000000000000004">
      <c r="A402" s="1" t="s">
        <v>7871</v>
      </c>
      <c r="B402" s="1">
        <v>-0.85653872399999997</v>
      </c>
      <c r="C402" s="1">
        <v>-0.33729374499999998</v>
      </c>
      <c r="D402" s="1">
        <v>-0.51868188599999998</v>
      </c>
      <c r="E402" s="1">
        <v>-1.058149142</v>
      </c>
      <c r="F402" s="1">
        <v>0.14944737599999999</v>
      </c>
      <c r="G402" s="1">
        <v>1.000533688</v>
      </c>
      <c r="H402" s="1">
        <v>-0.91562398700000003</v>
      </c>
      <c r="I402" s="1">
        <v>0.68263239799999997</v>
      </c>
      <c r="J402" s="1">
        <v>1.8536740220000001</v>
      </c>
      <c r="K402" s="3" t="s">
        <v>7858</v>
      </c>
      <c r="L402" s="1" t="s">
        <v>7859</v>
      </c>
      <c r="M402" s="1" t="s">
        <v>15701</v>
      </c>
    </row>
    <row r="403" spans="1:13" x14ac:dyDescent="0.55000000000000004">
      <c r="A403" s="1" t="s">
        <v>7872</v>
      </c>
      <c r="B403" s="1">
        <v>-0.91400529900000005</v>
      </c>
      <c r="C403" s="1">
        <v>-7.5246909000000001E-2</v>
      </c>
      <c r="D403" s="1">
        <v>-0.13323611099999999</v>
      </c>
      <c r="E403" s="1">
        <v>-1.403384103</v>
      </c>
      <c r="F403" s="1">
        <v>-0.104959622</v>
      </c>
      <c r="G403" s="1">
        <v>1.482801574</v>
      </c>
      <c r="H403" s="1">
        <v>-0.48477352499999998</v>
      </c>
      <c r="I403" s="1">
        <v>-1.8447262999999998E-2</v>
      </c>
      <c r="J403" s="1">
        <v>1.651251257</v>
      </c>
      <c r="K403" s="3" t="s">
        <v>7873</v>
      </c>
      <c r="L403" s="1" t="s">
        <v>232</v>
      </c>
      <c r="M403" s="1" t="s">
        <v>15708</v>
      </c>
    </row>
    <row r="404" spans="1:13" x14ac:dyDescent="0.55000000000000004">
      <c r="A404" s="1" t="s">
        <v>7874</v>
      </c>
      <c r="B404" s="1">
        <v>-0.58083351599999999</v>
      </c>
      <c r="C404" s="1">
        <v>-2.1097366999999999E-2</v>
      </c>
      <c r="D404" s="1">
        <v>-0.75658629600000005</v>
      </c>
      <c r="E404" s="1">
        <v>-0.68645634200000005</v>
      </c>
      <c r="F404" s="1">
        <v>-0.41503567800000002</v>
      </c>
      <c r="G404" s="1">
        <v>0.91566532899999997</v>
      </c>
      <c r="H404" s="1">
        <v>-5.4541671999999999E-2</v>
      </c>
      <c r="I404" s="1">
        <v>-0.67138221799999998</v>
      </c>
      <c r="J404" s="1">
        <v>2.2702677609999999</v>
      </c>
      <c r="K404" s="3" t="s">
        <v>7875</v>
      </c>
      <c r="L404" s="1" t="s">
        <v>7876</v>
      </c>
      <c r="M404" s="1" t="s">
        <v>15709</v>
      </c>
    </row>
    <row r="405" spans="1:13" x14ac:dyDescent="0.55000000000000004">
      <c r="A405" s="1" t="s">
        <v>7877</v>
      </c>
      <c r="B405" s="1">
        <v>-0.92802272299999999</v>
      </c>
      <c r="C405" s="1">
        <v>-0.77855582800000001</v>
      </c>
      <c r="D405" s="1">
        <v>-0.53985336399999995</v>
      </c>
      <c r="E405" s="1">
        <v>-0.92209184600000005</v>
      </c>
      <c r="F405" s="1">
        <v>0.47427646400000001</v>
      </c>
      <c r="G405" s="1">
        <v>1.8348235559999999</v>
      </c>
      <c r="H405" s="1">
        <v>-0.55107261500000004</v>
      </c>
      <c r="I405" s="1">
        <v>0.204756938</v>
      </c>
      <c r="J405" s="1">
        <v>1.2057394180000001</v>
      </c>
      <c r="K405" s="3" t="s">
        <v>4598</v>
      </c>
      <c r="L405" s="1" t="s">
        <v>4599</v>
      </c>
      <c r="M405" s="1" t="s">
        <v>14864</v>
      </c>
    </row>
    <row r="406" spans="1:13" x14ac:dyDescent="0.55000000000000004">
      <c r="A406" s="1" t="s">
        <v>7878</v>
      </c>
      <c r="B406" s="1">
        <v>-0.56858865199999997</v>
      </c>
      <c r="C406" s="1">
        <v>-0.48009413000000001</v>
      </c>
      <c r="D406" s="1">
        <v>-0.54862856299999996</v>
      </c>
      <c r="E406" s="1">
        <v>-0.629026325</v>
      </c>
      <c r="F406" s="1">
        <v>-0.11560730399999999</v>
      </c>
      <c r="G406" s="1">
        <v>2.0143484539999998</v>
      </c>
      <c r="H406" s="1">
        <v>-0.60566428699999997</v>
      </c>
      <c r="I406" s="1">
        <v>-0.50194259799999996</v>
      </c>
      <c r="J406" s="1">
        <v>1.4352034039999999</v>
      </c>
      <c r="K406" s="3" t="s">
        <v>7879</v>
      </c>
      <c r="L406" s="1" t="s">
        <v>7880</v>
      </c>
      <c r="M406" s="1" t="s">
        <v>15693</v>
      </c>
    </row>
    <row r="407" spans="1:13" x14ac:dyDescent="0.55000000000000004">
      <c r="A407" s="1" t="s">
        <v>7881</v>
      </c>
      <c r="B407" s="1">
        <v>-0.58891799300000003</v>
      </c>
      <c r="C407" s="1">
        <v>-0.580760626</v>
      </c>
      <c r="D407" s="1">
        <v>-0.54337664600000002</v>
      </c>
      <c r="E407" s="1">
        <v>-0.55374991900000003</v>
      </c>
      <c r="F407" s="1">
        <v>-0.56658965400000005</v>
      </c>
      <c r="G407" s="1">
        <v>1.596143579</v>
      </c>
      <c r="H407" s="1">
        <v>-0.45566716400000001</v>
      </c>
      <c r="I407" s="1">
        <v>-0.203464217</v>
      </c>
      <c r="J407" s="1">
        <v>1.8963826420000001</v>
      </c>
      <c r="K407" s="3" t="s">
        <v>7882</v>
      </c>
      <c r="L407" s="1" t="s">
        <v>7883</v>
      </c>
      <c r="M407" s="1" t="s">
        <v>15710</v>
      </c>
    </row>
    <row r="408" spans="1:13" x14ac:dyDescent="0.55000000000000004">
      <c r="A408" s="1" t="s">
        <v>7884</v>
      </c>
      <c r="B408" s="1">
        <v>-0.26882268500000001</v>
      </c>
      <c r="C408" s="1">
        <v>-1.00233459</v>
      </c>
      <c r="D408" s="1">
        <v>0.408532589</v>
      </c>
      <c r="E408" s="1">
        <v>0.92710536399999999</v>
      </c>
      <c r="F408" s="1">
        <v>-1.194747649</v>
      </c>
      <c r="G408" s="1">
        <v>1.1925128089999999</v>
      </c>
      <c r="H408" s="1">
        <v>-0.173472926</v>
      </c>
      <c r="I408" s="1">
        <v>-1.1713439059999999</v>
      </c>
      <c r="J408" s="1">
        <v>1.2825709940000001</v>
      </c>
      <c r="K408" s="3" t="s">
        <v>4052</v>
      </c>
      <c r="L408" s="1" t="s">
        <v>4053</v>
      </c>
      <c r="M408" s="1" t="s">
        <v>14794</v>
      </c>
    </row>
    <row r="409" spans="1:13" x14ac:dyDescent="0.55000000000000004">
      <c r="A409" s="1" t="s">
        <v>7885</v>
      </c>
      <c r="B409" s="1">
        <v>-0.90828626899999998</v>
      </c>
      <c r="C409" s="1">
        <v>-0.81826940500000001</v>
      </c>
      <c r="D409" s="1">
        <v>-0.67980221100000005</v>
      </c>
      <c r="E409" s="1">
        <v>-0.85843150899999998</v>
      </c>
      <c r="F409" s="1">
        <v>0.48325913799999998</v>
      </c>
      <c r="G409" s="1">
        <v>0.83300189599999996</v>
      </c>
      <c r="H409" s="1">
        <v>-0.50966664900000003</v>
      </c>
      <c r="I409" s="1">
        <v>0.48819854499999998</v>
      </c>
      <c r="J409" s="1">
        <v>1.9699964640000001</v>
      </c>
      <c r="K409" s="3" t="s">
        <v>7886</v>
      </c>
      <c r="L409" s="1" t="s">
        <v>304</v>
      </c>
      <c r="M409" s="1" t="s">
        <v>15711</v>
      </c>
    </row>
    <row r="410" spans="1:13" x14ac:dyDescent="0.55000000000000004">
      <c r="A410" s="1" t="s">
        <v>7887</v>
      </c>
      <c r="B410" s="1">
        <v>-0.89191129499999999</v>
      </c>
      <c r="C410" s="1">
        <v>-0.48668877799999999</v>
      </c>
      <c r="D410" s="1">
        <v>-0.73332188799999998</v>
      </c>
      <c r="E410" s="1">
        <v>-0.93669773199999995</v>
      </c>
      <c r="F410" s="1">
        <v>0.182086575</v>
      </c>
      <c r="G410" s="1">
        <v>1.279502516</v>
      </c>
      <c r="H410" s="1">
        <v>-0.54709648399999999</v>
      </c>
      <c r="I410" s="1">
        <v>0.25909737399999999</v>
      </c>
      <c r="J410" s="1">
        <v>1.8750297119999999</v>
      </c>
      <c r="K410" s="3" t="s">
        <v>7866</v>
      </c>
      <c r="L410" s="1" t="s">
        <v>243</v>
      </c>
      <c r="M410" s="1" t="s">
        <v>14883</v>
      </c>
    </row>
    <row r="411" spans="1:13" x14ac:dyDescent="0.55000000000000004">
      <c r="A411" s="1" t="s">
        <v>7888</v>
      </c>
      <c r="B411" s="1">
        <v>-0.95621441399999996</v>
      </c>
      <c r="C411" s="1">
        <v>-0.58292269600000002</v>
      </c>
      <c r="D411" s="1">
        <v>-0.70444138099999998</v>
      </c>
      <c r="E411" s="1">
        <v>-0.92177525999999999</v>
      </c>
      <c r="F411" s="1">
        <v>0.71152492000000001</v>
      </c>
      <c r="G411" s="1">
        <v>1.752762097</v>
      </c>
      <c r="H411" s="1">
        <v>-0.58002207299999997</v>
      </c>
      <c r="I411" s="1">
        <v>6.4139475000000001E-2</v>
      </c>
      <c r="J411" s="1">
        <v>1.2169493330000001</v>
      </c>
      <c r="K411" s="3" t="s">
        <v>7889</v>
      </c>
      <c r="L411" s="1" t="s">
        <v>304</v>
      </c>
      <c r="M411" s="1" t="s">
        <v>15712</v>
      </c>
    </row>
    <row r="412" spans="1:13" x14ac:dyDescent="0.55000000000000004">
      <c r="A412" s="1" t="s">
        <v>7890</v>
      </c>
      <c r="B412" s="1">
        <v>-0.62843273099999997</v>
      </c>
      <c r="C412" s="1">
        <v>-0.49904611199999999</v>
      </c>
      <c r="D412" s="1">
        <v>-0.41307234700000001</v>
      </c>
      <c r="E412" s="1">
        <v>-0.61909535000000004</v>
      </c>
      <c r="F412" s="1">
        <v>-9.1587063999999996E-2</v>
      </c>
      <c r="G412" s="1">
        <v>0.71017244099999999</v>
      </c>
      <c r="H412" s="1">
        <v>-0.60803940899999998</v>
      </c>
      <c r="I412" s="1">
        <v>-0.26901880700000003</v>
      </c>
      <c r="J412" s="1">
        <v>2.4181193799999998</v>
      </c>
      <c r="K412" s="3" t="s">
        <v>7891</v>
      </c>
      <c r="L412" s="1" t="s">
        <v>7892</v>
      </c>
      <c r="M412" s="1" t="s">
        <v>15713</v>
      </c>
    </row>
    <row r="413" spans="1:13" x14ac:dyDescent="0.55000000000000004">
      <c r="A413" s="1" t="s">
        <v>7893</v>
      </c>
      <c r="B413" s="1">
        <v>-1.209597566</v>
      </c>
      <c r="C413" s="1">
        <v>-0.62502605200000005</v>
      </c>
      <c r="D413" s="1">
        <v>-0.31375693100000002</v>
      </c>
      <c r="E413" s="1">
        <v>-0.95256564399999999</v>
      </c>
      <c r="F413" s="1">
        <v>0.76044460999999997</v>
      </c>
      <c r="G413" s="1">
        <v>0.68501149100000003</v>
      </c>
      <c r="H413" s="1">
        <v>-0.34886874899999998</v>
      </c>
      <c r="I413" s="1">
        <v>1.1614403000000001E-2</v>
      </c>
      <c r="J413" s="1">
        <v>1.9927444379999999</v>
      </c>
      <c r="K413" s="3" t="s">
        <v>7894</v>
      </c>
      <c r="L413" s="1" t="s">
        <v>6016</v>
      </c>
      <c r="M413" s="1" t="s">
        <v>15714</v>
      </c>
    </row>
    <row r="414" spans="1:13" x14ac:dyDescent="0.55000000000000004">
      <c r="A414" s="1" t="s">
        <v>7895</v>
      </c>
      <c r="B414" s="1">
        <v>-0.58989982799999996</v>
      </c>
      <c r="C414" s="1">
        <v>-0.51112587899999995</v>
      </c>
      <c r="D414" s="1">
        <v>-0.34148395199999998</v>
      </c>
      <c r="E414" s="1">
        <v>-0.60361911800000001</v>
      </c>
      <c r="F414" s="1">
        <v>-0.201585661</v>
      </c>
      <c r="G414" s="1">
        <v>0.80438616600000001</v>
      </c>
      <c r="H414" s="1">
        <v>-0.65030941399999997</v>
      </c>
      <c r="I414" s="1">
        <v>-0.29623096999999998</v>
      </c>
      <c r="J414" s="1">
        <v>2.389868656</v>
      </c>
      <c r="K414" s="3" t="s">
        <v>7896</v>
      </c>
      <c r="L414" s="1" t="s">
        <v>7897</v>
      </c>
      <c r="M414" s="1" t="s">
        <v>15618</v>
      </c>
    </row>
    <row r="415" spans="1:13" x14ac:dyDescent="0.55000000000000004">
      <c r="A415" s="1" t="s">
        <v>7898</v>
      </c>
      <c r="B415" s="1">
        <v>-0.88052007600000004</v>
      </c>
      <c r="C415" s="1">
        <v>-0.83535523199999995</v>
      </c>
      <c r="D415" s="1">
        <v>-0.68857274099999999</v>
      </c>
      <c r="E415" s="1">
        <v>-0.95097456899999999</v>
      </c>
      <c r="F415" s="1">
        <v>0.94123743400000004</v>
      </c>
      <c r="G415" s="1">
        <v>1.537835276</v>
      </c>
      <c r="H415" s="1">
        <v>-0.58930746199999995</v>
      </c>
      <c r="I415" s="1">
        <v>0.244895958</v>
      </c>
      <c r="J415" s="1">
        <v>1.2207614120000001</v>
      </c>
      <c r="K415" s="3" t="s">
        <v>7899</v>
      </c>
      <c r="L415" s="1"/>
      <c r="M415" s="1" t="s">
        <v>15715</v>
      </c>
    </row>
    <row r="416" spans="1:13" x14ac:dyDescent="0.55000000000000004">
      <c r="A416" s="1" t="s">
        <v>7900</v>
      </c>
      <c r="B416" s="1">
        <v>-0.69938</v>
      </c>
      <c r="C416" s="1">
        <v>-0.679711222</v>
      </c>
      <c r="D416" s="1">
        <v>-0.87421842599999999</v>
      </c>
      <c r="E416" s="1">
        <v>-0.94776374200000002</v>
      </c>
      <c r="F416" s="1">
        <v>0.115909548</v>
      </c>
      <c r="G416" s="1">
        <v>1.433275412</v>
      </c>
      <c r="H416" s="1">
        <v>2.5755487000000001E-2</v>
      </c>
      <c r="I416" s="1">
        <v>-0.18588681900000001</v>
      </c>
      <c r="J416" s="1">
        <v>1.8120197629999999</v>
      </c>
      <c r="K416" s="3" t="s">
        <v>7901</v>
      </c>
      <c r="L416" s="1" t="s">
        <v>7902</v>
      </c>
      <c r="M416" s="1" t="s">
        <v>15716</v>
      </c>
    </row>
    <row r="417" spans="1:13" x14ac:dyDescent="0.55000000000000004">
      <c r="A417" s="1" t="s">
        <v>7903</v>
      </c>
      <c r="B417" s="1">
        <v>-0.97080471999999995</v>
      </c>
      <c r="C417" s="1">
        <v>-0.90897901000000003</v>
      </c>
      <c r="D417" s="1">
        <v>-0.92098526800000002</v>
      </c>
      <c r="E417" s="1">
        <v>-0.72490396899999998</v>
      </c>
      <c r="F417" s="1">
        <v>0.593557997</v>
      </c>
      <c r="G417" s="1">
        <v>0.75863669199999995</v>
      </c>
      <c r="H417" s="1">
        <v>-0.41196618499999998</v>
      </c>
      <c r="I417" s="1">
        <v>0.83567883700000001</v>
      </c>
      <c r="J417" s="1">
        <v>1.749765625</v>
      </c>
      <c r="K417" s="3" t="s">
        <v>7904</v>
      </c>
      <c r="L417" s="1" t="s">
        <v>7905</v>
      </c>
      <c r="M417" s="1" t="s">
        <v>15717</v>
      </c>
    </row>
    <row r="418" spans="1:13" x14ac:dyDescent="0.55000000000000004">
      <c r="A418" s="1" t="s">
        <v>7906</v>
      </c>
      <c r="B418" s="1">
        <v>-0.89000569399999996</v>
      </c>
      <c r="C418" s="1">
        <v>-6.6860439999999993E-2</v>
      </c>
      <c r="D418" s="1">
        <v>-0.52610788200000003</v>
      </c>
      <c r="E418" s="1">
        <v>-1.070112256</v>
      </c>
      <c r="F418" s="1">
        <v>0.155896426</v>
      </c>
      <c r="G418" s="1">
        <v>1.623084789</v>
      </c>
      <c r="H418" s="1">
        <v>-0.904966096</v>
      </c>
      <c r="I418" s="1">
        <v>0.170888334</v>
      </c>
      <c r="J418" s="1">
        <v>1.508182819</v>
      </c>
      <c r="K418" s="3" t="s">
        <v>7907</v>
      </c>
      <c r="L418" s="1" t="s">
        <v>232</v>
      </c>
      <c r="M418" s="1" t="s">
        <v>15718</v>
      </c>
    </row>
    <row r="419" spans="1:13" x14ac:dyDescent="0.55000000000000004">
      <c r="A419" s="1" t="s">
        <v>7908</v>
      </c>
      <c r="B419" s="1">
        <v>-0.93270479399999995</v>
      </c>
      <c r="C419" s="1">
        <v>0.55202294200000002</v>
      </c>
      <c r="D419" s="1">
        <v>-0.24371379100000001</v>
      </c>
      <c r="E419" s="1">
        <v>-1.590577229</v>
      </c>
      <c r="F419" s="1">
        <v>-0.20657826600000001</v>
      </c>
      <c r="G419" s="1">
        <v>1.016454113</v>
      </c>
      <c r="H419" s="1">
        <v>-0.81165896100000001</v>
      </c>
      <c r="I419" s="1">
        <v>1.2572953259999999</v>
      </c>
      <c r="J419" s="1">
        <v>0.95946065899999999</v>
      </c>
      <c r="K419" s="3" t="s">
        <v>7909</v>
      </c>
      <c r="L419" s="1" t="s">
        <v>318</v>
      </c>
      <c r="M419" s="1" t="s">
        <v>15719</v>
      </c>
    </row>
    <row r="420" spans="1:13" x14ac:dyDescent="0.55000000000000004">
      <c r="A420" s="1" t="s">
        <v>7910</v>
      </c>
      <c r="B420" s="1">
        <v>-0.65851427699999998</v>
      </c>
      <c r="C420" s="1">
        <v>-0.72305419999999998</v>
      </c>
      <c r="D420" s="1">
        <v>-0.51025512900000003</v>
      </c>
      <c r="E420" s="1">
        <v>-0.88687201100000002</v>
      </c>
      <c r="F420" s="1">
        <v>0.398225944</v>
      </c>
      <c r="G420" s="1">
        <v>0.82255264299999997</v>
      </c>
      <c r="H420" s="1">
        <v>-0.62543065399999997</v>
      </c>
      <c r="I420" s="1">
        <v>-7.5590499999999997E-4</v>
      </c>
      <c r="J420" s="1">
        <v>2.1841035880000002</v>
      </c>
      <c r="K420" s="3" t="s">
        <v>7911</v>
      </c>
      <c r="L420" s="1" t="s">
        <v>548</v>
      </c>
      <c r="M420" s="1" t="s">
        <v>13667</v>
      </c>
    </row>
    <row r="421" spans="1:13" x14ac:dyDescent="0.55000000000000004">
      <c r="A421" s="1" t="s">
        <v>7912</v>
      </c>
      <c r="B421" s="1">
        <v>-0.95449948299999998</v>
      </c>
      <c r="C421" s="1">
        <v>-0.38924762299999999</v>
      </c>
      <c r="D421" s="1">
        <v>-0.51244228700000005</v>
      </c>
      <c r="E421" s="1">
        <v>-0.80073914000000002</v>
      </c>
      <c r="F421" s="1">
        <v>-0.31480827500000003</v>
      </c>
      <c r="G421" s="1">
        <v>0.87254906499999996</v>
      </c>
      <c r="H421" s="1">
        <v>-0.48144362400000001</v>
      </c>
      <c r="I421" s="1">
        <v>0.39265941599999998</v>
      </c>
      <c r="J421" s="1">
        <v>2.1879719510000002</v>
      </c>
      <c r="K421" s="3" t="s">
        <v>7746</v>
      </c>
      <c r="L421" s="1" t="s">
        <v>7747</v>
      </c>
      <c r="M421" s="1" t="s">
        <v>15660</v>
      </c>
    </row>
    <row r="422" spans="1:13" x14ac:dyDescent="0.55000000000000004">
      <c r="A422" s="1" t="s">
        <v>7913</v>
      </c>
      <c r="B422" s="1">
        <v>-0.68798749800000003</v>
      </c>
      <c r="C422" s="1">
        <v>-1.0199090580000001</v>
      </c>
      <c r="D422" s="1">
        <v>-0.68977815600000003</v>
      </c>
      <c r="E422" s="1">
        <v>-0.68417968100000004</v>
      </c>
      <c r="F422" s="1">
        <v>-0.321435529</v>
      </c>
      <c r="G422" s="1">
        <v>1.2544397279999999</v>
      </c>
      <c r="H422" s="1">
        <v>-0.47505930600000001</v>
      </c>
      <c r="I422" s="1">
        <v>0.99771657000000002</v>
      </c>
      <c r="J422" s="1">
        <v>1.62619293</v>
      </c>
      <c r="K422" s="3" t="s">
        <v>7914</v>
      </c>
      <c r="L422" s="1" t="s">
        <v>304</v>
      </c>
      <c r="M422" s="1" t="s">
        <v>15720</v>
      </c>
    </row>
    <row r="423" spans="1:13" x14ac:dyDescent="0.55000000000000004">
      <c r="A423" s="1" t="s">
        <v>7915</v>
      </c>
      <c r="B423" s="1">
        <v>-0.68460558599999999</v>
      </c>
      <c r="C423" s="1">
        <v>-0.45184091199999998</v>
      </c>
      <c r="D423" s="1">
        <v>-0.61371915499999996</v>
      </c>
      <c r="E423" s="1">
        <v>-0.80536777299999995</v>
      </c>
      <c r="F423" s="1">
        <v>-0.51420379900000002</v>
      </c>
      <c r="G423" s="1">
        <v>1.3367093729999999</v>
      </c>
      <c r="H423" s="1">
        <v>-0.29722141099999999</v>
      </c>
      <c r="I423" s="1">
        <v>-9.9101060000000001E-3</v>
      </c>
      <c r="J423" s="1">
        <v>2.0401593710000001</v>
      </c>
      <c r="K423" s="3" t="s">
        <v>7916</v>
      </c>
      <c r="L423" s="1" t="s">
        <v>2946</v>
      </c>
      <c r="M423" s="1" t="s">
        <v>15721</v>
      </c>
    </row>
    <row r="424" spans="1:13" x14ac:dyDescent="0.55000000000000004">
      <c r="A424" s="1" t="s">
        <v>7917</v>
      </c>
      <c r="B424" s="1">
        <v>-0.60511240300000002</v>
      </c>
      <c r="C424" s="1">
        <v>-0.74933053800000005</v>
      </c>
      <c r="D424" s="1">
        <v>-0.92036622199999996</v>
      </c>
      <c r="E424" s="1">
        <v>-0.71532046199999999</v>
      </c>
      <c r="F424" s="1">
        <v>-0.24818289099999999</v>
      </c>
      <c r="G424" s="1">
        <v>0.92063545599999996</v>
      </c>
      <c r="H424" s="1">
        <v>-0.43106634799999999</v>
      </c>
      <c r="I424" s="1">
        <v>0.72598616000000005</v>
      </c>
      <c r="J424" s="1">
        <v>2.0227572490000001</v>
      </c>
      <c r="K424" s="3" t="s">
        <v>2758</v>
      </c>
      <c r="L424" s="1" t="s">
        <v>318</v>
      </c>
      <c r="M424" s="1" t="s">
        <v>14325</v>
      </c>
    </row>
    <row r="425" spans="1:13" x14ac:dyDescent="0.55000000000000004">
      <c r="A425" s="1" t="s">
        <v>7918</v>
      </c>
      <c r="B425" s="1">
        <v>-0.69923292500000001</v>
      </c>
      <c r="C425" s="1">
        <v>-0.48324066999999998</v>
      </c>
      <c r="D425" s="1">
        <v>-0.41461208599999999</v>
      </c>
      <c r="E425" s="1">
        <v>-0.71356883599999998</v>
      </c>
      <c r="F425" s="1">
        <v>0.38063866099999999</v>
      </c>
      <c r="G425" s="1">
        <v>1.913168615</v>
      </c>
      <c r="H425" s="1">
        <v>-0.73134660399999996</v>
      </c>
      <c r="I425" s="1">
        <v>-0.62003669400000005</v>
      </c>
      <c r="J425" s="1">
        <v>1.368230539</v>
      </c>
      <c r="K425" s="3" t="s">
        <v>7919</v>
      </c>
      <c r="L425" s="1" t="s">
        <v>7920</v>
      </c>
      <c r="M425" s="1" t="s">
        <v>15722</v>
      </c>
    </row>
    <row r="426" spans="1:13" x14ac:dyDescent="0.55000000000000004">
      <c r="A426" s="1" t="s">
        <v>7921</v>
      </c>
      <c r="B426" s="1">
        <v>1.1324857859999999</v>
      </c>
      <c r="C426" s="1">
        <v>-0.107934607</v>
      </c>
      <c r="D426" s="1">
        <v>-0.26677341900000001</v>
      </c>
      <c r="E426" s="1">
        <v>-1.38070761</v>
      </c>
      <c r="F426" s="1">
        <v>0.52177234500000003</v>
      </c>
      <c r="G426" s="1">
        <v>1.0214920970000001</v>
      </c>
      <c r="H426" s="1">
        <v>-1.4681529259999999</v>
      </c>
      <c r="I426" s="1">
        <v>-0.47009571999999999</v>
      </c>
      <c r="J426" s="1">
        <v>1.0179140529999999</v>
      </c>
      <c r="K426" s="3" t="s">
        <v>6413</v>
      </c>
      <c r="L426" s="1" t="s">
        <v>6414</v>
      </c>
      <c r="M426" s="1" t="s">
        <v>15723</v>
      </c>
    </row>
    <row r="427" spans="1:13" x14ac:dyDescent="0.55000000000000004">
      <c r="A427" s="1" t="s">
        <v>7922</v>
      </c>
      <c r="B427" s="1">
        <v>-1.1103653149999999</v>
      </c>
      <c r="C427" s="1">
        <v>-0.71093025899999995</v>
      </c>
      <c r="D427" s="1">
        <v>-0.73338913800000005</v>
      </c>
      <c r="E427" s="1">
        <v>-0.97383906499999995</v>
      </c>
      <c r="F427" s="1">
        <v>0.366070589</v>
      </c>
      <c r="G427" s="1">
        <v>1.369826467</v>
      </c>
      <c r="H427" s="1">
        <v>-0.34297027800000002</v>
      </c>
      <c r="I427" s="1">
        <v>0.63943137999999999</v>
      </c>
      <c r="J427" s="1">
        <v>1.496165618</v>
      </c>
      <c r="K427" s="3" t="s">
        <v>7923</v>
      </c>
      <c r="L427" s="1" t="s">
        <v>5271</v>
      </c>
      <c r="M427" s="1" t="s">
        <v>15724</v>
      </c>
    </row>
    <row r="428" spans="1:13" x14ac:dyDescent="0.55000000000000004">
      <c r="A428" s="1" t="s">
        <v>7924</v>
      </c>
      <c r="B428" s="1">
        <v>-0.67588426599999996</v>
      </c>
      <c r="C428" s="1">
        <v>-0.89021863800000001</v>
      </c>
      <c r="D428" s="1">
        <v>-0.846664007</v>
      </c>
      <c r="E428" s="1">
        <v>-0.75339667099999996</v>
      </c>
      <c r="F428" s="1">
        <v>-9.7381871999999994E-2</v>
      </c>
      <c r="G428" s="1">
        <v>0.88327613500000002</v>
      </c>
      <c r="H428" s="1">
        <v>-0.213099978</v>
      </c>
      <c r="I428" s="1">
        <v>0.50032071499999997</v>
      </c>
      <c r="J428" s="1">
        <v>2.0930485829999999</v>
      </c>
      <c r="K428" s="3" t="s">
        <v>7925</v>
      </c>
      <c r="L428" s="1" t="s">
        <v>7926</v>
      </c>
      <c r="M428" s="1" t="s">
        <v>15725</v>
      </c>
    </row>
    <row r="429" spans="1:13" x14ac:dyDescent="0.55000000000000004">
      <c r="A429" s="1" t="s">
        <v>7927</v>
      </c>
      <c r="B429" s="1">
        <v>-0.84704004499999996</v>
      </c>
      <c r="C429" s="1">
        <v>-0.656331883</v>
      </c>
      <c r="D429" s="1">
        <v>-0.79374753099999995</v>
      </c>
      <c r="E429" s="1">
        <v>-0.80627233099999995</v>
      </c>
      <c r="F429" s="1">
        <v>2.2538559999999999E-2</v>
      </c>
      <c r="G429" s="1">
        <v>0.79892515600000003</v>
      </c>
      <c r="H429" s="1">
        <v>-0.53779469199999996</v>
      </c>
      <c r="I429" s="1">
        <v>0.83184293899999995</v>
      </c>
      <c r="J429" s="1">
        <v>1.9878798280000001</v>
      </c>
      <c r="K429" s="3" t="s">
        <v>7928</v>
      </c>
      <c r="L429" s="1" t="s">
        <v>7929</v>
      </c>
      <c r="M429" s="1" t="s">
        <v>15726</v>
      </c>
    </row>
    <row r="430" spans="1:13" x14ac:dyDescent="0.55000000000000004">
      <c r="A430" s="1" t="s">
        <v>7930</v>
      </c>
      <c r="B430" s="1">
        <v>-0.53935678099999995</v>
      </c>
      <c r="C430" s="1">
        <v>-0.20465530300000001</v>
      </c>
      <c r="D430" s="1">
        <v>-0.22088544399999999</v>
      </c>
      <c r="E430" s="1">
        <v>-1.1727769830000001</v>
      </c>
      <c r="F430" s="1">
        <v>-6.2564030000000007E-2</v>
      </c>
      <c r="G430" s="1">
        <v>0.67508411599999996</v>
      </c>
      <c r="H430" s="1">
        <v>-1.2167853019999999</v>
      </c>
      <c r="I430" s="1">
        <v>0.84958794299999996</v>
      </c>
      <c r="J430" s="1">
        <v>1.8923517839999999</v>
      </c>
      <c r="K430" s="3" t="s">
        <v>6661</v>
      </c>
      <c r="L430" s="1" t="s">
        <v>6662</v>
      </c>
      <c r="M430" s="1" t="s">
        <v>15727</v>
      </c>
    </row>
    <row r="431" spans="1:13" x14ac:dyDescent="0.55000000000000004">
      <c r="A431" s="1" t="s">
        <v>7931</v>
      </c>
      <c r="B431" s="1">
        <v>-0.83998907300000003</v>
      </c>
      <c r="C431" s="1">
        <v>-0.75413868399999995</v>
      </c>
      <c r="D431" s="1">
        <v>-0.75265074300000001</v>
      </c>
      <c r="E431" s="1">
        <v>-0.73564456899999997</v>
      </c>
      <c r="F431" s="1">
        <v>0.24540247700000001</v>
      </c>
      <c r="G431" s="1">
        <v>1.7494244219999999</v>
      </c>
      <c r="H431" s="1">
        <v>-0.50969935799999999</v>
      </c>
      <c r="I431" s="1">
        <v>0.105156953</v>
      </c>
      <c r="J431" s="1">
        <v>1.492138575</v>
      </c>
      <c r="K431" s="3" t="s">
        <v>4389</v>
      </c>
      <c r="L431" s="1" t="s">
        <v>318</v>
      </c>
      <c r="M431" s="1" t="s">
        <v>14789</v>
      </c>
    </row>
    <row r="432" spans="1:13" x14ac:dyDescent="0.55000000000000004">
      <c r="A432" s="1" t="s">
        <v>7932</v>
      </c>
      <c r="B432" s="1">
        <v>-0.85706945499999998</v>
      </c>
      <c r="C432" s="1">
        <v>-0.70496415999999995</v>
      </c>
      <c r="D432" s="1">
        <v>-0.50787066400000003</v>
      </c>
      <c r="E432" s="1">
        <v>-0.80756599399999995</v>
      </c>
      <c r="F432" s="1">
        <v>1.1685081E-2</v>
      </c>
      <c r="G432" s="1">
        <v>1.0442781590000001</v>
      </c>
      <c r="H432" s="1">
        <v>-0.64285116799999997</v>
      </c>
      <c r="I432" s="1">
        <v>0.420415488</v>
      </c>
      <c r="J432" s="1">
        <v>2.0439427129999999</v>
      </c>
      <c r="K432" s="3" t="s">
        <v>7933</v>
      </c>
      <c r="L432" s="1"/>
      <c r="M432" s="1" t="s">
        <v>15728</v>
      </c>
    </row>
    <row r="433" spans="1:13" x14ac:dyDescent="0.55000000000000004">
      <c r="A433" s="1" t="s">
        <v>7934</v>
      </c>
      <c r="B433" s="1">
        <v>-0.71594487200000001</v>
      </c>
      <c r="C433" s="1">
        <v>-0.44866771500000002</v>
      </c>
      <c r="D433" s="1">
        <v>-0.91943127400000002</v>
      </c>
      <c r="E433" s="1">
        <v>-0.90031303600000001</v>
      </c>
      <c r="F433" s="1">
        <v>-0.19782418199999999</v>
      </c>
      <c r="G433" s="1">
        <v>1.32401513</v>
      </c>
      <c r="H433" s="1">
        <v>-0.40955244099999999</v>
      </c>
      <c r="I433" s="1">
        <v>0.39256108699999998</v>
      </c>
      <c r="J433" s="1">
        <v>1.8751573029999999</v>
      </c>
      <c r="K433" s="3" t="s">
        <v>7935</v>
      </c>
      <c r="L433" s="1" t="s">
        <v>304</v>
      </c>
      <c r="M433" s="1" t="s">
        <v>15729</v>
      </c>
    </row>
    <row r="434" spans="1:13" x14ac:dyDescent="0.55000000000000004">
      <c r="A434" s="1" t="s">
        <v>7936</v>
      </c>
      <c r="B434" s="1">
        <v>-0.84735397999999995</v>
      </c>
      <c r="C434" s="1">
        <v>-0.361839674</v>
      </c>
      <c r="D434" s="1">
        <v>-0.46763008299999997</v>
      </c>
      <c r="E434" s="1">
        <v>-0.94730561599999996</v>
      </c>
      <c r="F434" s="1">
        <v>-7.6715778999999998E-2</v>
      </c>
      <c r="G434" s="1">
        <v>1.547813025</v>
      </c>
      <c r="H434" s="1">
        <v>-0.50663729899999999</v>
      </c>
      <c r="I434" s="1">
        <v>-0.17002887999999999</v>
      </c>
      <c r="J434" s="1">
        <v>1.8296982850000001</v>
      </c>
      <c r="K434" s="3" t="s">
        <v>2752</v>
      </c>
      <c r="L434" s="1" t="s">
        <v>2753</v>
      </c>
      <c r="M434" s="1" t="s">
        <v>15730</v>
      </c>
    </row>
    <row r="435" spans="1:13" x14ac:dyDescent="0.55000000000000004">
      <c r="A435" s="1" t="s">
        <v>7937</v>
      </c>
      <c r="B435" s="1">
        <v>-0.933951015</v>
      </c>
      <c r="C435" s="1">
        <v>-0.99959098099999999</v>
      </c>
      <c r="D435" s="1">
        <v>-1.0174754939999999</v>
      </c>
      <c r="E435" s="1">
        <v>-0.86342415100000003</v>
      </c>
      <c r="F435" s="1">
        <v>0.59860719500000004</v>
      </c>
      <c r="G435" s="1">
        <v>1.5839530669999999</v>
      </c>
      <c r="H435" s="1">
        <v>-6.6392838999999995E-2</v>
      </c>
      <c r="I435" s="1">
        <v>0.7185956</v>
      </c>
      <c r="J435" s="1">
        <v>0.97967861700000003</v>
      </c>
      <c r="K435" s="3" t="s">
        <v>2605</v>
      </c>
      <c r="L435" s="1" t="s">
        <v>157</v>
      </c>
      <c r="M435" s="1" t="s">
        <v>15696</v>
      </c>
    </row>
    <row r="436" spans="1:13" x14ac:dyDescent="0.55000000000000004">
      <c r="A436" s="1" t="s">
        <v>7938</v>
      </c>
      <c r="B436" s="1">
        <v>-0.56575598699999996</v>
      </c>
      <c r="C436" s="1">
        <v>-0.65698577800000002</v>
      </c>
      <c r="D436" s="1">
        <v>-0.62385585799999999</v>
      </c>
      <c r="E436" s="1">
        <v>-0.80562405699999995</v>
      </c>
      <c r="F436" s="1">
        <v>-0.18630640900000001</v>
      </c>
      <c r="G436" s="1">
        <v>1.071130167</v>
      </c>
      <c r="H436" s="1">
        <v>-0.59510603500000003</v>
      </c>
      <c r="I436" s="1">
        <v>0.210898946</v>
      </c>
      <c r="J436" s="1">
        <v>2.151605011</v>
      </c>
      <c r="K436" s="3" t="s">
        <v>7939</v>
      </c>
      <c r="L436" s="1" t="s">
        <v>157</v>
      </c>
      <c r="M436" s="1" t="s">
        <v>15731</v>
      </c>
    </row>
    <row r="437" spans="1:13" x14ac:dyDescent="0.55000000000000004">
      <c r="A437" s="1" t="s">
        <v>7940</v>
      </c>
      <c r="B437" s="1">
        <v>0.10388457600000001</v>
      </c>
      <c r="C437" s="1">
        <v>-0.559328135</v>
      </c>
      <c r="D437" s="1">
        <v>-0.71789817600000005</v>
      </c>
      <c r="E437" s="1">
        <v>-0.26508092</v>
      </c>
      <c r="F437" s="1">
        <v>0.48488062900000001</v>
      </c>
      <c r="G437" s="1">
        <v>1.483033627</v>
      </c>
      <c r="H437" s="1">
        <v>-1.8978304669999999</v>
      </c>
      <c r="I437" s="1">
        <v>0.44098197900000002</v>
      </c>
      <c r="J437" s="1">
        <v>0.92735688699999996</v>
      </c>
      <c r="K437" s="3" t="s">
        <v>7941</v>
      </c>
      <c r="L437" s="1"/>
      <c r="M437" s="1" t="s">
        <v>15324</v>
      </c>
    </row>
    <row r="438" spans="1:13" x14ac:dyDescent="0.55000000000000004">
      <c r="A438" s="1" t="s">
        <v>7942</v>
      </c>
      <c r="B438" s="1">
        <v>-0.858012789</v>
      </c>
      <c r="C438" s="1">
        <v>-0.70082988000000002</v>
      </c>
      <c r="D438" s="1">
        <v>-0.67124626200000004</v>
      </c>
      <c r="E438" s="1">
        <v>-0.84229050100000002</v>
      </c>
      <c r="F438" s="1">
        <v>5.1334909999999997E-2</v>
      </c>
      <c r="G438" s="1">
        <v>0.76048358299999996</v>
      </c>
      <c r="H438" s="1">
        <v>-0.49039617499999999</v>
      </c>
      <c r="I438" s="1">
        <v>0.66580073500000003</v>
      </c>
      <c r="J438" s="1">
        <v>2.0851563789999998</v>
      </c>
      <c r="K438" s="3" t="s">
        <v>3104</v>
      </c>
      <c r="L438" s="1" t="s">
        <v>232</v>
      </c>
      <c r="M438" s="1" t="s">
        <v>14452</v>
      </c>
    </row>
    <row r="439" spans="1:13" x14ac:dyDescent="0.55000000000000004">
      <c r="A439" s="1" t="s">
        <v>7943</v>
      </c>
      <c r="B439" s="1">
        <v>-0.72369935299999999</v>
      </c>
      <c r="C439" s="1">
        <v>-0.793027331</v>
      </c>
      <c r="D439" s="1">
        <v>-0.752479436</v>
      </c>
      <c r="E439" s="1">
        <v>-0.67760695199999998</v>
      </c>
      <c r="F439" s="1">
        <v>-0.23800033500000001</v>
      </c>
      <c r="G439" s="1">
        <v>1.4647050450000001</v>
      </c>
      <c r="H439" s="1">
        <v>-0.42578229299999998</v>
      </c>
      <c r="I439" s="1">
        <v>0.31919753499999998</v>
      </c>
      <c r="J439" s="1">
        <v>1.8266931209999999</v>
      </c>
      <c r="K439" s="3" t="s">
        <v>7944</v>
      </c>
      <c r="L439" s="1" t="s">
        <v>579</v>
      </c>
      <c r="M439" s="1" t="s">
        <v>15732</v>
      </c>
    </row>
    <row r="440" spans="1:13" x14ac:dyDescent="0.55000000000000004">
      <c r="A440" s="1" t="s">
        <v>7945</v>
      </c>
      <c r="B440" s="1">
        <v>-1.200796687</v>
      </c>
      <c r="C440" s="1">
        <v>-0.73587674700000005</v>
      </c>
      <c r="D440" s="1">
        <v>-0.562283019</v>
      </c>
      <c r="E440" s="1">
        <v>-0.85670171500000003</v>
      </c>
      <c r="F440" s="1">
        <v>0.31247614499999998</v>
      </c>
      <c r="G440" s="1">
        <v>1.6787061190000001</v>
      </c>
      <c r="H440" s="1">
        <v>-0.41568433199999999</v>
      </c>
      <c r="I440" s="1">
        <v>0.50700151100000002</v>
      </c>
      <c r="J440" s="1">
        <v>1.273158724</v>
      </c>
      <c r="K440" s="3" t="s">
        <v>7946</v>
      </c>
      <c r="L440" s="1" t="s">
        <v>318</v>
      </c>
      <c r="M440" s="1" t="s">
        <v>15733</v>
      </c>
    </row>
    <row r="441" spans="1:13" x14ac:dyDescent="0.55000000000000004">
      <c r="A441" s="1" t="s">
        <v>7947</v>
      </c>
      <c r="B441" s="1">
        <v>-0.89014017599999995</v>
      </c>
      <c r="C441" s="1">
        <v>-0.39283340999999999</v>
      </c>
      <c r="D441" s="1">
        <v>-0.65729534300000003</v>
      </c>
      <c r="E441" s="1">
        <v>-0.935103087</v>
      </c>
      <c r="F441" s="1">
        <v>0.165315974</v>
      </c>
      <c r="G441" s="1">
        <v>1.6417278259999999</v>
      </c>
      <c r="H441" s="1">
        <v>-0.54103783299999997</v>
      </c>
      <c r="I441" s="1">
        <v>-4.2821052999999998E-2</v>
      </c>
      <c r="J441" s="1">
        <v>1.6521871020000001</v>
      </c>
      <c r="K441" s="3" t="s">
        <v>7946</v>
      </c>
      <c r="L441" s="1" t="s">
        <v>318</v>
      </c>
      <c r="M441" s="1" t="s">
        <v>15733</v>
      </c>
    </row>
    <row r="442" spans="1:13" x14ac:dyDescent="0.55000000000000004">
      <c r="A442" s="1" t="s">
        <v>7948</v>
      </c>
      <c r="B442" s="1">
        <v>-0.99602889900000002</v>
      </c>
      <c r="C442" s="1">
        <v>-0.92022891100000004</v>
      </c>
      <c r="D442" s="1">
        <v>-8.4978934000000006E-2</v>
      </c>
      <c r="E442" s="1">
        <v>-0.743709591</v>
      </c>
      <c r="F442" s="1">
        <v>-0.21365568800000001</v>
      </c>
      <c r="G442" s="1">
        <v>1.7915033579999999</v>
      </c>
      <c r="H442" s="1">
        <v>-0.37948860000000001</v>
      </c>
      <c r="I442" s="1">
        <v>6.4185356999999998E-2</v>
      </c>
      <c r="J442" s="1">
        <v>1.4824019079999999</v>
      </c>
      <c r="K442" s="3" t="s">
        <v>7949</v>
      </c>
      <c r="L442" s="1" t="s">
        <v>7950</v>
      </c>
      <c r="M442" s="1" t="s">
        <v>15734</v>
      </c>
    </row>
    <row r="443" spans="1:13" x14ac:dyDescent="0.55000000000000004">
      <c r="A443" s="1" t="s">
        <v>7951</v>
      </c>
      <c r="B443" s="1">
        <v>-0.89433971099999998</v>
      </c>
      <c r="C443" s="1">
        <v>-0.32396310499999997</v>
      </c>
      <c r="D443" s="1">
        <v>-0.511008986</v>
      </c>
      <c r="E443" s="1">
        <v>-0.93083385200000002</v>
      </c>
      <c r="F443" s="1">
        <v>-0.19355671799999999</v>
      </c>
      <c r="G443" s="1">
        <v>1.805605213</v>
      </c>
      <c r="H443" s="1">
        <v>-0.77472514199999998</v>
      </c>
      <c r="I443" s="1">
        <v>0.45952148500000001</v>
      </c>
      <c r="J443" s="1">
        <v>1.363300816</v>
      </c>
      <c r="K443" s="3" t="s">
        <v>7952</v>
      </c>
      <c r="L443" s="1" t="s">
        <v>7953</v>
      </c>
      <c r="M443" s="1" t="s">
        <v>15735</v>
      </c>
    </row>
    <row r="444" spans="1:13" x14ac:dyDescent="0.55000000000000004">
      <c r="A444" s="1" t="s">
        <v>7954</v>
      </c>
      <c r="B444" s="1">
        <v>-0.50606868000000005</v>
      </c>
      <c r="C444" s="1">
        <v>-0.32571932799999997</v>
      </c>
      <c r="D444" s="1">
        <v>-0.652600709</v>
      </c>
      <c r="E444" s="1">
        <v>-0.90802753000000003</v>
      </c>
      <c r="F444" s="1">
        <v>0.25157187600000003</v>
      </c>
      <c r="G444" s="1">
        <v>1.301704752</v>
      </c>
      <c r="H444" s="1">
        <v>-0.75593304299999997</v>
      </c>
      <c r="I444" s="1">
        <v>-0.382741793</v>
      </c>
      <c r="J444" s="1">
        <v>1.977814454</v>
      </c>
      <c r="K444" s="3" t="s">
        <v>7955</v>
      </c>
      <c r="L444" s="1"/>
      <c r="M444" s="1" t="s">
        <v>15736</v>
      </c>
    </row>
    <row r="445" spans="1:13" x14ac:dyDescent="0.55000000000000004">
      <c r="A445" s="1" t="s">
        <v>7956</v>
      </c>
      <c r="B445" s="1">
        <v>-0.96837272900000004</v>
      </c>
      <c r="C445" s="1">
        <v>-0.68631630600000004</v>
      </c>
      <c r="D445" s="1">
        <v>-0.27959113299999999</v>
      </c>
      <c r="E445" s="1">
        <v>-0.92138785499999998</v>
      </c>
      <c r="F445" s="1">
        <v>-0.28340505500000002</v>
      </c>
      <c r="G445" s="1">
        <v>1.333382829</v>
      </c>
      <c r="H445" s="1">
        <v>-0.63809751800000003</v>
      </c>
      <c r="I445" s="1">
        <v>0.76766297100000003</v>
      </c>
      <c r="J445" s="1">
        <v>1.6761247969999999</v>
      </c>
      <c r="K445" s="3" t="s">
        <v>7909</v>
      </c>
      <c r="L445" s="1" t="s">
        <v>318</v>
      </c>
      <c r="M445" s="1" t="s">
        <v>15719</v>
      </c>
    </row>
    <row r="446" spans="1:13" x14ac:dyDescent="0.55000000000000004">
      <c r="A446" s="1" t="s">
        <v>7957</v>
      </c>
      <c r="B446" s="1">
        <v>-0.71184345900000001</v>
      </c>
      <c r="C446" s="1">
        <v>-0.73547815999999999</v>
      </c>
      <c r="D446" s="1">
        <v>-0.81317200199999995</v>
      </c>
      <c r="E446" s="1">
        <v>-0.87918990500000005</v>
      </c>
      <c r="F446" s="1">
        <v>0.68888932800000002</v>
      </c>
      <c r="G446" s="1">
        <v>1.114166907</v>
      </c>
      <c r="H446" s="1">
        <v>-0.63259838099999999</v>
      </c>
      <c r="I446" s="1">
        <v>0.12931020400000001</v>
      </c>
      <c r="J446" s="1">
        <v>1.8399154680000001</v>
      </c>
      <c r="K446" s="3" t="s">
        <v>2738</v>
      </c>
      <c r="L446" s="1" t="s">
        <v>2739</v>
      </c>
      <c r="M446" s="1" t="s">
        <v>15737</v>
      </c>
    </row>
    <row r="447" spans="1:13" x14ac:dyDescent="0.55000000000000004">
      <c r="A447" s="1" t="s">
        <v>7958</v>
      </c>
      <c r="B447" s="1">
        <v>-0.98039985100000004</v>
      </c>
      <c r="C447" s="1">
        <v>-0.64475727100000002</v>
      </c>
      <c r="D447" s="1">
        <v>-0.87338088899999999</v>
      </c>
      <c r="E447" s="1">
        <v>-0.57951426800000005</v>
      </c>
      <c r="F447" s="1">
        <v>0.32119207999999999</v>
      </c>
      <c r="G447" s="1">
        <v>1.146390188</v>
      </c>
      <c r="H447" s="1">
        <v>-0.88721239500000004</v>
      </c>
      <c r="I447" s="1">
        <v>0.93202589000000002</v>
      </c>
      <c r="J447" s="1">
        <v>1.5656565140000001</v>
      </c>
      <c r="K447" s="3" t="s">
        <v>7959</v>
      </c>
      <c r="L447" s="1" t="s">
        <v>1010</v>
      </c>
      <c r="M447" s="1" t="s">
        <v>15738</v>
      </c>
    </row>
    <row r="448" spans="1:13" x14ac:dyDescent="0.55000000000000004">
      <c r="A448" s="1" t="s">
        <v>7960</v>
      </c>
      <c r="B448" s="1">
        <v>-1.2167259859999999</v>
      </c>
      <c r="C448" s="1">
        <v>-0.97062035800000002</v>
      </c>
      <c r="D448" s="1">
        <v>-0.67678437700000005</v>
      </c>
      <c r="E448" s="1">
        <v>-0.87401962300000002</v>
      </c>
      <c r="F448" s="1">
        <v>0.34169089000000002</v>
      </c>
      <c r="G448" s="1">
        <v>1.577499266</v>
      </c>
      <c r="H448" s="1">
        <v>0.112507648</v>
      </c>
      <c r="I448" s="1">
        <v>0.47797842200000001</v>
      </c>
      <c r="J448" s="1">
        <v>1.2284741189999999</v>
      </c>
      <c r="K448" s="3" t="s">
        <v>2840</v>
      </c>
      <c r="L448" s="1" t="s">
        <v>2676</v>
      </c>
      <c r="M448" s="1" t="s">
        <v>14355</v>
      </c>
    </row>
    <row r="449" spans="1:13" x14ac:dyDescent="0.55000000000000004">
      <c r="A449" s="1" t="s">
        <v>7961</v>
      </c>
      <c r="B449" s="1">
        <v>-0.95436557799999999</v>
      </c>
      <c r="C449" s="1">
        <v>-0.81959955399999995</v>
      </c>
      <c r="D449" s="1">
        <v>-0.98484151499999995</v>
      </c>
      <c r="E449" s="1">
        <v>-0.88450895100000004</v>
      </c>
      <c r="F449" s="1">
        <v>1.1730596339999999</v>
      </c>
      <c r="G449" s="1">
        <v>0.88096885199999997</v>
      </c>
      <c r="H449" s="1">
        <v>-0.19463007099999999</v>
      </c>
      <c r="I449" s="1">
        <v>0.227151146</v>
      </c>
      <c r="J449" s="1">
        <v>1.556766036</v>
      </c>
      <c r="K449" s="3" t="s">
        <v>7962</v>
      </c>
      <c r="L449" s="1" t="s">
        <v>7963</v>
      </c>
      <c r="M449" s="1" t="s">
        <v>15739</v>
      </c>
    </row>
    <row r="450" spans="1:13" x14ac:dyDescent="0.55000000000000004">
      <c r="A450" s="1" t="s">
        <v>7964</v>
      </c>
      <c r="B450" s="1">
        <v>-0.50916612400000005</v>
      </c>
      <c r="C450" s="1">
        <v>-0.62938676299999996</v>
      </c>
      <c r="D450" s="1">
        <v>-0.71075722200000002</v>
      </c>
      <c r="E450" s="1">
        <v>-0.63793369899999997</v>
      </c>
      <c r="F450" s="1">
        <v>-0.285570883</v>
      </c>
      <c r="G450" s="1">
        <v>1.285684719</v>
      </c>
      <c r="H450" s="1">
        <v>-0.64682514199999996</v>
      </c>
      <c r="I450" s="1">
        <v>6.6306276999999997E-2</v>
      </c>
      <c r="J450" s="1">
        <v>2.0676488380000002</v>
      </c>
      <c r="K450" s="3" t="s">
        <v>7965</v>
      </c>
      <c r="L450" s="1" t="s">
        <v>232</v>
      </c>
      <c r="M450" s="1" t="s">
        <v>14323</v>
      </c>
    </row>
    <row r="451" spans="1:13" x14ac:dyDescent="0.55000000000000004">
      <c r="A451" s="1" t="s">
        <v>7966</v>
      </c>
      <c r="B451" s="1">
        <v>-0.52755649900000001</v>
      </c>
      <c r="C451" s="1">
        <v>-0.55068277700000001</v>
      </c>
      <c r="D451" s="1">
        <v>-0.746870794</v>
      </c>
      <c r="E451" s="1">
        <v>-0.94875059699999997</v>
      </c>
      <c r="F451" s="1">
        <v>0.85290017500000004</v>
      </c>
      <c r="G451" s="1">
        <v>0.62502874100000005</v>
      </c>
      <c r="H451" s="1">
        <v>-0.92072949100000001</v>
      </c>
      <c r="I451" s="1">
        <v>0.231446086</v>
      </c>
      <c r="J451" s="1">
        <v>1.9852151570000001</v>
      </c>
      <c r="K451" s="3" t="s">
        <v>7967</v>
      </c>
      <c r="L451" s="1" t="s">
        <v>353</v>
      </c>
      <c r="M451" s="1" t="s">
        <v>15740</v>
      </c>
    </row>
    <row r="452" spans="1:13" x14ac:dyDescent="0.55000000000000004">
      <c r="A452" s="1" t="s">
        <v>7968</v>
      </c>
      <c r="B452" s="1">
        <v>-0.8081313</v>
      </c>
      <c r="C452" s="1">
        <v>-0.51787365900000004</v>
      </c>
      <c r="D452" s="1">
        <v>-0.63524576799999999</v>
      </c>
      <c r="E452" s="1">
        <v>-0.81198675499999995</v>
      </c>
      <c r="F452" s="1">
        <v>-0.49715932400000001</v>
      </c>
      <c r="G452" s="1">
        <v>0.95097337999999998</v>
      </c>
      <c r="H452" s="1">
        <v>-0.41750030300000002</v>
      </c>
      <c r="I452" s="1">
        <v>0.68119518300000004</v>
      </c>
      <c r="J452" s="1">
        <v>2.0557285460000001</v>
      </c>
      <c r="K452" s="3" t="s">
        <v>2872</v>
      </c>
      <c r="L452" s="1" t="s">
        <v>2159</v>
      </c>
      <c r="M452" s="1" t="s">
        <v>14102</v>
      </c>
    </row>
    <row r="453" spans="1:13" x14ac:dyDescent="0.55000000000000004">
      <c r="A453" s="1" t="s">
        <v>7969</v>
      </c>
      <c r="B453" s="1">
        <v>-0.80758246300000003</v>
      </c>
      <c r="C453" s="1">
        <v>-0.55627803499999995</v>
      </c>
      <c r="D453" s="1">
        <v>0.71923316800000003</v>
      </c>
      <c r="E453" s="1">
        <v>-1.2434662000000001</v>
      </c>
      <c r="F453" s="1">
        <v>-0.69906644100000004</v>
      </c>
      <c r="G453" s="1">
        <v>1.5321460760000001</v>
      </c>
      <c r="H453" s="1">
        <v>-7.9692860000000008E-3</v>
      </c>
      <c r="I453" s="1">
        <v>-0.35554424699999998</v>
      </c>
      <c r="J453" s="1">
        <v>1.418527428</v>
      </c>
      <c r="K453" s="3" t="s">
        <v>7970</v>
      </c>
      <c r="L453" s="1" t="s">
        <v>7753</v>
      </c>
      <c r="M453" s="1" t="s">
        <v>15741</v>
      </c>
    </row>
    <row r="454" spans="1:13" x14ac:dyDescent="0.55000000000000004">
      <c r="A454" s="1" t="s">
        <v>7971</v>
      </c>
      <c r="B454" s="1">
        <v>-0.76253921000000002</v>
      </c>
      <c r="C454" s="1">
        <v>-0.72396665100000002</v>
      </c>
      <c r="D454" s="1">
        <v>-0.765808724</v>
      </c>
      <c r="E454" s="1">
        <v>-0.72945892800000001</v>
      </c>
      <c r="F454" s="1">
        <v>-0.199682205</v>
      </c>
      <c r="G454" s="1">
        <v>1.072097858</v>
      </c>
      <c r="H454" s="1">
        <v>-0.46116610000000002</v>
      </c>
      <c r="I454" s="1">
        <v>0.55379248999999997</v>
      </c>
      <c r="J454" s="1">
        <v>2.0167314699999999</v>
      </c>
      <c r="K454" s="3" t="s">
        <v>7972</v>
      </c>
      <c r="L454" s="1"/>
      <c r="M454" s="1" t="s">
        <v>13692</v>
      </c>
    </row>
    <row r="455" spans="1:13" x14ac:dyDescent="0.55000000000000004">
      <c r="A455" s="1" t="s">
        <v>7973</v>
      </c>
      <c r="B455" s="1">
        <v>-0.95919989999999999</v>
      </c>
      <c r="C455" s="1">
        <v>0.53732273399999997</v>
      </c>
      <c r="D455" s="1">
        <v>-0.60052333599999996</v>
      </c>
      <c r="E455" s="1">
        <v>-0.83855839099999996</v>
      </c>
      <c r="F455" s="1">
        <v>-0.65151102000000005</v>
      </c>
      <c r="G455" s="1">
        <v>0.89317353700000002</v>
      </c>
      <c r="H455" s="1">
        <v>-0.52932247600000004</v>
      </c>
      <c r="I455" s="1">
        <v>9.5350276999999997E-2</v>
      </c>
      <c r="J455" s="1">
        <v>2.0532685759999998</v>
      </c>
      <c r="K455" s="3" t="s">
        <v>7974</v>
      </c>
      <c r="L455" s="1" t="s">
        <v>931</v>
      </c>
      <c r="M455" s="1" t="s">
        <v>15742</v>
      </c>
    </row>
    <row r="456" spans="1:13" x14ac:dyDescent="0.55000000000000004">
      <c r="A456" s="1" t="s">
        <v>7975</v>
      </c>
      <c r="B456" s="1">
        <v>-0.73545256800000003</v>
      </c>
      <c r="C456" s="1">
        <v>-0.359544531</v>
      </c>
      <c r="D456" s="1">
        <v>-0.49400230299999998</v>
      </c>
      <c r="E456" s="1">
        <v>-0.67274473700000004</v>
      </c>
      <c r="F456" s="1">
        <v>-0.1545668</v>
      </c>
      <c r="G456" s="1">
        <v>0.60721240099999996</v>
      </c>
      <c r="H456" s="1">
        <v>-0.57880578599999999</v>
      </c>
      <c r="I456" s="1">
        <v>-4.1878739999999998E-2</v>
      </c>
      <c r="J456" s="1">
        <v>2.4297830629999999</v>
      </c>
      <c r="K456" s="3" t="s">
        <v>7976</v>
      </c>
      <c r="L456" s="1" t="s">
        <v>3199</v>
      </c>
      <c r="M456" s="1" t="s">
        <v>15743</v>
      </c>
    </row>
    <row r="457" spans="1:13" x14ac:dyDescent="0.55000000000000004">
      <c r="A457" s="1" t="s">
        <v>7977</v>
      </c>
      <c r="B457" s="1">
        <v>-1.1144373460000001</v>
      </c>
      <c r="C457" s="1">
        <v>-0.81298074499999995</v>
      </c>
      <c r="D457" s="1">
        <v>-0.61743042299999995</v>
      </c>
      <c r="E457" s="1">
        <v>-0.85566536000000004</v>
      </c>
      <c r="F457" s="1">
        <v>-0.16620696500000001</v>
      </c>
      <c r="G457" s="1">
        <v>0.87629519600000005</v>
      </c>
      <c r="H457" s="1">
        <v>0.17680030599999999</v>
      </c>
      <c r="I457" s="1">
        <v>0.550492757</v>
      </c>
      <c r="J457" s="1">
        <v>1.9631325799999999</v>
      </c>
      <c r="K457" s="3" t="s">
        <v>7978</v>
      </c>
      <c r="L457" s="1" t="s">
        <v>7979</v>
      </c>
      <c r="M457" s="1" t="s">
        <v>15744</v>
      </c>
    </row>
    <row r="458" spans="1:13" x14ac:dyDescent="0.55000000000000004">
      <c r="A458" s="1" t="s">
        <v>7980</v>
      </c>
      <c r="B458" s="1">
        <v>-0.94047961199999996</v>
      </c>
      <c r="C458" s="1">
        <v>-0.310762655</v>
      </c>
      <c r="D458" s="1">
        <v>-0.14013895000000001</v>
      </c>
      <c r="E458" s="1">
        <v>-1.231965314</v>
      </c>
      <c r="F458" s="1">
        <v>0.27899360699999998</v>
      </c>
      <c r="G458" s="1">
        <v>1.1970331940000001</v>
      </c>
      <c r="H458" s="1">
        <v>-0.75412567600000002</v>
      </c>
      <c r="I458" s="1">
        <v>5.7870961999999998E-2</v>
      </c>
      <c r="J458" s="1">
        <v>1.8435744430000001</v>
      </c>
      <c r="K458" s="3" t="s">
        <v>7981</v>
      </c>
      <c r="L458" s="1"/>
      <c r="M458" s="1" t="s">
        <v>15745</v>
      </c>
    </row>
    <row r="459" spans="1:13" x14ac:dyDescent="0.55000000000000004">
      <c r="A459" s="1" t="s">
        <v>7982</v>
      </c>
      <c r="B459" s="1">
        <v>-0.55070380299999999</v>
      </c>
      <c r="C459" s="1">
        <v>-0.66445560100000001</v>
      </c>
      <c r="D459" s="1">
        <v>-0.780391642</v>
      </c>
      <c r="E459" s="1">
        <v>-0.80361506599999999</v>
      </c>
      <c r="F459" s="1">
        <v>-0.176771857</v>
      </c>
      <c r="G459" s="1">
        <v>0.75628393900000002</v>
      </c>
      <c r="H459" s="1">
        <v>-0.48269760499999997</v>
      </c>
      <c r="I459" s="1">
        <v>0.48144800300000001</v>
      </c>
      <c r="J459" s="1">
        <v>2.2209036320000002</v>
      </c>
      <c r="K459" s="3" t="s">
        <v>7983</v>
      </c>
      <c r="L459" s="1" t="s">
        <v>7984</v>
      </c>
      <c r="M459" s="1" t="s">
        <v>15746</v>
      </c>
    </row>
    <row r="460" spans="1:13" x14ac:dyDescent="0.55000000000000004">
      <c r="A460" s="1" t="s">
        <v>7985</v>
      </c>
      <c r="B460" s="1">
        <v>-0.87001859000000004</v>
      </c>
      <c r="C460" s="1">
        <v>-0.462086461</v>
      </c>
      <c r="D460" s="1">
        <v>-0.68024089799999998</v>
      </c>
      <c r="E460" s="1">
        <v>-0.84965800400000002</v>
      </c>
      <c r="F460" s="1">
        <v>-0.32873117600000001</v>
      </c>
      <c r="G460" s="1">
        <v>0.80235535099999999</v>
      </c>
      <c r="H460" s="1">
        <v>-0.392653164</v>
      </c>
      <c r="I460" s="1">
        <v>0.65846099199999997</v>
      </c>
      <c r="J460" s="1">
        <v>2.122571948</v>
      </c>
      <c r="K460" s="3" t="s">
        <v>7986</v>
      </c>
      <c r="L460" s="1" t="s">
        <v>7987</v>
      </c>
      <c r="M460" s="1" t="s">
        <v>13959</v>
      </c>
    </row>
    <row r="461" spans="1:13" x14ac:dyDescent="0.55000000000000004">
      <c r="A461" s="1" t="s">
        <v>7988</v>
      </c>
      <c r="B461" s="1">
        <v>-0.82657845600000002</v>
      </c>
      <c r="C461" s="1">
        <v>-0.211350812</v>
      </c>
      <c r="D461" s="1">
        <v>-0.53519062399999995</v>
      </c>
      <c r="E461" s="1">
        <v>-0.799926684</v>
      </c>
      <c r="F461" s="1">
        <v>-0.180118679</v>
      </c>
      <c r="G461" s="1">
        <v>1.280703014</v>
      </c>
      <c r="H461" s="1">
        <v>-0.82341682199999999</v>
      </c>
      <c r="I461" s="1">
        <v>9.9579249999999994E-2</v>
      </c>
      <c r="J461" s="1">
        <v>1.996299813</v>
      </c>
      <c r="K461" s="3" t="s">
        <v>7989</v>
      </c>
      <c r="L461" s="1" t="s">
        <v>2912</v>
      </c>
      <c r="M461" s="1" t="s">
        <v>14903</v>
      </c>
    </row>
    <row r="462" spans="1:13" x14ac:dyDescent="0.55000000000000004">
      <c r="A462" s="1" t="s">
        <v>7990</v>
      </c>
      <c r="B462" s="1">
        <v>-1.0182541599999999</v>
      </c>
      <c r="C462" s="1">
        <v>-1.8814725000000001E-2</v>
      </c>
      <c r="D462" s="1">
        <v>-0.110591016</v>
      </c>
      <c r="E462" s="1">
        <v>-1.660764635</v>
      </c>
      <c r="F462" s="1">
        <v>0.40760982099999998</v>
      </c>
      <c r="G462" s="1">
        <v>1.406449888</v>
      </c>
      <c r="H462" s="1">
        <v>-0.64922579700000005</v>
      </c>
      <c r="I462" s="1">
        <v>0.45031269699999998</v>
      </c>
      <c r="J462" s="1">
        <v>1.1932779280000001</v>
      </c>
      <c r="K462" s="3" t="s">
        <v>7976</v>
      </c>
      <c r="L462" s="1" t="s">
        <v>3199</v>
      </c>
      <c r="M462" s="1" t="s">
        <v>15743</v>
      </c>
    </row>
    <row r="463" spans="1:13" x14ac:dyDescent="0.55000000000000004">
      <c r="A463" s="1" t="s">
        <v>7991</v>
      </c>
      <c r="B463" s="1">
        <v>-0.49969286400000001</v>
      </c>
      <c r="C463" s="1">
        <v>-0.70816273200000002</v>
      </c>
      <c r="D463" s="1">
        <v>-0.43765446400000002</v>
      </c>
      <c r="E463" s="1">
        <v>-0.17665034700000001</v>
      </c>
      <c r="F463" s="1">
        <v>8.5280809999999999E-2</v>
      </c>
      <c r="G463" s="1">
        <v>0.85583833499999995</v>
      </c>
      <c r="H463" s="1">
        <v>-0.83598000299999997</v>
      </c>
      <c r="I463" s="1">
        <v>-0.57560759100000003</v>
      </c>
      <c r="J463" s="1">
        <v>2.292628857</v>
      </c>
      <c r="K463" s="3" t="s">
        <v>7992</v>
      </c>
      <c r="L463" s="1" t="s">
        <v>1091</v>
      </c>
      <c r="M463" s="1" t="s">
        <v>15747</v>
      </c>
    </row>
    <row r="464" spans="1:13" x14ac:dyDescent="0.55000000000000004">
      <c r="A464" s="1" t="s">
        <v>7993</v>
      </c>
      <c r="B464" s="1">
        <v>-0.83394791800000001</v>
      </c>
      <c r="C464" s="1">
        <v>-0.45804061099999999</v>
      </c>
      <c r="D464" s="1">
        <v>-0.54764305999999996</v>
      </c>
      <c r="E464" s="1">
        <v>-0.75652881699999996</v>
      </c>
      <c r="F464" s="1">
        <v>1.137148947</v>
      </c>
      <c r="G464" s="1">
        <v>0.51524472300000002</v>
      </c>
      <c r="H464" s="1">
        <v>-0.81266773599999997</v>
      </c>
      <c r="I464" s="1">
        <v>-0.231047423</v>
      </c>
      <c r="J464" s="1">
        <v>1.9874818949999999</v>
      </c>
      <c r="K464" s="3" t="s">
        <v>7994</v>
      </c>
      <c r="L464" s="1" t="s">
        <v>7995</v>
      </c>
      <c r="M464" s="1" t="s">
        <v>15748</v>
      </c>
    </row>
    <row r="465" spans="1:13" x14ac:dyDescent="0.55000000000000004">
      <c r="A465" s="1" t="s">
        <v>7996</v>
      </c>
      <c r="B465" s="1">
        <v>-0.81509954399999995</v>
      </c>
      <c r="C465" s="1">
        <v>-0.48435267999999998</v>
      </c>
      <c r="D465" s="1">
        <v>-0.76069621300000001</v>
      </c>
      <c r="E465" s="1">
        <v>-0.77773227099999998</v>
      </c>
      <c r="F465" s="1">
        <v>-0.35029619899999997</v>
      </c>
      <c r="G465" s="1">
        <v>0.94519793299999999</v>
      </c>
      <c r="H465" s="1">
        <v>-0.33617619399999998</v>
      </c>
      <c r="I465" s="1">
        <v>0.434490653</v>
      </c>
      <c r="J465" s="1">
        <v>2.1446645150000001</v>
      </c>
      <c r="K465" s="3" t="s">
        <v>7997</v>
      </c>
      <c r="L465" s="1" t="s">
        <v>286</v>
      </c>
      <c r="M465" s="1" t="s">
        <v>15749</v>
      </c>
    </row>
    <row r="466" spans="1:13" x14ac:dyDescent="0.55000000000000004">
      <c r="A466" s="1" t="s">
        <v>7998</v>
      </c>
      <c r="B466" s="1">
        <v>-0.27322037399999999</v>
      </c>
      <c r="C466" s="1">
        <v>-0.94977306299999997</v>
      </c>
      <c r="D466" s="1">
        <v>-0.26701493199999998</v>
      </c>
      <c r="E466" s="1">
        <v>-0.95102553199999995</v>
      </c>
      <c r="F466" s="1">
        <v>-1.4146963109999999</v>
      </c>
      <c r="G466" s="1">
        <v>1.439684757</v>
      </c>
      <c r="H466" s="1">
        <v>0.82155751700000001</v>
      </c>
      <c r="I466" s="1">
        <v>0.68035786799999998</v>
      </c>
      <c r="J466" s="1">
        <v>0.91413007000000002</v>
      </c>
      <c r="K466" s="3" t="s">
        <v>7999</v>
      </c>
      <c r="L466" s="1"/>
      <c r="M466" s="1" t="s">
        <v>15750</v>
      </c>
    </row>
    <row r="467" spans="1:13" x14ac:dyDescent="0.55000000000000004">
      <c r="A467" s="1" t="s">
        <v>8000</v>
      </c>
      <c r="B467" s="1">
        <v>-0.15059044799999999</v>
      </c>
      <c r="C467" s="1">
        <v>0.59872712800000005</v>
      </c>
      <c r="D467" s="1">
        <v>-0.399761162</v>
      </c>
      <c r="E467" s="1">
        <v>-0.51461146899999999</v>
      </c>
      <c r="F467" s="1">
        <v>-1.2814624509999999</v>
      </c>
      <c r="G467" s="1">
        <v>1.3421349929999999</v>
      </c>
      <c r="H467" s="1">
        <v>0.30245241699999997</v>
      </c>
      <c r="I467" s="1">
        <v>-1.300100644</v>
      </c>
      <c r="J467" s="1">
        <v>1.4032116349999999</v>
      </c>
      <c r="K467" s="3" t="s">
        <v>8001</v>
      </c>
      <c r="L467" s="1" t="s">
        <v>8002</v>
      </c>
      <c r="M467" s="1" t="s">
        <v>15751</v>
      </c>
    </row>
    <row r="468" spans="1:13" x14ac:dyDescent="0.55000000000000004">
      <c r="A468" s="1" t="s">
        <v>8003</v>
      </c>
      <c r="B468" s="1">
        <v>-0.88427535099999999</v>
      </c>
      <c r="C468" s="1">
        <v>-0.700715635</v>
      </c>
      <c r="D468" s="1">
        <v>-0.878144747</v>
      </c>
      <c r="E468" s="1">
        <v>-0.80730284299999999</v>
      </c>
      <c r="F468" s="1">
        <v>0.67373772899999995</v>
      </c>
      <c r="G468" s="1">
        <v>0.95555488399999999</v>
      </c>
      <c r="H468" s="1">
        <v>-0.59277534799999998</v>
      </c>
      <c r="I468" s="1">
        <v>0.378521039</v>
      </c>
      <c r="J468" s="1">
        <v>1.855400272</v>
      </c>
      <c r="K468" s="3" t="s">
        <v>8004</v>
      </c>
      <c r="L468" s="1" t="s">
        <v>8005</v>
      </c>
      <c r="M468" s="1" t="s">
        <v>15752</v>
      </c>
    </row>
    <row r="469" spans="1:13" x14ac:dyDescent="0.55000000000000004">
      <c r="A469" s="1" t="s">
        <v>8006</v>
      </c>
      <c r="B469" s="1">
        <v>-0.710646734</v>
      </c>
      <c r="C469" s="1">
        <v>-0.46085445200000003</v>
      </c>
      <c r="D469" s="1">
        <v>-1.0011879619999999</v>
      </c>
      <c r="E469" s="1">
        <v>-0.37059922299999998</v>
      </c>
      <c r="F469" s="1">
        <v>0.34377221000000002</v>
      </c>
      <c r="G469" s="1">
        <v>2.0263883790000001</v>
      </c>
      <c r="H469" s="1">
        <v>-0.94980465700000005</v>
      </c>
      <c r="I469" s="1">
        <v>0.122247276</v>
      </c>
      <c r="J469" s="1">
        <v>1.000685163</v>
      </c>
      <c r="K469" s="3" t="s">
        <v>8007</v>
      </c>
      <c r="L469" s="1" t="s">
        <v>8008</v>
      </c>
      <c r="M469" s="1" t="s">
        <v>15753</v>
      </c>
    </row>
    <row r="470" spans="1:13" x14ac:dyDescent="0.55000000000000004">
      <c r="A470" s="1" t="s">
        <v>8009</v>
      </c>
      <c r="B470" s="1">
        <v>-0.953777298</v>
      </c>
      <c r="C470" s="1">
        <v>-0.437540655</v>
      </c>
      <c r="D470" s="1">
        <v>-0.64899634699999997</v>
      </c>
      <c r="E470" s="1">
        <v>-0.99641202699999998</v>
      </c>
      <c r="F470" s="1">
        <v>0.58806228199999999</v>
      </c>
      <c r="G470" s="1">
        <v>0.82391477700000004</v>
      </c>
      <c r="H470" s="1">
        <v>-0.85939006900000003</v>
      </c>
      <c r="I470" s="1">
        <v>0.67808578900000005</v>
      </c>
      <c r="J470" s="1">
        <v>1.806053549</v>
      </c>
      <c r="K470" s="3" t="s">
        <v>8010</v>
      </c>
      <c r="L470" s="1" t="s">
        <v>8011</v>
      </c>
      <c r="M470" s="1" t="s">
        <v>15754</v>
      </c>
    </row>
    <row r="471" spans="1:13" x14ac:dyDescent="0.55000000000000004">
      <c r="A471" s="1" t="s">
        <v>8012</v>
      </c>
      <c r="B471" s="1">
        <v>-0.90189640500000001</v>
      </c>
      <c r="C471" s="1">
        <v>-0.35410285200000002</v>
      </c>
      <c r="D471" s="1">
        <v>-0.260344454</v>
      </c>
      <c r="E471" s="1">
        <v>-1.0170966100000001</v>
      </c>
      <c r="F471" s="1">
        <v>0.53657547299999997</v>
      </c>
      <c r="G471" s="1">
        <v>1.2626652490000001</v>
      </c>
      <c r="H471" s="1">
        <v>-0.93799450500000003</v>
      </c>
      <c r="I471" s="1">
        <v>-0.112254748</v>
      </c>
      <c r="J471" s="1">
        <v>1.7844488519999999</v>
      </c>
      <c r="K471" s="3" t="s">
        <v>8013</v>
      </c>
      <c r="L471" s="1" t="s">
        <v>558</v>
      </c>
      <c r="M471" s="1" t="s">
        <v>15755</v>
      </c>
    </row>
    <row r="472" spans="1:13" x14ac:dyDescent="0.55000000000000004">
      <c r="A472" s="1" t="s">
        <v>8014</v>
      </c>
      <c r="B472" s="1">
        <v>-0.37899124499999998</v>
      </c>
      <c r="C472" s="1">
        <v>0.47097230400000001</v>
      </c>
      <c r="D472" s="1">
        <v>-0.81539223400000005</v>
      </c>
      <c r="E472" s="1">
        <v>-1.6064493870000001</v>
      </c>
      <c r="F472" s="1">
        <v>8.3945990000000009E-3</v>
      </c>
      <c r="G472" s="1">
        <v>1.7004513080000001</v>
      </c>
      <c r="H472" s="1">
        <v>-0.126249695</v>
      </c>
      <c r="I472" s="1">
        <v>-0.40169371999999998</v>
      </c>
      <c r="J472" s="1">
        <v>1.1489580699999999</v>
      </c>
      <c r="K472" s="3" t="s">
        <v>1567</v>
      </c>
      <c r="L472" s="1" t="s">
        <v>1568</v>
      </c>
      <c r="M472" s="1" t="s">
        <v>15756</v>
      </c>
    </row>
    <row r="473" spans="1:13" x14ac:dyDescent="0.55000000000000004">
      <c r="A473" s="1" t="s">
        <v>8015</v>
      </c>
      <c r="B473" s="1">
        <v>-0.55981418900000002</v>
      </c>
      <c r="C473" s="1">
        <v>-0.90584277700000004</v>
      </c>
      <c r="D473" s="1">
        <v>-0.68545556399999996</v>
      </c>
      <c r="E473" s="1">
        <v>-0.80335059900000005</v>
      </c>
      <c r="F473" s="1">
        <v>-0.143613829</v>
      </c>
      <c r="G473" s="1">
        <v>0.74942451600000004</v>
      </c>
      <c r="H473" s="1">
        <v>-0.31713541899999997</v>
      </c>
      <c r="I473" s="1">
        <v>0.462610629</v>
      </c>
      <c r="J473" s="1">
        <v>2.2031772319999998</v>
      </c>
      <c r="K473" s="3" t="s">
        <v>8016</v>
      </c>
      <c r="L473" s="1" t="s">
        <v>8017</v>
      </c>
      <c r="M473" s="1" t="s">
        <v>15757</v>
      </c>
    </row>
    <row r="474" spans="1:13" x14ac:dyDescent="0.55000000000000004">
      <c r="A474" s="1" t="s">
        <v>8018</v>
      </c>
      <c r="B474" s="1">
        <v>-0.91556647000000002</v>
      </c>
      <c r="C474" s="1">
        <v>-0.82538692300000005</v>
      </c>
      <c r="D474" s="1">
        <v>-0.87572093900000003</v>
      </c>
      <c r="E474" s="1">
        <v>-1.01957236</v>
      </c>
      <c r="F474" s="1">
        <v>0.45121792300000002</v>
      </c>
      <c r="G474" s="1">
        <v>1.3979931779999999</v>
      </c>
      <c r="H474" s="1">
        <v>-0.246032423</v>
      </c>
      <c r="I474" s="1">
        <v>0.57559056399999997</v>
      </c>
      <c r="J474" s="1">
        <v>1.457477449</v>
      </c>
      <c r="K474" s="3" t="s">
        <v>8019</v>
      </c>
      <c r="L474" s="1" t="s">
        <v>1978</v>
      </c>
      <c r="M474" s="1" t="s">
        <v>14390</v>
      </c>
    </row>
    <row r="475" spans="1:13" x14ac:dyDescent="0.55000000000000004">
      <c r="A475" s="1" t="s">
        <v>8020</v>
      </c>
      <c r="B475" s="1">
        <v>-0.75726168000000005</v>
      </c>
      <c r="C475" s="1">
        <v>-0.73918419700000004</v>
      </c>
      <c r="D475" s="1">
        <v>-0.46210715600000002</v>
      </c>
      <c r="E475" s="1">
        <v>-0.60811099400000002</v>
      </c>
      <c r="F475" s="1">
        <v>-0.212360931</v>
      </c>
      <c r="G475" s="1">
        <v>1.391888244</v>
      </c>
      <c r="H475" s="1">
        <v>-0.97497730400000004</v>
      </c>
      <c r="I475" s="1">
        <v>0.64533443099999999</v>
      </c>
      <c r="J475" s="1">
        <v>1.716779587</v>
      </c>
      <c r="K475" s="3" t="s">
        <v>891</v>
      </c>
      <c r="L475" s="1" t="s">
        <v>892</v>
      </c>
      <c r="M475" s="1" t="s">
        <v>13853</v>
      </c>
    </row>
    <row r="476" spans="1:13" x14ac:dyDescent="0.55000000000000004">
      <c r="A476" s="1" t="s">
        <v>8021</v>
      </c>
      <c r="B476" s="1">
        <v>-0.818425925</v>
      </c>
      <c r="C476" s="1">
        <v>-0.61952663299999999</v>
      </c>
      <c r="D476" s="1">
        <v>-0.75825595099999998</v>
      </c>
      <c r="E476" s="1">
        <v>-0.99230928100000004</v>
      </c>
      <c r="F476" s="1">
        <v>0.15544464499999999</v>
      </c>
      <c r="G476" s="1">
        <v>1.2708736110000001</v>
      </c>
      <c r="H476" s="1">
        <v>-0.63688833899999997</v>
      </c>
      <c r="I476" s="1">
        <v>0.71787230300000004</v>
      </c>
      <c r="J476" s="1">
        <v>1.681215568</v>
      </c>
      <c r="K476" s="3" t="s">
        <v>4584</v>
      </c>
      <c r="L476" s="1" t="s">
        <v>4585</v>
      </c>
      <c r="M476" s="1" t="s">
        <v>15758</v>
      </c>
    </row>
    <row r="477" spans="1:13" x14ac:dyDescent="0.55000000000000004">
      <c r="A477" s="1" t="s">
        <v>8022</v>
      </c>
      <c r="B477" s="1">
        <v>-0.66311228499999997</v>
      </c>
      <c r="C477" s="1">
        <v>-0.52606314799999998</v>
      </c>
      <c r="D477" s="1">
        <v>-0.58535287199999997</v>
      </c>
      <c r="E477" s="1">
        <v>-0.61370323900000001</v>
      </c>
      <c r="F477" s="1">
        <v>-0.353223905</v>
      </c>
      <c r="G477" s="1">
        <v>2.0898423820000001</v>
      </c>
      <c r="H477" s="1">
        <v>-0.57554930900000001</v>
      </c>
      <c r="I477" s="1">
        <v>-8.9213570000000006E-2</v>
      </c>
      <c r="J477" s="1">
        <v>1.316375946</v>
      </c>
      <c r="K477" s="3" t="s">
        <v>2701</v>
      </c>
      <c r="L477" s="1" t="s">
        <v>2702</v>
      </c>
      <c r="M477" s="1" t="s">
        <v>15759</v>
      </c>
    </row>
    <row r="478" spans="1:13" x14ac:dyDescent="0.55000000000000004">
      <c r="A478" s="1" t="s">
        <v>8023</v>
      </c>
      <c r="B478" s="1">
        <v>-0.83450907900000004</v>
      </c>
      <c r="C478" s="1">
        <v>-0.85216357799999998</v>
      </c>
      <c r="D478" s="1">
        <v>-0.47002622300000002</v>
      </c>
      <c r="E478" s="1">
        <v>-0.75832231299999997</v>
      </c>
      <c r="F478" s="1">
        <v>-0.18106629399999999</v>
      </c>
      <c r="G478" s="1">
        <v>0.82254576099999999</v>
      </c>
      <c r="H478" s="1">
        <v>-0.53285865700000001</v>
      </c>
      <c r="I478" s="1">
        <v>0.75120785599999995</v>
      </c>
      <c r="J478" s="1">
        <v>2.0551925290000002</v>
      </c>
      <c r="K478" s="3" t="s">
        <v>8024</v>
      </c>
      <c r="L478" s="1"/>
      <c r="M478" s="1" t="s">
        <v>15760</v>
      </c>
    </row>
    <row r="479" spans="1:13" x14ac:dyDescent="0.55000000000000004">
      <c r="A479" s="1" t="s">
        <v>8025</v>
      </c>
      <c r="B479" s="1">
        <v>-1.009109421</v>
      </c>
      <c r="C479" s="1">
        <v>-0.21102816199999999</v>
      </c>
      <c r="D479" s="1">
        <v>-1.046150293</v>
      </c>
      <c r="E479" s="1">
        <v>-1.371979753</v>
      </c>
      <c r="F479" s="1">
        <v>0.248955653</v>
      </c>
      <c r="G479" s="1">
        <v>1.3433793249999999</v>
      </c>
      <c r="H479" s="1">
        <v>0.88890933999999999</v>
      </c>
      <c r="I479" s="1">
        <v>1.5373928E-2</v>
      </c>
      <c r="J479" s="1">
        <v>1.141649382</v>
      </c>
      <c r="K479" s="3" t="s">
        <v>4584</v>
      </c>
      <c r="L479" s="1" t="s">
        <v>4585</v>
      </c>
      <c r="M479" s="1" t="s">
        <v>14859</v>
      </c>
    </row>
    <row r="480" spans="1:13" x14ac:dyDescent="0.55000000000000004">
      <c r="A480" s="1" t="s">
        <v>8026</v>
      </c>
      <c r="B480" s="1">
        <v>-0.83146521900000003</v>
      </c>
      <c r="C480" s="1">
        <v>-0.26311894800000002</v>
      </c>
      <c r="D480" s="1">
        <v>-0.47053220600000001</v>
      </c>
      <c r="E480" s="1">
        <v>-0.82641443999999997</v>
      </c>
      <c r="F480" s="1">
        <v>-0.17751261600000001</v>
      </c>
      <c r="G480" s="1">
        <v>0.64181996600000002</v>
      </c>
      <c r="H480" s="1">
        <v>-0.53778690799999995</v>
      </c>
      <c r="I480" s="1">
        <v>0.100189812</v>
      </c>
      <c r="J480" s="1">
        <v>2.3648205579999999</v>
      </c>
      <c r="K480" s="3" t="s">
        <v>2898</v>
      </c>
      <c r="L480" s="1" t="s">
        <v>2899</v>
      </c>
      <c r="M480" s="1" t="s">
        <v>14378</v>
      </c>
    </row>
    <row r="481" spans="1:13" x14ac:dyDescent="0.55000000000000004">
      <c r="A481" s="1" t="s">
        <v>8027</v>
      </c>
      <c r="B481" s="1">
        <v>-0.761237999</v>
      </c>
      <c r="C481" s="1">
        <v>-0.74529404300000002</v>
      </c>
      <c r="D481" s="1">
        <v>-0.74315965100000003</v>
      </c>
      <c r="E481" s="1">
        <v>-0.73799619699999996</v>
      </c>
      <c r="F481" s="1">
        <v>0.18858765499999999</v>
      </c>
      <c r="G481" s="1">
        <v>1.2488548900000001</v>
      </c>
      <c r="H481" s="1">
        <v>-0.70443456500000001</v>
      </c>
      <c r="I481" s="1">
        <v>0.37404512400000001</v>
      </c>
      <c r="J481" s="1">
        <v>1.880634785</v>
      </c>
      <c r="K481" s="3" t="s">
        <v>4691</v>
      </c>
      <c r="L481" s="1" t="s">
        <v>4692</v>
      </c>
      <c r="M481" s="1" t="s">
        <v>14894</v>
      </c>
    </row>
    <row r="482" spans="1:13" x14ac:dyDescent="0.55000000000000004">
      <c r="A482" s="1" t="s">
        <v>8028</v>
      </c>
      <c r="B482" s="1">
        <v>-0.72761503699999996</v>
      </c>
      <c r="C482" s="1">
        <v>-0.58380261600000005</v>
      </c>
      <c r="D482" s="1">
        <v>-0.68149015800000001</v>
      </c>
      <c r="E482" s="1">
        <v>-0.63479575600000004</v>
      </c>
      <c r="F482" s="1">
        <v>-8.9591557000000002E-2</v>
      </c>
      <c r="G482" s="1">
        <v>0.81315579900000001</v>
      </c>
      <c r="H482" s="1">
        <v>-0.66026720999999999</v>
      </c>
      <c r="I482" s="1">
        <v>0.31549127599999999</v>
      </c>
      <c r="J482" s="1">
        <v>2.2489152589999999</v>
      </c>
      <c r="K482" s="3" t="s">
        <v>377</v>
      </c>
      <c r="L482" s="1" t="s">
        <v>378</v>
      </c>
      <c r="M482" s="1" t="s">
        <v>15761</v>
      </c>
    </row>
    <row r="483" spans="1:13" x14ac:dyDescent="0.55000000000000004">
      <c r="A483" s="1" t="s">
        <v>8029</v>
      </c>
      <c r="B483" s="1">
        <v>-1.035103691</v>
      </c>
      <c r="C483" s="1">
        <v>-0.88479466299999998</v>
      </c>
      <c r="D483" s="1">
        <v>-0.74144673100000003</v>
      </c>
      <c r="E483" s="1">
        <v>-0.90851571099999995</v>
      </c>
      <c r="F483" s="1">
        <v>0.51862036899999997</v>
      </c>
      <c r="G483" s="1">
        <v>0.93196544400000003</v>
      </c>
      <c r="H483" s="1">
        <v>-0.43141870399999999</v>
      </c>
      <c r="I483" s="1">
        <v>0.96398950400000005</v>
      </c>
      <c r="J483" s="1">
        <v>1.5867041829999999</v>
      </c>
      <c r="K483" s="3" t="s">
        <v>8030</v>
      </c>
      <c r="L483" s="1" t="s">
        <v>2808</v>
      </c>
      <c r="M483" s="1" t="s">
        <v>15762</v>
      </c>
    </row>
    <row r="484" spans="1:13" x14ac:dyDescent="0.55000000000000004">
      <c r="A484" s="1" t="s">
        <v>8031</v>
      </c>
      <c r="B484" s="1">
        <v>-0.80497974100000003</v>
      </c>
      <c r="C484" s="1">
        <v>-0.649098862</v>
      </c>
      <c r="D484" s="1">
        <v>-0.65326397300000005</v>
      </c>
      <c r="E484" s="1">
        <v>-0.89416963800000004</v>
      </c>
      <c r="F484" s="1">
        <v>-0.25920491899999998</v>
      </c>
      <c r="G484" s="1">
        <v>0.99222105400000005</v>
      </c>
      <c r="H484" s="1">
        <v>-0.50065283100000002</v>
      </c>
      <c r="I484" s="1">
        <v>0.85168177899999997</v>
      </c>
      <c r="J484" s="1">
        <v>1.9174671320000001</v>
      </c>
      <c r="K484" s="3" t="s">
        <v>8032</v>
      </c>
      <c r="L484" s="1" t="s">
        <v>8033</v>
      </c>
      <c r="M484" s="1" t="s">
        <v>15763</v>
      </c>
    </row>
    <row r="485" spans="1:13" x14ac:dyDescent="0.55000000000000004">
      <c r="A485" s="1" t="s">
        <v>8034</v>
      </c>
      <c r="B485" s="1">
        <v>-0.84046283200000005</v>
      </c>
      <c r="C485" s="1">
        <v>-0.43196243000000001</v>
      </c>
      <c r="D485" s="1">
        <v>-0.57340556300000001</v>
      </c>
      <c r="E485" s="1">
        <v>-1.0803833620000001</v>
      </c>
      <c r="F485" s="1">
        <v>0.14506904300000001</v>
      </c>
      <c r="G485" s="1">
        <v>1.5649949190000001</v>
      </c>
      <c r="H485" s="1">
        <v>-0.84119039600000001</v>
      </c>
      <c r="I485" s="1">
        <v>0.63065779700000002</v>
      </c>
      <c r="J485" s="1">
        <v>1.4266828229999999</v>
      </c>
      <c r="K485" s="3" t="s">
        <v>8035</v>
      </c>
      <c r="L485" s="1" t="s">
        <v>8036</v>
      </c>
      <c r="M485" s="1" t="s">
        <v>15764</v>
      </c>
    </row>
    <row r="486" spans="1:13" x14ac:dyDescent="0.55000000000000004">
      <c r="A486" s="1" t="s">
        <v>8037</v>
      </c>
      <c r="B486" s="1">
        <v>-0.77399640800000002</v>
      </c>
      <c r="C486" s="1">
        <v>-0.59003211300000002</v>
      </c>
      <c r="D486" s="1">
        <v>-0.78909007799999997</v>
      </c>
      <c r="E486" s="1">
        <v>-0.53733508600000002</v>
      </c>
      <c r="F486" s="1">
        <v>-0.29498207300000001</v>
      </c>
      <c r="G486" s="1">
        <v>0.85044590799999997</v>
      </c>
      <c r="H486" s="1">
        <v>-0.671190701</v>
      </c>
      <c r="I486" s="1">
        <v>0.71632057400000004</v>
      </c>
      <c r="J486" s="1">
        <v>2.0898599789999999</v>
      </c>
      <c r="K486" s="3" t="s">
        <v>8038</v>
      </c>
      <c r="L486" s="1" t="s">
        <v>8039</v>
      </c>
      <c r="M486" s="1" t="s">
        <v>15765</v>
      </c>
    </row>
    <row r="487" spans="1:13" x14ac:dyDescent="0.55000000000000004">
      <c r="A487" s="1" t="s">
        <v>8040</v>
      </c>
      <c r="B487" s="1">
        <v>-0.96363553499999999</v>
      </c>
      <c r="C487" s="1">
        <v>-0.81408562799999995</v>
      </c>
      <c r="D487" s="1">
        <v>-0.81946408199999998</v>
      </c>
      <c r="E487" s="1">
        <v>-0.88709318699999995</v>
      </c>
      <c r="F487" s="1">
        <v>0.71678259600000005</v>
      </c>
      <c r="G487" s="1">
        <v>1.337960504</v>
      </c>
      <c r="H487" s="1">
        <v>-0.53644226100000003</v>
      </c>
      <c r="I487" s="1">
        <v>0.52147195300000004</v>
      </c>
      <c r="J487" s="1">
        <v>1.44450564</v>
      </c>
      <c r="K487" s="3" t="s">
        <v>4598</v>
      </c>
      <c r="L487" s="1" t="s">
        <v>4599</v>
      </c>
      <c r="M487" s="1" t="s">
        <v>14864</v>
      </c>
    </row>
    <row r="488" spans="1:13" x14ac:dyDescent="0.55000000000000004">
      <c r="A488" s="1" t="s">
        <v>8041</v>
      </c>
      <c r="B488" s="1">
        <v>-0.64048223599999998</v>
      </c>
      <c r="C488" s="1">
        <v>-0.35000438900000003</v>
      </c>
      <c r="D488" s="1">
        <v>-9.9791198999999997E-2</v>
      </c>
      <c r="E488" s="1">
        <v>-0.97373671500000003</v>
      </c>
      <c r="F488" s="1">
        <v>-0.67220131900000002</v>
      </c>
      <c r="G488" s="1">
        <v>1.3611706429999999</v>
      </c>
      <c r="H488" s="1">
        <v>-0.84074213399999997</v>
      </c>
      <c r="I488" s="1">
        <v>0.385808602</v>
      </c>
      <c r="J488" s="1">
        <v>1.829978747</v>
      </c>
      <c r="K488" s="3" t="s">
        <v>8042</v>
      </c>
      <c r="L488" s="1" t="s">
        <v>8043</v>
      </c>
      <c r="M488" s="1" t="s">
        <v>14854</v>
      </c>
    </row>
    <row r="489" spans="1:13" x14ac:dyDescent="0.55000000000000004">
      <c r="A489" s="1" t="s">
        <v>8044</v>
      </c>
      <c r="B489" s="1">
        <v>-0.17394195300000001</v>
      </c>
      <c r="C489" s="1">
        <v>0.78278859899999997</v>
      </c>
      <c r="D489" s="1">
        <v>-7.3004310000000003E-2</v>
      </c>
      <c r="E489" s="1">
        <v>-0.93565142800000001</v>
      </c>
      <c r="F489" s="1">
        <v>4.1482612000000002E-2</v>
      </c>
      <c r="G489" s="1">
        <v>1.3437141560000001</v>
      </c>
      <c r="H489" s="1">
        <v>-1.37111815</v>
      </c>
      <c r="I489" s="1">
        <v>-0.97215954000000004</v>
      </c>
      <c r="J489" s="1">
        <v>1.3578900140000001</v>
      </c>
      <c r="K489" s="3" t="s">
        <v>8045</v>
      </c>
      <c r="L489" s="1" t="s">
        <v>7698</v>
      </c>
      <c r="M489" s="1" t="s">
        <v>15766</v>
      </c>
    </row>
    <row r="490" spans="1:13" x14ac:dyDescent="0.55000000000000004">
      <c r="A490" s="1" t="s">
        <v>8046</v>
      </c>
      <c r="B490" s="1">
        <v>-0.58413640300000003</v>
      </c>
      <c r="C490" s="1">
        <v>-0.36896511199999998</v>
      </c>
      <c r="D490" s="1">
        <v>-0.49832990599999999</v>
      </c>
      <c r="E490" s="1">
        <v>-1.0374759549999999</v>
      </c>
      <c r="F490" s="1">
        <v>0.106207359</v>
      </c>
      <c r="G490" s="1">
        <v>1.9393104329999999</v>
      </c>
      <c r="H490" s="1">
        <v>-1.0659731889999999</v>
      </c>
      <c r="I490" s="1">
        <v>0.48048385999999998</v>
      </c>
      <c r="J490" s="1">
        <v>1.028878913</v>
      </c>
      <c r="K490" s="3" t="s">
        <v>7989</v>
      </c>
      <c r="L490" s="1" t="s">
        <v>2912</v>
      </c>
      <c r="M490" s="1" t="s">
        <v>14382</v>
      </c>
    </row>
    <row r="491" spans="1:13" x14ac:dyDescent="0.55000000000000004">
      <c r="A491" s="1" t="s">
        <v>8047</v>
      </c>
      <c r="B491" s="1">
        <v>-0.90937690699999996</v>
      </c>
      <c r="C491" s="1">
        <v>-0.70406551799999995</v>
      </c>
      <c r="D491" s="1">
        <v>-0.73329739999999999</v>
      </c>
      <c r="E491" s="1">
        <v>-0.93546560300000003</v>
      </c>
      <c r="F491" s="1">
        <v>0.37904774299999999</v>
      </c>
      <c r="G491" s="1">
        <v>1.618071144</v>
      </c>
      <c r="H491" s="1">
        <v>-0.54992107300000004</v>
      </c>
      <c r="I491" s="1">
        <v>0.409255178</v>
      </c>
      <c r="J491" s="1">
        <v>1.4257524370000001</v>
      </c>
      <c r="K491" s="3" t="s">
        <v>8048</v>
      </c>
      <c r="L491" s="1" t="s">
        <v>8049</v>
      </c>
      <c r="M491" s="1" t="s">
        <v>15767</v>
      </c>
    </row>
    <row r="492" spans="1:13" x14ac:dyDescent="0.55000000000000004">
      <c r="A492" s="1" t="s">
        <v>8050</v>
      </c>
      <c r="B492" s="1">
        <v>-1.1955459479999999</v>
      </c>
      <c r="C492" s="1">
        <v>-1.6425155E-2</v>
      </c>
      <c r="D492" s="1">
        <v>0.40784562899999999</v>
      </c>
      <c r="E492" s="1">
        <v>-1.37233286</v>
      </c>
      <c r="F492" s="1">
        <v>-0.128602892</v>
      </c>
      <c r="G492" s="1">
        <v>1.664134204</v>
      </c>
      <c r="H492" s="1">
        <v>-0.40951946099999997</v>
      </c>
      <c r="I492" s="1">
        <v>-0.18732784999999999</v>
      </c>
      <c r="J492" s="1">
        <v>1.2377743329999999</v>
      </c>
      <c r="K492" s="3" t="s">
        <v>8051</v>
      </c>
      <c r="L492" s="1" t="s">
        <v>8052</v>
      </c>
      <c r="M492" s="1" t="s">
        <v>15768</v>
      </c>
    </row>
    <row r="493" spans="1:13" x14ac:dyDescent="0.55000000000000004">
      <c r="A493" s="1" t="s">
        <v>8053</v>
      </c>
      <c r="B493" s="1">
        <v>-1.2074021029999999</v>
      </c>
      <c r="C493" s="1">
        <v>-0.94734151300000002</v>
      </c>
      <c r="D493" s="1">
        <v>-0.27228179299999999</v>
      </c>
      <c r="E493" s="1">
        <v>-0.85017010199999998</v>
      </c>
      <c r="F493" s="1">
        <v>-0.25124396599999999</v>
      </c>
      <c r="G493" s="1">
        <v>1.472548712</v>
      </c>
      <c r="H493" s="1">
        <v>-0.10175896600000001</v>
      </c>
      <c r="I493" s="1">
        <v>0.70586821099999997</v>
      </c>
      <c r="J493" s="1">
        <v>1.451781521</v>
      </c>
      <c r="K493" s="3" t="s">
        <v>7928</v>
      </c>
      <c r="L493" s="1" t="s">
        <v>7929</v>
      </c>
      <c r="M493" s="1" t="s">
        <v>15769</v>
      </c>
    </row>
    <row r="494" spans="1:13" x14ac:dyDescent="0.55000000000000004">
      <c r="A494" s="1" t="s">
        <v>8054</v>
      </c>
      <c r="B494" s="1">
        <v>-0.76100197000000003</v>
      </c>
      <c r="C494" s="1">
        <v>-0.49745610600000001</v>
      </c>
      <c r="D494" s="1">
        <v>-0.70714673100000003</v>
      </c>
      <c r="E494" s="1">
        <v>-0.81475861999999999</v>
      </c>
      <c r="F494" s="1">
        <v>0.190400032</v>
      </c>
      <c r="G494" s="1">
        <v>1.083642818</v>
      </c>
      <c r="H494" s="1">
        <v>-0.67635611600000001</v>
      </c>
      <c r="I494" s="1">
        <v>0.101516388</v>
      </c>
      <c r="J494" s="1">
        <v>2.081160305</v>
      </c>
      <c r="K494" s="3" t="s">
        <v>8055</v>
      </c>
      <c r="L494" s="1" t="s">
        <v>8056</v>
      </c>
      <c r="M494" s="1" t="s">
        <v>15770</v>
      </c>
    </row>
    <row r="495" spans="1:13" x14ac:dyDescent="0.55000000000000004">
      <c r="A495" s="1" t="s">
        <v>8057</v>
      </c>
      <c r="B495" s="1">
        <v>-0.74620708700000005</v>
      </c>
      <c r="C495" s="1">
        <v>-0.46159855799999999</v>
      </c>
      <c r="D495" s="1">
        <v>-0.735175629</v>
      </c>
      <c r="E495" s="1">
        <v>-0.86604517400000003</v>
      </c>
      <c r="F495" s="1">
        <v>-0.114470616</v>
      </c>
      <c r="G495" s="1">
        <v>0.79014021000000001</v>
      </c>
      <c r="H495" s="1">
        <v>-0.66654143099999996</v>
      </c>
      <c r="I495" s="1">
        <v>0.71505260000000004</v>
      </c>
      <c r="J495" s="1">
        <v>2.0848456849999999</v>
      </c>
      <c r="K495" s="3" t="s">
        <v>8058</v>
      </c>
      <c r="L495" s="1" t="s">
        <v>8059</v>
      </c>
      <c r="M495" s="1" t="s">
        <v>15771</v>
      </c>
    </row>
    <row r="496" spans="1:13" x14ac:dyDescent="0.55000000000000004">
      <c r="A496" s="1" t="s">
        <v>8060</v>
      </c>
      <c r="B496" s="1">
        <v>-0.746106241</v>
      </c>
      <c r="C496" s="1">
        <v>-0.24024568700000001</v>
      </c>
      <c r="D496" s="1">
        <v>-0.58077943099999996</v>
      </c>
      <c r="E496" s="1">
        <v>-0.84568947500000002</v>
      </c>
      <c r="F496" s="1">
        <v>-0.52657074000000004</v>
      </c>
      <c r="G496" s="1">
        <v>0.897183544</v>
      </c>
      <c r="H496" s="1">
        <v>-0.65652952799999997</v>
      </c>
      <c r="I496" s="1">
        <v>0.58181625000000003</v>
      </c>
      <c r="J496" s="1">
        <v>2.1169213079999998</v>
      </c>
      <c r="K496" s="3" t="s">
        <v>4732</v>
      </c>
      <c r="L496" s="1" t="s">
        <v>4733</v>
      </c>
      <c r="M496" s="1" t="s">
        <v>15772</v>
      </c>
    </row>
    <row r="497" spans="1:13" x14ac:dyDescent="0.55000000000000004">
      <c r="A497" s="1" t="s">
        <v>8061</v>
      </c>
      <c r="B497" s="1">
        <v>-1.127049642</v>
      </c>
      <c r="C497" s="1">
        <v>-0.25169535100000001</v>
      </c>
      <c r="D497" s="1">
        <v>-0.97711052899999995</v>
      </c>
      <c r="E497" s="1">
        <v>-1.118012633</v>
      </c>
      <c r="F497" s="1">
        <v>0.44004146</v>
      </c>
      <c r="G497" s="1">
        <v>1.591878739</v>
      </c>
      <c r="H497" s="1">
        <v>0.22687841</v>
      </c>
      <c r="I497" s="1">
        <v>-7.9606443999999998E-2</v>
      </c>
      <c r="J497" s="1">
        <v>1.2946759889999999</v>
      </c>
      <c r="K497" s="3" t="s">
        <v>8062</v>
      </c>
      <c r="L497" s="1" t="s">
        <v>474</v>
      </c>
      <c r="M497" s="1" t="s">
        <v>15773</v>
      </c>
    </row>
    <row r="498" spans="1:13" x14ac:dyDescent="0.55000000000000004">
      <c r="A498" s="1" t="s">
        <v>8063</v>
      </c>
      <c r="B498" s="1">
        <v>-0.69092490500000003</v>
      </c>
      <c r="C498" s="1">
        <v>-0.66455319899999998</v>
      </c>
      <c r="D498" s="1">
        <v>-0.66298094299999999</v>
      </c>
      <c r="E498" s="1">
        <v>-0.62496660000000004</v>
      </c>
      <c r="F498" s="1">
        <v>-8.0068260000000002E-2</v>
      </c>
      <c r="G498" s="1">
        <v>1.180993057</v>
      </c>
      <c r="H498" s="1">
        <v>-0.554960911</v>
      </c>
      <c r="I498" s="1">
        <v>-3.3409310999999997E-2</v>
      </c>
      <c r="J498" s="1">
        <v>2.13087107</v>
      </c>
      <c r="K498" s="3" t="s">
        <v>8064</v>
      </c>
      <c r="L498" s="1" t="s">
        <v>8065</v>
      </c>
      <c r="M498" s="1" t="s">
        <v>15774</v>
      </c>
    </row>
    <row r="499" spans="1:13" x14ac:dyDescent="0.55000000000000004">
      <c r="A499" s="1" t="s">
        <v>8066</v>
      </c>
      <c r="B499" s="1">
        <v>0.24254952900000001</v>
      </c>
      <c r="C499" s="1">
        <v>-0.69107885000000002</v>
      </c>
      <c r="D499" s="1">
        <v>-0.85664828400000004</v>
      </c>
      <c r="E499" s="1">
        <v>-0.49998823199999998</v>
      </c>
      <c r="F499" s="1">
        <v>-1.295547271</v>
      </c>
      <c r="G499" s="1">
        <v>1.056508432</v>
      </c>
      <c r="H499" s="1">
        <v>-0.41154465600000001</v>
      </c>
      <c r="I499" s="1">
        <v>0.72768918000000005</v>
      </c>
      <c r="J499" s="1">
        <v>1.7280601529999999</v>
      </c>
      <c r="K499" s="3" t="s">
        <v>1263</v>
      </c>
      <c r="L499" s="1" t="s">
        <v>1264</v>
      </c>
      <c r="M499" s="1" t="s">
        <v>15124</v>
      </c>
    </row>
    <row r="500" spans="1:13" x14ac:dyDescent="0.55000000000000004">
      <c r="A500" s="1" t="s">
        <v>8067</v>
      </c>
      <c r="B500" s="1">
        <v>-0.94230054299999999</v>
      </c>
      <c r="C500" s="1">
        <v>-0.52408738899999996</v>
      </c>
      <c r="D500" s="1">
        <v>-0.71670688299999996</v>
      </c>
      <c r="E500" s="1">
        <v>-0.88937331200000003</v>
      </c>
      <c r="F500" s="1">
        <v>-0.38105999000000002</v>
      </c>
      <c r="G500" s="1">
        <v>0.83914085199999999</v>
      </c>
      <c r="H500" s="1">
        <v>-1.7881718000000001E-2</v>
      </c>
      <c r="I500" s="1">
        <v>0.53554349400000001</v>
      </c>
      <c r="J500" s="1">
        <v>2.0967254890000002</v>
      </c>
      <c r="K500" s="3" t="s">
        <v>8068</v>
      </c>
      <c r="L500" s="1" t="s">
        <v>474</v>
      </c>
      <c r="M500" s="1" t="s">
        <v>15775</v>
      </c>
    </row>
    <row r="501" spans="1:13" x14ac:dyDescent="0.55000000000000004">
      <c r="A501" s="1" t="s">
        <v>8069</v>
      </c>
      <c r="B501" s="1">
        <v>-0.22538023600000001</v>
      </c>
      <c r="C501" s="1">
        <v>-0.62617458299999995</v>
      </c>
      <c r="D501" s="1">
        <v>5.4041040999999998E-2</v>
      </c>
      <c r="E501" s="1">
        <v>-0.42334897900000001</v>
      </c>
      <c r="F501" s="1">
        <v>-0.27797349300000002</v>
      </c>
      <c r="G501" s="1">
        <v>0.67590521199999998</v>
      </c>
      <c r="H501" s="1">
        <v>-0.36031923100000002</v>
      </c>
      <c r="I501" s="1">
        <v>-1.1420092959999999</v>
      </c>
      <c r="J501" s="1">
        <v>2.3252595660000002</v>
      </c>
      <c r="K501" s="3" t="s">
        <v>8070</v>
      </c>
      <c r="L501" s="1" t="s">
        <v>4901</v>
      </c>
      <c r="M501" s="1" t="s">
        <v>15776</v>
      </c>
    </row>
    <row r="502" spans="1:13" x14ac:dyDescent="0.55000000000000004">
      <c r="A502" s="1" t="s">
        <v>8071</v>
      </c>
      <c r="B502" s="1">
        <v>-1.144983069</v>
      </c>
      <c r="C502" s="1">
        <v>-0.75204399700000002</v>
      </c>
      <c r="D502" s="1">
        <v>-0.43923727600000001</v>
      </c>
      <c r="E502" s="1">
        <v>-1.0897498370000001</v>
      </c>
      <c r="F502" s="1">
        <v>0.250642894</v>
      </c>
      <c r="G502" s="1">
        <v>0.90850036300000003</v>
      </c>
      <c r="H502" s="1">
        <v>-9.0298987999999997E-2</v>
      </c>
      <c r="I502" s="1">
        <v>0.44766572500000001</v>
      </c>
      <c r="J502" s="1">
        <v>1.909504184</v>
      </c>
      <c r="K502" s="3" t="s">
        <v>8072</v>
      </c>
      <c r="L502" s="1"/>
      <c r="M502" s="1" t="s">
        <v>15777</v>
      </c>
    </row>
    <row r="503" spans="1:13" x14ac:dyDescent="0.55000000000000004">
      <c r="A503" s="1" t="s">
        <v>8073</v>
      </c>
      <c r="B503" s="1">
        <v>-0.98741606000000004</v>
      </c>
      <c r="C503" s="1">
        <v>-0.66533416899999998</v>
      </c>
      <c r="D503" s="1">
        <v>-0.55006949500000002</v>
      </c>
      <c r="E503" s="1">
        <v>-0.92676570800000002</v>
      </c>
      <c r="F503" s="1">
        <v>0.27278790400000003</v>
      </c>
      <c r="G503" s="1">
        <v>1.6840066</v>
      </c>
      <c r="H503" s="1">
        <v>-0.56617910500000002</v>
      </c>
      <c r="I503" s="1">
        <v>0.28724356899999998</v>
      </c>
      <c r="J503" s="1">
        <v>1.451726464</v>
      </c>
      <c r="K503" s="3" t="s">
        <v>8074</v>
      </c>
      <c r="L503" s="1" t="s">
        <v>8075</v>
      </c>
      <c r="M503" s="1" t="s">
        <v>15778</v>
      </c>
    </row>
    <row r="504" spans="1:13" x14ac:dyDescent="0.55000000000000004">
      <c r="A504" s="1" t="s">
        <v>8076</v>
      </c>
      <c r="B504" s="1">
        <v>-1.0492125029999999</v>
      </c>
      <c r="C504" s="1">
        <v>-0.84135543899999998</v>
      </c>
      <c r="D504" s="1">
        <v>-0.71354335099999999</v>
      </c>
      <c r="E504" s="1">
        <v>-0.65080782000000004</v>
      </c>
      <c r="F504" s="1">
        <v>0.95080504899999996</v>
      </c>
      <c r="G504" s="1">
        <v>1.4785165010000001</v>
      </c>
      <c r="H504" s="1">
        <v>-0.73480045699999996</v>
      </c>
      <c r="I504" s="1">
        <v>0.32677579099999998</v>
      </c>
      <c r="J504" s="1">
        <v>1.2336222290000001</v>
      </c>
      <c r="K504" s="3" t="s">
        <v>8077</v>
      </c>
      <c r="L504" s="1" t="s">
        <v>2275</v>
      </c>
      <c r="M504" s="1" t="s">
        <v>15779</v>
      </c>
    </row>
    <row r="505" spans="1:13" x14ac:dyDescent="0.55000000000000004">
      <c r="A505" s="1" t="s">
        <v>8078</v>
      </c>
      <c r="B505" s="1">
        <v>-0.59902544099999999</v>
      </c>
      <c r="C505" s="1">
        <v>-0.50868247200000005</v>
      </c>
      <c r="D505" s="1">
        <v>-0.73070918699999998</v>
      </c>
      <c r="E505" s="1">
        <v>-0.94952292500000002</v>
      </c>
      <c r="F505" s="1">
        <v>0.59227681600000004</v>
      </c>
      <c r="G505" s="1">
        <v>0.64573045900000003</v>
      </c>
      <c r="H505" s="1">
        <v>-0.671249392</v>
      </c>
      <c r="I505" s="1">
        <v>4.7171936999999997E-2</v>
      </c>
      <c r="J505" s="1">
        <v>2.1740102050000001</v>
      </c>
      <c r="K505" s="3" t="s">
        <v>8079</v>
      </c>
      <c r="L505" s="1" t="s">
        <v>8080</v>
      </c>
      <c r="M505" s="1" t="s">
        <v>15780</v>
      </c>
    </row>
    <row r="506" spans="1:13" x14ac:dyDescent="0.55000000000000004">
      <c r="A506" s="1" t="s">
        <v>8081</v>
      </c>
      <c r="B506" s="1">
        <v>-1.0372445210000001</v>
      </c>
      <c r="C506" s="1">
        <v>-0.60493115200000003</v>
      </c>
      <c r="D506" s="1">
        <v>-0.67092624999999995</v>
      </c>
      <c r="E506" s="1">
        <v>-0.88638277799999998</v>
      </c>
      <c r="F506" s="1">
        <v>0.14104640399999999</v>
      </c>
      <c r="G506" s="1">
        <v>0.81052384200000005</v>
      </c>
      <c r="H506" s="1">
        <v>-0.53921463000000003</v>
      </c>
      <c r="I506" s="1">
        <v>0.90842231100000004</v>
      </c>
      <c r="J506" s="1">
        <v>1.8787067749999999</v>
      </c>
      <c r="K506" s="3" t="s">
        <v>8082</v>
      </c>
      <c r="L506" s="1" t="s">
        <v>8083</v>
      </c>
      <c r="M506" s="1" t="s">
        <v>15781</v>
      </c>
    </row>
    <row r="507" spans="1:13" x14ac:dyDescent="0.55000000000000004">
      <c r="A507" s="1" t="s">
        <v>8084</v>
      </c>
      <c r="B507" s="1">
        <v>-1.1929458470000001</v>
      </c>
      <c r="C507" s="1">
        <v>-0.61149744399999995</v>
      </c>
      <c r="D507" s="1">
        <v>-0.60677881</v>
      </c>
      <c r="E507" s="1">
        <v>-0.91062149000000003</v>
      </c>
      <c r="F507" s="1">
        <v>-0.10877785099999999</v>
      </c>
      <c r="G507" s="1">
        <v>0.77608494800000005</v>
      </c>
      <c r="H507" s="1">
        <v>9.7694548000000006E-2</v>
      </c>
      <c r="I507" s="1">
        <v>0.53238679300000002</v>
      </c>
      <c r="J507" s="1">
        <v>2.0244551529999999</v>
      </c>
      <c r="K507" s="3" t="s">
        <v>8068</v>
      </c>
      <c r="L507" s="1" t="s">
        <v>474</v>
      </c>
      <c r="M507" s="1" t="s">
        <v>15782</v>
      </c>
    </row>
    <row r="508" spans="1:13" x14ac:dyDescent="0.55000000000000004">
      <c r="A508" s="1" t="s">
        <v>8085</v>
      </c>
      <c r="B508" s="1">
        <v>-0.99918144900000005</v>
      </c>
      <c r="C508" s="1">
        <v>-0.819905251</v>
      </c>
      <c r="D508" s="1">
        <v>-1.0376285679999999</v>
      </c>
      <c r="E508" s="1">
        <v>-0.88215002399999998</v>
      </c>
      <c r="F508" s="1">
        <v>0.96301834100000006</v>
      </c>
      <c r="G508" s="1">
        <v>1.1363395220000001</v>
      </c>
      <c r="H508" s="1">
        <v>-0.31909944299999998</v>
      </c>
      <c r="I508" s="1">
        <v>0.63581880899999998</v>
      </c>
      <c r="J508" s="1">
        <v>1.3227880620000001</v>
      </c>
      <c r="K508" s="3" t="s">
        <v>4718</v>
      </c>
      <c r="L508" s="1" t="s">
        <v>969</v>
      </c>
      <c r="M508" s="1" t="s">
        <v>13882</v>
      </c>
    </row>
    <row r="509" spans="1:13" x14ac:dyDescent="0.55000000000000004">
      <c r="A509" s="1" t="s">
        <v>8086</v>
      </c>
      <c r="B509" s="1">
        <v>-0.52683483099999995</v>
      </c>
      <c r="C509" s="1">
        <v>0.56571742199999997</v>
      </c>
      <c r="D509" s="1">
        <v>-1.0209016879999999</v>
      </c>
      <c r="E509" s="1">
        <v>-1.2034322829999999</v>
      </c>
      <c r="F509" s="1">
        <v>0.20140529400000001</v>
      </c>
      <c r="G509" s="1">
        <v>0.58288817400000004</v>
      </c>
      <c r="H509" s="1">
        <v>-1.1101841619999999</v>
      </c>
      <c r="I509" s="1">
        <v>0.98579305500000003</v>
      </c>
      <c r="J509" s="1">
        <v>1.5255490190000001</v>
      </c>
      <c r="K509" s="3" t="s">
        <v>8087</v>
      </c>
      <c r="L509" s="1"/>
      <c r="M509" s="1" t="s">
        <v>15783</v>
      </c>
    </row>
    <row r="510" spans="1:13" x14ac:dyDescent="0.55000000000000004">
      <c r="A510" s="1" t="s">
        <v>8088</v>
      </c>
      <c r="B510" s="1">
        <v>-0.73649525599999999</v>
      </c>
      <c r="C510" s="1">
        <v>-0.69724021899999999</v>
      </c>
      <c r="D510" s="1">
        <v>-0.74944155999999995</v>
      </c>
      <c r="E510" s="1">
        <v>-0.84354457999999999</v>
      </c>
      <c r="F510" s="1">
        <v>0.32524594899999998</v>
      </c>
      <c r="G510" s="1">
        <v>1.5354043209999999</v>
      </c>
      <c r="H510" s="1">
        <v>-0.71184719900000004</v>
      </c>
      <c r="I510" s="1">
        <v>0.24436086700000001</v>
      </c>
      <c r="J510" s="1">
        <v>1.6335576759999999</v>
      </c>
      <c r="K510" s="3" t="s">
        <v>8089</v>
      </c>
      <c r="L510" s="1" t="s">
        <v>8090</v>
      </c>
      <c r="M510" s="1" t="s">
        <v>15784</v>
      </c>
    </row>
    <row r="511" spans="1:13" x14ac:dyDescent="0.55000000000000004">
      <c r="A511" s="1" t="s">
        <v>8091</v>
      </c>
      <c r="B511" s="1">
        <v>-0.46532890700000001</v>
      </c>
      <c r="C511" s="1">
        <v>-0.404959179</v>
      </c>
      <c r="D511" s="1">
        <v>-1.0825364909999999</v>
      </c>
      <c r="E511" s="1">
        <v>-0.59983113799999999</v>
      </c>
      <c r="F511" s="1">
        <v>5.1229170999999997E-2</v>
      </c>
      <c r="G511" s="1">
        <v>0.77577922300000002</v>
      </c>
      <c r="H511" s="1">
        <v>-0.95197478099999999</v>
      </c>
      <c r="I511" s="1">
        <v>0.63444944199999997</v>
      </c>
      <c r="J511" s="1">
        <v>2.0431726590000001</v>
      </c>
      <c r="K511" s="3" t="s">
        <v>8092</v>
      </c>
      <c r="L511" s="1" t="s">
        <v>8093</v>
      </c>
      <c r="M511" s="1" t="s">
        <v>15785</v>
      </c>
    </row>
    <row r="512" spans="1:13" x14ac:dyDescent="0.55000000000000004">
      <c r="A512" s="1" t="s">
        <v>8094</v>
      </c>
      <c r="B512" s="1">
        <v>-0.92569707199999995</v>
      </c>
      <c r="C512" s="1">
        <v>-0.57381785500000004</v>
      </c>
      <c r="D512" s="1">
        <v>-0.45720596800000002</v>
      </c>
      <c r="E512" s="1">
        <v>-0.80617272500000003</v>
      </c>
      <c r="F512" s="1">
        <v>-0.21190678499999999</v>
      </c>
      <c r="G512" s="1">
        <v>1.713119458</v>
      </c>
      <c r="H512" s="1">
        <v>-0.55054147200000003</v>
      </c>
      <c r="I512" s="1">
        <v>0.188471846</v>
      </c>
      <c r="J512" s="1">
        <v>1.6237505750000001</v>
      </c>
      <c r="K512" s="3" t="s">
        <v>2940</v>
      </c>
      <c r="L512" s="1" t="s">
        <v>304</v>
      </c>
      <c r="M512" s="1" t="s">
        <v>14393</v>
      </c>
    </row>
    <row r="513" spans="1:13" x14ac:dyDescent="0.55000000000000004">
      <c r="A513" s="1" t="s">
        <v>8095</v>
      </c>
      <c r="B513" s="1">
        <v>-0.68218043100000003</v>
      </c>
      <c r="C513" s="1">
        <v>-0.42053027300000001</v>
      </c>
      <c r="D513" s="1">
        <v>-0.59010326599999996</v>
      </c>
      <c r="E513" s="1">
        <v>-0.87610244800000003</v>
      </c>
      <c r="F513" s="1">
        <v>7.7372098E-2</v>
      </c>
      <c r="G513" s="1">
        <v>0.80084548600000005</v>
      </c>
      <c r="H513" s="1">
        <v>-0.79589355299999998</v>
      </c>
      <c r="I513" s="1">
        <v>0.27643284899999998</v>
      </c>
      <c r="J513" s="1">
        <v>2.2101595380000001</v>
      </c>
      <c r="K513" s="3" t="s">
        <v>8096</v>
      </c>
      <c r="L513" s="1" t="s">
        <v>5271</v>
      </c>
      <c r="M513" s="1" t="s">
        <v>15786</v>
      </c>
    </row>
    <row r="514" spans="1:13" x14ac:dyDescent="0.55000000000000004">
      <c r="A514" s="1" t="s">
        <v>8097</v>
      </c>
      <c r="B514" s="1">
        <v>-0.79525326500000004</v>
      </c>
      <c r="C514" s="1">
        <v>-0.86081491200000004</v>
      </c>
      <c r="D514" s="1">
        <v>-0.58848589900000003</v>
      </c>
      <c r="E514" s="1">
        <v>-0.86349679099999999</v>
      </c>
      <c r="F514" s="1">
        <v>1.3251101E-2</v>
      </c>
      <c r="G514" s="1">
        <v>1.6005650979999999</v>
      </c>
      <c r="H514" s="1">
        <v>-0.156135212</v>
      </c>
      <c r="I514" s="1">
        <v>-6.5434162000000004E-2</v>
      </c>
      <c r="J514" s="1">
        <v>1.715804042</v>
      </c>
      <c r="K514" s="3" t="s">
        <v>8098</v>
      </c>
      <c r="L514" s="1" t="s">
        <v>8049</v>
      </c>
      <c r="M514" s="1" t="s">
        <v>15787</v>
      </c>
    </row>
    <row r="515" spans="1:13" x14ac:dyDescent="0.55000000000000004">
      <c r="A515" s="1" t="s">
        <v>8099</v>
      </c>
      <c r="B515" s="1">
        <v>-0.80759990999999998</v>
      </c>
      <c r="C515" s="1">
        <v>-0.69444275200000005</v>
      </c>
      <c r="D515" s="1">
        <v>-1.030619084</v>
      </c>
      <c r="E515" s="1">
        <v>-0.83322417299999996</v>
      </c>
      <c r="F515" s="1">
        <v>5.5950263E-2</v>
      </c>
      <c r="G515" s="1">
        <v>1.001394814</v>
      </c>
      <c r="H515" s="1">
        <v>-0.37709953400000001</v>
      </c>
      <c r="I515" s="1">
        <v>0.92172919399999997</v>
      </c>
      <c r="J515" s="1">
        <v>1.763911182</v>
      </c>
      <c r="K515" s="3" t="s">
        <v>8100</v>
      </c>
      <c r="L515" s="1" t="s">
        <v>8101</v>
      </c>
      <c r="M515" s="1" t="s">
        <v>15788</v>
      </c>
    </row>
    <row r="516" spans="1:13" x14ac:dyDescent="0.55000000000000004">
      <c r="A516" s="1" t="s">
        <v>8102</v>
      </c>
      <c r="B516" s="1">
        <v>-0.57434178400000002</v>
      </c>
      <c r="C516" s="1">
        <v>-0.433444881</v>
      </c>
      <c r="D516" s="1">
        <v>-0.43544335699999998</v>
      </c>
      <c r="E516" s="1">
        <v>-0.66036567199999996</v>
      </c>
      <c r="F516" s="1">
        <v>-0.34503504699999998</v>
      </c>
      <c r="G516" s="1">
        <v>2.2002842679999999</v>
      </c>
      <c r="H516" s="1">
        <v>-0.65542479300000001</v>
      </c>
      <c r="I516" s="1">
        <v>-0.27553458800000002</v>
      </c>
      <c r="J516" s="1">
        <v>1.179305855</v>
      </c>
      <c r="K516" s="3" t="s">
        <v>903</v>
      </c>
      <c r="L516" s="1"/>
      <c r="M516" s="1" t="s">
        <v>15789</v>
      </c>
    </row>
    <row r="517" spans="1:13" x14ac:dyDescent="0.55000000000000004">
      <c r="A517" s="1" t="s">
        <v>8103</v>
      </c>
      <c r="B517" s="1">
        <v>-0.65829046599999996</v>
      </c>
      <c r="C517" s="1">
        <v>-0.58800630700000001</v>
      </c>
      <c r="D517" s="1">
        <v>-0.71712051700000001</v>
      </c>
      <c r="E517" s="1">
        <v>-0.71610063000000002</v>
      </c>
      <c r="F517" s="1">
        <v>-0.169927368</v>
      </c>
      <c r="G517" s="1">
        <v>1.6996992399999999</v>
      </c>
      <c r="H517" s="1">
        <v>-0.52800408799999998</v>
      </c>
      <c r="I517" s="1">
        <v>-5.2689962E-2</v>
      </c>
      <c r="J517" s="1">
        <v>1.7304400980000001</v>
      </c>
      <c r="K517" s="3" t="s">
        <v>8104</v>
      </c>
      <c r="L517" s="1" t="s">
        <v>8105</v>
      </c>
      <c r="M517" s="1" t="s">
        <v>15790</v>
      </c>
    </row>
    <row r="518" spans="1:13" x14ac:dyDescent="0.55000000000000004">
      <c r="A518" s="1" t="s">
        <v>8106</v>
      </c>
      <c r="B518" s="1">
        <v>-0.34006529200000002</v>
      </c>
      <c r="C518" s="1">
        <v>-0.102593403</v>
      </c>
      <c r="D518" s="1">
        <v>-0.73271228499999996</v>
      </c>
      <c r="E518" s="1">
        <v>-0.55080092700000005</v>
      </c>
      <c r="F518" s="1">
        <v>-0.64487335099999998</v>
      </c>
      <c r="G518" s="1">
        <v>1.8684361970000001</v>
      </c>
      <c r="H518" s="1">
        <v>-1.2551567800000001</v>
      </c>
      <c r="I518" s="1">
        <v>0.822416759</v>
      </c>
      <c r="J518" s="1">
        <v>0.93534908299999997</v>
      </c>
      <c r="K518" s="3" t="s">
        <v>8107</v>
      </c>
      <c r="L518" s="1" t="s">
        <v>435</v>
      </c>
      <c r="M518" s="1" t="s">
        <v>13743</v>
      </c>
    </row>
    <row r="519" spans="1:13" x14ac:dyDescent="0.55000000000000004">
      <c r="A519" s="1" t="s">
        <v>8108</v>
      </c>
      <c r="B519" s="1">
        <v>-0.62843339600000003</v>
      </c>
      <c r="C519" s="1">
        <v>-0.46525117199999999</v>
      </c>
      <c r="D519" s="1">
        <v>-0.79384157700000002</v>
      </c>
      <c r="E519" s="1">
        <v>-0.87848092799999999</v>
      </c>
      <c r="F519" s="1">
        <v>-0.344400761</v>
      </c>
      <c r="G519" s="1">
        <v>1.8362045229999999</v>
      </c>
      <c r="H519" s="1">
        <v>-0.53754241599999997</v>
      </c>
      <c r="I519" s="1">
        <v>0.37376500499999998</v>
      </c>
      <c r="J519" s="1">
        <v>1.4379807229999999</v>
      </c>
      <c r="K519" s="3" t="s">
        <v>8109</v>
      </c>
      <c r="L519" s="1" t="s">
        <v>8110</v>
      </c>
      <c r="M519" s="1" t="s">
        <v>15791</v>
      </c>
    </row>
    <row r="520" spans="1:13" x14ac:dyDescent="0.55000000000000004">
      <c r="A520" s="1" t="s">
        <v>8111</v>
      </c>
      <c r="B520" s="1">
        <v>-0.52542780899999997</v>
      </c>
      <c r="C520" s="1">
        <v>-0.47330155299999999</v>
      </c>
      <c r="D520" s="1">
        <v>-0.61788926499999997</v>
      </c>
      <c r="E520" s="1">
        <v>-0.62025701200000005</v>
      </c>
      <c r="F520" s="1">
        <v>-0.626403339</v>
      </c>
      <c r="G520" s="1">
        <v>1.0472738130000001</v>
      </c>
      <c r="H520" s="1">
        <v>-0.57948534900000004</v>
      </c>
      <c r="I520" s="1">
        <v>0.18798016100000001</v>
      </c>
      <c r="J520" s="1">
        <v>2.207510353</v>
      </c>
      <c r="K520" s="3" t="s">
        <v>8112</v>
      </c>
      <c r="L520" s="1" t="s">
        <v>8113</v>
      </c>
      <c r="M520" s="1" t="s">
        <v>15792</v>
      </c>
    </row>
    <row r="521" spans="1:13" x14ac:dyDescent="0.55000000000000004">
      <c r="A521" s="1" t="s">
        <v>8114</v>
      </c>
      <c r="B521" s="1">
        <v>-0.65166374100000002</v>
      </c>
      <c r="C521" s="1">
        <v>-0.84942117900000003</v>
      </c>
      <c r="D521" s="1">
        <v>-0.62177159599999998</v>
      </c>
      <c r="E521" s="1">
        <v>-0.71883534999999998</v>
      </c>
      <c r="F521" s="1">
        <v>-0.21622680799999999</v>
      </c>
      <c r="G521" s="1">
        <v>0.98646775499999995</v>
      </c>
      <c r="H521" s="1">
        <v>-0.60108117100000003</v>
      </c>
      <c r="I521" s="1">
        <v>0.62982824599999998</v>
      </c>
      <c r="J521" s="1">
        <v>2.042703844</v>
      </c>
      <c r="K521" s="3" t="s">
        <v>8115</v>
      </c>
      <c r="L521" s="1" t="s">
        <v>3065</v>
      </c>
      <c r="M521" s="1" t="s">
        <v>15793</v>
      </c>
    </row>
    <row r="522" spans="1:13" x14ac:dyDescent="0.55000000000000004">
      <c r="A522" s="1" t="s">
        <v>8116</v>
      </c>
      <c r="B522" s="1">
        <v>-0.96492689200000004</v>
      </c>
      <c r="C522" s="1">
        <v>0.194730445</v>
      </c>
      <c r="D522" s="1">
        <v>-0.48110494500000001</v>
      </c>
      <c r="E522" s="1">
        <v>-1.263736658</v>
      </c>
      <c r="F522" s="1">
        <v>6.3382636000000006E-2</v>
      </c>
      <c r="G522" s="1">
        <v>1.4035071210000001</v>
      </c>
      <c r="H522" s="1">
        <v>-0.52458294599999999</v>
      </c>
      <c r="I522" s="1">
        <v>-0.140112982</v>
      </c>
      <c r="J522" s="1">
        <v>1.7128442209999999</v>
      </c>
      <c r="K522" s="3" t="s">
        <v>4755</v>
      </c>
      <c r="L522" s="1" t="s">
        <v>4756</v>
      </c>
      <c r="M522" s="1" t="s">
        <v>15794</v>
      </c>
    </row>
    <row r="523" spans="1:13" x14ac:dyDescent="0.55000000000000004">
      <c r="A523" s="1" t="s">
        <v>8117</v>
      </c>
      <c r="B523" s="1">
        <v>-0.853211265</v>
      </c>
      <c r="C523" s="1">
        <v>-0.35292927400000002</v>
      </c>
      <c r="D523" s="1">
        <v>7.9081900999999996E-2</v>
      </c>
      <c r="E523" s="1">
        <v>-0.96772457000000001</v>
      </c>
      <c r="F523" s="1">
        <v>-0.37657394100000002</v>
      </c>
      <c r="G523" s="1">
        <v>0.63301408699999995</v>
      </c>
      <c r="H523" s="1">
        <v>-0.83828378999999997</v>
      </c>
      <c r="I523" s="1">
        <v>0.50845604600000005</v>
      </c>
      <c r="J523" s="1">
        <v>2.168170806</v>
      </c>
      <c r="K523" s="3" t="s">
        <v>3058</v>
      </c>
      <c r="L523" s="1" t="s">
        <v>349</v>
      </c>
      <c r="M523" s="1" t="s">
        <v>14436</v>
      </c>
    </row>
    <row r="524" spans="1:13" x14ac:dyDescent="0.55000000000000004">
      <c r="A524" s="1" t="s">
        <v>8118</v>
      </c>
      <c r="B524" s="1">
        <v>-1.041321677</v>
      </c>
      <c r="C524" s="1">
        <v>-0.41680105699999997</v>
      </c>
      <c r="D524" s="1">
        <v>-1.078397643</v>
      </c>
      <c r="E524" s="1">
        <v>-0.63435398300000001</v>
      </c>
      <c r="F524" s="1">
        <v>0.201981734</v>
      </c>
      <c r="G524" s="1">
        <v>1.172830536</v>
      </c>
      <c r="H524" s="1">
        <v>-0.73296013699999996</v>
      </c>
      <c r="I524" s="1">
        <v>1.152608844</v>
      </c>
      <c r="J524" s="1">
        <v>1.3764133810000001</v>
      </c>
      <c r="K524" s="3" t="s">
        <v>8119</v>
      </c>
      <c r="L524" s="1" t="s">
        <v>8120</v>
      </c>
      <c r="M524" s="1" t="s">
        <v>15795</v>
      </c>
    </row>
    <row r="525" spans="1:13" x14ac:dyDescent="0.55000000000000004">
      <c r="A525" s="1" t="s">
        <v>8121</v>
      </c>
      <c r="B525" s="1">
        <v>-0.71937286199999995</v>
      </c>
      <c r="C525" s="1">
        <v>-0.31463632699999999</v>
      </c>
      <c r="D525" s="1">
        <v>6.6334677999999994E-2</v>
      </c>
      <c r="E525" s="1">
        <v>-0.675221144</v>
      </c>
      <c r="F525" s="1">
        <v>-0.64770029699999998</v>
      </c>
      <c r="G525" s="1">
        <v>1.557362914</v>
      </c>
      <c r="H525" s="1">
        <v>-0.80549422999999998</v>
      </c>
      <c r="I525" s="1">
        <v>-0.29026510100000003</v>
      </c>
      <c r="J525" s="1">
        <v>1.828992368</v>
      </c>
      <c r="K525" s="3" t="s">
        <v>8122</v>
      </c>
      <c r="L525" s="1" t="s">
        <v>384</v>
      </c>
      <c r="M525" s="1" t="s">
        <v>15796</v>
      </c>
    </row>
    <row r="526" spans="1:13" x14ac:dyDescent="0.55000000000000004">
      <c r="A526" s="1" t="s">
        <v>8123</v>
      </c>
      <c r="B526" s="1">
        <v>-0.95483083899999999</v>
      </c>
      <c r="C526" s="1">
        <v>-0.72002893999999995</v>
      </c>
      <c r="D526" s="1">
        <v>-0.85899115000000004</v>
      </c>
      <c r="E526" s="1">
        <v>-0.798239904</v>
      </c>
      <c r="F526" s="1">
        <v>0.17946405800000001</v>
      </c>
      <c r="G526" s="1">
        <v>0.83741370999999998</v>
      </c>
      <c r="H526" s="1">
        <v>-0.42304322100000002</v>
      </c>
      <c r="I526" s="1">
        <v>0.85272458200000001</v>
      </c>
      <c r="J526" s="1">
        <v>1.8855317039999999</v>
      </c>
      <c r="K526" s="3" t="s">
        <v>8124</v>
      </c>
      <c r="L526" s="1" t="s">
        <v>8125</v>
      </c>
      <c r="M526" s="1" t="s">
        <v>15797</v>
      </c>
    </row>
    <row r="527" spans="1:13" x14ac:dyDescent="0.55000000000000004">
      <c r="A527" s="1" t="s">
        <v>8126</v>
      </c>
      <c r="B527" s="1">
        <v>-0.77926870299999995</v>
      </c>
      <c r="C527" s="1">
        <v>-0.50385604299999998</v>
      </c>
      <c r="D527" s="1">
        <v>-0.90664010799999994</v>
      </c>
      <c r="E527" s="1">
        <v>-0.69532285599999999</v>
      </c>
      <c r="F527" s="1">
        <v>0.90084222000000003</v>
      </c>
      <c r="G527" s="1">
        <v>0.73518049500000004</v>
      </c>
      <c r="H527" s="1">
        <v>-1.0375406089999999</v>
      </c>
      <c r="I527" s="1">
        <v>0.514566356</v>
      </c>
      <c r="J527" s="1">
        <v>1.772039248</v>
      </c>
      <c r="K527" s="3" t="s">
        <v>5234</v>
      </c>
      <c r="L527" s="1" t="s">
        <v>1199</v>
      </c>
      <c r="M527" s="1" t="s">
        <v>15037</v>
      </c>
    </row>
    <row r="528" spans="1:13" x14ac:dyDescent="0.55000000000000004">
      <c r="A528" s="1" t="s">
        <v>8127</v>
      </c>
      <c r="B528" s="1">
        <v>-0.83409353200000003</v>
      </c>
      <c r="C528" s="1">
        <v>-0.25712920299999997</v>
      </c>
      <c r="D528" s="1">
        <v>-0.47505815099999998</v>
      </c>
      <c r="E528" s="1">
        <v>-0.92084049599999995</v>
      </c>
      <c r="F528" s="1">
        <v>1.20271887</v>
      </c>
      <c r="G528" s="1">
        <v>0.34657676900000001</v>
      </c>
      <c r="H528" s="1">
        <v>-0.71241391899999995</v>
      </c>
      <c r="I528" s="1">
        <v>-0.34293793299999997</v>
      </c>
      <c r="J528" s="1">
        <v>1.9931775970000001</v>
      </c>
      <c r="K528" s="3" t="s">
        <v>8128</v>
      </c>
      <c r="L528" s="1" t="s">
        <v>7681</v>
      </c>
      <c r="M528" s="1" t="s">
        <v>15636</v>
      </c>
    </row>
    <row r="529" spans="1:13" x14ac:dyDescent="0.55000000000000004">
      <c r="A529" s="1" t="s">
        <v>8129</v>
      </c>
      <c r="B529" s="1">
        <v>-0.99549730800000003</v>
      </c>
      <c r="C529" s="1">
        <v>-0.68391915700000006</v>
      </c>
      <c r="D529" s="1">
        <v>-0.65043961800000005</v>
      </c>
      <c r="E529" s="1">
        <v>-0.786978709</v>
      </c>
      <c r="F529" s="1">
        <v>0.65469377699999998</v>
      </c>
      <c r="G529" s="1">
        <v>1.942097564</v>
      </c>
      <c r="H529" s="1">
        <v>-0.50178596499999994</v>
      </c>
      <c r="I529" s="1">
        <v>-1.241902E-3</v>
      </c>
      <c r="J529" s="1">
        <v>1.023071318</v>
      </c>
      <c r="K529" s="3" t="s">
        <v>2940</v>
      </c>
      <c r="L529" s="1" t="s">
        <v>304</v>
      </c>
      <c r="M529" s="1" t="s">
        <v>15015</v>
      </c>
    </row>
    <row r="530" spans="1:13" x14ac:dyDescent="0.55000000000000004">
      <c r="A530" s="1" t="s">
        <v>8130</v>
      </c>
      <c r="B530" s="1">
        <v>-0.32696542299999998</v>
      </c>
      <c r="C530" s="1">
        <v>-1.2701266179999999</v>
      </c>
      <c r="D530" s="1">
        <v>-1.112212808</v>
      </c>
      <c r="E530" s="1">
        <v>-0.54963811500000004</v>
      </c>
      <c r="F530" s="1">
        <v>1.124393741</v>
      </c>
      <c r="G530" s="1">
        <v>1.212300315</v>
      </c>
      <c r="H530" s="1">
        <v>0.27454524400000002</v>
      </c>
      <c r="I530" s="1">
        <v>-0.60396392399999999</v>
      </c>
      <c r="J530" s="1">
        <v>1.2516675880000001</v>
      </c>
      <c r="K530" s="3" t="s">
        <v>8131</v>
      </c>
      <c r="L530" s="1"/>
      <c r="M530" s="1" t="s">
        <v>15798</v>
      </c>
    </row>
    <row r="531" spans="1:13" x14ac:dyDescent="0.55000000000000004">
      <c r="A531" s="1" t="s">
        <v>8132</v>
      </c>
      <c r="B531" s="1">
        <v>-0.90880959900000002</v>
      </c>
      <c r="C531" s="1">
        <v>-0.62018177500000005</v>
      </c>
      <c r="D531" s="1">
        <v>-0.50362028000000003</v>
      </c>
      <c r="E531" s="1">
        <v>-0.62799425799999997</v>
      </c>
      <c r="F531" s="1">
        <v>-0.37657474899999999</v>
      </c>
      <c r="G531" s="1">
        <v>1.6604146280000001</v>
      </c>
      <c r="H531" s="1">
        <v>-0.314810174</v>
      </c>
      <c r="I531" s="1">
        <v>-7.9637134999999998E-2</v>
      </c>
      <c r="J531" s="1">
        <v>1.7712133430000001</v>
      </c>
      <c r="K531" s="3" t="s">
        <v>372</v>
      </c>
      <c r="L531" s="1" t="s">
        <v>372</v>
      </c>
      <c r="M531" s="1" t="s">
        <v>13692</v>
      </c>
    </row>
    <row r="532" spans="1:13" x14ac:dyDescent="0.55000000000000004">
      <c r="A532" s="1" t="s">
        <v>8133</v>
      </c>
      <c r="B532" s="1">
        <v>-1.1754925519999999</v>
      </c>
      <c r="C532" s="1">
        <v>-0.29235956899999999</v>
      </c>
      <c r="D532" s="1">
        <v>-0.58213184900000003</v>
      </c>
      <c r="E532" s="1">
        <v>-1.192255134</v>
      </c>
      <c r="F532" s="1">
        <v>5.5525036999999999E-2</v>
      </c>
      <c r="G532" s="1">
        <v>0.83230174199999996</v>
      </c>
      <c r="H532" s="1">
        <v>-7.0890264999999994E-2</v>
      </c>
      <c r="I532" s="1">
        <v>0.46081608200000002</v>
      </c>
      <c r="J532" s="1">
        <v>1.9644865069999999</v>
      </c>
      <c r="K532" s="3" t="s">
        <v>8134</v>
      </c>
      <c r="L532" s="1" t="s">
        <v>286</v>
      </c>
      <c r="M532" s="1" t="s">
        <v>15799</v>
      </c>
    </row>
    <row r="533" spans="1:13" x14ac:dyDescent="0.55000000000000004">
      <c r="A533" s="1" t="s">
        <v>8135</v>
      </c>
      <c r="B533" s="1">
        <v>-1.0275373400000001</v>
      </c>
      <c r="C533" s="1">
        <v>-1.034777571</v>
      </c>
      <c r="D533" s="1">
        <v>-0.81743812199999999</v>
      </c>
      <c r="E533" s="1">
        <v>-0.88395500199999999</v>
      </c>
      <c r="F533" s="1">
        <v>0.73042159900000003</v>
      </c>
      <c r="G533" s="1">
        <v>0.84245839499999997</v>
      </c>
      <c r="H533" s="1">
        <v>-0.210274976</v>
      </c>
      <c r="I533" s="1">
        <v>0.84438751099999998</v>
      </c>
      <c r="J533" s="1">
        <v>1.5567155070000001</v>
      </c>
      <c r="K533" s="3" t="s">
        <v>8136</v>
      </c>
      <c r="L533" s="1" t="s">
        <v>8137</v>
      </c>
      <c r="M533" s="1" t="s">
        <v>8137</v>
      </c>
    </row>
    <row r="534" spans="1:13" x14ac:dyDescent="0.55000000000000004">
      <c r="A534" s="1" t="s">
        <v>8138</v>
      </c>
      <c r="B534" s="1">
        <v>-0.96651348599999998</v>
      </c>
      <c r="C534" s="1">
        <v>-0.23315201999999999</v>
      </c>
      <c r="D534" s="1">
        <v>-0.37654834300000001</v>
      </c>
      <c r="E534" s="1">
        <v>-1.0829917520000001</v>
      </c>
      <c r="F534" s="1">
        <v>0.45581100200000002</v>
      </c>
      <c r="G534" s="1">
        <v>0.594809174</v>
      </c>
      <c r="H534" s="1">
        <v>-1.1454186420000001</v>
      </c>
      <c r="I534" s="1">
        <v>1.252468237</v>
      </c>
      <c r="J534" s="1">
        <v>1.501535831</v>
      </c>
      <c r="K534" s="3" t="s">
        <v>8139</v>
      </c>
      <c r="L534" s="1" t="s">
        <v>8140</v>
      </c>
      <c r="M534" s="1" t="s">
        <v>15800</v>
      </c>
    </row>
    <row r="535" spans="1:13" x14ac:dyDescent="0.55000000000000004">
      <c r="A535" s="1" t="s">
        <v>8141</v>
      </c>
      <c r="B535" s="1">
        <v>-1.0066824919999999</v>
      </c>
      <c r="C535" s="1">
        <v>-0.98260804400000001</v>
      </c>
      <c r="D535" s="1">
        <v>-0.788462212</v>
      </c>
      <c r="E535" s="1">
        <v>-0.78561952099999999</v>
      </c>
      <c r="F535" s="1">
        <v>-4.2353968999999998E-2</v>
      </c>
      <c r="G535" s="1">
        <v>1.5205641110000001</v>
      </c>
      <c r="H535" s="1">
        <v>3.2532548000000001E-2</v>
      </c>
      <c r="I535" s="1">
        <v>0.60170345999999997</v>
      </c>
      <c r="J535" s="1">
        <v>1.4509261200000001</v>
      </c>
      <c r="K535" s="3" t="s">
        <v>372</v>
      </c>
      <c r="L535" s="1" t="s">
        <v>372</v>
      </c>
      <c r="M535" s="1" t="s">
        <v>15801</v>
      </c>
    </row>
    <row r="536" spans="1:13" x14ac:dyDescent="0.55000000000000004">
      <c r="A536" s="1" t="s">
        <v>8142</v>
      </c>
      <c r="B536" s="1">
        <v>-0.396565483</v>
      </c>
      <c r="C536" s="1">
        <v>6.6164769999999998E-2</v>
      </c>
      <c r="D536" s="1">
        <v>-0.562981446</v>
      </c>
      <c r="E536" s="1">
        <v>-0.939121439</v>
      </c>
      <c r="F536" s="1">
        <v>5.7094296000000003E-2</v>
      </c>
      <c r="G536" s="1">
        <v>0.38874747199999998</v>
      </c>
      <c r="H536" s="1">
        <v>-0.36771402399999997</v>
      </c>
      <c r="I536" s="1">
        <v>-0.67377074000000003</v>
      </c>
      <c r="J536" s="1">
        <v>2.4281465949999999</v>
      </c>
      <c r="K536" s="3" t="s">
        <v>8143</v>
      </c>
      <c r="L536" s="1" t="s">
        <v>39</v>
      </c>
      <c r="M536" s="1" t="s">
        <v>15802</v>
      </c>
    </row>
    <row r="537" spans="1:13" x14ac:dyDescent="0.55000000000000004">
      <c r="A537" s="1" t="s">
        <v>8144</v>
      </c>
      <c r="B537" s="1">
        <v>-0.53510542999999999</v>
      </c>
      <c r="C537" s="1">
        <v>-0.54823518599999999</v>
      </c>
      <c r="D537" s="1">
        <v>-0.40781632699999998</v>
      </c>
      <c r="E537" s="1">
        <v>-0.59236371200000004</v>
      </c>
      <c r="F537" s="1">
        <v>-0.27930034399999998</v>
      </c>
      <c r="G537" s="1">
        <v>0.83108666799999997</v>
      </c>
      <c r="H537" s="1">
        <v>-0.58699743999999998</v>
      </c>
      <c r="I537" s="1">
        <v>-0.27069042100000001</v>
      </c>
      <c r="J537" s="1">
        <v>2.389422191</v>
      </c>
      <c r="K537" s="3" t="s">
        <v>8145</v>
      </c>
      <c r="L537" s="1" t="s">
        <v>564</v>
      </c>
      <c r="M537" s="1" t="s">
        <v>15803</v>
      </c>
    </row>
    <row r="538" spans="1:13" x14ac:dyDescent="0.55000000000000004">
      <c r="A538" s="1" t="s">
        <v>8146</v>
      </c>
      <c r="B538" s="1">
        <v>-0.36023086300000001</v>
      </c>
      <c r="C538" s="1">
        <v>-0.66180626200000003</v>
      </c>
      <c r="D538" s="1">
        <v>-0.61695183600000003</v>
      </c>
      <c r="E538" s="1">
        <v>-1.0208656570000001</v>
      </c>
      <c r="F538" s="1">
        <v>-0.76567388999999997</v>
      </c>
      <c r="G538" s="1">
        <v>1.2252995419999999</v>
      </c>
      <c r="H538" s="1">
        <v>-0.138605277</v>
      </c>
      <c r="I538" s="1">
        <v>0.40536534499999999</v>
      </c>
      <c r="J538" s="1">
        <v>1.9334688980000001</v>
      </c>
      <c r="K538" s="3" t="s">
        <v>8147</v>
      </c>
      <c r="L538" s="1" t="s">
        <v>39</v>
      </c>
      <c r="M538" s="1" t="s">
        <v>15804</v>
      </c>
    </row>
    <row r="539" spans="1:13" x14ac:dyDescent="0.55000000000000004">
      <c r="A539" s="1" t="s">
        <v>8148</v>
      </c>
      <c r="B539" s="1">
        <v>-0.89744600500000005</v>
      </c>
      <c r="C539" s="1">
        <v>-0.49832215200000002</v>
      </c>
      <c r="D539" s="1">
        <v>-0.71894748900000005</v>
      </c>
      <c r="E539" s="1">
        <v>-1.025548766</v>
      </c>
      <c r="F539" s="1">
        <v>1.2219100000000001E-4</v>
      </c>
      <c r="G539" s="1">
        <v>1.339009517</v>
      </c>
      <c r="H539" s="1">
        <v>-0.60416689300000004</v>
      </c>
      <c r="I539" s="1">
        <v>0.79834005900000005</v>
      </c>
      <c r="J539" s="1">
        <v>1.606959537</v>
      </c>
      <c r="K539" s="3" t="s">
        <v>8149</v>
      </c>
      <c r="L539" s="1" t="s">
        <v>8150</v>
      </c>
      <c r="M539" s="1" t="s">
        <v>15782</v>
      </c>
    </row>
    <row r="540" spans="1:13" x14ac:dyDescent="0.55000000000000004">
      <c r="A540" s="1" t="s">
        <v>8151</v>
      </c>
      <c r="B540" s="1">
        <v>-1.057617373</v>
      </c>
      <c r="C540" s="1">
        <v>-0.391596324</v>
      </c>
      <c r="D540" s="1">
        <v>0.48432058900000002</v>
      </c>
      <c r="E540" s="1">
        <v>-1.177626874</v>
      </c>
      <c r="F540" s="1">
        <v>0.78764079099999995</v>
      </c>
      <c r="G540" s="1">
        <v>1.4512605430000001</v>
      </c>
      <c r="H540" s="1">
        <v>-0.95361915399999997</v>
      </c>
      <c r="I540" s="1">
        <v>-0.31413722599999999</v>
      </c>
      <c r="J540" s="1">
        <v>1.1713750279999999</v>
      </c>
      <c r="K540" s="3" t="s">
        <v>8152</v>
      </c>
      <c r="L540" s="1" t="s">
        <v>39</v>
      </c>
      <c r="M540" s="1" t="s">
        <v>15804</v>
      </c>
    </row>
    <row r="541" spans="1:13" x14ac:dyDescent="0.55000000000000004">
      <c r="A541" s="1" t="s">
        <v>8153</v>
      </c>
      <c r="B541" s="1">
        <v>-0.95113616700000003</v>
      </c>
      <c r="C541" s="1">
        <v>-0.402333002</v>
      </c>
      <c r="D541" s="1">
        <v>-0.54748797100000002</v>
      </c>
      <c r="E541" s="1">
        <v>-0.79402375400000003</v>
      </c>
      <c r="F541" s="1">
        <v>-0.206109767</v>
      </c>
      <c r="G541" s="1">
        <v>1.32721132</v>
      </c>
      <c r="H541" s="1">
        <v>-0.61406615200000003</v>
      </c>
      <c r="I541" s="1">
        <v>0.24879517700000001</v>
      </c>
      <c r="J541" s="1">
        <v>1.939150315</v>
      </c>
      <c r="K541" s="3" t="s">
        <v>8154</v>
      </c>
      <c r="L541" s="1" t="s">
        <v>39</v>
      </c>
      <c r="M541" s="1" t="s">
        <v>15805</v>
      </c>
    </row>
    <row r="542" spans="1:13" x14ac:dyDescent="0.55000000000000004">
      <c r="A542" s="1" t="s">
        <v>8155</v>
      </c>
      <c r="B542" s="1">
        <v>-0.88217127799999995</v>
      </c>
      <c r="C542" s="1">
        <v>-0.170055554</v>
      </c>
      <c r="D542" s="1">
        <v>-0.211846068</v>
      </c>
      <c r="E542" s="1">
        <v>-1.0724144529999999</v>
      </c>
      <c r="F542" s="1">
        <v>-0.15916495899999999</v>
      </c>
      <c r="G542" s="1">
        <v>1.002176811</v>
      </c>
      <c r="H542" s="1">
        <v>-0.49589962700000001</v>
      </c>
      <c r="I542" s="1">
        <v>-0.17652728600000001</v>
      </c>
      <c r="J542" s="1">
        <v>2.165902413</v>
      </c>
      <c r="K542" s="3" t="s">
        <v>387</v>
      </c>
      <c r="L542" s="1" t="s">
        <v>388</v>
      </c>
      <c r="M542" s="1" t="s">
        <v>13727</v>
      </c>
    </row>
    <row r="543" spans="1:13" x14ac:dyDescent="0.55000000000000004">
      <c r="A543" s="1" t="s">
        <v>8156</v>
      </c>
      <c r="B543" s="1">
        <v>-0.96395598299999996</v>
      </c>
      <c r="C543" s="1">
        <v>-0.65202239500000003</v>
      </c>
      <c r="D543" s="1">
        <v>-0.61620618400000005</v>
      </c>
      <c r="E543" s="1">
        <v>-0.88193389700000002</v>
      </c>
      <c r="F543" s="1">
        <v>0.18867152300000001</v>
      </c>
      <c r="G543" s="1">
        <v>0.82004466200000004</v>
      </c>
      <c r="H543" s="1">
        <v>-0.52674206800000001</v>
      </c>
      <c r="I543" s="1">
        <v>0.595475584</v>
      </c>
      <c r="J543" s="1">
        <v>2.0366687589999999</v>
      </c>
      <c r="K543" s="3" t="s">
        <v>8098</v>
      </c>
      <c r="L543" s="1" t="s">
        <v>8049</v>
      </c>
      <c r="M543" s="1" t="s">
        <v>15806</v>
      </c>
    </row>
    <row r="544" spans="1:13" x14ac:dyDescent="0.55000000000000004">
      <c r="A544" s="1" t="s">
        <v>8157</v>
      </c>
      <c r="B544" s="1">
        <v>-1.029403509</v>
      </c>
      <c r="C544" s="1">
        <v>-0.92566147200000004</v>
      </c>
      <c r="D544" s="1">
        <v>-0.899151951</v>
      </c>
      <c r="E544" s="1">
        <v>-0.79724587599999996</v>
      </c>
      <c r="F544" s="1">
        <v>0.53830394199999998</v>
      </c>
      <c r="G544" s="1">
        <v>1.0157419400000001</v>
      </c>
      <c r="H544" s="1">
        <v>-0.40051684900000001</v>
      </c>
      <c r="I544" s="1">
        <v>1.1117610330000001</v>
      </c>
      <c r="J544" s="1">
        <v>1.3861727420000001</v>
      </c>
      <c r="K544" s="3" t="s">
        <v>4745</v>
      </c>
      <c r="L544" s="1" t="s">
        <v>4746</v>
      </c>
      <c r="M544" s="1" t="s">
        <v>15807</v>
      </c>
    </row>
    <row r="545" spans="1:13" x14ac:dyDescent="0.55000000000000004">
      <c r="A545" s="1" t="s">
        <v>8158</v>
      </c>
      <c r="B545" s="1">
        <v>-0.673729998</v>
      </c>
      <c r="C545" s="1">
        <v>-1.028341602</v>
      </c>
      <c r="D545" s="1">
        <v>-0.62777448300000005</v>
      </c>
      <c r="E545" s="1">
        <v>-0.88885408399999999</v>
      </c>
      <c r="F545" s="1">
        <v>0.28380908399999999</v>
      </c>
      <c r="G545" s="1">
        <v>1.171435558</v>
      </c>
      <c r="H545" s="1">
        <v>7.2610525999999995E-2</v>
      </c>
      <c r="I545" s="1">
        <v>-0.25386806699999998</v>
      </c>
      <c r="J545" s="1">
        <v>1.944713066</v>
      </c>
      <c r="K545" s="3" t="s">
        <v>3980</v>
      </c>
      <c r="L545" s="1" t="s">
        <v>349</v>
      </c>
      <c r="M545" s="1" t="s">
        <v>15808</v>
      </c>
    </row>
    <row r="546" spans="1:13" x14ac:dyDescent="0.55000000000000004">
      <c r="A546" s="1" t="s">
        <v>8159</v>
      </c>
      <c r="B546" s="1">
        <v>0.86699964900000004</v>
      </c>
      <c r="C546" s="1">
        <v>-0.56824724400000004</v>
      </c>
      <c r="D546" s="1">
        <v>-0.45063826899999998</v>
      </c>
      <c r="E546" s="1">
        <v>-1.013993572</v>
      </c>
      <c r="F546" s="1">
        <v>-0.85235845200000004</v>
      </c>
      <c r="G546" s="1">
        <v>1.4946542169999999</v>
      </c>
      <c r="H546" s="1">
        <v>-0.43255514099999998</v>
      </c>
      <c r="I546" s="1">
        <v>-0.54404556800000003</v>
      </c>
      <c r="J546" s="1">
        <v>1.500184381</v>
      </c>
      <c r="K546" s="3" t="s">
        <v>3980</v>
      </c>
      <c r="L546" s="1" t="s">
        <v>349</v>
      </c>
      <c r="M546" s="1" t="s">
        <v>15808</v>
      </c>
    </row>
    <row r="547" spans="1:13" x14ac:dyDescent="0.55000000000000004">
      <c r="A547" s="1" t="s">
        <v>8160</v>
      </c>
      <c r="B547" s="1">
        <v>-0.80749378599999999</v>
      </c>
      <c r="C547" s="1">
        <v>-0.52937845500000003</v>
      </c>
      <c r="D547" s="1">
        <v>-0.79209708199999995</v>
      </c>
      <c r="E547" s="1">
        <v>-0.652403226</v>
      </c>
      <c r="F547" s="1">
        <v>-4.6834600000000002E-4</v>
      </c>
      <c r="G547" s="1">
        <v>0.76598158100000002</v>
      </c>
      <c r="H547" s="1">
        <v>-0.72296872400000001</v>
      </c>
      <c r="I547" s="1">
        <v>0.60959062100000005</v>
      </c>
      <c r="J547" s="1">
        <v>2.1292374170000001</v>
      </c>
      <c r="K547" s="3" t="s">
        <v>8161</v>
      </c>
      <c r="L547" s="1" t="s">
        <v>8162</v>
      </c>
      <c r="M547" s="1" t="s">
        <v>15809</v>
      </c>
    </row>
    <row r="548" spans="1:13" x14ac:dyDescent="0.55000000000000004">
      <c r="A548" s="1" t="s">
        <v>8163</v>
      </c>
      <c r="B548" s="1">
        <v>-1.053948959</v>
      </c>
      <c r="C548" s="1">
        <v>-9.5876093999999995E-2</v>
      </c>
      <c r="D548" s="1">
        <v>-0.48245822199999999</v>
      </c>
      <c r="E548" s="1">
        <v>-0.91670978000000003</v>
      </c>
      <c r="F548" s="1">
        <v>-0.34907629499999998</v>
      </c>
      <c r="G548" s="1">
        <v>0.78245427599999995</v>
      </c>
      <c r="H548" s="1">
        <v>-0.69122821999999995</v>
      </c>
      <c r="I548" s="1">
        <v>0.83079324399999999</v>
      </c>
      <c r="J548" s="1">
        <v>1.9760500480000001</v>
      </c>
      <c r="K548" s="3" t="s">
        <v>8164</v>
      </c>
      <c r="L548" s="1" t="s">
        <v>286</v>
      </c>
      <c r="M548" s="1" t="s">
        <v>15810</v>
      </c>
    </row>
    <row r="549" spans="1:13" x14ac:dyDescent="0.55000000000000004">
      <c r="A549" s="1" t="s">
        <v>8165</v>
      </c>
      <c r="B549" s="1">
        <v>-1.041613538</v>
      </c>
      <c r="C549" s="1">
        <v>-0.34437388099999999</v>
      </c>
      <c r="D549" s="1">
        <v>-1.082788874</v>
      </c>
      <c r="E549" s="1">
        <v>-0.16099368</v>
      </c>
      <c r="F549" s="1">
        <v>-0.23885693099999999</v>
      </c>
      <c r="G549" s="1">
        <v>1.4050663489999999</v>
      </c>
      <c r="H549" s="1">
        <v>0.34555196500000002</v>
      </c>
      <c r="I549" s="1">
        <v>-0.62894673800000001</v>
      </c>
      <c r="J549" s="1">
        <v>1.7469553280000001</v>
      </c>
      <c r="K549" s="3" t="s">
        <v>8166</v>
      </c>
      <c r="L549" s="1" t="s">
        <v>8167</v>
      </c>
      <c r="M549" s="1" t="s">
        <v>15811</v>
      </c>
    </row>
    <row r="550" spans="1:13" x14ac:dyDescent="0.55000000000000004">
      <c r="A550" s="1" t="s">
        <v>8168</v>
      </c>
      <c r="B550" s="1">
        <v>-0.80202151300000002</v>
      </c>
      <c r="C550" s="1">
        <v>-0.86307475700000003</v>
      </c>
      <c r="D550" s="1">
        <v>-1.017974632</v>
      </c>
      <c r="E550" s="1">
        <v>-1.1074280270000001</v>
      </c>
      <c r="F550" s="1">
        <v>0.68947969399999998</v>
      </c>
      <c r="G550" s="1">
        <v>1.070469197</v>
      </c>
      <c r="H550" s="1">
        <v>-0.27072734500000001</v>
      </c>
      <c r="I550" s="1">
        <v>1.092864864</v>
      </c>
      <c r="J550" s="1">
        <v>1.208412518</v>
      </c>
      <c r="K550" s="3" t="s">
        <v>4777</v>
      </c>
      <c r="L550" s="1"/>
      <c r="M550" s="1" t="s">
        <v>15812</v>
      </c>
    </row>
    <row r="551" spans="1:13" x14ac:dyDescent="0.55000000000000004">
      <c r="A551" s="1" t="s">
        <v>8169</v>
      </c>
      <c r="B551" s="1">
        <v>-0.75691012899999999</v>
      </c>
      <c r="C551" s="1">
        <v>-0.73585498900000001</v>
      </c>
      <c r="D551" s="1">
        <v>-0.53169904899999998</v>
      </c>
      <c r="E551" s="1">
        <v>-0.51320754099999999</v>
      </c>
      <c r="F551" s="1">
        <v>0.23341071799999999</v>
      </c>
      <c r="G551" s="1">
        <v>1.053626011</v>
      </c>
      <c r="H551" s="1">
        <v>-0.71808075599999999</v>
      </c>
      <c r="I551" s="1">
        <v>-0.18212177500000001</v>
      </c>
      <c r="J551" s="1">
        <v>2.150837508</v>
      </c>
      <c r="K551" s="3" t="s">
        <v>8170</v>
      </c>
      <c r="L551" s="1" t="s">
        <v>8171</v>
      </c>
      <c r="M551" s="1" t="s">
        <v>15813</v>
      </c>
    </row>
    <row r="552" spans="1:13" x14ac:dyDescent="0.55000000000000004">
      <c r="A552" s="1" t="s">
        <v>8172</v>
      </c>
      <c r="B552" s="1">
        <v>-0.80558544799999998</v>
      </c>
      <c r="C552" s="1">
        <v>-0.91558852000000002</v>
      </c>
      <c r="D552" s="1">
        <v>-0.73829940299999997</v>
      </c>
      <c r="E552" s="1">
        <v>-0.941423173</v>
      </c>
      <c r="F552" s="1">
        <v>-5.4379299999999998E-2</v>
      </c>
      <c r="G552" s="1">
        <v>0.92662463500000003</v>
      </c>
      <c r="H552" s="1">
        <v>-0.11142368</v>
      </c>
      <c r="I552" s="1">
        <v>0.71905371699999998</v>
      </c>
      <c r="J552" s="1">
        <v>1.9210211720000001</v>
      </c>
      <c r="K552" s="3" t="s">
        <v>8173</v>
      </c>
      <c r="L552" s="1" t="s">
        <v>8174</v>
      </c>
      <c r="M552" s="1" t="s">
        <v>15814</v>
      </c>
    </row>
    <row r="553" spans="1:13" x14ac:dyDescent="0.55000000000000004">
      <c r="A553" s="1" t="s">
        <v>8175</v>
      </c>
      <c r="B553" s="1">
        <v>-1.241745707</v>
      </c>
      <c r="C553" s="1">
        <v>-0.93462758800000001</v>
      </c>
      <c r="D553" s="1">
        <v>-0.48955185800000001</v>
      </c>
      <c r="E553" s="1">
        <v>-0.74341650199999998</v>
      </c>
      <c r="F553" s="1">
        <v>0.39792728399999999</v>
      </c>
      <c r="G553" s="1">
        <v>1.356956015</v>
      </c>
      <c r="H553" s="1">
        <v>-0.307889142</v>
      </c>
      <c r="I553" s="1">
        <v>0.35975021200000001</v>
      </c>
      <c r="J553" s="1">
        <v>1.602597287</v>
      </c>
      <c r="K553" s="3" t="s">
        <v>3069</v>
      </c>
      <c r="L553" s="1"/>
      <c r="M553" s="1" t="s">
        <v>15815</v>
      </c>
    </row>
    <row r="554" spans="1:13" x14ac:dyDescent="0.55000000000000004">
      <c r="A554" s="1" t="s">
        <v>8176</v>
      </c>
      <c r="B554" s="1">
        <v>-0.85672271200000005</v>
      </c>
      <c r="C554" s="1">
        <v>-0.66864955999999998</v>
      </c>
      <c r="D554" s="1">
        <v>-0.50147744699999997</v>
      </c>
      <c r="E554" s="1">
        <v>-0.85207918999999999</v>
      </c>
      <c r="F554" s="1">
        <v>-5.2225962000000001E-2</v>
      </c>
      <c r="G554" s="1">
        <v>0.68259878100000004</v>
      </c>
      <c r="H554" s="1">
        <v>-0.41460045400000001</v>
      </c>
      <c r="I554" s="1">
        <v>0.42200369799999998</v>
      </c>
      <c r="J554" s="1">
        <v>2.2411528459999999</v>
      </c>
      <c r="K554" s="3" t="s">
        <v>3317</v>
      </c>
      <c r="L554" s="1" t="s">
        <v>3318</v>
      </c>
      <c r="M554" s="1" t="s">
        <v>15816</v>
      </c>
    </row>
    <row r="555" spans="1:13" x14ac:dyDescent="0.55000000000000004">
      <c r="A555" s="1" t="s">
        <v>8177</v>
      </c>
      <c r="B555" s="1">
        <v>-0.90679048500000003</v>
      </c>
      <c r="C555" s="1">
        <v>-0.74474402200000001</v>
      </c>
      <c r="D555" s="1">
        <v>-0.86688570399999998</v>
      </c>
      <c r="E555" s="1">
        <v>-0.67885247800000004</v>
      </c>
      <c r="F555" s="1">
        <v>0.63434679299999996</v>
      </c>
      <c r="G555" s="1">
        <v>1.5473741270000001</v>
      </c>
      <c r="H555" s="1">
        <v>-0.59867551900000004</v>
      </c>
      <c r="I555" s="1">
        <v>0.11692669</v>
      </c>
      <c r="J555" s="1">
        <v>1.497300598</v>
      </c>
      <c r="K555" s="3" t="s">
        <v>8178</v>
      </c>
      <c r="L555" s="1" t="s">
        <v>8017</v>
      </c>
      <c r="M555" s="1" t="s">
        <v>15817</v>
      </c>
    </row>
    <row r="556" spans="1:13" x14ac:dyDescent="0.55000000000000004">
      <c r="A556" s="1" t="s">
        <v>8179</v>
      </c>
      <c r="B556" s="1">
        <v>-0.90654540500000003</v>
      </c>
      <c r="C556" s="1">
        <v>-0.53175829600000002</v>
      </c>
      <c r="D556" s="1">
        <v>-0.57094774400000003</v>
      </c>
      <c r="E556" s="1">
        <v>-0.89871063299999998</v>
      </c>
      <c r="F556" s="1">
        <v>1.0364758E-2</v>
      </c>
      <c r="G556" s="1">
        <v>1.129587449</v>
      </c>
      <c r="H556" s="1">
        <v>-0.79164272300000005</v>
      </c>
      <c r="I556" s="1">
        <v>0.73989005799999996</v>
      </c>
      <c r="J556" s="1">
        <v>1.819762535</v>
      </c>
      <c r="K556" s="3" t="s">
        <v>8180</v>
      </c>
      <c r="L556" s="1" t="s">
        <v>4615</v>
      </c>
      <c r="M556" s="1" t="s">
        <v>15818</v>
      </c>
    </row>
    <row r="557" spans="1:13" x14ac:dyDescent="0.55000000000000004">
      <c r="A557" s="1" t="s">
        <v>8181</v>
      </c>
      <c r="B557" s="1">
        <v>-1.106115958</v>
      </c>
      <c r="C557" s="1">
        <v>-0.17324736099999999</v>
      </c>
      <c r="D557" s="1">
        <v>-0.19201905899999999</v>
      </c>
      <c r="E557" s="1">
        <v>-1.1404176800000001</v>
      </c>
      <c r="F557" s="1">
        <v>-3.3559779999999997E-2</v>
      </c>
      <c r="G557" s="1">
        <v>0.89802164900000003</v>
      </c>
      <c r="H557" s="1">
        <v>-0.88905931400000004</v>
      </c>
      <c r="I557" s="1">
        <v>0.90845643399999998</v>
      </c>
      <c r="J557" s="1">
        <v>1.7279410690000001</v>
      </c>
      <c r="K557" s="3" t="s">
        <v>8134</v>
      </c>
      <c r="L557" s="1" t="s">
        <v>286</v>
      </c>
      <c r="M557" s="1" t="s">
        <v>15799</v>
      </c>
    </row>
    <row r="558" spans="1:13" x14ac:dyDescent="0.55000000000000004">
      <c r="A558" s="1" t="s">
        <v>8182</v>
      </c>
      <c r="B558" s="1">
        <v>-0.878859626</v>
      </c>
      <c r="C558" s="1">
        <v>-0.33036010300000002</v>
      </c>
      <c r="D558" s="1">
        <v>-0.56395289699999995</v>
      </c>
      <c r="E558" s="1">
        <v>-0.947612075</v>
      </c>
      <c r="F558" s="1">
        <v>-0.40929729599999998</v>
      </c>
      <c r="G558" s="1">
        <v>1.9286640610000001</v>
      </c>
      <c r="H558" s="1">
        <v>-0.27158875300000002</v>
      </c>
      <c r="I558" s="1">
        <v>8.2075233999999997E-2</v>
      </c>
      <c r="J558" s="1">
        <v>1.390931455</v>
      </c>
      <c r="K558" s="3" t="s">
        <v>3042</v>
      </c>
      <c r="L558" s="1" t="s">
        <v>3043</v>
      </c>
      <c r="M558" s="1" t="s">
        <v>14431</v>
      </c>
    </row>
    <row r="559" spans="1:13" x14ac:dyDescent="0.55000000000000004">
      <c r="A559" s="1" t="s">
        <v>8183</v>
      </c>
      <c r="B559" s="1">
        <v>-0.97002423699999996</v>
      </c>
      <c r="C559" s="1">
        <v>-0.37902555799999998</v>
      </c>
      <c r="D559" s="1">
        <v>-0.80113083399999996</v>
      </c>
      <c r="E559" s="1">
        <v>-1.161978653</v>
      </c>
      <c r="F559" s="1">
        <v>0.72313031999999999</v>
      </c>
      <c r="G559" s="1">
        <v>0.94758580299999995</v>
      </c>
      <c r="H559" s="1">
        <v>-0.51853899800000003</v>
      </c>
      <c r="I559" s="1">
        <v>0.40883269900000002</v>
      </c>
      <c r="J559" s="1">
        <v>1.7511494569999999</v>
      </c>
      <c r="K559" s="3" t="s">
        <v>8184</v>
      </c>
      <c r="L559" s="1" t="s">
        <v>8185</v>
      </c>
      <c r="M559" s="1" t="s">
        <v>15819</v>
      </c>
    </row>
    <row r="560" spans="1:13" x14ac:dyDescent="0.55000000000000004">
      <c r="A560" s="1" t="s">
        <v>8186</v>
      </c>
      <c r="B560" s="1">
        <v>-0.73186664700000004</v>
      </c>
      <c r="C560" s="1">
        <v>-0.52434597800000005</v>
      </c>
      <c r="D560" s="1">
        <v>-0.62924493199999998</v>
      </c>
      <c r="E560" s="1">
        <v>-0.71486682599999996</v>
      </c>
      <c r="F560" s="1">
        <v>-0.178216878</v>
      </c>
      <c r="G560" s="1">
        <v>0.86603276200000001</v>
      </c>
      <c r="H560" s="1">
        <v>-0.616537632</v>
      </c>
      <c r="I560" s="1">
        <v>0.28408466300000002</v>
      </c>
      <c r="J560" s="1">
        <v>2.2449614680000001</v>
      </c>
      <c r="K560" s="3" t="s">
        <v>8187</v>
      </c>
      <c r="L560" s="1" t="s">
        <v>8188</v>
      </c>
      <c r="M560" s="1" t="s">
        <v>15820</v>
      </c>
    </row>
    <row r="561" spans="1:13" x14ac:dyDescent="0.55000000000000004">
      <c r="A561" s="1" t="s">
        <v>8189</v>
      </c>
      <c r="B561" s="1">
        <v>5.4387400000000001E-3</v>
      </c>
      <c r="C561" s="1">
        <v>-3.0744706E-2</v>
      </c>
      <c r="D561" s="1">
        <v>-0.32529767900000001</v>
      </c>
      <c r="E561" s="1">
        <v>-0.810197791</v>
      </c>
      <c r="F561" s="1">
        <v>-0.79183399799999998</v>
      </c>
      <c r="G561" s="1">
        <v>0.67102835999999999</v>
      </c>
      <c r="H561" s="1">
        <v>-0.24841945900000001</v>
      </c>
      <c r="I561" s="1">
        <v>-0.80458910100000003</v>
      </c>
      <c r="J561" s="1">
        <v>2.3346156329999999</v>
      </c>
      <c r="K561" s="3" t="s">
        <v>8190</v>
      </c>
      <c r="L561" s="1" t="s">
        <v>564</v>
      </c>
      <c r="M561" s="1" t="s">
        <v>14515</v>
      </c>
    </row>
    <row r="562" spans="1:13" x14ac:dyDescent="0.55000000000000004">
      <c r="A562" s="1" t="s">
        <v>8191</v>
      </c>
      <c r="B562" s="1">
        <v>-1.007217056</v>
      </c>
      <c r="C562" s="1">
        <v>-0.62945345100000005</v>
      </c>
      <c r="D562" s="1">
        <v>-0.764854543</v>
      </c>
      <c r="E562" s="1">
        <v>-0.730916071</v>
      </c>
      <c r="F562" s="1">
        <v>-0.416444863</v>
      </c>
      <c r="G562" s="1">
        <v>0.95288754499999995</v>
      </c>
      <c r="H562" s="1">
        <v>-9.2583336000000002E-2</v>
      </c>
      <c r="I562" s="1">
        <v>0.72548852600000002</v>
      </c>
      <c r="J562" s="1">
        <v>1.96309325</v>
      </c>
      <c r="K562" s="3" t="s">
        <v>835</v>
      </c>
      <c r="L562" s="1" t="s">
        <v>836</v>
      </c>
      <c r="M562" s="1" t="s">
        <v>15821</v>
      </c>
    </row>
    <row r="563" spans="1:13" x14ac:dyDescent="0.55000000000000004">
      <c r="A563" s="1" t="s">
        <v>8192</v>
      </c>
      <c r="B563" s="1">
        <v>-0.82991484699999996</v>
      </c>
      <c r="C563" s="1">
        <v>-0.81746267699999997</v>
      </c>
      <c r="D563" s="1">
        <v>-0.67497600000000002</v>
      </c>
      <c r="E563" s="1">
        <v>-0.82378048999999998</v>
      </c>
      <c r="F563" s="1">
        <v>1.1531479259999999</v>
      </c>
      <c r="G563" s="1">
        <v>0.42285525699999998</v>
      </c>
      <c r="H563" s="1">
        <v>-0.62981451799999999</v>
      </c>
      <c r="I563" s="1">
        <v>0.33065920999999998</v>
      </c>
      <c r="J563" s="1">
        <v>1.86928614</v>
      </c>
      <c r="K563" s="3" t="s">
        <v>8193</v>
      </c>
      <c r="L563" s="1" t="s">
        <v>39</v>
      </c>
      <c r="M563" s="1" t="s">
        <v>15822</v>
      </c>
    </row>
    <row r="564" spans="1:13" x14ac:dyDescent="0.55000000000000004">
      <c r="A564" s="1" t="s">
        <v>8194</v>
      </c>
      <c r="B564" s="1">
        <v>-0.91696435099999996</v>
      </c>
      <c r="C564" s="1">
        <v>-0.754183355</v>
      </c>
      <c r="D564" s="1">
        <v>-0.75852834000000002</v>
      </c>
      <c r="E564" s="1">
        <v>-0.79774158299999998</v>
      </c>
      <c r="F564" s="1">
        <v>1.7563460999999999E-2</v>
      </c>
      <c r="G564" s="1">
        <v>0.96604129699999997</v>
      </c>
      <c r="H564" s="1">
        <v>-0.46299274000000001</v>
      </c>
      <c r="I564" s="1">
        <v>0.82080440200000004</v>
      </c>
      <c r="J564" s="1">
        <v>1.8860012100000001</v>
      </c>
      <c r="K564" s="3" t="s">
        <v>8195</v>
      </c>
      <c r="L564" s="1" t="s">
        <v>2515</v>
      </c>
      <c r="M564" s="1" t="s">
        <v>15823</v>
      </c>
    </row>
    <row r="565" spans="1:13" x14ac:dyDescent="0.55000000000000004">
      <c r="A565" s="1" t="s">
        <v>8196</v>
      </c>
      <c r="B565" s="1">
        <v>-1.0930761790000001</v>
      </c>
      <c r="C565" s="1">
        <v>-1.085903302</v>
      </c>
      <c r="D565" s="1">
        <v>0.480136964</v>
      </c>
      <c r="E565" s="1">
        <v>-0.80451368000000001</v>
      </c>
      <c r="F565" s="1">
        <v>-0.19219314000000001</v>
      </c>
      <c r="G565" s="1">
        <v>1.115276004</v>
      </c>
      <c r="H565" s="1">
        <v>-0.67428249299999998</v>
      </c>
      <c r="I565" s="1">
        <v>0.64185125399999998</v>
      </c>
      <c r="J565" s="1">
        <v>1.612704573</v>
      </c>
      <c r="K565" s="3" t="s">
        <v>8197</v>
      </c>
      <c r="L565" s="1" t="s">
        <v>8198</v>
      </c>
      <c r="M565" s="1" t="s">
        <v>15824</v>
      </c>
    </row>
    <row r="566" spans="1:13" x14ac:dyDescent="0.55000000000000004">
      <c r="A566" s="1" t="s">
        <v>8199</v>
      </c>
      <c r="B566" s="1">
        <v>-1.120514681</v>
      </c>
      <c r="C566" s="1">
        <v>-0.57972250000000003</v>
      </c>
      <c r="D566" s="1">
        <v>-0.96029926600000004</v>
      </c>
      <c r="E566" s="1">
        <v>-0.70310275099999997</v>
      </c>
      <c r="F566" s="1">
        <v>0.94976186900000004</v>
      </c>
      <c r="G566" s="1">
        <v>1.455409379</v>
      </c>
      <c r="H566" s="1">
        <v>-0.66665955200000004</v>
      </c>
      <c r="I566" s="1">
        <v>0.491143632</v>
      </c>
      <c r="J566" s="1">
        <v>1.1339838710000001</v>
      </c>
      <c r="K566" s="3" t="s">
        <v>8200</v>
      </c>
      <c r="L566" s="1" t="s">
        <v>533</v>
      </c>
      <c r="M566" s="1" t="s">
        <v>15825</v>
      </c>
    </row>
    <row r="567" spans="1:13" x14ac:dyDescent="0.55000000000000004">
      <c r="A567" s="1" t="s">
        <v>8201</v>
      </c>
      <c r="B567" s="1">
        <v>-0.96144169300000004</v>
      </c>
      <c r="C567" s="1">
        <v>-0.79415485200000002</v>
      </c>
      <c r="D567" s="1">
        <v>-0.39289219800000003</v>
      </c>
      <c r="E567" s="1">
        <v>-0.89004481099999999</v>
      </c>
      <c r="F567" s="1">
        <v>-0.112373836</v>
      </c>
      <c r="G567" s="1">
        <v>1.2551339500000001</v>
      </c>
      <c r="H567" s="1">
        <v>-0.50443265400000004</v>
      </c>
      <c r="I567" s="1">
        <v>0.57742020800000005</v>
      </c>
      <c r="J567" s="1">
        <v>1.8227858859999999</v>
      </c>
      <c r="K567" s="3" t="s">
        <v>8202</v>
      </c>
      <c r="L567" s="1" t="s">
        <v>8203</v>
      </c>
      <c r="M567" s="1" t="s">
        <v>15826</v>
      </c>
    </row>
    <row r="568" spans="1:13" x14ac:dyDescent="0.55000000000000004">
      <c r="A568" s="1" t="s">
        <v>8204</v>
      </c>
      <c r="B568" s="1">
        <v>0.11217179300000001</v>
      </c>
      <c r="C568" s="1">
        <v>-0.32189676299999997</v>
      </c>
      <c r="D568" s="1">
        <v>-0.62840443999999995</v>
      </c>
      <c r="E568" s="1">
        <v>-0.94400318500000002</v>
      </c>
      <c r="F568" s="1">
        <v>-0.97625315899999998</v>
      </c>
      <c r="G568" s="1">
        <v>1.540957744</v>
      </c>
      <c r="H568" s="1">
        <v>-5.1332559999999999E-2</v>
      </c>
      <c r="I568" s="1">
        <v>-0.47526675000000002</v>
      </c>
      <c r="J568" s="1">
        <v>1.7440273209999999</v>
      </c>
      <c r="K568" s="3" t="s">
        <v>8205</v>
      </c>
      <c r="L568" s="1" t="s">
        <v>8206</v>
      </c>
      <c r="M568" s="1" t="s">
        <v>15827</v>
      </c>
    </row>
    <row r="569" spans="1:13" x14ac:dyDescent="0.55000000000000004">
      <c r="A569" s="1" t="s">
        <v>8207</v>
      </c>
      <c r="B569" s="1">
        <v>-0.852367235</v>
      </c>
      <c r="C569" s="1">
        <v>-0.63941148299999995</v>
      </c>
      <c r="D569" s="1">
        <v>-0.77734182900000004</v>
      </c>
      <c r="E569" s="1">
        <v>-0.678642368</v>
      </c>
      <c r="F569" s="1">
        <v>0.13004364600000001</v>
      </c>
      <c r="G569" s="1">
        <v>1.689288863</v>
      </c>
      <c r="H569" s="1">
        <v>-0.69376037199999996</v>
      </c>
      <c r="I569" s="1">
        <v>0.28351830500000003</v>
      </c>
      <c r="J569" s="1">
        <v>1.538672472</v>
      </c>
      <c r="K569" s="3" t="s">
        <v>8208</v>
      </c>
      <c r="L569" s="1" t="s">
        <v>5271</v>
      </c>
      <c r="M569" s="1" t="s">
        <v>15828</v>
      </c>
    </row>
    <row r="570" spans="1:13" x14ac:dyDescent="0.55000000000000004">
      <c r="A570" s="1" t="s">
        <v>8209</v>
      </c>
      <c r="B570" s="1">
        <v>-0.98896461999999996</v>
      </c>
      <c r="C570" s="1">
        <v>-0.73195139600000003</v>
      </c>
      <c r="D570" s="1">
        <v>-0.84863352800000003</v>
      </c>
      <c r="E570" s="1">
        <v>-0.72961357699999996</v>
      </c>
      <c r="F570" s="1">
        <v>7.3632089999999997E-2</v>
      </c>
      <c r="G570" s="1">
        <v>1.3939334160000001</v>
      </c>
      <c r="H570" s="1">
        <v>-0.40440719200000003</v>
      </c>
      <c r="I570" s="1">
        <v>0.56041594500000003</v>
      </c>
      <c r="J570" s="1">
        <v>1.675588863</v>
      </c>
      <c r="K570" s="3" t="s">
        <v>8210</v>
      </c>
      <c r="L570" s="1" t="s">
        <v>8211</v>
      </c>
      <c r="M570" s="1" t="s">
        <v>15829</v>
      </c>
    </row>
    <row r="571" spans="1:13" x14ac:dyDescent="0.55000000000000004">
      <c r="A571" s="1" t="s">
        <v>8212</v>
      </c>
      <c r="B571" s="1">
        <v>-0.83637170999999999</v>
      </c>
      <c r="C571" s="1">
        <v>-0.59334454999999997</v>
      </c>
      <c r="D571" s="1">
        <v>-0.73661961499999995</v>
      </c>
      <c r="E571" s="1">
        <v>-0.54398873999999997</v>
      </c>
      <c r="F571" s="1">
        <v>1.2585875999999999E-2</v>
      </c>
      <c r="G571" s="1">
        <v>1.519731883</v>
      </c>
      <c r="H571" s="1">
        <v>-0.86459467700000003</v>
      </c>
      <c r="I571" s="1">
        <v>0.326133689</v>
      </c>
      <c r="J571" s="1">
        <v>1.7164678440000001</v>
      </c>
      <c r="K571" s="3" t="s">
        <v>8213</v>
      </c>
      <c r="L571" s="1" t="s">
        <v>8214</v>
      </c>
      <c r="M571" s="1" t="s">
        <v>15830</v>
      </c>
    </row>
    <row r="572" spans="1:13" x14ac:dyDescent="0.55000000000000004">
      <c r="A572" s="1" t="s">
        <v>8215</v>
      </c>
      <c r="B572" s="1">
        <v>-0.62253591900000005</v>
      </c>
      <c r="C572" s="1">
        <v>-0.46639329699999998</v>
      </c>
      <c r="D572" s="1">
        <v>-0.38423379800000002</v>
      </c>
      <c r="E572" s="1">
        <v>-0.63142946099999997</v>
      </c>
      <c r="F572" s="1">
        <v>-0.31748027000000001</v>
      </c>
      <c r="G572" s="1">
        <v>1.8678287469999999</v>
      </c>
      <c r="H572" s="1">
        <v>-0.68640766600000003</v>
      </c>
      <c r="I572" s="1">
        <v>-0.38422527099999998</v>
      </c>
      <c r="J572" s="1">
        <v>1.6248769350000001</v>
      </c>
      <c r="K572" s="3" t="s">
        <v>586</v>
      </c>
      <c r="L572" s="1" t="s">
        <v>564</v>
      </c>
      <c r="M572" s="1" t="s">
        <v>13796</v>
      </c>
    </row>
    <row r="573" spans="1:13" x14ac:dyDescent="0.55000000000000004">
      <c r="A573" s="1" t="s">
        <v>8216</v>
      </c>
      <c r="B573" s="1">
        <v>-0.94377165200000002</v>
      </c>
      <c r="C573" s="1">
        <v>-0.48707019800000001</v>
      </c>
      <c r="D573" s="1">
        <v>-0.47060097000000001</v>
      </c>
      <c r="E573" s="1">
        <v>-0.926573706</v>
      </c>
      <c r="F573" s="1">
        <v>3.8470865999999999E-2</v>
      </c>
      <c r="G573" s="1">
        <v>1.4078435929999999</v>
      </c>
      <c r="H573" s="1">
        <v>-0.76754945299999999</v>
      </c>
      <c r="I573" s="1">
        <v>0.40017161699999998</v>
      </c>
      <c r="J573" s="1">
        <v>1.749079904</v>
      </c>
      <c r="K573" s="3" t="s">
        <v>8217</v>
      </c>
      <c r="L573" s="1" t="s">
        <v>8083</v>
      </c>
      <c r="M573" s="1" t="s">
        <v>15831</v>
      </c>
    </row>
    <row r="574" spans="1:13" x14ac:dyDescent="0.55000000000000004">
      <c r="A574" s="1" t="s">
        <v>8218</v>
      </c>
      <c r="B574" s="1">
        <v>-0.81947461700000002</v>
      </c>
      <c r="C574" s="1">
        <v>0.96851900899999999</v>
      </c>
      <c r="D574" s="1">
        <v>0.42611917300000002</v>
      </c>
      <c r="E574" s="1">
        <v>-1.4398393389999999</v>
      </c>
      <c r="F574" s="1">
        <v>-1.206840388</v>
      </c>
      <c r="G574" s="1">
        <v>1.0933677989999999</v>
      </c>
      <c r="H574" s="1">
        <v>0.261882424</v>
      </c>
      <c r="I574" s="1">
        <v>-0.40301737399999998</v>
      </c>
      <c r="J574" s="1">
        <v>1.119283314</v>
      </c>
      <c r="K574" s="3" t="s">
        <v>8219</v>
      </c>
      <c r="L574" s="1" t="s">
        <v>8220</v>
      </c>
      <c r="M574" s="1" t="s">
        <v>15832</v>
      </c>
    </row>
    <row r="575" spans="1:13" x14ac:dyDescent="0.55000000000000004">
      <c r="A575" s="1" t="s">
        <v>8221</v>
      </c>
      <c r="B575" s="1">
        <v>-0.74226144000000005</v>
      </c>
      <c r="C575" s="1">
        <v>-0.49491181000000001</v>
      </c>
      <c r="D575" s="1">
        <v>-0.72766369200000003</v>
      </c>
      <c r="E575" s="1">
        <v>-0.60707609399999996</v>
      </c>
      <c r="F575" s="1">
        <v>-0.88918924499999996</v>
      </c>
      <c r="G575" s="1">
        <v>0.92491135300000005</v>
      </c>
      <c r="H575" s="1">
        <v>-0.29474393799999998</v>
      </c>
      <c r="I575" s="1">
        <v>0.88349666199999999</v>
      </c>
      <c r="J575" s="1">
        <v>1.947438204</v>
      </c>
      <c r="K575" s="3" t="s">
        <v>8222</v>
      </c>
      <c r="L575" s="1" t="s">
        <v>8223</v>
      </c>
      <c r="M575" s="1" t="s">
        <v>15833</v>
      </c>
    </row>
    <row r="576" spans="1:13" x14ac:dyDescent="0.55000000000000004">
      <c r="A576" s="1" t="s">
        <v>8224</v>
      </c>
      <c r="B576" s="1">
        <v>-0.8685716</v>
      </c>
      <c r="C576" s="1">
        <v>-0.55728052100000003</v>
      </c>
      <c r="D576" s="1">
        <v>-0.71929845299999995</v>
      </c>
      <c r="E576" s="1">
        <v>-0.99872042599999999</v>
      </c>
      <c r="F576" s="1">
        <v>0.66147146300000004</v>
      </c>
      <c r="G576" s="1">
        <v>1.4175185530000001</v>
      </c>
      <c r="H576" s="1">
        <v>-0.67670551300000004</v>
      </c>
      <c r="I576" s="1">
        <v>0.164113128</v>
      </c>
      <c r="J576" s="1">
        <v>1.577473369</v>
      </c>
      <c r="K576" s="3" t="s">
        <v>8225</v>
      </c>
      <c r="L576" s="1" t="s">
        <v>8226</v>
      </c>
      <c r="M576" s="1" t="s">
        <v>15834</v>
      </c>
    </row>
    <row r="577" spans="1:13" x14ac:dyDescent="0.55000000000000004">
      <c r="A577" s="1" t="s">
        <v>8227</v>
      </c>
      <c r="B577" s="1">
        <v>-0.396945463</v>
      </c>
      <c r="C577" s="1">
        <v>-0.430057154</v>
      </c>
      <c r="D577" s="1">
        <v>-1.0401061220000001</v>
      </c>
      <c r="E577" s="1">
        <v>-0.84948915000000003</v>
      </c>
      <c r="F577" s="1">
        <v>0.23857634599999999</v>
      </c>
      <c r="G577" s="1">
        <v>2.0161906049999998</v>
      </c>
      <c r="H577" s="1">
        <v>-0.89638258400000004</v>
      </c>
      <c r="I577" s="1">
        <v>0.62335898300000003</v>
      </c>
      <c r="J577" s="1">
        <v>0.73485453999999995</v>
      </c>
      <c r="K577" s="3" t="s">
        <v>8228</v>
      </c>
      <c r="L577" s="1" t="s">
        <v>39</v>
      </c>
      <c r="M577" s="1" t="s">
        <v>15835</v>
      </c>
    </row>
    <row r="578" spans="1:13" x14ac:dyDescent="0.55000000000000004">
      <c r="A578" s="1" t="s">
        <v>8229</v>
      </c>
      <c r="B578" s="1">
        <v>-0.832265641</v>
      </c>
      <c r="C578" s="1">
        <v>-0.71254879599999998</v>
      </c>
      <c r="D578" s="1">
        <v>-0.55848817699999997</v>
      </c>
      <c r="E578" s="1">
        <v>-0.74624937999999996</v>
      </c>
      <c r="F578" s="1">
        <v>-0.15719249699999999</v>
      </c>
      <c r="G578" s="1">
        <v>0.93233088399999997</v>
      </c>
      <c r="H578" s="1">
        <v>-0.436975267</v>
      </c>
      <c r="I578" s="1">
        <v>0.335809621</v>
      </c>
      <c r="J578" s="1">
        <v>2.1755792540000001</v>
      </c>
      <c r="K578" s="3" t="s">
        <v>8230</v>
      </c>
      <c r="L578" s="1" t="s">
        <v>8231</v>
      </c>
      <c r="M578" s="1" t="s">
        <v>15836</v>
      </c>
    </row>
    <row r="579" spans="1:13" x14ac:dyDescent="0.55000000000000004">
      <c r="A579" s="1" t="s">
        <v>8232</v>
      </c>
      <c r="B579" s="1">
        <v>-1.0123930370000001</v>
      </c>
      <c r="C579" s="1">
        <v>-0.46536188699999997</v>
      </c>
      <c r="D579" s="1">
        <v>-0.71688075600000001</v>
      </c>
      <c r="E579" s="1">
        <v>-0.80136409799999997</v>
      </c>
      <c r="F579" s="1">
        <v>-0.50846434900000004</v>
      </c>
      <c r="G579" s="1">
        <v>1.0602602459999999</v>
      </c>
      <c r="H579" s="1">
        <v>-0.22268128200000001</v>
      </c>
      <c r="I579" s="1">
        <v>0.779374334</v>
      </c>
      <c r="J579" s="1">
        <v>1.887510829</v>
      </c>
      <c r="K579" s="3" t="s">
        <v>8233</v>
      </c>
      <c r="L579" s="1" t="s">
        <v>8234</v>
      </c>
      <c r="M579" s="1" t="s">
        <v>15837</v>
      </c>
    </row>
    <row r="580" spans="1:13" x14ac:dyDescent="0.55000000000000004">
      <c r="A580" s="1" t="s">
        <v>8235</v>
      </c>
      <c r="B580" s="1">
        <v>-0.79708861900000005</v>
      </c>
      <c r="C580" s="1">
        <v>-0.55624763300000002</v>
      </c>
      <c r="D580" s="1">
        <v>-0.696188586</v>
      </c>
      <c r="E580" s="1">
        <v>-0.81041499299999997</v>
      </c>
      <c r="F580" s="1">
        <v>0.49527081499999998</v>
      </c>
      <c r="G580" s="1">
        <v>1.412058686</v>
      </c>
      <c r="H580" s="1">
        <v>-0.94696316899999999</v>
      </c>
      <c r="I580" s="1">
        <v>0.25205635700000001</v>
      </c>
      <c r="J580" s="1">
        <v>1.6475171420000001</v>
      </c>
      <c r="K580" s="3" t="s">
        <v>8236</v>
      </c>
      <c r="L580" s="1"/>
      <c r="M580" s="1" t="s">
        <v>15838</v>
      </c>
    </row>
    <row r="581" spans="1:13" x14ac:dyDescent="0.55000000000000004">
      <c r="A581" s="1" t="s">
        <v>8237</v>
      </c>
      <c r="B581" s="1">
        <v>-0.63551885900000005</v>
      </c>
      <c r="C581" s="1">
        <v>-0.37648449</v>
      </c>
      <c r="D581" s="1">
        <v>-0.79020870700000001</v>
      </c>
      <c r="E581" s="1">
        <v>-0.992629698</v>
      </c>
      <c r="F581" s="1">
        <v>-0.153629495</v>
      </c>
      <c r="G581" s="1">
        <v>1.6204722469999999</v>
      </c>
      <c r="H581" s="1">
        <v>-0.74065141400000001</v>
      </c>
      <c r="I581" s="1">
        <v>0.53089816499999998</v>
      </c>
      <c r="J581" s="1">
        <v>1.5377522509999999</v>
      </c>
      <c r="K581" s="3" t="s">
        <v>3145</v>
      </c>
      <c r="L581" s="1"/>
      <c r="M581" s="1" t="s">
        <v>15839</v>
      </c>
    </row>
    <row r="582" spans="1:13" x14ac:dyDescent="0.55000000000000004">
      <c r="A582" s="1" t="s">
        <v>8238</v>
      </c>
      <c r="B582" s="1">
        <v>-1.2366664039999999</v>
      </c>
      <c r="C582" s="1">
        <v>0.30244187700000003</v>
      </c>
      <c r="D582" s="1">
        <v>-0.82521134900000004</v>
      </c>
      <c r="E582" s="1">
        <v>-1.2352626010000001</v>
      </c>
      <c r="F582" s="1">
        <v>0.76857498700000004</v>
      </c>
      <c r="G582" s="1">
        <v>1.212625083</v>
      </c>
      <c r="H582" s="1">
        <v>-0.57287296399999998</v>
      </c>
      <c r="I582" s="1">
        <v>0.28098452800000001</v>
      </c>
      <c r="J582" s="1">
        <v>1.305386843</v>
      </c>
      <c r="K582" s="3" t="s">
        <v>8239</v>
      </c>
      <c r="L582" s="1" t="s">
        <v>8240</v>
      </c>
      <c r="M582" s="1" t="s">
        <v>15840</v>
      </c>
    </row>
    <row r="583" spans="1:13" x14ac:dyDescent="0.55000000000000004">
      <c r="A583" s="1" t="s">
        <v>8241</v>
      </c>
      <c r="B583" s="1">
        <v>-1.379903211</v>
      </c>
      <c r="C583" s="1">
        <v>-0.93870992399999997</v>
      </c>
      <c r="D583" s="1">
        <v>-0.35556112499999998</v>
      </c>
      <c r="E583" s="1">
        <v>-1.2101687459999999</v>
      </c>
      <c r="F583" s="1">
        <v>0.29919419800000002</v>
      </c>
      <c r="G583" s="1">
        <v>1.057530659</v>
      </c>
      <c r="H583" s="1">
        <v>0.413499226</v>
      </c>
      <c r="I583" s="1">
        <v>1.1282613480000001</v>
      </c>
      <c r="J583" s="1">
        <v>0.98585757500000004</v>
      </c>
      <c r="K583" s="3" t="s">
        <v>4909</v>
      </c>
      <c r="L583" s="1" t="s">
        <v>4910</v>
      </c>
      <c r="M583" s="1" t="s">
        <v>15841</v>
      </c>
    </row>
    <row r="584" spans="1:13" x14ac:dyDescent="0.55000000000000004">
      <c r="A584" s="1" t="s">
        <v>8242</v>
      </c>
      <c r="B584" s="1">
        <v>-0.81726144099999998</v>
      </c>
      <c r="C584" s="1">
        <v>-0.47105020800000003</v>
      </c>
      <c r="D584" s="1">
        <v>-0.88460529700000001</v>
      </c>
      <c r="E584" s="1">
        <v>-0.97814876900000003</v>
      </c>
      <c r="F584" s="1">
        <v>-0.148170627</v>
      </c>
      <c r="G584" s="1">
        <v>1.5680019380000001</v>
      </c>
      <c r="H584" s="1">
        <v>-0.31991197500000002</v>
      </c>
      <c r="I584" s="1">
        <v>0.44060956899999998</v>
      </c>
      <c r="J584" s="1">
        <v>1.610536811</v>
      </c>
      <c r="K584" s="3" t="s">
        <v>8243</v>
      </c>
      <c r="L584" s="1" t="s">
        <v>8244</v>
      </c>
      <c r="M584" s="1" t="s">
        <v>15842</v>
      </c>
    </row>
    <row r="585" spans="1:13" x14ac:dyDescent="0.55000000000000004">
      <c r="A585" s="1" t="s">
        <v>8245</v>
      </c>
      <c r="B585" s="1">
        <v>-0.9606557</v>
      </c>
      <c r="C585" s="1">
        <v>-0.22646514200000001</v>
      </c>
      <c r="D585" s="1">
        <v>-0.74420862499999996</v>
      </c>
      <c r="E585" s="1">
        <v>-0.71942944600000003</v>
      </c>
      <c r="F585" s="1">
        <v>0.53372645600000002</v>
      </c>
      <c r="G585" s="1">
        <v>0.94398520100000005</v>
      </c>
      <c r="H585" s="1">
        <v>-1.001192257</v>
      </c>
      <c r="I585" s="1">
        <v>0.24675902999999999</v>
      </c>
      <c r="J585" s="1">
        <v>1.9274804839999999</v>
      </c>
      <c r="K585" s="3" t="s">
        <v>4812</v>
      </c>
      <c r="L585" s="1" t="s">
        <v>4813</v>
      </c>
      <c r="M585" s="1" t="s">
        <v>14461</v>
      </c>
    </row>
    <row r="586" spans="1:13" x14ac:dyDescent="0.55000000000000004">
      <c r="A586" s="1" t="s">
        <v>8246</v>
      </c>
      <c r="B586" s="1">
        <v>0.36900454900000002</v>
      </c>
      <c r="C586" s="1">
        <v>-1.8736510230000001</v>
      </c>
      <c r="D586" s="1">
        <v>1.0204329130000001</v>
      </c>
      <c r="E586" s="1">
        <v>0.536597306</v>
      </c>
      <c r="F586" s="1">
        <v>-1.4897217469999999</v>
      </c>
      <c r="G586" s="1">
        <v>0.67228187399999995</v>
      </c>
      <c r="H586" s="1">
        <v>-1.1644715E-2</v>
      </c>
      <c r="I586" s="1">
        <v>0.22859125</v>
      </c>
      <c r="J586" s="1">
        <v>0.54810959299999995</v>
      </c>
      <c r="K586" s="3" t="s">
        <v>8247</v>
      </c>
      <c r="L586" s="1" t="s">
        <v>1080</v>
      </c>
      <c r="M586" s="1" t="s">
        <v>15843</v>
      </c>
    </row>
    <row r="587" spans="1:13" x14ac:dyDescent="0.55000000000000004">
      <c r="A587" s="1" t="s">
        <v>8248</v>
      </c>
      <c r="B587" s="1">
        <v>-1.1734326770000001</v>
      </c>
      <c r="C587" s="1">
        <v>-8.8082091000000001E-2</v>
      </c>
      <c r="D587" s="1">
        <v>-0.37319920099999998</v>
      </c>
      <c r="E587" s="1">
        <v>-0.72397796199999997</v>
      </c>
      <c r="F587" s="1">
        <v>-1.9569263E-2</v>
      </c>
      <c r="G587" s="1">
        <v>1.905982077</v>
      </c>
      <c r="H587" s="1">
        <v>-0.56234205599999998</v>
      </c>
      <c r="I587" s="1">
        <v>-0.339216079</v>
      </c>
      <c r="J587" s="1">
        <v>1.373837252</v>
      </c>
      <c r="K587" s="3" t="s">
        <v>3294</v>
      </c>
      <c r="L587" s="1"/>
      <c r="M587" s="1" t="s">
        <v>15844</v>
      </c>
    </row>
    <row r="588" spans="1:13" x14ac:dyDescent="0.55000000000000004">
      <c r="A588" s="1" t="s">
        <v>8249</v>
      </c>
      <c r="B588" s="1">
        <v>-0.74989062100000003</v>
      </c>
      <c r="C588" s="1">
        <v>-0.67925721900000002</v>
      </c>
      <c r="D588" s="1">
        <v>-0.89543037700000006</v>
      </c>
      <c r="E588" s="1">
        <v>-0.75608760900000005</v>
      </c>
      <c r="F588" s="1">
        <v>8.8024534000000001E-2</v>
      </c>
      <c r="G588" s="1">
        <v>1.23463933</v>
      </c>
      <c r="H588" s="1">
        <v>-0.60889312100000004</v>
      </c>
      <c r="I588" s="1">
        <v>0.51304465399999999</v>
      </c>
      <c r="J588" s="1">
        <v>1.853850429</v>
      </c>
      <c r="K588" s="3" t="s">
        <v>8250</v>
      </c>
      <c r="L588" s="1" t="s">
        <v>8251</v>
      </c>
      <c r="M588" s="1" t="s">
        <v>15845</v>
      </c>
    </row>
    <row r="589" spans="1:13" x14ac:dyDescent="0.55000000000000004">
      <c r="A589" s="1" t="s">
        <v>8252</v>
      </c>
      <c r="B589" s="1">
        <v>3.0943007000000002E-2</v>
      </c>
      <c r="C589" s="1">
        <v>-0.56892717000000004</v>
      </c>
      <c r="D589" s="1">
        <v>1.150441322</v>
      </c>
      <c r="E589" s="1">
        <v>-1.729860889</v>
      </c>
      <c r="F589" s="1">
        <v>-1.0382687779999999</v>
      </c>
      <c r="G589" s="1">
        <v>0.89729998499999997</v>
      </c>
      <c r="H589" s="1">
        <v>-0.19419660899999999</v>
      </c>
      <c r="I589" s="1">
        <v>0.28834034200000003</v>
      </c>
      <c r="J589" s="1">
        <v>1.164228791</v>
      </c>
      <c r="K589" s="3" t="s">
        <v>468</v>
      </c>
      <c r="L589" s="1"/>
      <c r="M589" s="1" t="s">
        <v>15846</v>
      </c>
    </row>
    <row r="590" spans="1:13" x14ac:dyDescent="0.55000000000000004">
      <c r="A590" s="1" t="s">
        <v>8253</v>
      </c>
      <c r="B590" s="1">
        <v>-1.7279614919999999</v>
      </c>
      <c r="C590" s="1">
        <v>-0.15290857899999999</v>
      </c>
      <c r="D590" s="1">
        <v>-0.59813940700000001</v>
      </c>
      <c r="E590" s="1">
        <v>-0.76366654300000003</v>
      </c>
      <c r="F590" s="1">
        <v>0.233312245</v>
      </c>
      <c r="G590" s="1">
        <v>1.35933869</v>
      </c>
      <c r="H590" s="1">
        <v>-0.24723115400000001</v>
      </c>
      <c r="I590" s="1">
        <v>0.57003825399999997</v>
      </c>
      <c r="J590" s="1">
        <v>1.3272179850000001</v>
      </c>
      <c r="K590" s="3" t="s">
        <v>8254</v>
      </c>
      <c r="L590" s="1" t="s">
        <v>8255</v>
      </c>
      <c r="M590" s="1" t="s">
        <v>15847</v>
      </c>
    </row>
    <row r="591" spans="1:13" x14ac:dyDescent="0.55000000000000004">
      <c r="A591" s="1" t="s">
        <v>8256</v>
      </c>
      <c r="B591" s="1">
        <v>-1.0982559169999999</v>
      </c>
      <c r="C591" s="1">
        <v>-0.52904941800000005</v>
      </c>
      <c r="D591" s="1">
        <v>-0.72313657200000003</v>
      </c>
      <c r="E591" s="1">
        <v>-0.93823626299999996</v>
      </c>
      <c r="F591" s="1">
        <v>0.87652032400000002</v>
      </c>
      <c r="G591" s="1">
        <v>0.72854642800000002</v>
      </c>
      <c r="H591" s="1">
        <v>-0.55124188200000002</v>
      </c>
      <c r="I591" s="1">
        <v>0.406614845</v>
      </c>
      <c r="J591" s="1">
        <v>1.8282384549999999</v>
      </c>
      <c r="K591" s="3" t="s">
        <v>3130</v>
      </c>
      <c r="L591" s="1" t="s">
        <v>3131</v>
      </c>
      <c r="M591" s="1" t="s">
        <v>14461</v>
      </c>
    </row>
    <row r="592" spans="1:13" x14ac:dyDescent="0.55000000000000004">
      <c r="A592" s="1" t="s">
        <v>8257</v>
      </c>
      <c r="B592" s="1">
        <v>-0.71836216600000002</v>
      </c>
      <c r="C592" s="1">
        <v>0.36148643800000002</v>
      </c>
      <c r="D592" s="1">
        <v>-0.21923216000000001</v>
      </c>
      <c r="E592" s="1">
        <v>-0.61289553299999999</v>
      </c>
      <c r="F592" s="1">
        <v>-0.51668455000000002</v>
      </c>
      <c r="G592" s="1">
        <v>0.58288109799999999</v>
      </c>
      <c r="H592" s="1">
        <v>-1.069399252</v>
      </c>
      <c r="I592" s="1">
        <v>-8.2109093999999994E-2</v>
      </c>
      <c r="J592" s="1">
        <v>2.274315219</v>
      </c>
      <c r="K592" s="3" t="s">
        <v>8258</v>
      </c>
      <c r="L592" s="1" t="s">
        <v>8259</v>
      </c>
      <c r="M592" s="1" t="s">
        <v>15848</v>
      </c>
    </row>
    <row r="593" spans="1:13" x14ac:dyDescent="0.55000000000000004">
      <c r="A593" s="1" t="s">
        <v>8260</v>
      </c>
      <c r="B593" s="1">
        <v>-0.93976678400000002</v>
      </c>
      <c r="C593" s="1">
        <v>-0.78475020699999998</v>
      </c>
      <c r="D593" s="1">
        <v>-0.75120445800000002</v>
      </c>
      <c r="E593" s="1">
        <v>-0.64414136</v>
      </c>
      <c r="F593" s="1">
        <v>0.392741705</v>
      </c>
      <c r="G593" s="1">
        <v>1.3877423440000001</v>
      </c>
      <c r="H593" s="1">
        <v>-0.58134033799999996</v>
      </c>
      <c r="I593" s="1">
        <v>0.16689660000000001</v>
      </c>
      <c r="J593" s="1">
        <v>1.7538224979999999</v>
      </c>
      <c r="K593" s="3" t="s">
        <v>8077</v>
      </c>
      <c r="L593" s="1" t="s">
        <v>2275</v>
      </c>
      <c r="M593" s="1" t="s">
        <v>15779</v>
      </c>
    </row>
    <row r="594" spans="1:13" x14ac:dyDescent="0.55000000000000004">
      <c r="A594" s="1" t="s">
        <v>8261</v>
      </c>
      <c r="B594" s="1">
        <v>-0.61721700499999999</v>
      </c>
      <c r="C594" s="1">
        <v>-0.61860116899999995</v>
      </c>
      <c r="D594" s="1">
        <v>-0.50975145700000002</v>
      </c>
      <c r="E594" s="1">
        <v>-0.66107584100000005</v>
      </c>
      <c r="F594" s="1">
        <v>0.14752612700000001</v>
      </c>
      <c r="G594" s="1">
        <v>1.2502788979999999</v>
      </c>
      <c r="H594" s="1">
        <v>-0.66685198599999995</v>
      </c>
      <c r="I594" s="1">
        <v>-0.40832442400000002</v>
      </c>
      <c r="J594" s="1">
        <v>2.0840168569999999</v>
      </c>
      <c r="K594" s="3" t="s">
        <v>372</v>
      </c>
      <c r="L594" s="1" t="s">
        <v>372</v>
      </c>
      <c r="M594" s="1" t="s">
        <v>13692</v>
      </c>
    </row>
    <row r="595" spans="1:13" x14ac:dyDescent="0.55000000000000004">
      <c r="A595" s="1" t="s">
        <v>8262</v>
      </c>
      <c r="B595" s="1">
        <v>-0.635851214</v>
      </c>
      <c r="C595" s="1">
        <v>-0.62425391900000005</v>
      </c>
      <c r="D595" s="1">
        <v>-0.63439147299999998</v>
      </c>
      <c r="E595" s="1">
        <v>-0.62988167500000003</v>
      </c>
      <c r="F595" s="1">
        <v>-0.30988690800000002</v>
      </c>
      <c r="G595" s="1">
        <v>1.0786161910000001</v>
      </c>
      <c r="H595" s="1">
        <v>-0.617489222</v>
      </c>
      <c r="I595" s="1">
        <v>0.199105544</v>
      </c>
      <c r="J595" s="1">
        <v>2.1740326759999999</v>
      </c>
      <c r="K595" s="3" t="s">
        <v>396</v>
      </c>
      <c r="L595" s="1" t="s">
        <v>397</v>
      </c>
      <c r="M595" s="1" t="s">
        <v>15849</v>
      </c>
    </row>
    <row r="596" spans="1:13" x14ac:dyDescent="0.55000000000000004">
      <c r="A596" s="1" t="s">
        <v>8263</v>
      </c>
      <c r="B596" s="1">
        <v>-1.1236375599999999</v>
      </c>
      <c r="C596" s="1">
        <v>-0.80969018599999998</v>
      </c>
      <c r="D596" s="1">
        <v>-0.90599437299999996</v>
      </c>
      <c r="E596" s="1">
        <v>-0.82208040000000004</v>
      </c>
      <c r="F596" s="1">
        <v>0.47196626899999999</v>
      </c>
      <c r="G596" s="1">
        <v>0.87906042399999995</v>
      </c>
      <c r="H596" s="1">
        <v>-0.241148378</v>
      </c>
      <c r="I596" s="1">
        <v>0.90400368600000003</v>
      </c>
      <c r="J596" s="1">
        <v>1.6475205180000001</v>
      </c>
      <c r="K596" s="3" t="s">
        <v>8164</v>
      </c>
      <c r="L596" s="1" t="s">
        <v>286</v>
      </c>
      <c r="M596" s="1" t="s">
        <v>15810</v>
      </c>
    </row>
    <row r="597" spans="1:13" x14ac:dyDescent="0.55000000000000004">
      <c r="A597" s="1" t="s">
        <v>8264</v>
      </c>
      <c r="B597" s="1">
        <v>-0.81622760100000002</v>
      </c>
      <c r="C597" s="1">
        <v>1.09224872</v>
      </c>
      <c r="D597" s="1">
        <v>0.47345725500000002</v>
      </c>
      <c r="E597" s="1">
        <v>-3.8583313000000001E-2</v>
      </c>
      <c r="F597" s="1">
        <v>-1.936202658</v>
      </c>
      <c r="G597" s="1">
        <v>0.74276886799999997</v>
      </c>
      <c r="H597" s="1">
        <v>-0.42115358000000003</v>
      </c>
      <c r="I597" s="1">
        <v>-0.26538053099999998</v>
      </c>
      <c r="J597" s="1">
        <v>1.169072839</v>
      </c>
      <c r="K597" s="3" t="s">
        <v>8265</v>
      </c>
      <c r="L597" s="1" t="s">
        <v>1448</v>
      </c>
      <c r="M597" s="1" t="s">
        <v>14471</v>
      </c>
    </row>
    <row r="598" spans="1:13" x14ac:dyDescent="0.55000000000000004">
      <c r="A598" s="1" t="s">
        <v>8266</v>
      </c>
      <c r="B598" s="1">
        <v>-1.16685361</v>
      </c>
      <c r="C598" s="1">
        <v>-0.82461970100000004</v>
      </c>
      <c r="D598" s="1">
        <v>-0.64161545099999995</v>
      </c>
      <c r="E598" s="1">
        <v>-0.767101068</v>
      </c>
      <c r="F598" s="1">
        <v>0.54385122299999999</v>
      </c>
      <c r="G598" s="1">
        <v>1.118888927</v>
      </c>
      <c r="H598" s="1">
        <v>-0.65311719999999995</v>
      </c>
      <c r="I598" s="1">
        <v>0.94360219300000003</v>
      </c>
      <c r="J598" s="1">
        <v>1.4469646869999999</v>
      </c>
      <c r="K598" s="3" t="s">
        <v>8267</v>
      </c>
      <c r="L598" s="1" t="s">
        <v>8268</v>
      </c>
      <c r="M598" s="1" t="s">
        <v>15850</v>
      </c>
    </row>
    <row r="599" spans="1:13" x14ac:dyDescent="0.55000000000000004">
      <c r="A599" s="1" t="s">
        <v>8269</v>
      </c>
      <c r="B599" s="1">
        <v>-0.56358862099999996</v>
      </c>
      <c r="C599" s="1">
        <v>-0.75807491299999996</v>
      </c>
      <c r="D599" s="1">
        <v>-0.79345722799999996</v>
      </c>
      <c r="E599" s="1">
        <v>-0.82727414200000005</v>
      </c>
      <c r="F599" s="1">
        <v>0.16436436600000001</v>
      </c>
      <c r="G599" s="1">
        <v>1.201215801</v>
      </c>
      <c r="H599" s="1">
        <v>-0.66537918799999995</v>
      </c>
      <c r="I599" s="1">
        <v>0.29424990699999998</v>
      </c>
      <c r="J599" s="1">
        <v>1.9479440180000001</v>
      </c>
      <c r="K599" s="3" t="s">
        <v>8270</v>
      </c>
      <c r="L599" s="1" t="s">
        <v>8271</v>
      </c>
      <c r="M599" s="1" t="s">
        <v>15851</v>
      </c>
    </row>
    <row r="600" spans="1:13" x14ac:dyDescent="0.55000000000000004">
      <c r="A600" s="1" t="s">
        <v>8272</v>
      </c>
      <c r="B600" s="1">
        <v>-0.86509014500000003</v>
      </c>
      <c r="C600" s="1">
        <v>-0.43267344099999999</v>
      </c>
      <c r="D600" s="1">
        <v>-0.72418827399999997</v>
      </c>
      <c r="E600" s="1">
        <v>-0.884739779</v>
      </c>
      <c r="F600" s="1">
        <v>0.149119418</v>
      </c>
      <c r="G600" s="1">
        <v>1.083440752</v>
      </c>
      <c r="H600" s="1">
        <v>-0.89853823200000005</v>
      </c>
      <c r="I600" s="1">
        <v>0.814936137</v>
      </c>
      <c r="J600" s="1">
        <v>1.7577335629999999</v>
      </c>
      <c r="K600" s="3" t="s">
        <v>8273</v>
      </c>
      <c r="L600" s="1" t="s">
        <v>8274</v>
      </c>
      <c r="M600" s="1" t="s">
        <v>15852</v>
      </c>
    </row>
    <row r="601" spans="1:13" x14ac:dyDescent="0.55000000000000004">
      <c r="A601" s="1" t="s">
        <v>8275</v>
      </c>
      <c r="B601" s="1">
        <v>-0.41685186400000002</v>
      </c>
      <c r="C601" s="1">
        <v>-0.93506118999999999</v>
      </c>
      <c r="D601" s="1">
        <v>-1.1672758809999999</v>
      </c>
      <c r="E601" s="1">
        <v>-1.2738236860000001</v>
      </c>
      <c r="F601" s="1">
        <v>1.088656195</v>
      </c>
      <c r="G601" s="1">
        <v>1.3407459049999999</v>
      </c>
      <c r="H601" s="1">
        <v>1.1384468E-2</v>
      </c>
      <c r="I601" s="1">
        <v>0.48959736599999998</v>
      </c>
      <c r="J601" s="1">
        <v>0.86262868699999995</v>
      </c>
      <c r="K601" s="3" t="s">
        <v>3145</v>
      </c>
      <c r="L601" s="1"/>
      <c r="M601" s="1" t="s">
        <v>15853</v>
      </c>
    </row>
    <row r="602" spans="1:13" x14ac:dyDescent="0.55000000000000004">
      <c r="A602" s="1" t="s">
        <v>8276</v>
      </c>
      <c r="B602" s="1">
        <v>-0.75347834800000002</v>
      </c>
      <c r="C602" s="1">
        <v>1.9585984000000001E-2</v>
      </c>
      <c r="D602" s="1">
        <v>-2.7603521999999998E-2</v>
      </c>
      <c r="E602" s="1">
        <v>-0.91173564900000004</v>
      </c>
      <c r="F602" s="1">
        <v>-0.39579340499999999</v>
      </c>
      <c r="G602" s="1">
        <v>2.0446080119999999</v>
      </c>
      <c r="H602" s="1">
        <v>-1.073331338</v>
      </c>
      <c r="I602" s="1">
        <v>4.4779503999999998E-2</v>
      </c>
      <c r="J602" s="1">
        <v>1.0529687619999999</v>
      </c>
      <c r="K602" s="3" t="s">
        <v>8277</v>
      </c>
      <c r="L602" s="1" t="s">
        <v>8278</v>
      </c>
      <c r="M602" s="1" t="s">
        <v>15854</v>
      </c>
    </row>
    <row r="603" spans="1:13" x14ac:dyDescent="0.55000000000000004">
      <c r="A603" s="1" t="s">
        <v>8279</v>
      </c>
      <c r="B603" s="1">
        <v>-0.91127185799999999</v>
      </c>
      <c r="C603" s="1">
        <v>-0.82414839100000004</v>
      </c>
      <c r="D603" s="1">
        <v>-0.68361457199999998</v>
      </c>
      <c r="E603" s="1">
        <v>-0.96042316800000005</v>
      </c>
      <c r="F603" s="1">
        <v>0.48555688200000002</v>
      </c>
      <c r="G603" s="1">
        <v>1.147618732</v>
      </c>
      <c r="H603" s="1">
        <v>-0.530243405</v>
      </c>
      <c r="I603" s="1">
        <v>0.55715000599999998</v>
      </c>
      <c r="J603" s="1">
        <v>1.7193757730000001</v>
      </c>
      <c r="K603" s="3" t="s">
        <v>8280</v>
      </c>
      <c r="L603" s="1"/>
      <c r="M603" s="1" t="s">
        <v>15855</v>
      </c>
    </row>
    <row r="604" spans="1:13" x14ac:dyDescent="0.55000000000000004">
      <c r="A604" s="1" t="s">
        <v>8281</v>
      </c>
      <c r="B604" s="1">
        <v>-0.58295217700000002</v>
      </c>
      <c r="C604" s="1">
        <v>-0.53245638399999995</v>
      </c>
      <c r="D604" s="1">
        <v>-0.50035602499999998</v>
      </c>
      <c r="E604" s="1">
        <v>-0.55659221299999995</v>
      </c>
      <c r="F604" s="1">
        <v>-5.1604041000000003E-2</v>
      </c>
      <c r="G604" s="1">
        <v>0.79838754300000003</v>
      </c>
      <c r="H604" s="1">
        <v>-0.57928907100000004</v>
      </c>
      <c r="I604" s="1">
        <v>-0.38160419800000001</v>
      </c>
      <c r="J604" s="1">
        <v>2.3864665669999998</v>
      </c>
      <c r="K604" s="3" t="s">
        <v>8282</v>
      </c>
      <c r="L604" s="1" t="s">
        <v>564</v>
      </c>
      <c r="M604" s="1" t="s">
        <v>15856</v>
      </c>
    </row>
    <row r="605" spans="1:13" x14ac:dyDescent="0.55000000000000004">
      <c r="A605" s="1" t="s">
        <v>8283</v>
      </c>
      <c r="B605" s="1">
        <v>-0.69172832900000003</v>
      </c>
      <c r="C605" s="1">
        <v>-0.43865558100000002</v>
      </c>
      <c r="D605" s="1">
        <v>-0.37253455600000002</v>
      </c>
      <c r="E605" s="1">
        <v>-1.087829894</v>
      </c>
      <c r="F605" s="1">
        <v>-0.57789676199999995</v>
      </c>
      <c r="G605" s="1">
        <v>1.379865299</v>
      </c>
      <c r="H605" s="1">
        <v>-0.56564036900000003</v>
      </c>
      <c r="I605" s="1">
        <v>0.59525298100000001</v>
      </c>
      <c r="J605" s="1">
        <v>1.7591672110000001</v>
      </c>
      <c r="K605" s="3" t="s">
        <v>8284</v>
      </c>
      <c r="L605" s="1" t="s">
        <v>8285</v>
      </c>
      <c r="M605" s="1" t="s">
        <v>15857</v>
      </c>
    </row>
    <row r="606" spans="1:13" x14ac:dyDescent="0.55000000000000004">
      <c r="A606" s="1" t="s">
        <v>8286</v>
      </c>
      <c r="B606" s="1">
        <v>-0.60921330799999995</v>
      </c>
      <c r="C606" s="1">
        <v>-0.559314278</v>
      </c>
      <c r="D606" s="1">
        <v>-0.57209693500000003</v>
      </c>
      <c r="E606" s="1">
        <v>-0.57970844399999999</v>
      </c>
      <c r="F606" s="1">
        <v>-0.38408134900000002</v>
      </c>
      <c r="G606" s="1">
        <v>0.76949649200000003</v>
      </c>
      <c r="H606" s="1">
        <v>-0.593041806</v>
      </c>
      <c r="I606" s="1">
        <v>0.17631303500000001</v>
      </c>
      <c r="J606" s="1">
        <v>2.3516465929999999</v>
      </c>
      <c r="K606" s="3" t="s">
        <v>8287</v>
      </c>
      <c r="L606" s="1" t="s">
        <v>8288</v>
      </c>
      <c r="M606" s="1" t="s">
        <v>15858</v>
      </c>
    </row>
    <row r="607" spans="1:13" x14ac:dyDescent="0.55000000000000004">
      <c r="A607" s="1" t="s">
        <v>8289</v>
      </c>
      <c r="B607" s="1">
        <v>-0.61784846199999999</v>
      </c>
      <c r="C607" s="1">
        <v>-0.60183950200000003</v>
      </c>
      <c r="D607" s="1">
        <v>-0.60546504700000003</v>
      </c>
      <c r="E607" s="1">
        <v>-0.60960246399999996</v>
      </c>
      <c r="F607" s="1">
        <v>0.14816813100000001</v>
      </c>
      <c r="G607" s="1">
        <v>0.99030797299999995</v>
      </c>
      <c r="H607" s="1">
        <v>-0.56204776499999998</v>
      </c>
      <c r="I607" s="1">
        <v>-0.38852345199999999</v>
      </c>
      <c r="J607" s="1">
        <v>2.246850588</v>
      </c>
      <c r="K607" s="3" t="s">
        <v>396</v>
      </c>
      <c r="L607" s="1" t="s">
        <v>397</v>
      </c>
      <c r="M607" s="1" t="s">
        <v>15849</v>
      </c>
    </row>
    <row r="608" spans="1:13" x14ac:dyDescent="0.55000000000000004">
      <c r="A608" s="1" t="s">
        <v>8290</v>
      </c>
      <c r="B608" s="1">
        <v>-0.64254137600000005</v>
      </c>
      <c r="C608" s="1">
        <v>0.62906368099999999</v>
      </c>
      <c r="D608" s="1">
        <v>0.59705812899999999</v>
      </c>
      <c r="E608" s="1">
        <v>-1.1122876509999999</v>
      </c>
      <c r="F608" s="1">
        <v>-1.644360034</v>
      </c>
      <c r="G608" s="1">
        <v>0.94633163899999995</v>
      </c>
      <c r="H608" s="1">
        <v>9.7885939999999994E-3</v>
      </c>
      <c r="I608" s="1">
        <v>-0.18453276800000001</v>
      </c>
      <c r="J608" s="1">
        <v>1.401479785</v>
      </c>
      <c r="K608" s="3" t="s">
        <v>8291</v>
      </c>
      <c r="L608" s="1"/>
      <c r="M608" s="1" t="s">
        <v>15859</v>
      </c>
    </row>
    <row r="609" spans="1:13" x14ac:dyDescent="0.55000000000000004">
      <c r="A609" s="1" t="s">
        <v>8292</v>
      </c>
      <c r="B609" s="1">
        <v>-0.67143003800000001</v>
      </c>
      <c r="C609" s="1">
        <v>-0.67853183699999997</v>
      </c>
      <c r="D609" s="1">
        <v>-0.603641965</v>
      </c>
      <c r="E609" s="1">
        <v>-0.67718309700000001</v>
      </c>
      <c r="F609" s="1">
        <v>0.111680065</v>
      </c>
      <c r="G609" s="1">
        <v>1.203493266</v>
      </c>
      <c r="H609" s="1">
        <v>-0.671769422</v>
      </c>
      <c r="I609" s="1">
        <v>-9.6910933000000005E-2</v>
      </c>
      <c r="J609" s="1">
        <v>2.0842939610000002</v>
      </c>
      <c r="K609" s="3" t="s">
        <v>396</v>
      </c>
      <c r="L609" s="1" t="s">
        <v>397</v>
      </c>
      <c r="M609" s="1" t="s">
        <v>15849</v>
      </c>
    </row>
    <row r="610" spans="1:13" x14ac:dyDescent="0.55000000000000004">
      <c r="A610" s="1" t="s">
        <v>8293</v>
      </c>
      <c r="B610" s="1">
        <v>-1.294964086</v>
      </c>
      <c r="C610" s="1">
        <v>-0.89104369900000002</v>
      </c>
      <c r="D610" s="1">
        <v>-0.29976683999999998</v>
      </c>
      <c r="E610" s="1">
        <v>-0.91924546600000001</v>
      </c>
      <c r="F610" s="1">
        <v>0.34736429899999999</v>
      </c>
      <c r="G610" s="1">
        <v>1.838153889</v>
      </c>
      <c r="H610" s="1">
        <v>-0.22502603199999999</v>
      </c>
      <c r="I610" s="1">
        <v>0.70229037699999997</v>
      </c>
      <c r="J610" s="1">
        <v>0.74223755800000002</v>
      </c>
      <c r="K610" s="3" t="s">
        <v>4861</v>
      </c>
      <c r="L610" s="1"/>
      <c r="M610" s="1" t="s">
        <v>14954</v>
      </c>
    </row>
    <row r="611" spans="1:13" x14ac:dyDescent="0.55000000000000004">
      <c r="A611" s="1" t="s">
        <v>8294</v>
      </c>
      <c r="B611" s="1">
        <v>-0.73117286000000004</v>
      </c>
      <c r="C611" s="1">
        <v>-0.65150214500000003</v>
      </c>
      <c r="D611" s="1">
        <v>-0.68708946800000004</v>
      </c>
      <c r="E611" s="1">
        <v>-0.69320016299999998</v>
      </c>
      <c r="F611" s="1">
        <v>-0.10945912100000001</v>
      </c>
      <c r="G611" s="1">
        <v>1.2300664240000001</v>
      </c>
      <c r="H611" s="1">
        <v>-0.66572376099999997</v>
      </c>
      <c r="I611" s="1">
        <v>0.30067638000000002</v>
      </c>
      <c r="J611" s="1">
        <v>2.0074047130000001</v>
      </c>
      <c r="K611" s="3" t="s">
        <v>8295</v>
      </c>
      <c r="L611" s="1" t="s">
        <v>8296</v>
      </c>
      <c r="M611" s="1" t="s">
        <v>15860</v>
      </c>
    </row>
    <row r="612" spans="1:13" x14ac:dyDescent="0.55000000000000004">
      <c r="A612" s="1" t="s">
        <v>8297</v>
      </c>
      <c r="B612" s="1">
        <v>-0.98612568499999997</v>
      </c>
      <c r="C612" s="1">
        <v>-0.447221062</v>
      </c>
      <c r="D612" s="1">
        <v>-0.69859099000000002</v>
      </c>
      <c r="E612" s="1">
        <v>-1.0610816729999999</v>
      </c>
      <c r="F612" s="1">
        <v>0.22726890799999999</v>
      </c>
      <c r="G612" s="1">
        <v>1.4585898129999999</v>
      </c>
      <c r="H612" s="1">
        <v>-0.59332989400000002</v>
      </c>
      <c r="I612" s="1">
        <v>0.56217784599999998</v>
      </c>
      <c r="J612" s="1">
        <v>1.538312737</v>
      </c>
      <c r="K612" s="3" t="s">
        <v>8298</v>
      </c>
      <c r="L612" s="1" t="s">
        <v>8299</v>
      </c>
      <c r="M612" s="1" t="s">
        <v>15861</v>
      </c>
    </row>
    <row r="613" spans="1:13" x14ac:dyDescent="0.55000000000000004">
      <c r="A613" s="1" t="s">
        <v>8300</v>
      </c>
      <c r="B613" s="1">
        <v>-0.97129489099999999</v>
      </c>
      <c r="C613" s="1">
        <v>-0.34181222999999999</v>
      </c>
      <c r="D613" s="1">
        <v>-0.544930252</v>
      </c>
      <c r="E613" s="1">
        <v>-0.70387961399999999</v>
      </c>
      <c r="F613" s="1">
        <v>-0.31331412199999997</v>
      </c>
      <c r="G613" s="1">
        <v>0.921382602</v>
      </c>
      <c r="H613" s="1">
        <v>-0.44160112000000001</v>
      </c>
      <c r="I613" s="1">
        <v>0.164249486</v>
      </c>
      <c r="J613" s="1">
        <v>2.2312001399999999</v>
      </c>
      <c r="K613" s="3" t="s">
        <v>3145</v>
      </c>
      <c r="L613" s="1"/>
      <c r="M613" s="1" t="s">
        <v>15839</v>
      </c>
    </row>
    <row r="614" spans="1:13" x14ac:dyDescent="0.55000000000000004">
      <c r="A614" s="1" t="s">
        <v>8301</v>
      </c>
      <c r="B614" s="1">
        <v>-1.009918393</v>
      </c>
      <c r="C614" s="1">
        <v>-0.450334758</v>
      </c>
      <c r="D614" s="1">
        <v>-0.825917385</v>
      </c>
      <c r="E614" s="1">
        <v>-0.77671838400000004</v>
      </c>
      <c r="F614" s="1">
        <v>0.25036539600000002</v>
      </c>
      <c r="G614" s="1">
        <v>1.285553709</v>
      </c>
      <c r="H614" s="1">
        <v>-0.853614647</v>
      </c>
      <c r="I614" s="1">
        <v>0.86299103399999999</v>
      </c>
      <c r="J614" s="1">
        <v>1.5175934280000001</v>
      </c>
      <c r="K614" s="3" t="s">
        <v>935</v>
      </c>
      <c r="L614" s="1" t="s">
        <v>212</v>
      </c>
      <c r="M614" s="1" t="s">
        <v>13760</v>
      </c>
    </row>
    <row r="615" spans="1:13" x14ac:dyDescent="0.55000000000000004">
      <c r="A615" s="1" t="s">
        <v>8302</v>
      </c>
      <c r="B615" s="1">
        <v>-0.84301345000000005</v>
      </c>
      <c r="C615" s="1">
        <v>-1.3293535270000001</v>
      </c>
      <c r="D615" s="1">
        <v>0.10561717399999999</v>
      </c>
      <c r="E615" s="1">
        <v>-0.54473206200000002</v>
      </c>
      <c r="F615" s="1">
        <v>-4.8952493999999999E-2</v>
      </c>
      <c r="G615" s="1">
        <v>1.196000102</v>
      </c>
      <c r="H615" s="1">
        <v>-0.69095225000000005</v>
      </c>
      <c r="I615" s="1">
        <v>0.377269664</v>
      </c>
      <c r="J615" s="1">
        <v>1.778116845</v>
      </c>
      <c r="K615" s="3" t="s">
        <v>5408</v>
      </c>
      <c r="L615" s="1" t="s">
        <v>384</v>
      </c>
      <c r="M615" s="1" t="s">
        <v>15106</v>
      </c>
    </row>
    <row r="616" spans="1:13" x14ac:dyDescent="0.55000000000000004">
      <c r="A616" s="1" t="s">
        <v>8303</v>
      </c>
      <c r="B616" s="1">
        <v>-0.97905381499999999</v>
      </c>
      <c r="C616" s="1">
        <v>-0.247654071</v>
      </c>
      <c r="D616" s="1">
        <v>0.13911649100000001</v>
      </c>
      <c r="E616" s="1">
        <v>-1.369193369</v>
      </c>
      <c r="F616" s="1">
        <v>-0.42563092299999999</v>
      </c>
      <c r="G616" s="1">
        <v>1.0051687279999999</v>
      </c>
      <c r="H616" s="1">
        <v>-0.157561803</v>
      </c>
      <c r="I616" s="1">
        <v>6.8852254000000002E-2</v>
      </c>
      <c r="J616" s="1">
        <v>1.96595651</v>
      </c>
      <c r="K616" s="3" t="s">
        <v>8304</v>
      </c>
      <c r="L616" s="1" t="s">
        <v>8234</v>
      </c>
      <c r="M616" s="1" t="s">
        <v>15862</v>
      </c>
    </row>
    <row r="617" spans="1:13" x14ac:dyDescent="0.55000000000000004">
      <c r="A617" s="1" t="s">
        <v>8305</v>
      </c>
      <c r="B617" s="1">
        <v>-0.72033447900000003</v>
      </c>
      <c r="C617" s="1">
        <v>-0.85046414100000001</v>
      </c>
      <c r="D617" s="1">
        <v>-0.76413071899999996</v>
      </c>
      <c r="E617" s="1">
        <v>-0.81094418499999998</v>
      </c>
      <c r="F617" s="1">
        <v>0.103092923</v>
      </c>
      <c r="G617" s="1">
        <v>1.5131398380000001</v>
      </c>
      <c r="H617" s="1">
        <v>-0.35572107800000002</v>
      </c>
      <c r="I617" s="1">
        <v>0.13266539199999999</v>
      </c>
      <c r="J617" s="1">
        <v>1.75269645</v>
      </c>
      <c r="K617" s="3" t="s">
        <v>8306</v>
      </c>
      <c r="L617" s="1"/>
      <c r="M617" s="1" t="s">
        <v>14361</v>
      </c>
    </row>
    <row r="618" spans="1:13" x14ac:dyDescent="0.55000000000000004">
      <c r="A618" s="1" t="s">
        <v>8307</v>
      </c>
      <c r="B618" s="1">
        <v>-0.95163417100000003</v>
      </c>
      <c r="C618" s="1">
        <v>-0.32528233899999998</v>
      </c>
      <c r="D618" s="1">
        <v>-0.42045746899999997</v>
      </c>
      <c r="E618" s="1">
        <v>-1.068458847</v>
      </c>
      <c r="F618" s="1">
        <v>-7.8925780000000008E-3</v>
      </c>
      <c r="G618" s="1">
        <v>1.692739591</v>
      </c>
      <c r="H618" s="1">
        <v>-0.54399306999999997</v>
      </c>
      <c r="I618" s="1">
        <v>4.1594264999999998E-2</v>
      </c>
      <c r="J618" s="1">
        <v>1.583384619</v>
      </c>
      <c r="K618" s="3" t="s">
        <v>8308</v>
      </c>
      <c r="L618" s="1"/>
      <c r="M618" s="1" t="s">
        <v>15863</v>
      </c>
    </row>
    <row r="619" spans="1:13" x14ac:dyDescent="0.55000000000000004">
      <c r="A619" s="1" t="s">
        <v>8309</v>
      </c>
      <c r="B619" s="1">
        <v>-0.51186946</v>
      </c>
      <c r="C619" s="1">
        <v>-0.52572827099999997</v>
      </c>
      <c r="D619" s="1">
        <v>-0.47598296600000001</v>
      </c>
      <c r="E619" s="1">
        <v>-0.52233356900000005</v>
      </c>
      <c r="F619" s="1">
        <v>-0.32361647900000001</v>
      </c>
      <c r="G619" s="1">
        <v>0.76712075599999996</v>
      </c>
      <c r="H619" s="1">
        <v>-0.52358715099999997</v>
      </c>
      <c r="I619" s="1">
        <v>-0.31242836600000001</v>
      </c>
      <c r="J619" s="1">
        <v>2.4284255049999999</v>
      </c>
      <c r="K619" s="3" t="s">
        <v>8310</v>
      </c>
      <c r="L619" s="1" t="s">
        <v>579</v>
      </c>
      <c r="M619" s="1" t="s">
        <v>15864</v>
      </c>
    </row>
    <row r="620" spans="1:13" x14ac:dyDescent="0.55000000000000004">
      <c r="A620" s="1" t="s">
        <v>8311</v>
      </c>
      <c r="B620" s="1">
        <v>-0.608953521</v>
      </c>
      <c r="C620" s="1">
        <v>-0.45345233699999998</v>
      </c>
      <c r="D620" s="1">
        <v>-0.48523864500000002</v>
      </c>
      <c r="E620" s="1">
        <v>-0.63429491500000001</v>
      </c>
      <c r="F620" s="1">
        <v>-4.2853638999999999E-2</v>
      </c>
      <c r="G620" s="1">
        <v>0.93576484800000004</v>
      </c>
      <c r="H620" s="1">
        <v>-0.67852811599999996</v>
      </c>
      <c r="I620" s="1">
        <v>-0.34140830799999999</v>
      </c>
      <c r="J620" s="1">
        <v>2.3089646340000001</v>
      </c>
      <c r="K620" s="3" t="s">
        <v>3281</v>
      </c>
      <c r="L620" s="1" t="s">
        <v>564</v>
      </c>
      <c r="M620" s="1" t="s">
        <v>14515</v>
      </c>
    </row>
    <row r="621" spans="1:13" x14ac:dyDescent="0.55000000000000004">
      <c r="A621" s="1" t="s">
        <v>8312</v>
      </c>
      <c r="B621" s="1">
        <v>-0.57137218099999998</v>
      </c>
      <c r="C621" s="1">
        <v>-0.55782763599999996</v>
      </c>
      <c r="D621" s="1">
        <v>-0.48241052000000001</v>
      </c>
      <c r="E621" s="1">
        <v>-0.51748467099999995</v>
      </c>
      <c r="F621" s="1">
        <v>-0.27250446099999998</v>
      </c>
      <c r="G621" s="1">
        <v>0.91202315199999995</v>
      </c>
      <c r="H621" s="1">
        <v>-0.57914528200000004</v>
      </c>
      <c r="I621" s="1">
        <v>-0.28484221199999998</v>
      </c>
      <c r="J621" s="1">
        <v>2.3535638109999999</v>
      </c>
      <c r="K621" s="3" t="s">
        <v>8313</v>
      </c>
      <c r="L621" s="1" t="s">
        <v>391</v>
      </c>
      <c r="M621" s="1" t="s">
        <v>15865</v>
      </c>
    </row>
    <row r="622" spans="1:13" x14ac:dyDescent="0.55000000000000004">
      <c r="A622" s="1" t="s">
        <v>8314</v>
      </c>
      <c r="B622" s="1">
        <v>-1.15717917</v>
      </c>
      <c r="C622" s="1">
        <v>-0.35444214000000002</v>
      </c>
      <c r="D622" s="1">
        <v>-0.94458061400000004</v>
      </c>
      <c r="E622" s="1">
        <v>-0.76630524099999997</v>
      </c>
      <c r="F622" s="1">
        <v>0.69195799000000002</v>
      </c>
      <c r="G622" s="1">
        <v>0.66124326700000002</v>
      </c>
      <c r="H622" s="1">
        <v>-0.74431476200000002</v>
      </c>
      <c r="I622" s="1">
        <v>1.0150129830000001</v>
      </c>
      <c r="J622" s="1">
        <v>1.598607688</v>
      </c>
      <c r="K622" s="3" t="s">
        <v>2924</v>
      </c>
      <c r="L622" s="1" t="s">
        <v>2925</v>
      </c>
      <c r="M622" s="1" t="s">
        <v>15866</v>
      </c>
    </row>
    <row r="623" spans="1:13" x14ac:dyDescent="0.55000000000000004">
      <c r="A623" s="1" t="s">
        <v>8315</v>
      </c>
      <c r="B623" s="1">
        <v>-0.72338467200000001</v>
      </c>
      <c r="C623" s="1">
        <v>-0.235511361</v>
      </c>
      <c r="D623" s="1">
        <v>-0.54958499000000005</v>
      </c>
      <c r="E623" s="1">
        <v>-0.78767546399999999</v>
      </c>
      <c r="F623" s="1">
        <v>-0.11704529700000001</v>
      </c>
      <c r="G623" s="1">
        <v>1.7827450499999999</v>
      </c>
      <c r="H623" s="1">
        <v>-0.91282299700000002</v>
      </c>
      <c r="I623" s="1">
        <v>-2.9231915000000001E-2</v>
      </c>
      <c r="J623" s="1">
        <v>1.5725116450000001</v>
      </c>
      <c r="K623" s="3" t="s">
        <v>8316</v>
      </c>
      <c r="L623" s="1" t="s">
        <v>8317</v>
      </c>
      <c r="M623" s="1" t="s">
        <v>15867</v>
      </c>
    </row>
    <row r="624" spans="1:13" x14ac:dyDescent="0.55000000000000004">
      <c r="A624" s="1" t="s">
        <v>8318</v>
      </c>
      <c r="B624" s="1">
        <v>-0.92192243500000004</v>
      </c>
      <c r="C624" s="1">
        <v>0.44061415700000001</v>
      </c>
      <c r="D624" s="1">
        <v>-0.56172469400000002</v>
      </c>
      <c r="E624" s="1">
        <v>-1.5033389589999999</v>
      </c>
      <c r="F624" s="1">
        <v>6.8578082999999998E-2</v>
      </c>
      <c r="G624" s="1">
        <v>1.0405823890000001</v>
      </c>
      <c r="H624" s="1">
        <v>-0.77054710000000004</v>
      </c>
      <c r="I624" s="1">
        <v>0.74194067100000005</v>
      </c>
      <c r="J624" s="1">
        <v>1.465817886</v>
      </c>
      <c r="K624" s="3" t="s">
        <v>8319</v>
      </c>
      <c r="L624" s="1" t="s">
        <v>4796</v>
      </c>
      <c r="M624" s="1" t="s">
        <v>15868</v>
      </c>
    </row>
    <row r="625" spans="1:13" x14ac:dyDescent="0.55000000000000004">
      <c r="A625" s="1" t="s">
        <v>8320</v>
      </c>
      <c r="B625" s="1">
        <v>-0.81056976599999997</v>
      </c>
      <c r="C625" s="1">
        <v>-0.68609608200000005</v>
      </c>
      <c r="D625" s="1">
        <v>-0.73466473600000004</v>
      </c>
      <c r="E625" s="1">
        <v>-0.70155453899999998</v>
      </c>
      <c r="F625" s="1">
        <v>6.9007752000000006E-2</v>
      </c>
      <c r="G625" s="1">
        <v>0.89780187300000003</v>
      </c>
      <c r="H625" s="1">
        <v>-0.59087323700000005</v>
      </c>
      <c r="I625" s="1">
        <v>0.43841398300000001</v>
      </c>
      <c r="J625" s="1">
        <v>2.118534753</v>
      </c>
      <c r="K625" s="3" t="s">
        <v>372</v>
      </c>
      <c r="L625" s="1" t="s">
        <v>372</v>
      </c>
      <c r="M625" s="1" t="s">
        <v>15869</v>
      </c>
    </row>
    <row r="626" spans="1:13" x14ac:dyDescent="0.55000000000000004">
      <c r="A626" s="1" t="s">
        <v>8321</v>
      </c>
      <c r="B626" s="1">
        <v>-0.78905104800000003</v>
      </c>
      <c r="C626" s="1">
        <v>-0.65187491600000003</v>
      </c>
      <c r="D626" s="1">
        <v>-0.95713100299999998</v>
      </c>
      <c r="E626" s="1">
        <v>-0.55506216600000002</v>
      </c>
      <c r="F626" s="1">
        <v>-0.35696237600000003</v>
      </c>
      <c r="G626" s="1">
        <v>0.98815718200000002</v>
      </c>
      <c r="H626" s="1">
        <v>-0.24380096200000001</v>
      </c>
      <c r="I626" s="1">
        <v>0.48490431699999997</v>
      </c>
      <c r="J626" s="1">
        <v>2.0808209710000001</v>
      </c>
      <c r="K626" s="3" t="s">
        <v>8322</v>
      </c>
      <c r="L626" s="1" t="s">
        <v>8323</v>
      </c>
      <c r="M626" s="1" t="s">
        <v>15870</v>
      </c>
    </row>
    <row r="627" spans="1:13" x14ac:dyDescent="0.55000000000000004">
      <c r="A627" s="1" t="s">
        <v>8324</v>
      </c>
      <c r="B627" s="1">
        <v>-0.65447982100000002</v>
      </c>
      <c r="C627" s="1">
        <v>-0.57915360999999999</v>
      </c>
      <c r="D627" s="1">
        <v>-4.7186680000000002E-2</v>
      </c>
      <c r="E627" s="1">
        <v>-0.54535360799999999</v>
      </c>
      <c r="F627" s="1">
        <v>-0.44339488799999999</v>
      </c>
      <c r="G627" s="1">
        <v>0.80812503499999999</v>
      </c>
      <c r="H627" s="1">
        <v>-0.66533092900000002</v>
      </c>
      <c r="I627" s="1">
        <v>-0.23712897099999999</v>
      </c>
      <c r="J627" s="1">
        <v>2.3639034720000001</v>
      </c>
      <c r="K627" s="3" t="s">
        <v>8325</v>
      </c>
      <c r="L627" s="1" t="s">
        <v>391</v>
      </c>
      <c r="M627" s="1" t="s">
        <v>15871</v>
      </c>
    </row>
    <row r="628" spans="1:13" x14ac:dyDescent="0.55000000000000004">
      <c r="A628" s="1" t="s">
        <v>8326</v>
      </c>
      <c r="B628" s="1">
        <v>-0.73783635400000003</v>
      </c>
      <c r="C628" s="1">
        <v>0.925070159</v>
      </c>
      <c r="D628" s="1">
        <v>4.6500709000000001E-2</v>
      </c>
      <c r="E628" s="1">
        <v>-1.4596676200000001</v>
      </c>
      <c r="F628" s="1">
        <v>0.19008040700000001</v>
      </c>
      <c r="G628" s="1">
        <v>0.98096127200000005</v>
      </c>
      <c r="H628" s="1">
        <v>-1.3476207</v>
      </c>
      <c r="I628" s="1">
        <v>0.122881801</v>
      </c>
      <c r="J628" s="1">
        <v>1.2796303259999999</v>
      </c>
      <c r="K628" s="3" t="s">
        <v>8327</v>
      </c>
      <c r="L628" s="1" t="s">
        <v>4685</v>
      </c>
      <c r="M628" s="1" t="s">
        <v>15872</v>
      </c>
    </row>
    <row r="629" spans="1:13" x14ac:dyDescent="0.55000000000000004">
      <c r="A629" s="1" t="s">
        <v>8328</v>
      </c>
      <c r="B629" s="1">
        <v>-0.80272998799999995</v>
      </c>
      <c r="C629" s="1">
        <v>-0.70215797700000004</v>
      </c>
      <c r="D629" s="1">
        <v>-0.66966989099999996</v>
      </c>
      <c r="E629" s="1">
        <v>-0.79068139100000001</v>
      </c>
      <c r="F629" s="1">
        <v>-0.27048646999999998</v>
      </c>
      <c r="G629" s="1">
        <v>1.417799442</v>
      </c>
      <c r="H629" s="1">
        <v>-0.41502777600000001</v>
      </c>
      <c r="I629" s="1">
        <v>0.39524343899999997</v>
      </c>
      <c r="J629" s="1">
        <v>1.837710613</v>
      </c>
      <c r="K629" s="3" t="s">
        <v>8329</v>
      </c>
      <c r="L629" s="1" t="s">
        <v>1448</v>
      </c>
      <c r="M629" s="1" t="s">
        <v>14471</v>
      </c>
    </row>
    <row r="630" spans="1:13" x14ac:dyDescent="0.55000000000000004">
      <c r="A630" s="1" t="s">
        <v>8330</v>
      </c>
      <c r="B630" s="1">
        <v>-0.74423844400000005</v>
      </c>
      <c r="C630" s="1">
        <v>-0.80021184999999995</v>
      </c>
      <c r="D630" s="1">
        <v>-0.82598532899999999</v>
      </c>
      <c r="E630" s="1">
        <v>-0.65478326200000003</v>
      </c>
      <c r="F630" s="1">
        <v>1.9143733E-2</v>
      </c>
      <c r="G630" s="1">
        <v>1.0189682179999999</v>
      </c>
      <c r="H630" s="1">
        <v>-0.41427216100000003</v>
      </c>
      <c r="I630" s="1">
        <v>0.30593194600000001</v>
      </c>
      <c r="J630" s="1">
        <v>2.09544715</v>
      </c>
      <c r="K630" s="3" t="s">
        <v>8331</v>
      </c>
      <c r="L630" s="1" t="s">
        <v>564</v>
      </c>
      <c r="M630" s="1" t="s">
        <v>13796</v>
      </c>
    </row>
    <row r="631" spans="1:13" x14ac:dyDescent="0.55000000000000004">
      <c r="A631" s="1" t="s">
        <v>8332</v>
      </c>
      <c r="B631" s="1">
        <v>-0.91553484299999999</v>
      </c>
      <c r="C631" s="1">
        <v>-0.55225665800000001</v>
      </c>
      <c r="D631" s="1">
        <v>-0.61601421300000003</v>
      </c>
      <c r="E631" s="1">
        <v>-0.515996856</v>
      </c>
      <c r="F631" s="1">
        <v>4.7442122000000003E-2</v>
      </c>
      <c r="G631" s="1">
        <v>2.127689036</v>
      </c>
      <c r="H631" s="1">
        <v>-0.83840377300000002</v>
      </c>
      <c r="I631" s="1">
        <v>0.33056372899999997</v>
      </c>
      <c r="J631" s="1">
        <v>0.93251145499999999</v>
      </c>
      <c r="K631" s="3" t="s">
        <v>8333</v>
      </c>
      <c r="L631" s="1"/>
      <c r="M631" s="1" t="s">
        <v>15873</v>
      </c>
    </row>
    <row r="632" spans="1:13" x14ac:dyDescent="0.55000000000000004">
      <c r="A632" s="1" t="s">
        <v>8334</v>
      </c>
      <c r="B632" s="1">
        <v>-0.85313778500000004</v>
      </c>
      <c r="C632" s="1">
        <v>-0.61981085599999997</v>
      </c>
      <c r="D632" s="1">
        <v>-0.34948606500000001</v>
      </c>
      <c r="E632" s="1">
        <v>-0.745233433</v>
      </c>
      <c r="F632" s="1">
        <v>-3.3897430999999999E-2</v>
      </c>
      <c r="G632" s="1">
        <v>0.85874219600000001</v>
      </c>
      <c r="H632" s="1">
        <v>-0.56589463900000003</v>
      </c>
      <c r="I632" s="1">
        <v>3.9333518999999997E-2</v>
      </c>
      <c r="J632" s="1">
        <v>2.2693844940000001</v>
      </c>
      <c r="K632" s="3" t="s">
        <v>8335</v>
      </c>
      <c r="L632" s="1" t="s">
        <v>8336</v>
      </c>
      <c r="M632" s="1" t="s">
        <v>15874</v>
      </c>
    </row>
    <row r="633" spans="1:13" x14ac:dyDescent="0.55000000000000004">
      <c r="A633" s="1" t="s">
        <v>8337</v>
      </c>
      <c r="B633" s="1">
        <v>-0.78192803099999997</v>
      </c>
      <c r="C633" s="1">
        <v>1.8512134999999999E-2</v>
      </c>
      <c r="D633" s="1">
        <v>-1.0154000430000001</v>
      </c>
      <c r="E633" s="1">
        <v>-0.87243264600000003</v>
      </c>
      <c r="F633" s="1">
        <v>-6.6447899000000005E-2</v>
      </c>
      <c r="G633" s="1">
        <v>1.6251356219999999</v>
      </c>
      <c r="H633" s="1">
        <v>-0.93386523200000005</v>
      </c>
      <c r="I633" s="1">
        <v>0.90077829300000001</v>
      </c>
      <c r="J633" s="1">
        <v>1.1256478000000001</v>
      </c>
      <c r="K633" s="3" t="s">
        <v>8338</v>
      </c>
      <c r="L633" s="1" t="s">
        <v>39</v>
      </c>
      <c r="M633" s="1" t="s">
        <v>15875</v>
      </c>
    </row>
    <row r="634" spans="1:13" x14ac:dyDescent="0.55000000000000004">
      <c r="A634" s="1" t="s">
        <v>8339</v>
      </c>
      <c r="B634" s="1">
        <v>-0.92106951400000003</v>
      </c>
      <c r="C634" s="1">
        <v>-0.60668073899999997</v>
      </c>
      <c r="D634" s="1">
        <v>-0.64029157999999997</v>
      </c>
      <c r="E634" s="1">
        <v>-0.87839981</v>
      </c>
      <c r="F634" s="1">
        <v>0.34898175100000001</v>
      </c>
      <c r="G634" s="1">
        <v>1.261961138</v>
      </c>
      <c r="H634" s="1">
        <v>-0.65894005899999997</v>
      </c>
      <c r="I634" s="1">
        <v>0.25345094099999999</v>
      </c>
      <c r="J634" s="1">
        <v>1.8409878710000001</v>
      </c>
      <c r="K634" s="3" t="s">
        <v>8340</v>
      </c>
      <c r="L634" s="1" t="s">
        <v>1667</v>
      </c>
      <c r="M634" s="1" t="s">
        <v>15876</v>
      </c>
    </row>
    <row r="635" spans="1:13" x14ac:dyDescent="0.55000000000000004">
      <c r="A635" s="1" t="s">
        <v>8341</v>
      </c>
      <c r="B635" s="1">
        <v>-1.024873009</v>
      </c>
      <c r="C635" s="1">
        <v>-0.39805754799999998</v>
      </c>
      <c r="D635" s="1">
        <v>0.43050575299999999</v>
      </c>
      <c r="E635" s="1">
        <v>-0.62332236799999996</v>
      </c>
      <c r="F635" s="1">
        <v>-0.182283104</v>
      </c>
      <c r="G635" s="1">
        <v>1.631375738</v>
      </c>
      <c r="H635" s="1">
        <v>-0.99931694500000001</v>
      </c>
      <c r="I635" s="1">
        <v>-0.37730756999999998</v>
      </c>
      <c r="J635" s="1">
        <v>1.5432790540000001</v>
      </c>
      <c r="K635" s="3" t="s">
        <v>8342</v>
      </c>
      <c r="L635" s="1" t="s">
        <v>8343</v>
      </c>
      <c r="M635" s="1" t="s">
        <v>15877</v>
      </c>
    </row>
    <row r="636" spans="1:13" x14ac:dyDescent="0.55000000000000004">
      <c r="A636" s="1" t="s">
        <v>8344</v>
      </c>
      <c r="B636" s="1">
        <v>-1.0311435259999999</v>
      </c>
      <c r="C636" s="1">
        <v>0.53058116</v>
      </c>
      <c r="D636" s="1">
        <v>-2.0866087950000001</v>
      </c>
      <c r="E636" s="1">
        <v>-7.2665509999999996E-3</v>
      </c>
      <c r="F636" s="1">
        <v>0.40335953099999999</v>
      </c>
      <c r="G636" s="1">
        <v>1.0126121239999999</v>
      </c>
      <c r="H636" s="1">
        <v>-0.228658528</v>
      </c>
      <c r="I636" s="1">
        <v>0.89180528999999997</v>
      </c>
      <c r="J636" s="1">
        <v>0.51531929600000004</v>
      </c>
      <c r="K636" s="3" t="s">
        <v>8345</v>
      </c>
      <c r="L636" s="1" t="s">
        <v>243</v>
      </c>
      <c r="M636" s="1" t="s">
        <v>15878</v>
      </c>
    </row>
    <row r="637" spans="1:13" x14ac:dyDescent="0.55000000000000004">
      <c r="A637" s="1" t="s">
        <v>8346</v>
      </c>
      <c r="B637" s="1">
        <v>-0.93767815700000001</v>
      </c>
      <c r="C637" s="1">
        <v>-0.45177071499999999</v>
      </c>
      <c r="D637" s="1">
        <v>-0.675369891</v>
      </c>
      <c r="E637" s="1">
        <v>-0.75297992199999997</v>
      </c>
      <c r="F637" s="1">
        <v>-8.6617553E-2</v>
      </c>
      <c r="G637" s="1">
        <v>1.42789856</v>
      </c>
      <c r="H637" s="1">
        <v>-0.81477656200000004</v>
      </c>
      <c r="I637" s="1">
        <v>0.617306676</v>
      </c>
      <c r="J637" s="1">
        <v>1.673987565</v>
      </c>
      <c r="K637" s="3" t="s">
        <v>3145</v>
      </c>
      <c r="L637" s="1"/>
      <c r="M637" s="1" t="s">
        <v>15839</v>
      </c>
    </row>
    <row r="638" spans="1:13" x14ac:dyDescent="0.55000000000000004">
      <c r="A638" s="1" t="s">
        <v>8347</v>
      </c>
      <c r="B638" s="1">
        <v>-1.0822679989999999</v>
      </c>
      <c r="C638" s="1">
        <v>-0.83976047600000003</v>
      </c>
      <c r="D638" s="1">
        <v>-1.0278268580000001</v>
      </c>
      <c r="E638" s="1">
        <v>-0.59200846900000004</v>
      </c>
      <c r="F638" s="1">
        <v>0.74587922399999995</v>
      </c>
      <c r="G638" s="1">
        <v>0.86888516199999999</v>
      </c>
      <c r="H638" s="1">
        <v>-0.55489350900000001</v>
      </c>
      <c r="I638" s="1">
        <v>1.1481316260000001</v>
      </c>
      <c r="J638" s="1">
        <v>1.333861298</v>
      </c>
      <c r="K638" s="3" t="s">
        <v>8348</v>
      </c>
      <c r="L638" s="1" t="s">
        <v>8349</v>
      </c>
      <c r="M638" s="1" t="s">
        <v>13692</v>
      </c>
    </row>
    <row r="639" spans="1:13" x14ac:dyDescent="0.55000000000000004">
      <c r="A639" s="1" t="s">
        <v>8350</v>
      </c>
      <c r="B639" s="1">
        <v>-4.0899803999999998E-2</v>
      </c>
      <c r="C639" s="1">
        <v>-0.104924984</v>
      </c>
      <c r="D639" s="1">
        <v>-1.2372995259999999</v>
      </c>
      <c r="E639" s="1">
        <v>-0.99406433000000005</v>
      </c>
      <c r="F639" s="1">
        <v>-0.13716821400000001</v>
      </c>
      <c r="G639" s="1">
        <v>0.63011781</v>
      </c>
      <c r="H639" s="1">
        <v>-0.242323756</v>
      </c>
      <c r="I639" s="1">
        <v>-0.10559089300000001</v>
      </c>
      <c r="J639" s="1">
        <v>2.2321536979999999</v>
      </c>
      <c r="K639" s="3" t="s">
        <v>70</v>
      </c>
      <c r="L639" s="1" t="s">
        <v>71</v>
      </c>
      <c r="M639" s="1" t="s">
        <v>13804</v>
      </c>
    </row>
    <row r="640" spans="1:13" x14ac:dyDescent="0.55000000000000004">
      <c r="A640" s="1" t="s">
        <v>8351</v>
      </c>
      <c r="B640" s="1">
        <v>-0.95967242399999997</v>
      </c>
      <c r="C640" s="1">
        <v>-0.93140335200000002</v>
      </c>
      <c r="D640" s="1">
        <v>-0.98556495300000002</v>
      </c>
      <c r="E640" s="1">
        <v>-0.89964716300000003</v>
      </c>
      <c r="F640" s="1">
        <v>0.55585081000000003</v>
      </c>
      <c r="G640" s="1">
        <v>1.0858553609999999</v>
      </c>
      <c r="H640" s="1">
        <v>-0.19189357800000001</v>
      </c>
      <c r="I640" s="1">
        <v>0.84725145999999996</v>
      </c>
      <c r="J640" s="1">
        <v>1.47922384</v>
      </c>
      <c r="K640" s="3" t="s">
        <v>5426</v>
      </c>
      <c r="L640" s="1" t="s">
        <v>4858</v>
      </c>
      <c r="M640" s="1" t="s">
        <v>15111</v>
      </c>
    </row>
    <row r="641" spans="1:13" x14ac:dyDescent="0.55000000000000004">
      <c r="A641" s="1" t="s">
        <v>8352</v>
      </c>
      <c r="B641" s="1">
        <v>-0.77693405299999996</v>
      </c>
      <c r="C641" s="1">
        <v>-0.66707117900000001</v>
      </c>
      <c r="D641" s="1">
        <v>-0.431335423</v>
      </c>
      <c r="E641" s="1">
        <v>-0.42433028499999997</v>
      </c>
      <c r="F641" s="1">
        <v>-0.29362066999999997</v>
      </c>
      <c r="G641" s="1">
        <v>1.8739463679999999</v>
      </c>
      <c r="H641" s="1">
        <v>-0.743571235</v>
      </c>
      <c r="I641" s="1">
        <v>-9.4506198999999999E-2</v>
      </c>
      <c r="J641" s="1">
        <v>1.5574226760000001</v>
      </c>
      <c r="K641" s="3" t="s">
        <v>3356</v>
      </c>
      <c r="L641" s="1" t="s">
        <v>3357</v>
      </c>
      <c r="M641" s="1" t="s">
        <v>15879</v>
      </c>
    </row>
    <row r="642" spans="1:13" x14ac:dyDescent="0.55000000000000004">
      <c r="A642" s="1" t="s">
        <v>8353</v>
      </c>
      <c r="B642" s="1">
        <v>-0.981002598</v>
      </c>
      <c r="C642" s="1">
        <v>-0.302127547</v>
      </c>
      <c r="D642" s="1">
        <v>-0.90209622300000003</v>
      </c>
      <c r="E642" s="1">
        <v>-0.71642273199999995</v>
      </c>
      <c r="F642" s="1">
        <v>0.40258037499999999</v>
      </c>
      <c r="G642" s="1">
        <v>1.8128133559999999</v>
      </c>
      <c r="H642" s="1">
        <v>-0.27513209900000002</v>
      </c>
      <c r="I642" s="1">
        <v>-0.42294333299999998</v>
      </c>
      <c r="J642" s="1">
        <v>1.3843308000000001</v>
      </c>
      <c r="K642" s="3" t="s">
        <v>8354</v>
      </c>
      <c r="L642" s="1"/>
      <c r="M642" s="1" t="s">
        <v>15880</v>
      </c>
    </row>
    <row r="643" spans="1:13" x14ac:dyDescent="0.55000000000000004">
      <c r="A643" s="1" t="s">
        <v>8355</v>
      </c>
      <c r="B643" s="1">
        <v>-0.68999999700000003</v>
      </c>
      <c r="C643" s="1">
        <v>-0.621597226</v>
      </c>
      <c r="D643" s="1">
        <v>-0.79936370499999998</v>
      </c>
      <c r="E643" s="1">
        <v>-1.052130708</v>
      </c>
      <c r="F643" s="1">
        <v>0.71107587500000002</v>
      </c>
      <c r="G643" s="1">
        <v>0.82444246499999996</v>
      </c>
      <c r="H643" s="1">
        <v>-0.83074141300000004</v>
      </c>
      <c r="I643" s="1">
        <v>0.73194796299999998</v>
      </c>
      <c r="J643" s="1">
        <v>1.7263667460000001</v>
      </c>
      <c r="K643" s="3" t="s">
        <v>8356</v>
      </c>
      <c r="L643" s="1"/>
      <c r="M643" s="1" t="s">
        <v>15881</v>
      </c>
    </row>
    <row r="644" spans="1:13" x14ac:dyDescent="0.55000000000000004">
      <c r="A644" s="1" t="s">
        <v>8357</v>
      </c>
      <c r="B644" s="1">
        <v>-1.0865522160000001</v>
      </c>
      <c r="C644" s="1">
        <v>-0.31064260399999999</v>
      </c>
      <c r="D644" s="1">
        <v>-0.66728610099999996</v>
      </c>
      <c r="E644" s="1">
        <v>-0.77835623499999995</v>
      </c>
      <c r="F644" s="1">
        <v>0.12097959899999999</v>
      </c>
      <c r="G644" s="1">
        <v>0.79129256999999997</v>
      </c>
      <c r="H644" s="1">
        <v>-0.66677330099999998</v>
      </c>
      <c r="I644" s="1">
        <v>0.51977680199999998</v>
      </c>
      <c r="J644" s="1">
        <v>2.0775614870000001</v>
      </c>
      <c r="K644" s="3" t="s">
        <v>8358</v>
      </c>
      <c r="L644" s="1" t="s">
        <v>612</v>
      </c>
      <c r="M644" s="1" t="s">
        <v>14499</v>
      </c>
    </row>
    <row r="645" spans="1:13" x14ac:dyDescent="0.55000000000000004">
      <c r="A645" s="1" t="s">
        <v>8359</v>
      </c>
      <c r="B645" s="1">
        <v>-0.65760363200000005</v>
      </c>
      <c r="C645" s="1">
        <v>-0.434644154</v>
      </c>
      <c r="D645" s="1">
        <v>-2.3070566000000001E-2</v>
      </c>
      <c r="E645" s="1">
        <v>-1.2818653680000001</v>
      </c>
      <c r="F645" s="1">
        <v>-0.23380125099999999</v>
      </c>
      <c r="G645" s="1">
        <v>1.381673146</v>
      </c>
      <c r="H645" s="1">
        <v>-0.275931596</v>
      </c>
      <c r="I645" s="1">
        <v>-0.36252831200000002</v>
      </c>
      <c r="J645" s="1">
        <v>1.887771734</v>
      </c>
      <c r="K645" s="3" t="s">
        <v>8360</v>
      </c>
      <c r="L645" s="1" t="s">
        <v>3330</v>
      </c>
      <c r="M645" s="1" t="s">
        <v>15821</v>
      </c>
    </row>
    <row r="646" spans="1:13" x14ac:dyDescent="0.55000000000000004">
      <c r="A646" s="1" t="s">
        <v>8361</v>
      </c>
      <c r="B646" s="1">
        <v>-0.71508019700000003</v>
      </c>
      <c r="C646" s="1">
        <v>-0.53591499399999998</v>
      </c>
      <c r="D646" s="1">
        <v>-0.70129493600000004</v>
      </c>
      <c r="E646" s="1">
        <v>-0.67661602200000004</v>
      </c>
      <c r="F646" s="1">
        <v>-4.6064877999999997E-2</v>
      </c>
      <c r="G646" s="1">
        <v>0.79435381900000002</v>
      </c>
      <c r="H646" s="1">
        <v>-0.58285523699999997</v>
      </c>
      <c r="I646" s="1">
        <v>0.17233941899999999</v>
      </c>
      <c r="J646" s="1">
        <v>2.2911330250000002</v>
      </c>
      <c r="K646" s="3" t="s">
        <v>8362</v>
      </c>
      <c r="L646" s="1" t="s">
        <v>318</v>
      </c>
      <c r="M646" s="1" t="s">
        <v>15882</v>
      </c>
    </row>
    <row r="647" spans="1:13" x14ac:dyDescent="0.55000000000000004">
      <c r="A647" s="1" t="s">
        <v>8363</v>
      </c>
      <c r="B647" s="1">
        <v>-0.47263329100000001</v>
      </c>
      <c r="C647" s="1">
        <v>-1.0394782149999999</v>
      </c>
      <c r="D647" s="1">
        <v>-0.54534778799999994</v>
      </c>
      <c r="E647" s="1">
        <v>-0.97399903600000004</v>
      </c>
      <c r="F647" s="1">
        <v>0.92477560000000003</v>
      </c>
      <c r="G647" s="1">
        <v>0.68828878299999996</v>
      </c>
      <c r="H647" s="1">
        <v>-0.85321857400000001</v>
      </c>
      <c r="I647" s="1">
        <v>0.49824078700000002</v>
      </c>
      <c r="J647" s="1">
        <v>1.7733717330000001</v>
      </c>
      <c r="K647" s="3" t="s">
        <v>6447</v>
      </c>
      <c r="L647" s="1" t="s">
        <v>6448</v>
      </c>
      <c r="M647" s="1" t="s">
        <v>15883</v>
      </c>
    </row>
    <row r="648" spans="1:13" x14ac:dyDescent="0.55000000000000004">
      <c r="A648" s="1" t="s">
        <v>8364</v>
      </c>
      <c r="B648" s="1">
        <v>-0.58021906400000001</v>
      </c>
      <c r="C648" s="1">
        <v>-0.38837814399999998</v>
      </c>
      <c r="D648" s="1">
        <v>-0.732495695</v>
      </c>
      <c r="E648" s="1">
        <v>-0.71494362899999997</v>
      </c>
      <c r="F648" s="1">
        <v>-0.45596972200000002</v>
      </c>
      <c r="G648" s="1">
        <v>1.3087611610000001</v>
      </c>
      <c r="H648" s="1">
        <v>-0.70177527699999998</v>
      </c>
      <c r="I648" s="1">
        <v>0.27041895500000002</v>
      </c>
      <c r="J648" s="1">
        <v>1.994601415</v>
      </c>
      <c r="K648" s="3" t="s">
        <v>8365</v>
      </c>
      <c r="L648" s="1" t="s">
        <v>564</v>
      </c>
      <c r="M648" s="1" t="s">
        <v>14515</v>
      </c>
    </row>
    <row r="649" spans="1:13" x14ac:dyDescent="0.55000000000000004">
      <c r="A649" s="1" t="s">
        <v>8366</v>
      </c>
      <c r="B649" s="1">
        <v>-0.64212661599999998</v>
      </c>
      <c r="C649" s="1">
        <v>-0.55695205400000003</v>
      </c>
      <c r="D649" s="1">
        <v>-0.52906062300000001</v>
      </c>
      <c r="E649" s="1">
        <v>-0.61921913900000003</v>
      </c>
      <c r="F649" s="1">
        <v>7.0663044999999994E-2</v>
      </c>
      <c r="G649" s="1">
        <v>0.94324699999999995</v>
      </c>
      <c r="H649" s="1">
        <v>-0.634699181</v>
      </c>
      <c r="I649" s="1">
        <v>-0.31588519399999998</v>
      </c>
      <c r="J649" s="1">
        <v>2.2840327619999998</v>
      </c>
      <c r="K649" s="3" t="s">
        <v>3281</v>
      </c>
      <c r="L649" s="1" t="s">
        <v>564</v>
      </c>
      <c r="M649" s="1" t="s">
        <v>14515</v>
      </c>
    </row>
    <row r="650" spans="1:13" x14ac:dyDescent="0.55000000000000004">
      <c r="A650" s="1" t="s">
        <v>8367</v>
      </c>
      <c r="B650" s="1">
        <v>-0.91013608199999996</v>
      </c>
      <c r="C650" s="1">
        <v>-0.82884237400000005</v>
      </c>
      <c r="D650" s="1">
        <v>-0.37387667899999999</v>
      </c>
      <c r="E650" s="1">
        <v>-1.034905398</v>
      </c>
      <c r="F650" s="1">
        <v>0.19767174900000001</v>
      </c>
      <c r="G650" s="1">
        <v>1.396856927</v>
      </c>
      <c r="H650" s="1">
        <v>-0.60507302500000004</v>
      </c>
      <c r="I650" s="1">
        <v>0.53678589799999998</v>
      </c>
      <c r="J650" s="1">
        <v>1.6215189839999999</v>
      </c>
      <c r="K650" s="3" t="s">
        <v>8368</v>
      </c>
      <c r="L650" s="1" t="s">
        <v>8369</v>
      </c>
      <c r="M650" s="1" t="s">
        <v>15884</v>
      </c>
    </row>
    <row r="651" spans="1:13" x14ac:dyDescent="0.55000000000000004">
      <c r="A651" s="1" t="s">
        <v>8370</v>
      </c>
      <c r="B651" s="1">
        <v>-0.60285020700000003</v>
      </c>
      <c r="C651" s="1">
        <v>-0.55301010900000003</v>
      </c>
      <c r="D651" s="1">
        <v>-0.52247336</v>
      </c>
      <c r="E651" s="1">
        <v>-0.60383896199999998</v>
      </c>
      <c r="F651" s="1">
        <v>6.0959737E-2</v>
      </c>
      <c r="G651" s="1">
        <v>1.0491467189999999</v>
      </c>
      <c r="H651" s="1">
        <v>-0.63319643000000003</v>
      </c>
      <c r="I651" s="1">
        <v>-0.43121695199999999</v>
      </c>
      <c r="J651" s="1">
        <v>2.2364795640000001</v>
      </c>
      <c r="K651" s="3" t="s">
        <v>3281</v>
      </c>
      <c r="L651" s="1" t="s">
        <v>564</v>
      </c>
      <c r="M651" s="1" t="s">
        <v>14515</v>
      </c>
    </row>
    <row r="652" spans="1:13" x14ac:dyDescent="0.55000000000000004">
      <c r="A652" s="1" t="s">
        <v>8371</v>
      </c>
      <c r="B652" s="1">
        <v>-0.68839177699999998</v>
      </c>
      <c r="C652" s="1">
        <v>-0.86332889300000004</v>
      </c>
      <c r="D652" s="1">
        <v>-0.73673730599999998</v>
      </c>
      <c r="E652" s="1">
        <v>-0.58095816199999994</v>
      </c>
      <c r="F652" s="1">
        <v>0.49126910099999999</v>
      </c>
      <c r="G652" s="1">
        <v>1.898409783</v>
      </c>
      <c r="H652" s="1">
        <v>-0.81993050599999995</v>
      </c>
      <c r="I652" s="1">
        <v>0.13102441300000001</v>
      </c>
      <c r="J652" s="1">
        <v>1.168643348</v>
      </c>
      <c r="K652" s="3" t="s">
        <v>8372</v>
      </c>
      <c r="L652" s="1"/>
      <c r="M652" s="1" t="s">
        <v>15885</v>
      </c>
    </row>
    <row r="653" spans="1:13" x14ac:dyDescent="0.55000000000000004">
      <c r="A653" s="1" t="s">
        <v>8373</v>
      </c>
      <c r="B653" s="1">
        <v>-1.278371022</v>
      </c>
      <c r="C653" s="1">
        <v>-0.41544514199999999</v>
      </c>
      <c r="D653" s="1">
        <v>0.26585086400000002</v>
      </c>
      <c r="E653" s="1">
        <v>-1.2416019</v>
      </c>
      <c r="F653" s="1">
        <v>0.27971340500000003</v>
      </c>
      <c r="G653" s="1">
        <v>0.99136457300000003</v>
      </c>
      <c r="H653" s="1">
        <v>-0.87455047600000002</v>
      </c>
      <c r="I653" s="1">
        <v>0.84353151599999998</v>
      </c>
      <c r="J653" s="1">
        <v>1.429508183</v>
      </c>
      <c r="K653" s="3" t="s">
        <v>8374</v>
      </c>
      <c r="L653" s="1" t="s">
        <v>8375</v>
      </c>
      <c r="M653" s="1" t="s">
        <v>15886</v>
      </c>
    </row>
    <row r="654" spans="1:13" x14ac:dyDescent="0.55000000000000004">
      <c r="A654" s="1" t="s">
        <v>8376</v>
      </c>
      <c r="B654" s="1">
        <v>-0.96900436400000001</v>
      </c>
      <c r="C654" s="1">
        <v>-9.9348063E-2</v>
      </c>
      <c r="D654" s="1">
        <v>-0.58165419799999996</v>
      </c>
      <c r="E654" s="1">
        <v>-0.81153606899999997</v>
      </c>
      <c r="F654" s="1">
        <v>0.32583793900000002</v>
      </c>
      <c r="G654" s="1">
        <v>0.93686352299999998</v>
      </c>
      <c r="H654" s="1">
        <v>-1.347837124</v>
      </c>
      <c r="I654" s="1">
        <v>1.34721153</v>
      </c>
      <c r="J654" s="1">
        <v>1.1994668260000001</v>
      </c>
      <c r="K654" s="3" t="s">
        <v>8377</v>
      </c>
      <c r="L654" s="1" t="s">
        <v>644</v>
      </c>
      <c r="M654" s="1" t="s">
        <v>15887</v>
      </c>
    </row>
    <row r="655" spans="1:13" x14ac:dyDescent="0.55000000000000004">
      <c r="A655" s="1" t="s">
        <v>8378</v>
      </c>
      <c r="B655" s="1">
        <v>-0.68212004999999998</v>
      </c>
      <c r="C655" s="1">
        <v>-0.62079800399999996</v>
      </c>
      <c r="D655" s="1">
        <v>-0.46907762800000002</v>
      </c>
      <c r="E655" s="1">
        <v>-0.58760098699999996</v>
      </c>
      <c r="F655" s="1">
        <v>9.5822534000000001E-2</v>
      </c>
      <c r="G655" s="1">
        <v>0.98560736999999998</v>
      </c>
      <c r="H655" s="1">
        <v>-0.65380143999999996</v>
      </c>
      <c r="I655" s="1">
        <v>-0.32042613399999997</v>
      </c>
      <c r="J655" s="1">
        <v>2.2523943389999999</v>
      </c>
      <c r="K655" s="3" t="s">
        <v>8379</v>
      </c>
      <c r="L655" s="1" t="s">
        <v>525</v>
      </c>
      <c r="M655" s="1" t="s">
        <v>15888</v>
      </c>
    </row>
    <row r="656" spans="1:13" x14ac:dyDescent="0.55000000000000004">
      <c r="A656" s="1" t="s">
        <v>8380</v>
      </c>
      <c r="B656" s="1">
        <v>-0.23275433500000001</v>
      </c>
      <c r="C656" s="1">
        <v>-0.82858044500000005</v>
      </c>
      <c r="D656" s="1">
        <v>-1.1538496140000001</v>
      </c>
      <c r="E656" s="1">
        <v>-0.62065396299999998</v>
      </c>
      <c r="F656" s="1">
        <v>-0.130106799</v>
      </c>
      <c r="G656" s="1">
        <v>0.974033021</v>
      </c>
      <c r="H656" s="1">
        <v>-0.57031906499999996</v>
      </c>
      <c r="I656" s="1">
        <v>0.58496429299999997</v>
      </c>
      <c r="J656" s="1">
        <v>1.977266908</v>
      </c>
      <c r="K656" s="3" t="s">
        <v>5408</v>
      </c>
      <c r="L656" s="1" t="s">
        <v>384</v>
      </c>
      <c r="M656" s="1" t="s">
        <v>15106</v>
      </c>
    </row>
    <row r="657" spans="1:13" x14ac:dyDescent="0.55000000000000004">
      <c r="A657" s="1" t="s">
        <v>8381</v>
      </c>
      <c r="B657" s="1">
        <v>-1.116598089</v>
      </c>
      <c r="C657" s="1">
        <v>-0.42316064799999997</v>
      </c>
      <c r="D657" s="1">
        <v>-0.40223283599999998</v>
      </c>
      <c r="E657" s="1">
        <v>-0.83561931599999995</v>
      </c>
      <c r="F657" s="1">
        <v>0.63464274499999995</v>
      </c>
      <c r="G657" s="1">
        <v>1.7024257810000001</v>
      </c>
      <c r="H657" s="1">
        <v>-0.77824317799999998</v>
      </c>
      <c r="I657" s="1">
        <v>-0.12022575200000001</v>
      </c>
      <c r="J657" s="1">
        <v>1.3390112940000001</v>
      </c>
      <c r="K657" s="3" t="s">
        <v>8382</v>
      </c>
      <c r="L657" s="1" t="s">
        <v>8383</v>
      </c>
      <c r="M657" s="1" t="s">
        <v>15889</v>
      </c>
    </row>
    <row r="658" spans="1:13" x14ac:dyDescent="0.55000000000000004">
      <c r="A658" s="1" t="s">
        <v>8384</v>
      </c>
      <c r="B658" s="1">
        <v>1.861702092</v>
      </c>
      <c r="C658" s="1">
        <v>-0.45804462200000001</v>
      </c>
      <c r="D658" s="1">
        <v>-0.69715636800000003</v>
      </c>
      <c r="E658" s="1">
        <v>-0.76705059499999995</v>
      </c>
      <c r="F658" s="1">
        <v>-0.48947565399999998</v>
      </c>
      <c r="G658" s="1">
        <v>0.99400983600000004</v>
      </c>
      <c r="H658" s="1">
        <v>-1.182952043</v>
      </c>
      <c r="I658" s="1">
        <v>-4.8734538000000001E-2</v>
      </c>
      <c r="J658" s="1">
        <v>0.78770189000000002</v>
      </c>
      <c r="K658" s="3" t="s">
        <v>8385</v>
      </c>
      <c r="L658" s="1" t="s">
        <v>8386</v>
      </c>
      <c r="M658" s="1" t="s">
        <v>15890</v>
      </c>
    </row>
    <row r="659" spans="1:13" x14ac:dyDescent="0.55000000000000004">
      <c r="A659" s="1" t="s">
        <v>8387</v>
      </c>
      <c r="B659" s="1">
        <v>-0.89389804100000003</v>
      </c>
      <c r="C659" s="1">
        <v>-0.41832788300000001</v>
      </c>
      <c r="D659" s="1">
        <v>-0.45690625099999999</v>
      </c>
      <c r="E659" s="1">
        <v>-0.87051386799999997</v>
      </c>
      <c r="F659" s="1">
        <v>-0.34619098700000001</v>
      </c>
      <c r="G659" s="1">
        <v>1.08719408</v>
      </c>
      <c r="H659" s="1">
        <v>-0.65698760599999995</v>
      </c>
      <c r="I659" s="1">
        <v>0.54970309299999998</v>
      </c>
      <c r="J659" s="1">
        <v>2.0059274629999999</v>
      </c>
      <c r="K659" s="3" t="s">
        <v>8388</v>
      </c>
      <c r="L659" s="1" t="s">
        <v>1818</v>
      </c>
      <c r="M659" s="1" t="s">
        <v>15891</v>
      </c>
    </row>
    <row r="660" spans="1:13" x14ac:dyDescent="0.55000000000000004">
      <c r="A660" s="1" t="s">
        <v>8389</v>
      </c>
      <c r="B660" s="1">
        <v>-0.95007626599999995</v>
      </c>
      <c r="C660" s="1">
        <v>-0.43354432700000001</v>
      </c>
      <c r="D660" s="1">
        <v>-0.65502892400000001</v>
      </c>
      <c r="E660" s="1">
        <v>-0.90889629000000005</v>
      </c>
      <c r="F660" s="1">
        <v>1.071162196</v>
      </c>
      <c r="G660" s="1">
        <v>0.744247718</v>
      </c>
      <c r="H660" s="1">
        <v>-0.905550297</v>
      </c>
      <c r="I660" s="1">
        <v>0.29191734600000002</v>
      </c>
      <c r="J660" s="1">
        <v>1.745768843</v>
      </c>
      <c r="K660" s="3" t="s">
        <v>8390</v>
      </c>
      <c r="L660" s="1" t="s">
        <v>3335</v>
      </c>
      <c r="M660" s="1" t="s">
        <v>15892</v>
      </c>
    </row>
    <row r="661" spans="1:13" x14ac:dyDescent="0.55000000000000004">
      <c r="A661" s="1" t="s">
        <v>8391</v>
      </c>
      <c r="B661" s="1">
        <v>-1.3325528719999999</v>
      </c>
      <c r="C661" s="1">
        <v>5.4444983000000002E-2</v>
      </c>
      <c r="D661" s="1">
        <v>-0.31726760199999998</v>
      </c>
      <c r="E661" s="1">
        <v>-0.76263128999999996</v>
      </c>
      <c r="F661" s="1">
        <v>-0.40401258499999998</v>
      </c>
      <c r="G661" s="1">
        <v>0.86487950099999999</v>
      </c>
      <c r="H661" s="1">
        <v>-0.87897059399999999</v>
      </c>
      <c r="I661" s="1">
        <v>1.3576685040000001</v>
      </c>
      <c r="J661" s="1">
        <v>1.4184419559999999</v>
      </c>
      <c r="K661" s="3" t="s">
        <v>8392</v>
      </c>
      <c r="L661" s="1" t="s">
        <v>65</v>
      </c>
      <c r="M661" s="1" t="s">
        <v>15893</v>
      </c>
    </row>
    <row r="662" spans="1:13" x14ac:dyDescent="0.55000000000000004">
      <c r="A662" s="1" t="s">
        <v>8393</v>
      </c>
      <c r="B662" s="1">
        <v>-0.70830659299999998</v>
      </c>
      <c r="C662" s="1">
        <v>-0.68341406900000001</v>
      </c>
      <c r="D662" s="1">
        <v>-0.59945038399999995</v>
      </c>
      <c r="E662" s="1">
        <v>-0.49219047199999999</v>
      </c>
      <c r="F662" s="1">
        <v>-0.225574839</v>
      </c>
      <c r="G662" s="1">
        <v>0.88495562699999997</v>
      </c>
      <c r="H662" s="1">
        <v>-0.360490692</v>
      </c>
      <c r="I662" s="1">
        <v>-0.148673844</v>
      </c>
      <c r="J662" s="1">
        <v>2.3331452669999999</v>
      </c>
      <c r="K662" s="3" t="s">
        <v>8394</v>
      </c>
      <c r="L662" s="1"/>
      <c r="M662" s="1" t="s">
        <v>15894</v>
      </c>
    </row>
    <row r="663" spans="1:13" x14ac:dyDescent="0.55000000000000004">
      <c r="A663" s="1" t="s">
        <v>8395</v>
      </c>
      <c r="B663" s="1">
        <v>-0.67227906400000004</v>
      </c>
      <c r="C663" s="1">
        <v>0.20765729499999999</v>
      </c>
      <c r="D663" s="1">
        <v>-0.76015177099999998</v>
      </c>
      <c r="E663" s="1">
        <v>-0.95028532099999996</v>
      </c>
      <c r="F663" s="1">
        <v>-0.53843836199999995</v>
      </c>
      <c r="G663" s="1">
        <v>2.1161862939999998</v>
      </c>
      <c r="H663" s="1">
        <v>-0.45302493900000002</v>
      </c>
      <c r="I663" s="1">
        <v>2.5642265000000001E-2</v>
      </c>
      <c r="J663" s="1">
        <v>1.024693603</v>
      </c>
      <c r="K663" s="3" t="s">
        <v>8396</v>
      </c>
      <c r="L663" s="1" t="s">
        <v>928</v>
      </c>
      <c r="M663" s="1" t="s">
        <v>15895</v>
      </c>
    </row>
    <row r="664" spans="1:13" x14ac:dyDescent="0.55000000000000004">
      <c r="A664" s="1" t="s">
        <v>8397</v>
      </c>
      <c r="B664" s="1">
        <v>-0.216603882</v>
      </c>
      <c r="C664" s="1">
        <v>1.2794618209999999</v>
      </c>
      <c r="D664" s="1">
        <v>-0.38753569199999999</v>
      </c>
      <c r="E664" s="1">
        <v>-1.6339829050000001</v>
      </c>
      <c r="F664" s="1">
        <v>-0.80672432800000005</v>
      </c>
      <c r="G664" s="1">
        <v>1.2227378280000001</v>
      </c>
      <c r="H664" s="1">
        <v>-0.57341521799999995</v>
      </c>
      <c r="I664" s="1">
        <v>1.0043951630000001</v>
      </c>
      <c r="J664" s="1">
        <v>0.111667214</v>
      </c>
      <c r="K664" s="3" t="s">
        <v>8398</v>
      </c>
      <c r="L664" s="1" t="s">
        <v>391</v>
      </c>
      <c r="M664" s="1" t="s">
        <v>15896</v>
      </c>
    </row>
    <row r="665" spans="1:13" x14ac:dyDescent="0.55000000000000004">
      <c r="A665" s="1" t="s">
        <v>8399</v>
      </c>
      <c r="B665" s="1">
        <v>-0.748084788</v>
      </c>
      <c r="C665" s="1">
        <v>-0.37722024799999998</v>
      </c>
      <c r="D665" s="1">
        <v>-0.70459401200000005</v>
      </c>
      <c r="E665" s="1">
        <v>-0.736857078</v>
      </c>
      <c r="F665" s="1">
        <v>-9.4874059999999996E-2</v>
      </c>
      <c r="G665" s="1">
        <v>1.352251393</v>
      </c>
      <c r="H665" s="1">
        <v>-0.40115298599999999</v>
      </c>
      <c r="I665" s="1">
        <v>-0.32735722</v>
      </c>
      <c r="J665" s="1">
        <v>2.0378889999999998</v>
      </c>
      <c r="K665" s="3" t="s">
        <v>3385</v>
      </c>
      <c r="L665" s="1" t="s">
        <v>3386</v>
      </c>
      <c r="M665" s="1" t="s">
        <v>15897</v>
      </c>
    </row>
    <row r="666" spans="1:13" x14ac:dyDescent="0.55000000000000004">
      <c r="A666" s="1" t="s">
        <v>8400</v>
      </c>
      <c r="B666" s="1">
        <v>-0.486427999</v>
      </c>
      <c r="C666" s="1">
        <v>-1.0991969239999999</v>
      </c>
      <c r="D666" s="1">
        <v>-0.79737702899999996</v>
      </c>
      <c r="E666" s="1">
        <v>2.0849564000000001E-2</v>
      </c>
      <c r="F666" s="1">
        <v>-0.95340956200000004</v>
      </c>
      <c r="G666" s="1">
        <v>1.0201188919999999</v>
      </c>
      <c r="H666" s="1">
        <v>0.107046822</v>
      </c>
      <c r="I666" s="1">
        <v>0.210094425</v>
      </c>
      <c r="J666" s="1">
        <v>1.9783018109999999</v>
      </c>
      <c r="K666" s="3" t="s">
        <v>8401</v>
      </c>
      <c r="L666" s="1" t="s">
        <v>4513</v>
      </c>
      <c r="M666" s="1" t="s">
        <v>15898</v>
      </c>
    </row>
    <row r="667" spans="1:13" x14ac:dyDescent="0.55000000000000004">
      <c r="A667" s="1" t="s">
        <v>8402</v>
      </c>
      <c r="B667" s="1">
        <v>-0.86952193300000002</v>
      </c>
      <c r="C667" s="1">
        <v>-0.714674641</v>
      </c>
      <c r="D667" s="1">
        <v>-0.65336008899999998</v>
      </c>
      <c r="E667" s="1">
        <v>-0.77995391199999997</v>
      </c>
      <c r="F667" s="1">
        <v>0.60365982900000004</v>
      </c>
      <c r="G667" s="1">
        <v>1.6674274849999999</v>
      </c>
      <c r="H667" s="1">
        <v>-0.85089671499999997</v>
      </c>
      <c r="I667" s="1">
        <v>0.27258780700000002</v>
      </c>
      <c r="J667" s="1">
        <v>1.3247321679999999</v>
      </c>
      <c r="K667" s="3" t="s">
        <v>8403</v>
      </c>
      <c r="L667" s="1" t="s">
        <v>479</v>
      </c>
      <c r="M667" s="1" t="s">
        <v>15899</v>
      </c>
    </row>
    <row r="668" spans="1:13" x14ac:dyDescent="0.55000000000000004">
      <c r="A668" s="1" t="s">
        <v>8404</v>
      </c>
      <c r="B668" s="1">
        <v>-0.64715273100000004</v>
      </c>
      <c r="C668" s="1">
        <v>-0.62872479299999995</v>
      </c>
      <c r="D668" s="1">
        <v>-0.64481697000000004</v>
      </c>
      <c r="E668" s="1">
        <v>-0.63765777199999996</v>
      </c>
      <c r="F668" s="1">
        <v>0.25585155900000001</v>
      </c>
      <c r="G668" s="1">
        <v>0.58393056399999999</v>
      </c>
      <c r="H668" s="1">
        <v>-0.527854767</v>
      </c>
      <c r="I668" s="1">
        <v>-0.132817819</v>
      </c>
      <c r="J668" s="1">
        <v>2.379242729</v>
      </c>
      <c r="K668" s="3" t="s">
        <v>8405</v>
      </c>
      <c r="L668" s="1" t="s">
        <v>3167</v>
      </c>
      <c r="M668" s="1" t="s">
        <v>15900</v>
      </c>
    </row>
    <row r="669" spans="1:13" x14ac:dyDescent="0.55000000000000004">
      <c r="A669" s="1" t="s">
        <v>8406</v>
      </c>
      <c r="B669" s="1">
        <v>-0.83712499799999995</v>
      </c>
      <c r="C669" s="1">
        <v>-0.54727486800000003</v>
      </c>
      <c r="D669" s="1">
        <v>-0.69114910699999998</v>
      </c>
      <c r="E669" s="1">
        <v>-0.80423605300000001</v>
      </c>
      <c r="F669" s="1">
        <v>-2.2810019000000001E-2</v>
      </c>
      <c r="G669" s="1">
        <v>0.73468048600000002</v>
      </c>
      <c r="H669" s="1">
        <v>-0.40960035</v>
      </c>
      <c r="I669" s="1">
        <v>0.328187434</v>
      </c>
      <c r="J669" s="1">
        <v>2.2493274749999999</v>
      </c>
      <c r="K669" s="3" t="s">
        <v>8407</v>
      </c>
      <c r="L669" s="1" t="s">
        <v>1664</v>
      </c>
      <c r="M669" s="1" t="s">
        <v>15901</v>
      </c>
    </row>
    <row r="670" spans="1:13" x14ac:dyDescent="0.55000000000000004">
      <c r="A670" s="1" t="s">
        <v>8408</v>
      </c>
      <c r="B670" s="1">
        <v>-0.41212204600000002</v>
      </c>
      <c r="C670" s="1">
        <v>-6.0210128000000002E-2</v>
      </c>
      <c r="D670" s="1">
        <v>-0.67580233000000001</v>
      </c>
      <c r="E670" s="1">
        <v>-0.16118041599999999</v>
      </c>
      <c r="F670" s="1">
        <v>-0.78182167800000002</v>
      </c>
      <c r="G670" s="1">
        <v>1.209226999</v>
      </c>
      <c r="H670" s="1">
        <v>-0.60374209899999998</v>
      </c>
      <c r="I670" s="1">
        <v>-0.63599287999999998</v>
      </c>
      <c r="J670" s="1">
        <v>2.1216445770000001</v>
      </c>
      <c r="K670" s="3" t="s">
        <v>8409</v>
      </c>
      <c r="L670" s="1" t="s">
        <v>4651</v>
      </c>
      <c r="M670" s="1" t="s">
        <v>14878</v>
      </c>
    </row>
    <row r="671" spans="1:13" x14ac:dyDescent="0.55000000000000004">
      <c r="A671" s="1" t="s">
        <v>8410</v>
      </c>
      <c r="B671" s="1">
        <v>-1.6434629160000001</v>
      </c>
      <c r="C671" s="1">
        <v>6.8978317999999997E-2</v>
      </c>
      <c r="D671" s="1">
        <v>0.157441105</v>
      </c>
      <c r="E671" s="1">
        <v>-0.27380004499999999</v>
      </c>
      <c r="F671" s="1">
        <v>-6.8500389999999996E-3</v>
      </c>
      <c r="G671" s="1">
        <v>0.62425898599999996</v>
      </c>
      <c r="H671" s="1">
        <v>-1.3500114299999999</v>
      </c>
      <c r="I671" s="1">
        <v>1.060568958</v>
      </c>
      <c r="J671" s="1">
        <v>1.3628770619999999</v>
      </c>
      <c r="K671" s="3" t="s">
        <v>8411</v>
      </c>
      <c r="L671" s="1" t="s">
        <v>65</v>
      </c>
      <c r="M671" s="1" t="s">
        <v>15201</v>
      </c>
    </row>
    <row r="672" spans="1:13" x14ac:dyDescent="0.55000000000000004">
      <c r="A672" s="1" t="s">
        <v>8412</v>
      </c>
      <c r="B672" s="1">
        <v>-0.55306835799999998</v>
      </c>
      <c r="C672" s="1">
        <v>-0.30607320799999999</v>
      </c>
      <c r="D672" s="1">
        <v>-0.53428379000000004</v>
      </c>
      <c r="E672" s="1">
        <v>-0.61718163199999998</v>
      </c>
      <c r="F672" s="1">
        <v>0.22037112</v>
      </c>
      <c r="G672" s="1">
        <v>1.965553018</v>
      </c>
      <c r="H672" s="1">
        <v>-0.77786310299999994</v>
      </c>
      <c r="I672" s="1">
        <v>-0.75596359300000004</v>
      </c>
      <c r="J672" s="1">
        <v>1.3585095460000001</v>
      </c>
      <c r="K672" s="3" t="s">
        <v>3281</v>
      </c>
      <c r="L672" s="1" t="s">
        <v>564</v>
      </c>
      <c r="M672" s="1" t="s">
        <v>14515</v>
      </c>
    </row>
    <row r="673" spans="1:13" x14ac:dyDescent="0.55000000000000004">
      <c r="A673" s="1" t="s">
        <v>8413</v>
      </c>
      <c r="B673" s="1">
        <v>-0.93129799599999996</v>
      </c>
      <c r="C673" s="1">
        <v>-0.31620892099999998</v>
      </c>
      <c r="D673" s="1">
        <v>-0.74636357099999995</v>
      </c>
      <c r="E673" s="1">
        <v>-0.91922805299999999</v>
      </c>
      <c r="F673" s="1">
        <v>0.48507166699999998</v>
      </c>
      <c r="G673" s="1">
        <v>0.69412635499999997</v>
      </c>
      <c r="H673" s="1">
        <v>-0.98776778399999998</v>
      </c>
      <c r="I673" s="1">
        <v>1.0186888039999999</v>
      </c>
      <c r="J673" s="1">
        <v>1.702979499</v>
      </c>
      <c r="K673" s="3" t="s">
        <v>8414</v>
      </c>
      <c r="L673" s="1"/>
      <c r="M673" s="1" t="s">
        <v>15902</v>
      </c>
    </row>
    <row r="674" spans="1:13" x14ac:dyDescent="0.55000000000000004">
      <c r="A674" s="1" t="s">
        <v>8415</v>
      </c>
      <c r="B674" s="1">
        <v>-0.92994510100000005</v>
      </c>
      <c r="C674" s="1">
        <v>-0.37800305699999998</v>
      </c>
      <c r="D674" s="1">
        <v>-0.83573164799999999</v>
      </c>
      <c r="E674" s="1">
        <v>-1.128669065</v>
      </c>
      <c r="F674" s="1">
        <v>-0.15821619000000001</v>
      </c>
      <c r="G674" s="1">
        <v>1.296003544</v>
      </c>
      <c r="H674" s="1">
        <v>-0.36278596699999999</v>
      </c>
      <c r="I674" s="1">
        <v>1.067937589</v>
      </c>
      <c r="J674" s="1">
        <v>1.429409897</v>
      </c>
      <c r="K674" s="3" t="s">
        <v>8416</v>
      </c>
      <c r="L674" s="1"/>
      <c r="M674" s="1" t="s">
        <v>15903</v>
      </c>
    </row>
    <row r="675" spans="1:13" x14ac:dyDescent="0.55000000000000004">
      <c r="A675" s="1" t="s">
        <v>8417</v>
      </c>
      <c r="B675" s="1">
        <v>-1.6522623249999999</v>
      </c>
      <c r="C675" s="1">
        <v>-0.40163306300000001</v>
      </c>
      <c r="D675" s="1">
        <v>-1.0737380889999999</v>
      </c>
      <c r="E675" s="1">
        <v>-0.47995048899999998</v>
      </c>
      <c r="F675" s="1">
        <v>0.38152966300000002</v>
      </c>
      <c r="G675" s="1">
        <v>1.463196771</v>
      </c>
      <c r="H675" s="1">
        <v>0.15802108600000001</v>
      </c>
      <c r="I675" s="1">
        <v>0.55119741600000005</v>
      </c>
      <c r="J675" s="1">
        <v>1.05363903</v>
      </c>
      <c r="K675" s="3" t="s">
        <v>8418</v>
      </c>
      <c r="L675" s="1" t="s">
        <v>8419</v>
      </c>
      <c r="M675" s="1" t="s">
        <v>15145</v>
      </c>
    </row>
    <row r="676" spans="1:13" x14ac:dyDescent="0.55000000000000004">
      <c r="A676" s="1" t="s">
        <v>8420</v>
      </c>
      <c r="B676" s="1">
        <v>-0.78908298399999999</v>
      </c>
      <c r="C676" s="1">
        <v>0.93235811599999996</v>
      </c>
      <c r="D676" s="1">
        <v>-2.937514E-3</v>
      </c>
      <c r="E676" s="1">
        <v>-1.7173557820000001</v>
      </c>
      <c r="F676" s="1">
        <v>0.34101428700000003</v>
      </c>
      <c r="G676" s="1">
        <v>1.195182457</v>
      </c>
      <c r="H676" s="1">
        <v>-1.0642013800000001</v>
      </c>
      <c r="I676" s="1">
        <v>0.18446061899999999</v>
      </c>
      <c r="J676" s="1">
        <v>0.92056218199999995</v>
      </c>
      <c r="K676" s="3" t="s">
        <v>8421</v>
      </c>
      <c r="L676" s="1"/>
      <c r="M676" s="1" t="s">
        <v>15904</v>
      </c>
    </row>
    <row r="677" spans="1:13" x14ac:dyDescent="0.55000000000000004">
      <c r="A677" s="1" t="s">
        <v>8422</v>
      </c>
      <c r="B677" s="1">
        <v>-0.88261584100000001</v>
      </c>
      <c r="C677" s="1">
        <v>-0.682508004</v>
      </c>
      <c r="D677" s="1">
        <v>-0.60252688799999998</v>
      </c>
      <c r="E677" s="1">
        <v>-0.94175855399999997</v>
      </c>
      <c r="F677" s="1">
        <v>0.39672423699999998</v>
      </c>
      <c r="G677" s="1">
        <v>0.71283068699999996</v>
      </c>
      <c r="H677" s="1">
        <v>-0.67925349199999996</v>
      </c>
      <c r="I677" s="1">
        <v>0.711257892</v>
      </c>
      <c r="J677" s="1">
        <v>1.9678499620000001</v>
      </c>
      <c r="K677" s="3" t="s">
        <v>8423</v>
      </c>
      <c r="L677" s="1" t="s">
        <v>2580</v>
      </c>
      <c r="M677" s="1" t="s">
        <v>15905</v>
      </c>
    </row>
    <row r="678" spans="1:13" x14ac:dyDescent="0.55000000000000004">
      <c r="A678" s="1" t="s">
        <v>8424</v>
      </c>
      <c r="B678" s="1">
        <v>-0.72499088199999995</v>
      </c>
      <c r="C678" s="1">
        <v>-0.352723173</v>
      </c>
      <c r="D678" s="1">
        <v>-0.64507197500000002</v>
      </c>
      <c r="E678" s="1">
        <v>-0.82480386100000003</v>
      </c>
      <c r="F678" s="1">
        <v>-0.32172752199999999</v>
      </c>
      <c r="G678" s="1">
        <v>0.84484831000000005</v>
      </c>
      <c r="H678" s="1">
        <v>-0.59785159799999998</v>
      </c>
      <c r="I678" s="1">
        <v>0.405464873</v>
      </c>
      <c r="J678" s="1">
        <v>2.2168558269999998</v>
      </c>
      <c r="K678" s="3" t="s">
        <v>8425</v>
      </c>
      <c r="L678" s="1" t="s">
        <v>533</v>
      </c>
      <c r="M678" s="1" t="s">
        <v>15906</v>
      </c>
    </row>
    <row r="679" spans="1:13" x14ac:dyDescent="0.55000000000000004">
      <c r="A679" s="1" t="s">
        <v>8426</v>
      </c>
      <c r="B679" s="1">
        <v>-0.67273710600000003</v>
      </c>
      <c r="C679" s="1">
        <v>-0.654237289</v>
      </c>
      <c r="D679" s="1">
        <v>-0.67039305199999999</v>
      </c>
      <c r="E679" s="1">
        <v>-0.66320601599999995</v>
      </c>
      <c r="F679" s="1">
        <v>-0.20552220099999999</v>
      </c>
      <c r="G679" s="1">
        <v>0.76689205000000005</v>
      </c>
      <c r="H679" s="1">
        <v>-0.66939630900000002</v>
      </c>
      <c r="I679" s="1">
        <v>0.57217241200000002</v>
      </c>
      <c r="J679" s="1">
        <v>2.196427511</v>
      </c>
      <c r="K679" s="3" t="s">
        <v>3281</v>
      </c>
      <c r="L679" s="1" t="s">
        <v>564</v>
      </c>
      <c r="M679" s="1" t="s">
        <v>15907</v>
      </c>
    </row>
    <row r="680" spans="1:13" x14ac:dyDescent="0.55000000000000004">
      <c r="A680" s="1" t="s">
        <v>8427</v>
      </c>
      <c r="B680" s="1">
        <v>-0.95912494500000001</v>
      </c>
      <c r="C680" s="1">
        <v>-0.55315676199999997</v>
      </c>
      <c r="D680" s="1">
        <v>-1.0592163480000001</v>
      </c>
      <c r="E680" s="1">
        <v>-0.55430043799999995</v>
      </c>
      <c r="F680" s="1">
        <v>-0.21346712100000001</v>
      </c>
      <c r="G680" s="1">
        <v>1.011383417</v>
      </c>
      <c r="H680" s="1">
        <v>-0.351708462</v>
      </c>
      <c r="I680" s="1">
        <v>0.80939823</v>
      </c>
      <c r="J680" s="1">
        <v>1.870192429</v>
      </c>
      <c r="K680" s="3" t="s">
        <v>8428</v>
      </c>
      <c r="L680" s="1"/>
      <c r="M680" s="1" t="s">
        <v>15386</v>
      </c>
    </row>
    <row r="681" spans="1:13" x14ac:dyDescent="0.55000000000000004">
      <c r="A681" s="1" t="s">
        <v>8429</v>
      </c>
      <c r="B681" s="1">
        <v>-1.220857045</v>
      </c>
      <c r="C681" s="1">
        <v>0.12540847699999999</v>
      </c>
      <c r="D681" s="1">
        <v>-1.2060515249999999</v>
      </c>
      <c r="E681" s="1">
        <v>-0.78371445900000003</v>
      </c>
      <c r="F681" s="1">
        <v>-0.39603669600000002</v>
      </c>
      <c r="G681" s="1">
        <v>1.3576304400000001</v>
      </c>
      <c r="H681" s="1">
        <v>9.0806427999999995E-2</v>
      </c>
      <c r="I681" s="1">
        <v>0.59772250900000001</v>
      </c>
      <c r="J681" s="1">
        <v>1.435091871</v>
      </c>
      <c r="K681" s="3" t="s">
        <v>4916</v>
      </c>
      <c r="L681" s="1" t="s">
        <v>4917</v>
      </c>
      <c r="M681" s="1" t="s">
        <v>14973</v>
      </c>
    </row>
    <row r="682" spans="1:13" x14ac:dyDescent="0.55000000000000004">
      <c r="A682" s="1" t="s">
        <v>8430</v>
      </c>
      <c r="B682" s="1">
        <v>-1.2318164199999999</v>
      </c>
      <c r="C682" s="1">
        <v>-0.223102621</v>
      </c>
      <c r="D682" s="1">
        <v>-0.86286896199999996</v>
      </c>
      <c r="E682" s="1">
        <v>-0.98624832600000001</v>
      </c>
      <c r="F682" s="1">
        <v>0.118315526</v>
      </c>
      <c r="G682" s="1">
        <v>0.75434395099999996</v>
      </c>
      <c r="H682" s="1">
        <v>-0.180112569</v>
      </c>
      <c r="I682" s="1">
        <v>0.71828725699999996</v>
      </c>
      <c r="J682" s="1">
        <v>1.893202166</v>
      </c>
      <c r="K682" s="3" t="s">
        <v>8431</v>
      </c>
      <c r="L682" s="1" t="s">
        <v>417</v>
      </c>
      <c r="M682" s="1" t="s">
        <v>15908</v>
      </c>
    </row>
    <row r="683" spans="1:13" x14ac:dyDescent="0.55000000000000004">
      <c r="A683" s="1" t="s">
        <v>8432</v>
      </c>
      <c r="B683" s="1">
        <v>-0.198850797</v>
      </c>
      <c r="C683" s="1">
        <v>-0.67404375800000005</v>
      </c>
      <c r="D683" s="1">
        <v>-0.78850237700000003</v>
      </c>
      <c r="E683" s="1">
        <v>-0.471634312</v>
      </c>
      <c r="F683" s="1">
        <v>0.104275806</v>
      </c>
      <c r="G683" s="1">
        <v>1.3363668310000001</v>
      </c>
      <c r="H683" s="1">
        <v>-0.38846313500000001</v>
      </c>
      <c r="I683" s="1">
        <v>-0.89661533400000004</v>
      </c>
      <c r="J683" s="1">
        <v>1.9774670759999999</v>
      </c>
      <c r="K683" s="3" t="s">
        <v>8433</v>
      </c>
      <c r="L683" s="1" t="s">
        <v>349</v>
      </c>
      <c r="M683" s="1" t="s">
        <v>15909</v>
      </c>
    </row>
    <row r="684" spans="1:13" x14ac:dyDescent="0.55000000000000004">
      <c r="A684" s="1" t="s">
        <v>8434</v>
      </c>
      <c r="B684" s="1">
        <v>-0.730320368</v>
      </c>
      <c r="C684" s="1">
        <v>-0.76109736699999997</v>
      </c>
      <c r="D684" s="1">
        <v>0.84455602799999996</v>
      </c>
      <c r="E684" s="1">
        <v>-0.65323441599999998</v>
      </c>
      <c r="F684" s="1">
        <v>-0.52291352599999996</v>
      </c>
      <c r="G684" s="1">
        <v>0.54333640999999999</v>
      </c>
      <c r="H684" s="1">
        <v>-0.75769835600000002</v>
      </c>
      <c r="I684" s="1">
        <v>-0.105852232</v>
      </c>
      <c r="J684" s="1">
        <v>2.1432238259999998</v>
      </c>
      <c r="K684" s="3" t="s">
        <v>8435</v>
      </c>
      <c r="L684" s="1" t="s">
        <v>8436</v>
      </c>
      <c r="M684" s="1" t="s">
        <v>15003</v>
      </c>
    </row>
    <row r="685" spans="1:13" x14ac:dyDescent="0.55000000000000004">
      <c r="A685" s="1" t="s">
        <v>8437</v>
      </c>
      <c r="B685" s="1">
        <v>-0.99999163000000002</v>
      </c>
      <c r="C685" s="1">
        <v>0.47729817800000002</v>
      </c>
      <c r="D685" s="1">
        <v>-1.14070392</v>
      </c>
      <c r="E685" s="1">
        <v>0.455799711</v>
      </c>
      <c r="F685" s="1">
        <v>-1.4863432059999999</v>
      </c>
      <c r="G685" s="1">
        <v>1.562761471</v>
      </c>
      <c r="H685" s="1">
        <v>0.28845695700000001</v>
      </c>
      <c r="I685" s="1">
        <v>0.12682186300000001</v>
      </c>
      <c r="J685" s="1">
        <v>0.71590057600000001</v>
      </c>
      <c r="K685" s="3" t="s">
        <v>8438</v>
      </c>
      <c r="L685" s="1" t="s">
        <v>8439</v>
      </c>
      <c r="M685" s="1" t="s">
        <v>15910</v>
      </c>
    </row>
    <row r="686" spans="1:13" x14ac:dyDescent="0.55000000000000004">
      <c r="A686" s="1" t="s">
        <v>8440</v>
      </c>
      <c r="B686" s="1">
        <v>-2.5629975999999999E-2</v>
      </c>
      <c r="C686" s="1">
        <v>-0.43219967399999998</v>
      </c>
      <c r="D686" s="1">
        <v>-1.4194210819999999</v>
      </c>
      <c r="E686" s="1">
        <v>-1.0883959519999999</v>
      </c>
      <c r="F686" s="1">
        <v>0.53650165599999999</v>
      </c>
      <c r="G686" s="1">
        <v>1.0219582819999999</v>
      </c>
      <c r="H686" s="1">
        <v>-0.62667023099999997</v>
      </c>
      <c r="I686" s="1">
        <v>0.37663591699999999</v>
      </c>
      <c r="J686" s="1">
        <v>1.6572210599999999</v>
      </c>
      <c r="K686" s="3" t="s">
        <v>8441</v>
      </c>
      <c r="L686" s="1" t="s">
        <v>8442</v>
      </c>
      <c r="M686" s="1" t="s">
        <v>13692</v>
      </c>
    </row>
    <row r="687" spans="1:13" x14ac:dyDescent="0.55000000000000004">
      <c r="A687" s="1" t="s">
        <v>8443</v>
      </c>
      <c r="B687" s="1">
        <v>-1.269333002</v>
      </c>
      <c r="C687" s="1">
        <v>3.7416697999999998E-2</v>
      </c>
      <c r="D687" s="1">
        <v>0.455010268</v>
      </c>
      <c r="E687" s="1">
        <v>-0.55964375200000005</v>
      </c>
      <c r="F687" s="1">
        <v>-0.62606540200000005</v>
      </c>
      <c r="G687" s="1">
        <v>1.7722722879999999</v>
      </c>
      <c r="H687" s="1">
        <v>-0.96115416399999998</v>
      </c>
      <c r="I687" s="1">
        <v>-3.5586575000000002E-2</v>
      </c>
      <c r="J687" s="1">
        <v>1.18708364</v>
      </c>
      <c r="K687" s="3" t="s">
        <v>8444</v>
      </c>
      <c r="L687" s="1" t="s">
        <v>7698</v>
      </c>
      <c r="M687" s="1" t="s">
        <v>15911</v>
      </c>
    </row>
    <row r="688" spans="1:13" x14ac:dyDescent="0.55000000000000004">
      <c r="A688" s="1" t="s">
        <v>8445</v>
      </c>
      <c r="B688" s="1">
        <v>-0.77062448400000005</v>
      </c>
      <c r="C688" s="1">
        <v>0.49019842499999999</v>
      </c>
      <c r="D688" s="1">
        <v>-0.52377002500000003</v>
      </c>
      <c r="E688" s="1">
        <v>-0.41458309300000001</v>
      </c>
      <c r="F688" s="1">
        <v>-0.70165634099999996</v>
      </c>
      <c r="G688" s="1">
        <v>1.3229948970000001</v>
      </c>
      <c r="H688" s="1">
        <v>-1.0299517709999999</v>
      </c>
      <c r="I688" s="1">
        <v>-0.20904239599999999</v>
      </c>
      <c r="J688" s="1">
        <v>1.83643479</v>
      </c>
      <c r="K688" s="3" t="s">
        <v>8446</v>
      </c>
      <c r="L688" s="1" t="s">
        <v>8447</v>
      </c>
      <c r="M688" s="1" t="s">
        <v>15912</v>
      </c>
    </row>
    <row r="689" spans="1:13" x14ac:dyDescent="0.55000000000000004">
      <c r="A689" s="1" t="s">
        <v>8448</v>
      </c>
      <c r="B689" s="1">
        <v>-0.90204512299999995</v>
      </c>
      <c r="C689" s="1">
        <v>-0.96083885400000002</v>
      </c>
      <c r="D689" s="1">
        <v>-0.89562702299999997</v>
      </c>
      <c r="E689" s="1">
        <v>-0.79521771399999996</v>
      </c>
      <c r="F689" s="1">
        <v>1.1194987890000001</v>
      </c>
      <c r="G689" s="1">
        <v>0.88727795399999998</v>
      </c>
      <c r="H689" s="1">
        <v>-0.53419551499999995</v>
      </c>
      <c r="I689" s="1">
        <v>0.63002999699999995</v>
      </c>
      <c r="J689" s="1">
        <v>1.451117488</v>
      </c>
      <c r="K689" s="3" t="s">
        <v>8449</v>
      </c>
      <c r="L689" s="1" t="s">
        <v>8450</v>
      </c>
      <c r="M689" s="1" t="s">
        <v>15739</v>
      </c>
    </row>
    <row r="690" spans="1:13" x14ac:dyDescent="0.55000000000000004">
      <c r="A690" s="1" t="s">
        <v>8451</v>
      </c>
      <c r="B690" s="1">
        <v>-0.74303206700000002</v>
      </c>
      <c r="C690" s="1">
        <v>-0.56093164399999995</v>
      </c>
      <c r="D690" s="1">
        <v>-0.476297794</v>
      </c>
      <c r="E690" s="1">
        <v>-0.78046038799999995</v>
      </c>
      <c r="F690" s="1">
        <v>-0.315751964</v>
      </c>
      <c r="G690" s="1">
        <v>1.024620265</v>
      </c>
      <c r="H690" s="1">
        <v>-0.916344198</v>
      </c>
      <c r="I690" s="1">
        <v>0.89594479599999999</v>
      </c>
      <c r="J690" s="1">
        <v>1.872252995</v>
      </c>
      <c r="K690" s="3" t="s">
        <v>792</v>
      </c>
      <c r="L690" s="1" t="s">
        <v>793</v>
      </c>
      <c r="M690" s="1" t="s">
        <v>15913</v>
      </c>
    </row>
    <row r="691" spans="1:13" x14ac:dyDescent="0.55000000000000004">
      <c r="A691" s="1" t="s">
        <v>8452</v>
      </c>
      <c r="B691" s="1">
        <v>-0.84609648199999998</v>
      </c>
      <c r="C691" s="1">
        <v>-0.83179525099999996</v>
      </c>
      <c r="D691" s="1">
        <v>-0.81416263300000002</v>
      </c>
      <c r="E691" s="1">
        <v>-0.79147464599999995</v>
      </c>
      <c r="F691" s="1">
        <v>0.52426397700000005</v>
      </c>
      <c r="G691" s="1">
        <v>0.74922844399999999</v>
      </c>
      <c r="H691" s="1">
        <v>-0.61886940499999998</v>
      </c>
      <c r="I691" s="1">
        <v>0.75401753699999996</v>
      </c>
      <c r="J691" s="1">
        <v>1.874888458</v>
      </c>
      <c r="K691" s="3" t="s">
        <v>530</v>
      </c>
      <c r="L691" s="1" t="s">
        <v>128</v>
      </c>
      <c r="M691" s="1" t="s">
        <v>15914</v>
      </c>
    </row>
    <row r="692" spans="1:13" x14ac:dyDescent="0.55000000000000004">
      <c r="A692" s="1" t="s">
        <v>8453</v>
      </c>
      <c r="B692" s="1">
        <v>-0.95565834199999999</v>
      </c>
      <c r="C692" s="1">
        <v>-0.40678021800000003</v>
      </c>
      <c r="D692" s="1">
        <v>-0.91531424900000002</v>
      </c>
      <c r="E692" s="1">
        <v>-1.0137927229999999</v>
      </c>
      <c r="F692" s="1">
        <v>-0.24298766399999999</v>
      </c>
      <c r="G692" s="1">
        <v>0.87051107800000005</v>
      </c>
      <c r="H692" s="1">
        <v>2.1110851999999999E-2</v>
      </c>
      <c r="I692" s="1">
        <v>0.71075810699999997</v>
      </c>
      <c r="J692" s="1">
        <v>1.9321531590000001</v>
      </c>
      <c r="K692" s="3" t="s">
        <v>8454</v>
      </c>
      <c r="L692" s="1" t="s">
        <v>8455</v>
      </c>
      <c r="M692" s="1" t="s">
        <v>15915</v>
      </c>
    </row>
    <row r="693" spans="1:13" x14ac:dyDescent="0.55000000000000004">
      <c r="A693" s="1" t="s">
        <v>8456</v>
      </c>
      <c r="B693" s="1">
        <v>-0.823935784</v>
      </c>
      <c r="C693" s="1">
        <v>-0.76529448600000005</v>
      </c>
      <c r="D693" s="1">
        <v>-0.68085174500000001</v>
      </c>
      <c r="E693" s="1">
        <v>-0.653593172</v>
      </c>
      <c r="F693" s="1">
        <v>5.5042509000000003E-2</v>
      </c>
      <c r="G693" s="1">
        <v>0.80953920999999995</v>
      </c>
      <c r="H693" s="1">
        <v>-0.64032440599999996</v>
      </c>
      <c r="I693" s="1">
        <v>0.59708557200000001</v>
      </c>
      <c r="J693" s="1">
        <v>2.1023323020000002</v>
      </c>
      <c r="K693" s="3" t="s">
        <v>8457</v>
      </c>
      <c r="L693" s="1" t="s">
        <v>2548</v>
      </c>
      <c r="M693" s="1" t="s">
        <v>15869</v>
      </c>
    </row>
    <row r="694" spans="1:13" x14ac:dyDescent="0.55000000000000004">
      <c r="A694" s="1" t="s">
        <v>8458</v>
      </c>
      <c r="B694" s="1">
        <v>-0.47149100799999999</v>
      </c>
      <c r="C694" s="1">
        <v>-0.606885279</v>
      </c>
      <c r="D694" s="1">
        <v>-0.50246371300000003</v>
      </c>
      <c r="E694" s="1">
        <v>-0.57171650100000004</v>
      </c>
      <c r="F694" s="1">
        <v>-0.28258690199999997</v>
      </c>
      <c r="G694" s="1">
        <v>1.4059022269999999</v>
      </c>
      <c r="H694" s="1">
        <v>-0.58542570199999999</v>
      </c>
      <c r="I694" s="1">
        <v>-0.44313501500000002</v>
      </c>
      <c r="J694" s="1">
        <v>2.0578018920000001</v>
      </c>
      <c r="K694" s="3" t="s">
        <v>8459</v>
      </c>
      <c r="L694" s="1" t="s">
        <v>391</v>
      </c>
      <c r="M694" s="1" t="s">
        <v>15916</v>
      </c>
    </row>
    <row r="695" spans="1:13" x14ac:dyDescent="0.55000000000000004">
      <c r="A695" s="1" t="s">
        <v>8460</v>
      </c>
      <c r="B695" s="1">
        <v>-1.0153953280000001</v>
      </c>
      <c r="C695" s="1">
        <v>-0.52988215299999997</v>
      </c>
      <c r="D695" s="1">
        <v>-1.033396459</v>
      </c>
      <c r="E695" s="1">
        <v>-1.2367307190000001</v>
      </c>
      <c r="F695" s="1">
        <v>-0.106461101</v>
      </c>
      <c r="G695" s="1">
        <v>1.1703720099999999</v>
      </c>
      <c r="H695" s="1">
        <v>0.67302463700000004</v>
      </c>
      <c r="I695" s="1">
        <v>0.81934546600000002</v>
      </c>
      <c r="J695" s="1">
        <v>1.2591236459999999</v>
      </c>
      <c r="K695" s="3" t="s">
        <v>8461</v>
      </c>
      <c r="L695" s="1" t="s">
        <v>2580</v>
      </c>
      <c r="M695" s="1" t="s">
        <v>15917</v>
      </c>
    </row>
    <row r="696" spans="1:13" x14ac:dyDescent="0.55000000000000004">
      <c r="A696" s="1" t="s">
        <v>8462</v>
      </c>
      <c r="B696" s="1">
        <v>-0.76004243900000001</v>
      </c>
      <c r="C696" s="1">
        <v>-0.35548806300000002</v>
      </c>
      <c r="D696" s="1">
        <v>-0.66199562700000003</v>
      </c>
      <c r="E696" s="1">
        <v>-0.68101335900000004</v>
      </c>
      <c r="F696" s="1">
        <v>-0.41573908599999998</v>
      </c>
      <c r="G696" s="1">
        <v>1.8358625669999999</v>
      </c>
      <c r="H696" s="1">
        <v>-0.19556781600000001</v>
      </c>
      <c r="I696" s="1">
        <v>-0.39570527</v>
      </c>
      <c r="J696" s="1">
        <v>1.6296890930000001</v>
      </c>
      <c r="K696" s="3" t="s">
        <v>3281</v>
      </c>
      <c r="L696" s="1" t="s">
        <v>564</v>
      </c>
      <c r="M696" s="1" t="s">
        <v>14515</v>
      </c>
    </row>
    <row r="697" spans="1:13" x14ac:dyDescent="0.55000000000000004">
      <c r="A697" s="1" t="s">
        <v>8463</v>
      </c>
      <c r="B697" s="1">
        <v>-1.1449141860000001</v>
      </c>
      <c r="C697" s="1">
        <v>-0.33411906299999999</v>
      </c>
      <c r="D697" s="1">
        <v>-1.123347901</v>
      </c>
      <c r="E697" s="1">
        <v>9.8809921999999994E-2</v>
      </c>
      <c r="F697" s="1">
        <v>0.97921658600000006</v>
      </c>
      <c r="G697" s="1">
        <v>1.5912689310000001</v>
      </c>
      <c r="H697" s="1">
        <v>-1.020884299</v>
      </c>
      <c r="I697" s="1">
        <v>7.8471530999999997E-2</v>
      </c>
      <c r="J697" s="1">
        <v>0.875498479</v>
      </c>
      <c r="K697" s="3" t="s">
        <v>8464</v>
      </c>
      <c r="L697" s="1"/>
      <c r="M697" s="1" t="s">
        <v>15918</v>
      </c>
    </row>
    <row r="698" spans="1:13" x14ac:dyDescent="0.55000000000000004">
      <c r="A698" s="1" t="s">
        <v>8465</v>
      </c>
      <c r="B698" s="1">
        <v>-0.98415719700000004</v>
      </c>
      <c r="C698" s="1">
        <v>-0.33469062700000002</v>
      </c>
      <c r="D698" s="1">
        <v>-0.31922152300000001</v>
      </c>
      <c r="E698" s="1">
        <v>-0.93521179600000004</v>
      </c>
      <c r="F698" s="1">
        <v>-0.33199835100000002</v>
      </c>
      <c r="G698" s="1">
        <v>1.9391542930000001</v>
      </c>
      <c r="H698" s="1">
        <v>-0.57908119499999999</v>
      </c>
      <c r="I698" s="1">
        <v>0.25145801600000001</v>
      </c>
      <c r="J698" s="1">
        <v>1.29374838</v>
      </c>
      <c r="K698" s="3" t="s">
        <v>478</v>
      </c>
      <c r="L698" s="1" t="s">
        <v>479</v>
      </c>
      <c r="M698" s="1" t="s">
        <v>15919</v>
      </c>
    </row>
    <row r="699" spans="1:13" x14ac:dyDescent="0.55000000000000004">
      <c r="A699" s="1" t="s">
        <v>8466</v>
      </c>
      <c r="B699" s="1">
        <v>-0.75328733699999995</v>
      </c>
      <c r="C699" s="1">
        <v>-0.70880601099999996</v>
      </c>
      <c r="D699" s="1">
        <v>-0.34863735200000001</v>
      </c>
      <c r="E699" s="1">
        <v>-0.84352357</v>
      </c>
      <c r="F699" s="1">
        <v>-0.28148612000000001</v>
      </c>
      <c r="G699" s="1">
        <v>0.69483813299999997</v>
      </c>
      <c r="H699" s="1">
        <v>-0.36774788000000003</v>
      </c>
      <c r="I699" s="1">
        <v>0.30500743200000002</v>
      </c>
      <c r="J699" s="1">
        <v>2.303642704</v>
      </c>
      <c r="K699" s="3" t="s">
        <v>8467</v>
      </c>
      <c r="L699" s="1" t="s">
        <v>8468</v>
      </c>
      <c r="M699" s="1" t="s">
        <v>8468</v>
      </c>
    </row>
    <row r="700" spans="1:13" x14ac:dyDescent="0.55000000000000004">
      <c r="A700" s="1" t="s">
        <v>8469</v>
      </c>
      <c r="B700" s="1">
        <v>-0.85991999799999996</v>
      </c>
      <c r="C700" s="1">
        <v>-0.97575407700000005</v>
      </c>
      <c r="D700" s="1">
        <v>-0.20565708599999999</v>
      </c>
      <c r="E700" s="1">
        <v>-0.85405005000000001</v>
      </c>
      <c r="F700" s="1">
        <v>9.1387805000000003E-2</v>
      </c>
      <c r="G700" s="1">
        <v>0.816840232</v>
      </c>
      <c r="H700" s="1">
        <v>-0.59071581100000004</v>
      </c>
      <c r="I700" s="1">
        <v>0.51772889799999999</v>
      </c>
      <c r="J700" s="1">
        <v>2.0601400870000002</v>
      </c>
      <c r="K700" s="3" t="s">
        <v>8470</v>
      </c>
      <c r="L700" s="1" t="s">
        <v>8375</v>
      </c>
      <c r="M700" s="1" t="s">
        <v>15920</v>
      </c>
    </row>
    <row r="701" spans="1:13" x14ac:dyDescent="0.55000000000000004">
      <c r="A701" s="1" t="s">
        <v>8471</v>
      </c>
      <c r="B701" s="1">
        <v>-0.59436155199999996</v>
      </c>
      <c r="C701" s="1">
        <v>-0.50610018400000001</v>
      </c>
      <c r="D701" s="1">
        <v>-0.55268108699999996</v>
      </c>
      <c r="E701" s="1">
        <v>-0.38789794900000002</v>
      </c>
      <c r="F701" s="1">
        <v>-0.27982804</v>
      </c>
      <c r="G701" s="1">
        <v>1.059076116</v>
      </c>
      <c r="H701" s="1">
        <v>-0.556208488</v>
      </c>
      <c r="I701" s="1">
        <v>-0.46446177599999999</v>
      </c>
      <c r="J701" s="1">
        <v>2.2824629619999999</v>
      </c>
      <c r="K701" s="3" t="s">
        <v>8472</v>
      </c>
      <c r="L701" s="1" t="s">
        <v>479</v>
      </c>
      <c r="M701" s="1" t="s">
        <v>15921</v>
      </c>
    </row>
    <row r="702" spans="1:13" x14ac:dyDescent="0.55000000000000004">
      <c r="A702" s="1" t="s">
        <v>8473</v>
      </c>
      <c r="B702" s="1">
        <v>-0.81916258600000003</v>
      </c>
      <c r="C702" s="1">
        <v>1.1841927290000001</v>
      </c>
      <c r="D702" s="1">
        <v>-0.46647950300000002</v>
      </c>
      <c r="E702" s="1">
        <v>-0.87231828499999997</v>
      </c>
      <c r="F702" s="1">
        <v>-1.5177656070000001</v>
      </c>
      <c r="G702" s="1">
        <v>0.62954635299999995</v>
      </c>
      <c r="H702" s="1">
        <v>8.6181977000000007E-2</v>
      </c>
      <c r="I702" s="1">
        <v>0.311704588</v>
      </c>
      <c r="J702" s="1">
        <v>1.4641003340000001</v>
      </c>
      <c r="K702" s="3" t="s">
        <v>8474</v>
      </c>
      <c r="L702" s="1"/>
      <c r="M702" s="1" t="s">
        <v>15922</v>
      </c>
    </row>
    <row r="703" spans="1:13" x14ac:dyDescent="0.55000000000000004">
      <c r="A703" s="1" t="s">
        <v>8475</v>
      </c>
      <c r="B703" s="1">
        <v>-0.73340939400000005</v>
      </c>
      <c r="C703" s="1">
        <v>-0.68564690500000003</v>
      </c>
      <c r="D703" s="1">
        <v>-0.47961807200000001</v>
      </c>
      <c r="E703" s="1">
        <v>-0.80644536300000003</v>
      </c>
      <c r="F703" s="1">
        <v>-0.17751998399999999</v>
      </c>
      <c r="G703" s="1">
        <v>1.6182430409999999</v>
      </c>
      <c r="H703" s="1">
        <v>-0.53002647999999997</v>
      </c>
      <c r="I703" s="1">
        <v>1.1073278000000001E-2</v>
      </c>
      <c r="J703" s="1">
        <v>1.783349879</v>
      </c>
      <c r="K703" s="3" t="s">
        <v>8476</v>
      </c>
      <c r="L703" s="1" t="s">
        <v>4801</v>
      </c>
      <c r="M703" s="1" t="s">
        <v>15923</v>
      </c>
    </row>
    <row r="704" spans="1:13" x14ac:dyDescent="0.55000000000000004">
      <c r="A704" s="1" t="s">
        <v>8477</v>
      </c>
      <c r="B704" s="1">
        <v>-0.64360048999999997</v>
      </c>
      <c r="C704" s="1">
        <v>-0.15873051099999999</v>
      </c>
      <c r="D704" s="1">
        <v>-0.27436348500000002</v>
      </c>
      <c r="E704" s="1">
        <v>-0.73360796399999995</v>
      </c>
      <c r="F704" s="1">
        <v>-0.66096007499999998</v>
      </c>
      <c r="G704" s="1">
        <v>0.69198753199999996</v>
      </c>
      <c r="H704" s="1">
        <v>-0.49494031999999999</v>
      </c>
      <c r="I704" s="1">
        <v>-0.12788612399999999</v>
      </c>
      <c r="J704" s="1">
        <v>2.4021014379999999</v>
      </c>
      <c r="K704" s="3" t="s">
        <v>8478</v>
      </c>
      <c r="L704" s="1" t="s">
        <v>2580</v>
      </c>
      <c r="M704" s="1" t="s">
        <v>15905</v>
      </c>
    </row>
    <row r="705" spans="1:13" x14ac:dyDescent="0.55000000000000004">
      <c r="A705" s="1" t="s">
        <v>8479</v>
      </c>
      <c r="B705" s="1">
        <v>-0.74928476799999999</v>
      </c>
      <c r="C705" s="1">
        <v>-0.74709937299999996</v>
      </c>
      <c r="D705" s="1">
        <v>-0.80496032500000003</v>
      </c>
      <c r="E705" s="1">
        <v>-0.80728737399999995</v>
      </c>
      <c r="F705" s="1">
        <v>0.72574366700000004</v>
      </c>
      <c r="G705" s="1">
        <v>1.4659230400000001</v>
      </c>
      <c r="H705" s="1">
        <v>-0.69782373200000003</v>
      </c>
      <c r="I705" s="1">
        <v>6.0943798E-2</v>
      </c>
      <c r="J705" s="1">
        <v>1.5538450690000001</v>
      </c>
      <c r="K705" s="3" t="s">
        <v>8480</v>
      </c>
      <c r="L705" s="1" t="s">
        <v>8481</v>
      </c>
      <c r="M705" s="1" t="s">
        <v>15104</v>
      </c>
    </row>
    <row r="706" spans="1:13" x14ac:dyDescent="0.55000000000000004">
      <c r="A706" s="1" t="s">
        <v>8482</v>
      </c>
      <c r="B706" s="1">
        <v>-0.57810675199999995</v>
      </c>
      <c r="C706" s="1">
        <v>-0.49521458699999998</v>
      </c>
      <c r="D706" s="1">
        <v>-0.49677069499999998</v>
      </c>
      <c r="E706" s="1">
        <v>-0.61593481100000003</v>
      </c>
      <c r="F706" s="1">
        <v>-2.6697276999999998E-2</v>
      </c>
      <c r="G706" s="1">
        <v>0.90340000200000004</v>
      </c>
      <c r="H706" s="1">
        <v>-0.59885821400000006</v>
      </c>
      <c r="I706" s="1">
        <v>-0.42401313000000002</v>
      </c>
      <c r="J706" s="1">
        <v>2.3321954630000001</v>
      </c>
      <c r="K706" s="3" t="s">
        <v>8483</v>
      </c>
      <c r="L706" s="1" t="s">
        <v>564</v>
      </c>
      <c r="M706" s="1" t="s">
        <v>15924</v>
      </c>
    </row>
    <row r="707" spans="1:13" x14ac:dyDescent="0.55000000000000004">
      <c r="A707" s="1" t="s">
        <v>8484</v>
      </c>
      <c r="B707" s="1">
        <v>-0.71062031400000003</v>
      </c>
      <c r="C707" s="1">
        <v>-0.60993610700000001</v>
      </c>
      <c r="D707" s="1">
        <v>-0.38379764700000002</v>
      </c>
      <c r="E707" s="1">
        <v>-0.74442841699999995</v>
      </c>
      <c r="F707" s="1">
        <v>9.7697140000000002E-2</v>
      </c>
      <c r="G707" s="1">
        <v>1.842854679</v>
      </c>
      <c r="H707" s="1">
        <v>-0.72613362299999995</v>
      </c>
      <c r="I707" s="1">
        <v>-0.31200208899999998</v>
      </c>
      <c r="J707" s="1">
        <v>1.5463663780000001</v>
      </c>
      <c r="K707" s="3" t="s">
        <v>8485</v>
      </c>
      <c r="L707" s="1" t="s">
        <v>8486</v>
      </c>
      <c r="M707" s="1" t="s">
        <v>15925</v>
      </c>
    </row>
    <row r="708" spans="1:13" x14ac:dyDescent="0.55000000000000004">
      <c r="A708" s="1" t="s">
        <v>8487</v>
      </c>
      <c r="B708" s="1">
        <v>-0.82266773900000001</v>
      </c>
      <c r="C708" s="1">
        <v>-0.67811577899999997</v>
      </c>
      <c r="D708" s="1">
        <v>-0.62063062000000002</v>
      </c>
      <c r="E708" s="1">
        <v>-0.692430777</v>
      </c>
      <c r="F708" s="1">
        <v>-0.159034959</v>
      </c>
      <c r="G708" s="1">
        <v>1.4736121209999999</v>
      </c>
      <c r="H708" s="1">
        <v>-0.74468843399999995</v>
      </c>
      <c r="I708" s="1">
        <v>0.51795876799999996</v>
      </c>
      <c r="J708" s="1">
        <v>1.7259974179999999</v>
      </c>
      <c r="K708" s="3" t="s">
        <v>8488</v>
      </c>
      <c r="L708" s="1" t="s">
        <v>8162</v>
      </c>
      <c r="M708" s="1" t="s">
        <v>15809</v>
      </c>
    </row>
    <row r="709" spans="1:13" x14ac:dyDescent="0.55000000000000004">
      <c r="A709" s="1" t="s">
        <v>8489</v>
      </c>
      <c r="B709" s="1">
        <v>-0.79582125599999998</v>
      </c>
      <c r="C709" s="1">
        <v>-0.49770273199999998</v>
      </c>
      <c r="D709" s="1">
        <v>-0.73728026000000002</v>
      </c>
      <c r="E709" s="1">
        <v>-0.67159941400000001</v>
      </c>
      <c r="F709" s="1">
        <v>-0.58616736599999997</v>
      </c>
      <c r="G709" s="1">
        <v>1.2413613269999999</v>
      </c>
      <c r="H709" s="1">
        <v>-0.57268734499999996</v>
      </c>
      <c r="I709" s="1">
        <v>0.82012131600000004</v>
      </c>
      <c r="J709" s="1">
        <v>1.799775729</v>
      </c>
      <c r="K709" s="3" t="s">
        <v>8490</v>
      </c>
      <c r="L709" s="1" t="s">
        <v>6072</v>
      </c>
      <c r="M709" s="1" t="s">
        <v>15926</v>
      </c>
    </row>
    <row r="710" spans="1:13" x14ac:dyDescent="0.55000000000000004">
      <c r="A710" s="1" t="s">
        <v>8491</v>
      </c>
      <c r="B710" s="1">
        <v>-0.98681771699999998</v>
      </c>
      <c r="C710" s="1">
        <v>-0.58169404800000002</v>
      </c>
      <c r="D710" s="1">
        <v>-0.161352473</v>
      </c>
      <c r="E710" s="1">
        <v>-0.76686507900000001</v>
      </c>
      <c r="F710" s="1">
        <v>5.0173897000000002E-2</v>
      </c>
      <c r="G710" s="1">
        <v>0.58001193799999995</v>
      </c>
      <c r="H710" s="1">
        <v>-0.82270645799999997</v>
      </c>
      <c r="I710" s="1">
        <v>0.49553829700000002</v>
      </c>
      <c r="J710" s="1">
        <v>2.1937116419999998</v>
      </c>
      <c r="K710" s="3" t="s">
        <v>8490</v>
      </c>
      <c r="L710" s="1" t="s">
        <v>6072</v>
      </c>
      <c r="M710" s="1" t="s">
        <v>15926</v>
      </c>
    </row>
    <row r="711" spans="1:13" x14ac:dyDescent="0.55000000000000004">
      <c r="A711" s="1" t="s">
        <v>8492</v>
      </c>
      <c r="B711" s="1">
        <v>-0.36345968699999998</v>
      </c>
      <c r="C711" s="1">
        <v>-0.76723127300000005</v>
      </c>
      <c r="D711" s="1">
        <v>-0.188811585</v>
      </c>
      <c r="E711" s="1">
        <v>-0.80432499599999996</v>
      </c>
      <c r="F711" s="1">
        <v>-0.46013456600000002</v>
      </c>
      <c r="G711" s="1">
        <v>1.423874077</v>
      </c>
      <c r="H711" s="1">
        <v>-1.0322467500000001</v>
      </c>
      <c r="I711" s="1">
        <v>0.42952495600000001</v>
      </c>
      <c r="J711" s="1">
        <v>1.762809823</v>
      </c>
      <c r="K711" s="3" t="s">
        <v>8493</v>
      </c>
      <c r="L711" s="1"/>
      <c r="M711" s="1" t="s">
        <v>15927</v>
      </c>
    </row>
    <row r="712" spans="1:13" x14ac:dyDescent="0.55000000000000004">
      <c r="A712" s="1" t="s">
        <v>8494</v>
      </c>
      <c r="B712" s="1">
        <v>-0.66799129700000004</v>
      </c>
      <c r="C712" s="1">
        <v>0.23659817899999999</v>
      </c>
      <c r="D712" s="1">
        <v>0.82447445200000002</v>
      </c>
      <c r="E712" s="1">
        <v>-1.599058396</v>
      </c>
      <c r="F712" s="1">
        <v>0.244658396</v>
      </c>
      <c r="G712" s="1">
        <v>1.164480661</v>
      </c>
      <c r="H712" s="1">
        <v>-1.077850601</v>
      </c>
      <c r="I712" s="1">
        <v>-0.36915681700000003</v>
      </c>
      <c r="J712" s="1">
        <v>1.243845423</v>
      </c>
      <c r="K712" s="3" t="s">
        <v>8495</v>
      </c>
      <c r="L712" s="1" t="s">
        <v>8496</v>
      </c>
      <c r="M712" s="1" t="s">
        <v>15928</v>
      </c>
    </row>
    <row r="713" spans="1:13" x14ac:dyDescent="0.55000000000000004">
      <c r="A713" s="1" t="s">
        <v>8497</v>
      </c>
      <c r="B713" s="1">
        <v>-1.218817563</v>
      </c>
      <c r="C713" s="1">
        <v>-0.74504533299999998</v>
      </c>
      <c r="D713" s="1">
        <v>-0.50669629800000004</v>
      </c>
      <c r="E713" s="1">
        <v>-0.55646722999999998</v>
      </c>
      <c r="F713" s="1">
        <v>0.26639685800000001</v>
      </c>
      <c r="G713" s="1">
        <v>0.74501645400000005</v>
      </c>
      <c r="H713" s="1">
        <v>-0.71109248400000002</v>
      </c>
      <c r="I713" s="1">
        <v>0.84188215799999999</v>
      </c>
      <c r="J713" s="1">
        <v>1.884823438</v>
      </c>
      <c r="K713" s="3" t="s">
        <v>8498</v>
      </c>
      <c r="L713" s="1" t="s">
        <v>435</v>
      </c>
      <c r="M713" s="1" t="s">
        <v>15929</v>
      </c>
    </row>
    <row r="714" spans="1:13" x14ac:dyDescent="0.55000000000000004">
      <c r="A714" s="1" t="s">
        <v>8499</v>
      </c>
      <c r="B714" s="1">
        <v>-1.176904403</v>
      </c>
      <c r="C714" s="1">
        <v>-0.47614735699999999</v>
      </c>
      <c r="D714" s="1">
        <v>-1.2570886999999999E-2</v>
      </c>
      <c r="E714" s="1">
        <v>-0.75590281599999998</v>
      </c>
      <c r="F714" s="1">
        <v>0.47632412000000002</v>
      </c>
      <c r="G714" s="1">
        <v>1.8405721479999999</v>
      </c>
      <c r="H714" s="1">
        <v>-1.1617571440000001</v>
      </c>
      <c r="I714" s="1">
        <v>0.474298092</v>
      </c>
      <c r="J714" s="1">
        <v>0.79208824600000005</v>
      </c>
      <c r="K714" s="3" t="s">
        <v>8498</v>
      </c>
      <c r="L714" s="1" t="s">
        <v>435</v>
      </c>
      <c r="M714" s="1" t="s">
        <v>15929</v>
      </c>
    </row>
    <row r="715" spans="1:13" x14ac:dyDescent="0.55000000000000004">
      <c r="A715" s="1" t="s">
        <v>8500</v>
      </c>
      <c r="B715" s="1">
        <v>-1.0704542560000001</v>
      </c>
      <c r="C715" s="1">
        <v>-7.9936809999999997E-2</v>
      </c>
      <c r="D715" s="1">
        <v>-1.1215981159999999</v>
      </c>
      <c r="E715" s="1">
        <v>-0.68189890200000003</v>
      </c>
      <c r="F715" s="1">
        <v>-0.105082166</v>
      </c>
      <c r="G715" s="1">
        <v>0.70535599699999996</v>
      </c>
      <c r="H715" s="1">
        <v>-4.4207616999999998E-2</v>
      </c>
      <c r="I715" s="1">
        <v>0.26631487199999998</v>
      </c>
      <c r="J715" s="1">
        <v>2.1315069969999998</v>
      </c>
      <c r="K715" s="3" t="s">
        <v>8501</v>
      </c>
      <c r="L715" s="1" t="s">
        <v>558</v>
      </c>
      <c r="M715" s="1" t="s">
        <v>15930</v>
      </c>
    </row>
    <row r="716" spans="1:13" x14ac:dyDescent="0.55000000000000004">
      <c r="A716" s="1" t="s">
        <v>8502</v>
      </c>
      <c r="B716" s="1">
        <v>-0.44185644499999999</v>
      </c>
      <c r="C716" s="1">
        <v>-0.71467746799999998</v>
      </c>
      <c r="D716" s="1">
        <v>-0.84728656700000005</v>
      </c>
      <c r="E716" s="1">
        <v>-0.61836396000000005</v>
      </c>
      <c r="F716" s="1">
        <v>0.151530897</v>
      </c>
      <c r="G716" s="1">
        <v>0.81654190500000001</v>
      </c>
      <c r="H716" s="1">
        <v>-0.90582224899999997</v>
      </c>
      <c r="I716" s="1">
        <v>0.44125260100000002</v>
      </c>
      <c r="J716" s="1">
        <v>2.1186812850000001</v>
      </c>
      <c r="K716" s="3" t="s">
        <v>8503</v>
      </c>
      <c r="L716" s="1"/>
      <c r="M716" s="1" t="s">
        <v>15931</v>
      </c>
    </row>
    <row r="717" spans="1:13" x14ac:dyDescent="0.55000000000000004">
      <c r="A717" s="1" t="s">
        <v>8504</v>
      </c>
      <c r="B717" s="1">
        <v>-0.81154848300000004</v>
      </c>
      <c r="C717" s="1">
        <v>-0.78790073199999999</v>
      </c>
      <c r="D717" s="1">
        <v>-0.80855115200000005</v>
      </c>
      <c r="E717" s="1">
        <v>-0.79936408199999998</v>
      </c>
      <c r="F717" s="1">
        <v>0.86697806600000005</v>
      </c>
      <c r="G717" s="1">
        <v>1.17674251</v>
      </c>
      <c r="H717" s="1">
        <v>-0.80727713700000003</v>
      </c>
      <c r="I717" s="1">
        <v>0.39489784900000002</v>
      </c>
      <c r="J717" s="1">
        <v>1.576023162</v>
      </c>
      <c r="K717" s="3" t="s">
        <v>468</v>
      </c>
      <c r="L717" s="1"/>
      <c r="M717" s="1" t="s">
        <v>13931</v>
      </c>
    </row>
    <row r="718" spans="1:13" x14ac:dyDescent="0.55000000000000004">
      <c r="A718" s="1" t="s">
        <v>8505</v>
      </c>
      <c r="B718" s="1">
        <v>-0.70044754200000003</v>
      </c>
      <c r="C718" s="1">
        <v>-0.68016375799999995</v>
      </c>
      <c r="D718" s="1">
        <v>-0.69787622100000002</v>
      </c>
      <c r="E718" s="1">
        <v>-0.51685471999999999</v>
      </c>
      <c r="F718" s="1">
        <v>0.26226799099999998</v>
      </c>
      <c r="G718" s="1">
        <v>0.55857419900000005</v>
      </c>
      <c r="H718" s="1">
        <v>-0.41611505100000001</v>
      </c>
      <c r="I718" s="1">
        <v>-0.19683057000000001</v>
      </c>
      <c r="J718" s="1">
        <v>2.3874456720000001</v>
      </c>
      <c r="K718" s="3" t="s">
        <v>8405</v>
      </c>
      <c r="L718" s="1" t="s">
        <v>3167</v>
      </c>
      <c r="M718" s="1" t="s">
        <v>15932</v>
      </c>
    </row>
    <row r="719" spans="1:13" x14ac:dyDescent="0.55000000000000004">
      <c r="A719" s="1" t="s">
        <v>8506</v>
      </c>
      <c r="B719" s="1">
        <v>-0.47608421499999998</v>
      </c>
      <c r="C719" s="1">
        <v>1.278311505</v>
      </c>
      <c r="D719" s="1">
        <v>-0.14750153799999999</v>
      </c>
      <c r="E719" s="1">
        <v>-0.77515128</v>
      </c>
      <c r="F719" s="1">
        <v>-1.4197878799999999</v>
      </c>
      <c r="G719" s="1">
        <v>1.1020952879999999</v>
      </c>
      <c r="H719" s="1">
        <v>-0.72944934299999997</v>
      </c>
      <c r="I719" s="1">
        <v>-0.14851826500000001</v>
      </c>
      <c r="J719" s="1">
        <v>1.3160857269999999</v>
      </c>
      <c r="K719" s="3" t="s">
        <v>8507</v>
      </c>
      <c r="L719" s="1"/>
      <c r="M719" s="1" t="s">
        <v>15933</v>
      </c>
    </row>
    <row r="720" spans="1:13" x14ac:dyDescent="0.55000000000000004">
      <c r="A720" s="1" t="s">
        <v>8508</v>
      </c>
      <c r="B720" s="1">
        <v>-0.41297307500000002</v>
      </c>
      <c r="C720" s="1">
        <v>-0.66331401599999995</v>
      </c>
      <c r="D720" s="1">
        <v>-0.64289382900000003</v>
      </c>
      <c r="E720" s="1">
        <v>-0.802963396</v>
      </c>
      <c r="F720" s="1">
        <v>-0.23878431999999999</v>
      </c>
      <c r="G720" s="1">
        <v>1.1144510860000001</v>
      </c>
      <c r="H720" s="1">
        <v>-0.61348363400000006</v>
      </c>
      <c r="I720" s="1">
        <v>0.104721735</v>
      </c>
      <c r="J720" s="1">
        <v>2.1552394490000002</v>
      </c>
      <c r="K720" s="3" t="s">
        <v>8509</v>
      </c>
      <c r="L720" s="1" t="s">
        <v>198</v>
      </c>
      <c r="M720" s="1" t="s">
        <v>15934</v>
      </c>
    </row>
    <row r="721" spans="1:13" x14ac:dyDescent="0.55000000000000004">
      <c r="A721" s="1" t="s">
        <v>8510</v>
      </c>
      <c r="B721" s="1">
        <v>-0.82715439400000002</v>
      </c>
      <c r="C721" s="1">
        <v>-0.62706804999999999</v>
      </c>
      <c r="D721" s="1">
        <v>-0.81869853599999998</v>
      </c>
      <c r="E721" s="1">
        <v>-0.82390256299999998</v>
      </c>
      <c r="F721" s="1">
        <v>0.63845410400000002</v>
      </c>
      <c r="G721" s="1">
        <v>1.133480203</v>
      </c>
      <c r="H721" s="1">
        <v>-0.60219935899999999</v>
      </c>
      <c r="I721" s="1">
        <v>5.2051500000000001E-2</v>
      </c>
      <c r="J721" s="1">
        <v>1.8750370940000001</v>
      </c>
      <c r="K721" s="3" t="s">
        <v>8511</v>
      </c>
      <c r="L721" s="1"/>
      <c r="M721" s="1" t="s">
        <v>15935</v>
      </c>
    </row>
    <row r="722" spans="1:13" x14ac:dyDescent="0.55000000000000004">
      <c r="A722" s="1" t="s">
        <v>8512</v>
      </c>
      <c r="B722" s="1">
        <v>-0.99832019599999999</v>
      </c>
      <c r="C722" s="1">
        <v>-0.56261892899999999</v>
      </c>
      <c r="D722" s="1">
        <v>-0.60945111100000005</v>
      </c>
      <c r="E722" s="1">
        <v>-0.97323403200000003</v>
      </c>
      <c r="F722" s="1">
        <v>0.62388110799999996</v>
      </c>
      <c r="G722" s="1">
        <v>1.2931565949999999</v>
      </c>
      <c r="H722" s="1">
        <v>-0.79196854299999997</v>
      </c>
      <c r="I722" s="1">
        <v>0.44261034900000001</v>
      </c>
      <c r="J722" s="1">
        <v>1.5759447579999999</v>
      </c>
      <c r="K722" s="3" t="s">
        <v>5387</v>
      </c>
      <c r="L722" s="1" t="s">
        <v>4801</v>
      </c>
      <c r="M722" s="1" t="s">
        <v>15936</v>
      </c>
    </row>
    <row r="723" spans="1:13" x14ac:dyDescent="0.55000000000000004">
      <c r="A723" s="1" t="s">
        <v>8513</v>
      </c>
      <c r="B723" s="1">
        <v>-0.83598911099999995</v>
      </c>
      <c r="C723" s="1">
        <v>-0.46191666599999998</v>
      </c>
      <c r="D723" s="1">
        <v>-0.69676498499999995</v>
      </c>
      <c r="E723" s="1">
        <v>-0.97137694699999999</v>
      </c>
      <c r="F723" s="1">
        <v>0.39434006700000002</v>
      </c>
      <c r="G723" s="1">
        <v>1.1479903039999999</v>
      </c>
      <c r="H723" s="1">
        <v>-0.84709713600000003</v>
      </c>
      <c r="I723" s="1">
        <v>0.46853318399999999</v>
      </c>
      <c r="J723" s="1">
        <v>1.8022812909999999</v>
      </c>
      <c r="K723" s="3" t="s">
        <v>448</v>
      </c>
      <c r="L723" s="1" t="s">
        <v>449</v>
      </c>
      <c r="M723" s="1" t="s">
        <v>13748</v>
      </c>
    </row>
    <row r="724" spans="1:13" x14ac:dyDescent="0.55000000000000004">
      <c r="A724" s="1" t="s">
        <v>8514</v>
      </c>
      <c r="B724" s="1">
        <v>-1.1839524640000001</v>
      </c>
      <c r="C724" s="1">
        <v>-0.60458485500000003</v>
      </c>
      <c r="D724" s="1">
        <v>-0.32687751300000001</v>
      </c>
      <c r="E724" s="1">
        <v>-0.81196834500000004</v>
      </c>
      <c r="F724" s="1">
        <v>1.0830067670000001</v>
      </c>
      <c r="G724" s="1">
        <v>1.162588615</v>
      </c>
      <c r="H724" s="1">
        <v>-0.71654256999999999</v>
      </c>
      <c r="I724" s="1">
        <v>-0.15259156300000001</v>
      </c>
      <c r="J724" s="1">
        <v>1.5509219279999999</v>
      </c>
      <c r="K724" s="3" t="s">
        <v>8515</v>
      </c>
      <c r="L724" s="1" t="s">
        <v>166</v>
      </c>
      <c r="M724" s="1" t="s">
        <v>15937</v>
      </c>
    </row>
    <row r="725" spans="1:13" x14ac:dyDescent="0.55000000000000004">
      <c r="A725" s="1" t="s">
        <v>8516</v>
      </c>
      <c r="B725" s="1">
        <v>-0.94301987799999998</v>
      </c>
      <c r="C725" s="1">
        <v>-0.57136874800000004</v>
      </c>
      <c r="D725" s="1">
        <v>-0.79418164899999999</v>
      </c>
      <c r="E725" s="1">
        <v>-0.85107275299999996</v>
      </c>
      <c r="F725" s="1">
        <v>0.75747690099999998</v>
      </c>
      <c r="G725" s="1">
        <v>0.86177454399999998</v>
      </c>
      <c r="H725" s="1">
        <v>-0.768373258</v>
      </c>
      <c r="I725" s="1">
        <v>0.49971444799999998</v>
      </c>
      <c r="J725" s="1">
        <v>1.809050394</v>
      </c>
      <c r="K725" s="3" t="s">
        <v>8517</v>
      </c>
      <c r="L725" s="1" t="s">
        <v>8518</v>
      </c>
      <c r="M725" s="1" t="s">
        <v>15938</v>
      </c>
    </row>
    <row r="726" spans="1:13" x14ac:dyDescent="0.55000000000000004">
      <c r="A726" s="1" t="s">
        <v>8519</v>
      </c>
      <c r="B726" s="1">
        <v>-0.76943916499999998</v>
      </c>
      <c r="C726" s="1">
        <v>-0.74718579399999996</v>
      </c>
      <c r="D726" s="1">
        <v>-0.52118257999999995</v>
      </c>
      <c r="E726" s="1">
        <v>-0.80291581099999998</v>
      </c>
      <c r="F726" s="1">
        <v>0.51909806599999997</v>
      </c>
      <c r="G726" s="1">
        <v>0.59802832699999997</v>
      </c>
      <c r="H726" s="1">
        <v>-0.94390680199999999</v>
      </c>
      <c r="I726" s="1">
        <v>0.67895313199999996</v>
      </c>
      <c r="J726" s="1">
        <v>1.9885506260000001</v>
      </c>
      <c r="K726" s="3" t="s">
        <v>7052</v>
      </c>
      <c r="L726" s="1" t="s">
        <v>7053</v>
      </c>
      <c r="M726" s="1" t="s">
        <v>15402</v>
      </c>
    </row>
    <row r="727" spans="1:13" x14ac:dyDescent="0.55000000000000004">
      <c r="A727" s="1" t="s">
        <v>8520</v>
      </c>
      <c r="B727" s="1">
        <v>-1.0570027550000001</v>
      </c>
      <c r="C727" s="1">
        <v>-0.11963418200000001</v>
      </c>
      <c r="D727" s="1">
        <v>-0.72405181900000004</v>
      </c>
      <c r="E727" s="1">
        <v>-0.99637717400000003</v>
      </c>
      <c r="F727" s="1">
        <v>0.42789975000000002</v>
      </c>
      <c r="G727" s="1">
        <v>0.69390323899999995</v>
      </c>
      <c r="H727" s="1">
        <v>-0.80256899599999998</v>
      </c>
      <c r="I727" s="1">
        <v>0.68887901799999995</v>
      </c>
      <c r="J727" s="1">
        <v>1.8889529199999999</v>
      </c>
      <c r="K727" s="3" t="s">
        <v>8521</v>
      </c>
      <c r="L727" s="1" t="s">
        <v>8522</v>
      </c>
      <c r="M727" s="1" t="s">
        <v>15939</v>
      </c>
    </row>
    <row r="728" spans="1:13" x14ac:dyDescent="0.55000000000000004">
      <c r="A728" s="1" t="s">
        <v>8523</v>
      </c>
      <c r="B728" s="1">
        <v>-1.013066215</v>
      </c>
      <c r="C728" s="1">
        <v>-0.67866140799999997</v>
      </c>
      <c r="D728" s="1">
        <v>-0.60179870499999999</v>
      </c>
      <c r="E728" s="1">
        <v>-1.0777706199999999</v>
      </c>
      <c r="F728" s="1">
        <v>0.65405358000000002</v>
      </c>
      <c r="G728" s="1">
        <v>1.224411975</v>
      </c>
      <c r="H728" s="1">
        <v>-0.64930555599999995</v>
      </c>
      <c r="I728" s="1">
        <v>0.65488310800000005</v>
      </c>
      <c r="J728" s="1">
        <v>1.4872538399999999</v>
      </c>
      <c r="K728" s="3" t="s">
        <v>8524</v>
      </c>
      <c r="L728" s="1" t="s">
        <v>391</v>
      </c>
      <c r="M728" s="1" t="s">
        <v>15940</v>
      </c>
    </row>
    <row r="729" spans="1:13" x14ac:dyDescent="0.55000000000000004">
      <c r="A729" s="1" t="s">
        <v>8525</v>
      </c>
      <c r="B729" s="1">
        <v>-1.1697246720000001</v>
      </c>
      <c r="C729" s="1">
        <v>-0.85040532599999996</v>
      </c>
      <c r="D729" s="1">
        <v>-0.61323293000000001</v>
      </c>
      <c r="E729" s="1">
        <v>-0.84973750400000003</v>
      </c>
      <c r="F729" s="1">
        <v>0.25368650100000001</v>
      </c>
      <c r="G729" s="1">
        <v>1.623115919</v>
      </c>
      <c r="H729" s="1">
        <v>-0.231188267</v>
      </c>
      <c r="I729" s="1">
        <v>0.48865101700000002</v>
      </c>
      <c r="J729" s="1">
        <v>1.3488352619999999</v>
      </c>
      <c r="K729" s="3" t="s">
        <v>7946</v>
      </c>
      <c r="L729" s="1" t="s">
        <v>318</v>
      </c>
      <c r="M729" s="1" t="s">
        <v>15733</v>
      </c>
    </row>
    <row r="730" spans="1:13" x14ac:dyDescent="0.55000000000000004">
      <c r="A730" s="1" t="s">
        <v>8526</v>
      </c>
      <c r="B730" s="1">
        <v>-0.84335038500000004</v>
      </c>
      <c r="C730" s="1">
        <v>-0.73273375299999999</v>
      </c>
      <c r="D730" s="1">
        <v>-0.77972532100000003</v>
      </c>
      <c r="E730" s="1">
        <v>-0.69162236700000002</v>
      </c>
      <c r="F730" s="1">
        <v>0.33051429399999999</v>
      </c>
      <c r="G730" s="1">
        <v>1.7071001370000001</v>
      </c>
      <c r="H730" s="1">
        <v>-0.64630006299999998</v>
      </c>
      <c r="I730" s="1">
        <v>0.17496936499999999</v>
      </c>
      <c r="J730" s="1">
        <v>1.4811480930000001</v>
      </c>
      <c r="K730" s="3" t="s">
        <v>8527</v>
      </c>
      <c r="L730" s="1" t="s">
        <v>8528</v>
      </c>
      <c r="M730" s="1" t="s">
        <v>15941</v>
      </c>
    </row>
    <row r="731" spans="1:13" x14ac:dyDescent="0.55000000000000004">
      <c r="A731" s="1" t="s">
        <v>8529</v>
      </c>
      <c r="B731" s="1">
        <v>-1.219206665</v>
      </c>
      <c r="C731" s="1">
        <v>-5.4934950000000001E-3</v>
      </c>
      <c r="D731" s="1">
        <v>0.32962940800000001</v>
      </c>
      <c r="E731" s="1">
        <v>-0.72357903199999996</v>
      </c>
      <c r="F731" s="1">
        <v>0.28119202599999998</v>
      </c>
      <c r="G731" s="1">
        <v>0.14205388499999999</v>
      </c>
      <c r="H731" s="1">
        <v>-0.69730647099999998</v>
      </c>
      <c r="I731" s="1">
        <v>-0.37739366499999999</v>
      </c>
      <c r="J731" s="1">
        <v>2.2701040090000002</v>
      </c>
      <c r="K731" s="3" t="s">
        <v>3378</v>
      </c>
      <c r="L731" s="1"/>
      <c r="M731" s="1" t="s">
        <v>15942</v>
      </c>
    </row>
    <row r="732" spans="1:13" x14ac:dyDescent="0.55000000000000004">
      <c r="A732" s="1" t="s">
        <v>8530</v>
      </c>
      <c r="B732" s="1">
        <v>-1.406785615</v>
      </c>
      <c r="C732" s="1">
        <v>0.99269760500000004</v>
      </c>
      <c r="D732" s="1">
        <v>0.237206008</v>
      </c>
      <c r="E732" s="1">
        <v>-1.849298324</v>
      </c>
      <c r="F732" s="1">
        <v>0.468399497</v>
      </c>
      <c r="G732" s="1">
        <v>0.521337775</v>
      </c>
      <c r="H732" s="1">
        <v>-8.9978222999999996E-2</v>
      </c>
      <c r="I732" s="1">
        <v>0.101889152</v>
      </c>
      <c r="J732" s="1">
        <v>1.024532124</v>
      </c>
      <c r="K732" s="3" t="s">
        <v>8531</v>
      </c>
      <c r="L732" s="1" t="s">
        <v>8532</v>
      </c>
      <c r="M732" s="1" t="s">
        <v>8532</v>
      </c>
    </row>
    <row r="733" spans="1:13" x14ac:dyDescent="0.55000000000000004">
      <c r="A733" s="1" t="s">
        <v>8533</v>
      </c>
      <c r="B733" s="1">
        <v>-0.80899396800000001</v>
      </c>
      <c r="C733" s="1">
        <v>-0.74967252399999995</v>
      </c>
      <c r="D733" s="1">
        <v>-0.435479373</v>
      </c>
      <c r="E733" s="1">
        <v>-1.306442305</v>
      </c>
      <c r="F733" s="1">
        <v>0.11483520699999999</v>
      </c>
      <c r="G733" s="1">
        <v>1.8194928690000001</v>
      </c>
      <c r="H733" s="1">
        <v>0.17826130600000001</v>
      </c>
      <c r="I733" s="1">
        <v>-4.8611300000000003E-2</v>
      </c>
      <c r="J733" s="1">
        <v>1.236610089</v>
      </c>
      <c r="K733" s="3" t="s">
        <v>8534</v>
      </c>
      <c r="L733" s="1"/>
      <c r="M733" s="1" t="s">
        <v>15943</v>
      </c>
    </row>
    <row r="734" spans="1:13" x14ac:dyDescent="0.55000000000000004">
      <c r="A734" s="1" t="s">
        <v>8535</v>
      </c>
      <c r="B734" s="1">
        <v>-0.93421599099999997</v>
      </c>
      <c r="C734" s="1">
        <v>-0.76583537800000001</v>
      </c>
      <c r="D734" s="1">
        <v>-0.90978849500000003</v>
      </c>
      <c r="E734" s="1">
        <v>-0.75667728999999995</v>
      </c>
      <c r="F734" s="1">
        <v>0.24408259700000001</v>
      </c>
      <c r="G734" s="1">
        <v>0.94632290200000002</v>
      </c>
      <c r="H734" s="1">
        <v>-0.33100655699999998</v>
      </c>
      <c r="I734" s="1">
        <v>0.570561494</v>
      </c>
      <c r="J734" s="1">
        <v>1.9365567180000001</v>
      </c>
      <c r="K734" s="3" t="s">
        <v>6078</v>
      </c>
      <c r="L734" s="1" t="s">
        <v>6079</v>
      </c>
      <c r="M734" s="1" t="s">
        <v>15224</v>
      </c>
    </row>
    <row r="735" spans="1:13" x14ac:dyDescent="0.55000000000000004">
      <c r="A735" s="1" t="s">
        <v>8536</v>
      </c>
      <c r="B735" s="1">
        <v>1.0452266809999999</v>
      </c>
      <c r="C735" s="1">
        <v>0.147312835</v>
      </c>
      <c r="D735" s="1">
        <v>-0.238953048</v>
      </c>
      <c r="E735" s="1">
        <v>-1.434203731</v>
      </c>
      <c r="F735" s="1">
        <v>-1.2236280799999999</v>
      </c>
      <c r="G735" s="1">
        <v>0.63447080300000003</v>
      </c>
      <c r="H735" s="1">
        <v>-0.83475224100000001</v>
      </c>
      <c r="I735" s="1">
        <v>1.3774221259999999</v>
      </c>
      <c r="J735" s="1">
        <v>0.52710465500000003</v>
      </c>
      <c r="K735" s="3" t="s">
        <v>5652</v>
      </c>
      <c r="L735" s="1" t="s">
        <v>5653</v>
      </c>
      <c r="M735" s="1" t="s">
        <v>15944</v>
      </c>
    </row>
    <row r="736" spans="1:13" x14ac:dyDescent="0.55000000000000004">
      <c r="A736" s="1" t="s">
        <v>8537</v>
      </c>
      <c r="B736" s="1">
        <v>-0.87184595200000004</v>
      </c>
      <c r="C736" s="1">
        <v>-0.691417583</v>
      </c>
      <c r="D736" s="1">
        <v>-0.72699456600000001</v>
      </c>
      <c r="E736" s="1">
        <v>-0.78627040699999995</v>
      </c>
      <c r="F736" s="1">
        <v>0.29656331000000002</v>
      </c>
      <c r="G736" s="1">
        <v>1.376399908</v>
      </c>
      <c r="H736" s="1">
        <v>-0.69532762800000003</v>
      </c>
      <c r="I736" s="1">
        <v>0.36151428200000002</v>
      </c>
      <c r="J736" s="1">
        <v>1.737378635</v>
      </c>
      <c r="K736" s="3" t="s">
        <v>8538</v>
      </c>
      <c r="L736" s="1" t="s">
        <v>564</v>
      </c>
      <c r="M736" s="1" t="s">
        <v>15001</v>
      </c>
    </row>
    <row r="737" spans="1:13" x14ac:dyDescent="0.55000000000000004">
      <c r="A737" s="1" t="s">
        <v>8539</v>
      </c>
      <c r="B737" s="1">
        <v>-1.7434044280000001</v>
      </c>
      <c r="C737" s="1">
        <v>-0.30392717800000002</v>
      </c>
      <c r="D737" s="1">
        <v>0.80660654799999998</v>
      </c>
      <c r="E737" s="1">
        <v>-0.44439541999999999</v>
      </c>
      <c r="F737" s="1">
        <v>0.463925119</v>
      </c>
      <c r="G737" s="1">
        <v>0.87019735099999995</v>
      </c>
      <c r="H737" s="1">
        <v>-1.165143732</v>
      </c>
      <c r="I737" s="1">
        <v>0.23812130300000001</v>
      </c>
      <c r="J737" s="1">
        <v>1.278020438</v>
      </c>
      <c r="K737" s="3" t="s">
        <v>956</v>
      </c>
      <c r="L737" s="1" t="s">
        <v>272</v>
      </c>
      <c r="M737" s="1" t="s">
        <v>15945</v>
      </c>
    </row>
    <row r="738" spans="1:13" x14ac:dyDescent="0.55000000000000004">
      <c r="A738" s="1" t="s">
        <v>8540</v>
      </c>
      <c r="B738" s="1">
        <v>-0.563160734</v>
      </c>
      <c r="C738" s="1">
        <v>-0.59350558899999994</v>
      </c>
      <c r="D738" s="1">
        <v>-0.56390063199999996</v>
      </c>
      <c r="E738" s="1">
        <v>-0.48119144699999999</v>
      </c>
      <c r="F738" s="1">
        <v>-0.23412180199999999</v>
      </c>
      <c r="G738" s="1">
        <v>1.1746622609999999</v>
      </c>
      <c r="H738" s="1">
        <v>-0.65727029000000003</v>
      </c>
      <c r="I738" s="1">
        <v>-0.280539078</v>
      </c>
      <c r="J738" s="1">
        <v>2.1990273120000001</v>
      </c>
      <c r="K738" s="3" t="s">
        <v>3281</v>
      </c>
      <c r="L738" s="1" t="s">
        <v>564</v>
      </c>
      <c r="M738" s="1" t="s">
        <v>15946</v>
      </c>
    </row>
    <row r="739" spans="1:13" x14ac:dyDescent="0.55000000000000004">
      <c r="A739" s="1" t="s">
        <v>8541</v>
      </c>
      <c r="B739" s="1">
        <v>-0.56975659099999998</v>
      </c>
      <c r="C739" s="1">
        <v>0.14477526199999999</v>
      </c>
      <c r="D739" s="1">
        <v>-0.80208572199999995</v>
      </c>
      <c r="E739" s="1">
        <v>-0.68743240900000002</v>
      </c>
      <c r="F739" s="1">
        <v>-0.83837331599999998</v>
      </c>
      <c r="G739" s="1">
        <v>0.89179365099999997</v>
      </c>
      <c r="H739" s="1">
        <v>-0.93619121100000002</v>
      </c>
      <c r="I739" s="1">
        <v>1.043999903</v>
      </c>
      <c r="J739" s="1">
        <v>1.753270434</v>
      </c>
      <c r="K739" s="3" t="s">
        <v>8542</v>
      </c>
      <c r="L739" s="1"/>
      <c r="M739" s="1" t="s">
        <v>15947</v>
      </c>
    </row>
    <row r="740" spans="1:13" x14ac:dyDescent="0.55000000000000004">
      <c r="A740" s="1" t="s">
        <v>8543</v>
      </c>
      <c r="B740" s="1">
        <v>-0.60573276200000004</v>
      </c>
      <c r="C740" s="1">
        <v>0.36152606100000001</v>
      </c>
      <c r="D740" s="1">
        <v>-0.16611815599999999</v>
      </c>
      <c r="E740" s="1">
        <v>-0.47984850699999998</v>
      </c>
      <c r="F740" s="1">
        <v>-0.88148595600000001</v>
      </c>
      <c r="G740" s="1">
        <v>1.967414743</v>
      </c>
      <c r="H740" s="1">
        <v>-0.97453365700000005</v>
      </c>
      <c r="I740" s="1">
        <v>-0.43031662900000001</v>
      </c>
      <c r="J740" s="1">
        <v>1.2090948619999999</v>
      </c>
      <c r="K740" s="3" t="s">
        <v>8544</v>
      </c>
      <c r="L740" s="1" t="s">
        <v>928</v>
      </c>
      <c r="M740" s="1" t="s">
        <v>15948</v>
      </c>
    </row>
    <row r="741" spans="1:13" x14ac:dyDescent="0.55000000000000004">
      <c r="A741" s="1" t="s">
        <v>8545</v>
      </c>
      <c r="B741" s="1">
        <v>-0.90459418899999999</v>
      </c>
      <c r="C741" s="1">
        <v>-0.81098473800000004</v>
      </c>
      <c r="D741" s="1">
        <v>-0.52530991999999999</v>
      </c>
      <c r="E741" s="1">
        <v>-0.75165143800000001</v>
      </c>
      <c r="F741" s="1">
        <v>0.115027055</v>
      </c>
      <c r="G741" s="1">
        <v>1.5327385529999999</v>
      </c>
      <c r="H741" s="1">
        <v>-0.439667103</v>
      </c>
      <c r="I741" s="1">
        <v>1.6109989000000002E-2</v>
      </c>
      <c r="J741" s="1">
        <v>1.768331791</v>
      </c>
      <c r="K741" s="3" t="s">
        <v>8546</v>
      </c>
      <c r="L741" s="1" t="s">
        <v>8547</v>
      </c>
      <c r="M741" s="1" t="s">
        <v>15949</v>
      </c>
    </row>
    <row r="742" spans="1:13" x14ac:dyDescent="0.55000000000000004">
      <c r="A742" s="1" t="s">
        <v>8548</v>
      </c>
      <c r="B742" s="1">
        <v>-0.765785932</v>
      </c>
      <c r="C742" s="1">
        <v>-0.94531924199999995</v>
      </c>
      <c r="D742" s="1">
        <v>2.1590163200000001</v>
      </c>
      <c r="E742" s="1">
        <v>-0.88485309599999995</v>
      </c>
      <c r="F742" s="1">
        <v>-0.233200451</v>
      </c>
      <c r="G742" s="1">
        <v>0.20686858299999999</v>
      </c>
      <c r="H742" s="1">
        <v>-0.62313145999999997</v>
      </c>
      <c r="I742" s="1">
        <v>0.54013060700000004</v>
      </c>
      <c r="J742" s="1">
        <v>0.54627467100000004</v>
      </c>
      <c r="K742" s="3" t="s">
        <v>8549</v>
      </c>
      <c r="L742" s="1" t="s">
        <v>848</v>
      </c>
      <c r="M742" s="1" t="s">
        <v>15950</v>
      </c>
    </row>
    <row r="743" spans="1:13" x14ac:dyDescent="0.55000000000000004">
      <c r="A743" s="1" t="s">
        <v>8550</v>
      </c>
      <c r="B743" s="1">
        <v>-1.412297092</v>
      </c>
      <c r="C743" s="1">
        <v>0.11891905799999999</v>
      </c>
      <c r="D743" s="1">
        <v>-0.29808913199999998</v>
      </c>
      <c r="E743" s="1">
        <v>-1.1553077519999999</v>
      </c>
      <c r="F743" s="1">
        <v>0.49737673399999999</v>
      </c>
      <c r="G743" s="1">
        <v>0.79731179500000005</v>
      </c>
      <c r="H743" s="1">
        <v>-0.58876486500000003</v>
      </c>
      <c r="I743" s="1">
        <v>0.22814684299999999</v>
      </c>
      <c r="J743" s="1">
        <v>1.812704412</v>
      </c>
      <c r="K743" s="3" t="s">
        <v>8551</v>
      </c>
      <c r="L743" s="1" t="s">
        <v>8552</v>
      </c>
      <c r="M743" s="1" t="s">
        <v>15951</v>
      </c>
    </row>
    <row r="744" spans="1:13" x14ac:dyDescent="0.55000000000000004">
      <c r="A744" s="1" t="s">
        <v>8553</v>
      </c>
      <c r="B744" s="1">
        <v>-0.96073066100000004</v>
      </c>
      <c r="C744" s="1">
        <v>-0.37102573300000002</v>
      </c>
      <c r="D744" s="1">
        <v>-0.48773247400000003</v>
      </c>
      <c r="E744" s="1">
        <v>-0.98291098799999999</v>
      </c>
      <c r="F744" s="1">
        <v>0.65421545999999997</v>
      </c>
      <c r="G744" s="1">
        <v>1.666841515</v>
      </c>
      <c r="H744" s="1">
        <v>-0.83292821399999994</v>
      </c>
      <c r="I744" s="1">
        <v>-3.9842699000000002E-2</v>
      </c>
      <c r="J744" s="1">
        <v>1.354113795</v>
      </c>
      <c r="K744" s="3" t="s">
        <v>8554</v>
      </c>
      <c r="L744" s="1" t="s">
        <v>8555</v>
      </c>
      <c r="M744" s="1" t="s">
        <v>15952</v>
      </c>
    </row>
    <row r="745" spans="1:13" x14ac:dyDescent="0.55000000000000004">
      <c r="A745" s="1" t="s">
        <v>8556</v>
      </c>
      <c r="B745" s="1">
        <v>-0.62071913300000003</v>
      </c>
      <c r="C745" s="1">
        <v>-0.95468034199999996</v>
      </c>
      <c r="D745" s="1">
        <v>-0.73445366599999995</v>
      </c>
      <c r="E745" s="1">
        <v>-0.16093964699999999</v>
      </c>
      <c r="F745" s="1">
        <v>-1.0315198889999999</v>
      </c>
      <c r="G745" s="1">
        <v>1.6008769199999999</v>
      </c>
      <c r="H745" s="1">
        <v>-7.5372165000000005E-2</v>
      </c>
      <c r="I745" s="1">
        <v>1.513553229</v>
      </c>
      <c r="J745" s="1">
        <v>0.46325469400000002</v>
      </c>
      <c r="K745" s="3" t="s">
        <v>8557</v>
      </c>
      <c r="L745" s="1" t="s">
        <v>3330</v>
      </c>
      <c r="M745" s="1" t="s">
        <v>13692</v>
      </c>
    </row>
    <row r="746" spans="1:13" x14ac:dyDescent="0.55000000000000004">
      <c r="A746" s="1" t="s">
        <v>8558</v>
      </c>
      <c r="B746" s="1">
        <v>-1.2726644680000001</v>
      </c>
      <c r="C746" s="1">
        <v>-9.7408175E-2</v>
      </c>
      <c r="D746" s="1">
        <v>-0.49104271999999999</v>
      </c>
      <c r="E746" s="1">
        <v>-0.61984682700000004</v>
      </c>
      <c r="F746" s="1">
        <v>0.28152092899999998</v>
      </c>
      <c r="G746" s="1">
        <v>1.0367354520000001</v>
      </c>
      <c r="H746" s="1">
        <v>-1.1719231139999999</v>
      </c>
      <c r="I746" s="1">
        <v>0.67093787100000002</v>
      </c>
      <c r="J746" s="1">
        <v>1.6636910519999999</v>
      </c>
      <c r="K746" s="3" t="s">
        <v>3704</v>
      </c>
      <c r="L746" s="1" t="s">
        <v>39</v>
      </c>
      <c r="M746" s="1" t="s">
        <v>15953</v>
      </c>
    </row>
    <row r="747" spans="1:13" x14ac:dyDescent="0.55000000000000004">
      <c r="A747" s="1" t="s">
        <v>8559</v>
      </c>
      <c r="B747" s="1">
        <v>-0.79191291699999999</v>
      </c>
      <c r="C747" s="1">
        <v>-0.72111766499999996</v>
      </c>
      <c r="D747" s="1">
        <v>-0.76615216799999997</v>
      </c>
      <c r="E747" s="1">
        <v>-0.725964257</v>
      </c>
      <c r="F747" s="1">
        <v>0.39440643600000003</v>
      </c>
      <c r="G747" s="1">
        <v>1.209794469</v>
      </c>
      <c r="H747" s="1">
        <v>-0.63115942700000005</v>
      </c>
      <c r="I747" s="1">
        <v>0.10594226499999999</v>
      </c>
      <c r="J747" s="1">
        <v>1.9261632639999999</v>
      </c>
      <c r="K747" s="3" t="s">
        <v>8560</v>
      </c>
      <c r="L747" s="1" t="s">
        <v>8561</v>
      </c>
      <c r="M747" s="1" t="s">
        <v>15954</v>
      </c>
    </row>
    <row r="748" spans="1:13" x14ac:dyDescent="0.55000000000000004">
      <c r="A748" s="1" t="s">
        <v>8562</v>
      </c>
      <c r="B748" s="1">
        <v>-1.0105831270000001</v>
      </c>
      <c r="C748" s="1">
        <v>-0.59906896899999995</v>
      </c>
      <c r="D748" s="1">
        <v>-0.64661619299999995</v>
      </c>
      <c r="E748" s="1">
        <v>-0.83631782600000004</v>
      </c>
      <c r="F748" s="1">
        <v>0.69870172699999999</v>
      </c>
      <c r="G748" s="1">
        <v>1.4037913799999999</v>
      </c>
      <c r="H748" s="1">
        <v>-0.58046008000000004</v>
      </c>
      <c r="I748" s="1">
        <v>-7.2986632999999995E-2</v>
      </c>
      <c r="J748" s="1">
        <v>1.6435397199999999</v>
      </c>
      <c r="K748" s="3" t="s">
        <v>4895</v>
      </c>
      <c r="L748" s="1"/>
      <c r="M748" s="1" t="s">
        <v>14966</v>
      </c>
    </row>
    <row r="749" spans="1:13" x14ac:dyDescent="0.55000000000000004">
      <c r="A749" s="1" t="s">
        <v>8563</v>
      </c>
      <c r="B749" s="1">
        <v>-0.67257018800000001</v>
      </c>
      <c r="C749" s="1">
        <v>-0.46213890099999999</v>
      </c>
      <c r="D749" s="1">
        <v>-0.547701416</v>
      </c>
      <c r="E749" s="1">
        <v>-0.655164792</v>
      </c>
      <c r="F749" s="1">
        <v>-0.34277182299999998</v>
      </c>
      <c r="G749" s="1">
        <v>0.72465162000000005</v>
      </c>
      <c r="H749" s="1">
        <v>-0.62542589800000004</v>
      </c>
      <c r="I749" s="1">
        <v>0.23226127399999999</v>
      </c>
      <c r="J749" s="1">
        <v>2.3488601249999999</v>
      </c>
      <c r="K749" s="3" t="s">
        <v>8564</v>
      </c>
      <c r="L749" s="1" t="s">
        <v>353</v>
      </c>
      <c r="M749" s="1" t="s">
        <v>13692</v>
      </c>
    </row>
    <row r="750" spans="1:13" x14ac:dyDescent="0.55000000000000004">
      <c r="A750" s="1" t="s">
        <v>8565</v>
      </c>
      <c r="B750" s="1">
        <v>-0.68662951400000005</v>
      </c>
      <c r="C750" s="1">
        <v>-0.81904829800000001</v>
      </c>
      <c r="D750" s="1">
        <v>-0.72751353500000004</v>
      </c>
      <c r="E750" s="1">
        <v>-0.52434305699999995</v>
      </c>
      <c r="F750" s="1">
        <v>-2.0222370000000001E-3</v>
      </c>
      <c r="G750" s="1">
        <v>0.80037650800000004</v>
      </c>
      <c r="H750" s="1">
        <v>-0.53045313599999999</v>
      </c>
      <c r="I750" s="1">
        <v>0.23675807200000001</v>
      </c>
      <c r="J750" s="1">
        <v>2.2528751969999998</v>
      </c>
      <c r="K750" s="3" t="s">
        <v>8566</v>
      </c>
      <c r="L750" s="1" t="s">
        <v>8567</v>
      </c>
      <c r="M750" s="1" t="s">
        <v>15955</v>
      </c>
    </row>
    <row r="751" spans="1:13" x14ac:dyDescent="0.55000000000000004">
      <c r="A751" s="1" t="s">
        <v>8568</v>
      </c>
      <c r="B751" s="1">
        <v>0.88791046600000001</v>
      </c>
      <c r="C751" s="1">
        <v>0.31807656299999998</v>
      </c>
      <c r="D751" s="1">
        <v>-0.52120223600000004</v>
      </c>
      <c r="E751" s="1">
        <v>-0.97408537699999997</v>
      </c>
      <c r="F751" s="1">
        <v>0.67064606000000004</v>
      </c>
      <c r="G751" s="1">
        <v>0.75305996799999997</v>
      </c>
      <c r="H751" s="1">
        <v>-1.92626213</v>
      </c>
      <c r="I751" s="1">
        <v>-0.25563840700000001</v>
      </c>
      <c r="J751" s="1">
        <v>1.0474950919999999</v>
      </c>
      <c r="K751" s="3" t="s">
        <v>5626</v>
      </c>
      <c r="L751" s="1" t="s">
        <v>163</v>
      </c>
      <c r="M751" s="1" t="s">
        <v>13692</v>
      </c>
    </row>
    <row r="752" spans="1:13" x14ac:dyDescent="0.55000000000000004">
      <c r="A752" s="1" t="s">
        <v>8569</v>
      </c>
      <c r="B752" s="1">
        <v>-0.72727672799999998</v>
      </c>
      <c r="C752" s="1">
        <v>-1.043052874</v>
      </c>
      <c r="D752" s="1">
        <v>-0.833229942</v>
      </c>
      <c r="E752" s="1">
        <v>-0.94463155499999996</v>
      </c>
      <c r="F752" s="1">
        <v>1.055653588</v>
      </c>
      <c r="G752" s="1">
        <v>0.92569729199999995</v>
      </c>
      <c r="H752" s="1">
        <v>-0.59988425000000001</v>
      </c>
      <c r="I752" s="1">
        <v>0.84048386900000005</v>
      </c>
      <c r="J752" s="1">
        <v>1.3262406010000001</v>
      </c>
      <c r="K752" s="3" t="s">
        <v>372</v>
      </c>
      <c r="L752" s="1" t="s">
        <v>372</v>
      </c>
      <c r="M752" s="1" t="s">
        <v>13692</v>
      </c>
    </row>
    <row r="753" spans="1:13" x14ac:dyDescent="0.55000000000000004">
      <c r="A753" s="1" t="s">
        <v>8570</v>
      </c>
      <c r="B753" s="1">
        <v>-1.0731065390000001</v>
      </c>
      <c r="C753" s="1">
        <v>-0.48222710299999999</v>
      </c>
      <c r="D753" s="1">
        <v>-0.78701062899999996</v>
      </c>
      <c r="E753" s="1">
        <v>-0.61067765900000004</v>
      </c>
      <c r="F753" s="1">
        <v>0.24110683099999999</v>
      </c>
      <c r="G753" s="1">
        <v>1.8779431369999999</v>
      </c>
      <c r="H753" s="1">
        <v>-0.551309559</v>
      </c>
      <c r="I753" s="1">
        <v>7.0009715E-2</v>
      </c>
      <c r="J753" s="1">
        <v>1.3152718059999999</v>
      </c>
      <c r="K753" s="3" t="s">
        <v>8571</v>
      </c>
      <c r="L753" s="1"/>
      <c r="M753" s="1" t="s">
        <v>15956</v>
      </c>
    </row>
    <row r="754" spans="1:13" x14ac:dyDescent="0.55000000000000004">
      <c r="A754" s="1" t="s">
        <v>8572</v>
      </c>
      <c r="B754" s="1">
        <v>-1.063216937</v>
      </c>
      <c r="C754" s="1">
        <v>-0.20097770000000001</v>
      </c>
      <c r="D754" s="1">
        <v>-0.32617806500000002</v>
      </c>
      <c r="E754" s="1">
        <v>-0.92551928800000005</v>
      </c>
      <c r="F754" s="1">
        <v>0.233379906</v>
      </c>
      <c r="G754" s="1">
        <v>2.0130410620000001</v>
      </c>
      <c r="H754" s="1">
        <v>-0.66675030499999999</v>
      </c>
      <c r="I754" s="1">
        <v>-0.193927089</v>
      </c>
      <c r="J754" s="1">
        <v>1.130148417</v>
      </c>
      <c r="K754" s="3" t="s">
        <v>5006</v>
      </c>
      <c r="L754" s="1" t="s">
        <v>564</v>
      </c>
      <c r="M754" s="1" t="s">
        <v>15957</v>
      </c>
    </row>
    <row r="755" spans="1:13" x14ac:dyDescent="0.55000000000000004">
      <c r="A755" s="1" t="s">
        <v>8573</v>
      </c>
      <c r="B755" s="1">
        <v>-0.99783231999999999</v>
      </c>
      <c r="C755" s="1">
        <v>-0.629817144</v>
      </c>
      <c r="D755" s="1">
        <v>-0.65466634899999998</v>
      </c>
      <c r="E755" s="1">
        <v>-1.0591870269999999</v>
      </c>
      <c r="F755" s="1">
        <v>0.72498530999999999</v>
      </c>
      <c r="G755" s="1">
        <v>1.2528652709999999</v>
      </c>
      <c r="H755" s="1">
        <v>-0.66485067600000003</v>
      </c>
      <c r="I755" s="1">
        <v>0.53337609100000005</v>
      </c>
      <c r="J755" s="1">
        <v>1.495126843</v>
      </c>
      <c r="K755" s="3" t="s">
        <v>8574</v>
      </c>
      <c r="L755" s="1"/>
      <c r="M755" s="1" t="s">
        <v>15958</v>
      </c>
    </row>
    <row r="756" spans="1:13" x14ac:dyDescent="0.55000000000000004">
      <c r="A756" s="1" t="s">
        <v>8575</v>
      </c>
      <c r="B756" s="1">
        <v>-0.81398159999999997</v>
      </c>
      <c r="C756" s="1">
        <v>-0.65105893400000003</v>
      </c>
      <c r="D756" s="1">
        <v>-0.79984592399999999</v>
      </c>
      <c r="E756" s="1">
        <v>-0.790005666</v>
      </c>
      <c r="F756" s="1">
        <v>0.28594509400000001</v>
      </c>
      <c r="G756" s="1">
        <v>1.0479996030000001</v>
      </c>
      <c r="H756" s="1">
        <v>-0.64799527499999998</v>
      </c>
      <c r="I756" s="1">
        <v>0.395870261</v>
      </c>
      <c r="J756" s="1">
        <v>1.9730724420000001</v>
      </c>
      <c r="K756" s="3" t="s">
        <v>8576</v>
      </c>
      <c r="L756" s="1"/>
      <c r="M756" s="1" t="s">
        <v>15959</v>
      </c>
    </row>
    <row r="757" spans="1:13" x14ac:dyDescent="0.55000000000000004">
      <c r="A757" s="1" t="s">
        <v>8577</v>
      </c>
      <c r="B757" s="1">
        <v>-0.72652064400000005</v>
      </c>
      <c r="C757" s="1">
        <v>-4.6144404E-2</v>
      </c>
      <c r="D757" s="1">
        <v>-0.50986384799999995</v>
      </c>
      <c r="E757" s="1">
        <v>-1.055801526</v>
      </c>
      <c r="F757" s="1">
        <v>-0.31047347199999997</v>
      </c>
      <c r="G757" s="1">
        <v>1.552424864</v>
      </c>
      <c r="H757" s="1">
        <v>-0.51939737900000005</v>
      </c>
      <c r="I757" s="1">
        <v>-0.195556703</v>
      </c>
      <c r="J757" s="1">
        <v>1.8113331130000001</v>
      </c>
      <c r="K757" s="3" t="s">
        <v>8578</v>
      </c>
      <c r="L757" s="1" t="s">
        <v>8579</v>
      </c>
      <c r="M757" s="1" t="s">
        <v>15960</v>
      </c>
    </row>
    <row r="758" spans="1:13" x14ac:dyDescent="0.55000000000000004">
      <c r="A758" s="1" t="s">
        <v>8580</v>
      </c>
      <c r="B758" s="1">
        <v>-0.99544423999999998</v>
      </c>
      <c r="C758" s="1">
        <v>-0.39172041099999999</v>
      </c>
      <c r="D758" s="1">
        <v>-0.53881621499999999</v>
      </c>
      <c r="E758" s="1">
        <v>-1.3438690259999999</v>
      </c>
      <c r="F758" s="1">
        <v>0.221948855</v>
      </c>
      <c r="G758" s="1">
        <v>0.91859043799999995</v>
      </c>
      <c r="H758" s="1">
        <v>-0.54064615299999996</v>
      </c>
      <c r="I758" s="1">
        <v>1.265564635</v>
      </c>
      <c r="J758" s="1">
        <v>1.404392117</v>
      </c>
      <c r="K758" s="3" t="s">
        <v>8581</v>
      </c>
      <c r="L758" s="1" t="s">
        <v>8582</v>
      </c>
      <c r="M758" s="1" t="s">
        <v>15961</v>
      </c>
    </row>
    <row r="759" spans="1:13" x14ac:dyDescent="0.55000000000000004">
      <c r="A759" s="1" t="s">
        <v>8583</v>
      </c>
      <c r="B759" s="1">
        <v>0.32378604500000002</v>
      </c>
      <c r="C759" s="1">
        <v>-0.83495116000000003</v>
      </c>
      <c r="D759" s="1">
        <v>-0.46306736999999998</v>
      </c>
      <c r="E759" s="1">
        <v>-1.093581642</v>
      </c>
      <c r="F759" s="1">
        <v>0.45679709099999999</v>
      </c>
      <c r="G759" s="1">
        <v>0.71995271199999999</v>
      </c>
      <c r="H759" s="1">
        <v>-1.2477619760000001</v>
      </c>
      <c r="I759" s="1">
        <v>0.28951810900000002</v>
      </c>
      <c r="J759" s="1">
        <v>1.849308191</v>
      </c>
      <c r="K759" s="3" t="s">
        <v>8584</v>
      </c>
      <c r="L759" s="1" t="s">
        <v>8585</v>
      </c>
      <c r="M759" s="1" t="s">
        <v>15962</v>
      </c>
    </row>
    <row r="760" spans="1:13" x14ac:dyDescent="0.55000000000000004">
      <c r="A760" s="1" t="s">
        <v>8586</v>
      </c>
      <c r="B760" s="1">
        <v>0.44038811100000003</v>
      </c>
      <c r="C760" s="1">
        <v>0.70909602999999999</v>
      </c>
      <c r="D760" s="1">
        <v>0.38090620400000003</v>
      </c>
      <c r="E760" s="1">
        <v>-1.083487825</v>
      </c>
      <c r="F760" s="1">
        <v>-0.34035889699999999</v>
      </c>
      <c r="G760" s="1">
        <v>0.26514904299999997</v>
      </c>
      <c r="H760" s="1">
        <v>-1.290300947</v>
      </c>
      <c r="I760" s="1">
        <v>-0.902911044</v>
      </c>
      <c r="J760" s="1">
        <v>1.8215193249999999</v>
      </c>
      <c r="K760" s="3" t="s">
        <v>8587</v>
      </c>
      <c r="L760" s="1" t="s">
        <v>39</v>
      </c>
      <c r="M760" s="1" t="s">
        <v>15963</v>
      </c>
    </row>
    <row r="761" spans="1:13" x14ac:dyDescent="0.55000000000000004">
      <c r="A761" s="1" t="s">
        <v>8588</v>
      </c>
      <c r="B761" s="1">
        <v>-0.84250118399999996</v>
      </c>
      <c r="C761" s="1">
        <v>-0.62840612100000004</v>
      </c>
      <c r="D761" s="1">
        <v>-0.86841971299999998</v>
      </c>
      <c r="E761" s="1">
        <v>-0.825262418</v>
      </c>
      <c r="F761" s="1">
        <v>0.133545565</v>
      </c>
      <c r="G761" s="1">
        <v>0.83827486200000001</v>
      </c>
      <c r="H761" s="1">
        <v>-0.55030873700000005</v>
      </c>
      <c r="I761" s="1">
        <v>0.79081948300000005</v>
      </c>
      <c r="J761" s="1">
        <v>1.952258262</v>
      </c>
      <c r="K761" s="3" t="s">
        <v>372</v>
      </c>
      <c r="L761" s="1" t="s">
        <v>372</v>
      </c>
      <c r="M761" s="1" t="s">
        <v>13692</v>
      </c>
    </row>
    <row r="762" spans="1:13" x14ac:dyDescent="0.55000000000000004">
      <c r="A762" s="1" t="s">
        <v>8589</v>
      </c>
      <c r="B762" s="1">
        <v>-0.90707906299999996</v>
      </c>
      <c r="C762" s="1">
        <v>-0.50284422699999998</v>
      </c>
      <c r="D762" s="1">
        <v>-0.58395216400000005</v>
      </c>
      <c r="E762" s="1">
        <v>-1.531874787</v>
      </c>
      <c r="F762" s="1">
        <v>0.79766276000000003</v>
      </c>
      <c r="G762" s="1">
        <v>0.62643589499999996</v>
      </c>
      <c r="H762" s="1">
        <v>0.118296419</v>
      </c>
      <c r="I762" s="1">
        <v>0.20835643000000001</v>
      </c>
      <c r="J762" s="1">
        <v>1.774998735</v>
      </c>
      <c r="K762" s="3" t="s">
        <v>8590</v>
      </c>
      <c r="L762" s="1"/>
      <c r="M762" s="1" t="s">
        <v>15964</v>
      </c>
    </row>
    <row r="763" spans="1:13" x14ac:dyDescent="0.55000000000000004">
      <c r="A763" s="1" t="s">
        <v>8591</v>
      </c>
      <c r="B763" s="1">
        <v>-1.0223352530000001</v>
      </c>
      <c r="C763" s="1">
        <v>-0.555990019</v>
      </c>
      <c r="D763" s="1">
        <v>2.2910178E-2</v>
      </c>
      <c r="E763" s="1">
        <v>-1.0199179039999999</v>
      </c>
      <c r="F763" s="1">
        <v>0.34829917100000002</v>
      </c>
      <c r="G763" s="1">
        <v>0.52681701000000003</v>
      </c>
      <c r="H763" s="1">
        <v>-0.63147309500000004</v>
      </c>
      <c r="I763" s="1">
        <v>0.14384870799999999</v>
      </c>
      <c r="J763" s="1">
        <v>2.187841202</v>
      </c>
      <c r="K763" s="3" t="s">
        <v>8592</v>
      </c>
      <c r="L763" s="1" t="s">
        <v>5400</v>
      </c>
      <c r="M763" s="1" t="s">
        <v>15965</v>
      </c>
    </row>
    <row r="764" spans="1:13" x14ac:dyDescent="0.55000000000000004">
      <c r="A764" s="1" t="s">
        <v>8593</v>
      </c>
      <c r="B764" s="1">
        <v>-0.972071201</v>
      </c>
      <c r="C764" s="1">
        <v>-0.67990280400000003</v>
      </c>
      <c r="D764" s="1">
        <v>-0.70245990000000003</v>
      </c>
      <c r="E764" s="1">
        <v>-0.92603258099999997</v>
      </c>
      <c r="F764" s="1">
        <v>-9.6675545000000002E-2</v>
      </c>
      <c r="G764" s="1">
        <v>0.98329973100000001</v>
      </c>
      <c r="H764" s="1">
        <v>-0.25060429200000001</v>
      </c>
      <c r="I764" s="1">
        <v>0.727981094</v>
      </c>
      <c r="J764" s="1">
        <v>1.9164654969999999</v>
      </c>
      <c r="K764" s="3" t="s">
        <v>8594</v>
      </c>
      <c r="L764" s="1" t="s">
        <v>286</v>
      </c>
      <c r="M764" s="1" t="s">
        <v>15966</v>
      </c>
    </row>
    <row r="765" spans="1:13" x14ac:dyDescent="0.55000000000000004">
      <c r="A765" s="1" t="s">
        <v>8595</v>
      </c>
      <c r="B765" s="1">
        <v>-1.033692882</v>
      </c>
      <c r="C765" s="1">
        <v>-0.55456065700000001</v>
      </c>
      <c r="D765" s="1">
        <v>-0.66556138099999995</v>
      </c>
      <c r="E765" s="1">
        <v>-0.75686133300000002</v>
      </c>
      <c r="F765" s="1">
        <v>0.25229911900000002</v>
      </c>
      <c r="G765" s="1">
        <v>0.92711055399999998</v>
      </c>
      <c r="H765" s="1">
        <v>-0.64306729299999998</v>
      </c>
      <c r="I765" s="1">
        <v>0.45927168299999999</v>
      </c>
      <c r="J765" s="1">
        <v>2.015062189</v>
      </c>
      <c r="K765" s="3" t="s">
        <v>8596</v>
      </c>
      <c r="L765" s="1" t="s">
        <v>8597</v>
      </c>
      <c r="M765" s="1" t="s">
        <v>15967</v>
      </c>
    </row>
    <row r="766" spans="1:13" x14ac:dyDescent="0.55000000000000004">
      <c r="A766" s="1" t="s">
        <v>8598</v>
      </c>
      <c r="B766" s="1">
        <v>-0.67795180700000002</v>
      </c>
      <c r="C766" s="1">
        <v>-0.388880473</v>
      </c>
      <c r="D766" s="1">
        <v>-0.41467577900000002</v>
      </c>
      <c r="E766" s="1">
        <v>-0.75332980500000002</v>
      </c>
      <c r="F766" s="1">
        <v>-0.25790679700000002</v>
      </c>
      <c r="G766" s="1">
        <v>1.542406352</v>
      </c>
      <c r="H766" s="1">
        <v>-0.69494745999999996</v>
      </c>
      <c r="I766" s="1">
        <v>-0.26541126300000001</v>
      </c>
      <c r="J766" s="1">
        <v>1.9106970320000001</v>
      </c>
      <c r="K766" s="3" t="s">
        <v>3820</v>
      </c>
      <c r="L766" s="1" t="s">
        <v>3821</v>
      </c>
      <c r="M766" s="1" t="s">
        <v>15968</v>
      </c>
    </row>
    <row r="767" spans="1:13" x14ac:dyDescent="0.55000000000000004">
      <c r="A767" s="1" t="s">
        <v>8599</v>
      </c>
      <c r="B767" s="1">
        <v>-1.0328260899999999</v>
      </c>
      <c r="C767" s="1">
        <v>-0.436494942</v>
      </c>
      <c r="D767" s="1">
        <v>-0.33718176399999999</v>
      </c>
      <c r="E767" s="1">
        <v>-1.333172187</v>
      </c>
      <c r="F767" s="1">
        <v>0.75136853599999998</v>
      </c>
      <c r="G767" s="1">
        <v>0.77973826400000001</v>
      </c>
      <c r="H767" s="1">
        <v>-0.801626124</v>
      </c>
      <c r="I767" s="1">
        <v>0.94815977600000001</v>
      </c>
      <c r="J767" s="1">
        <v>1.462034531</v>
      </c>
      <c r="K767" s="3" t="s">
        <v>8600</v>
      </c>
      <c r="L767" s="1" t="s">
        <v>8601</v>
      </c>
      <c r="M767" s="1" t="s">
        <v>13692</v>
      </c>
    </row>
    <row r="768" spans="1:13" x14ac:dyDescent="0.55000000000000004">
      <c r="A768" s="1" t="s">
        <v>8602</v>
      </c>
      <c r="B768" s="1">
        <v>-0.80384944400000002</v>
      </c>
      <c r="C768" s="1">
        <v>-0.29981930400000001</v>
      </c>
      <c r="D768" s="1">
        <v>-0.78523076199999997</v>
      </c>
      <c r="E768" s="1">
        <v>-1.1490615319999999</v>
      </c>
      <c r="F768" s="1">
        <v>0.33993032699999998</v>
      </c>
      <c r="G768" s="1">
        <v>1.167516333</v>
      </c>
      <c r="H768" s="1">
        <v>-0.62606593600000005</v>
      </c>
      <c r="I768" s="1">
        <v>0.326299534</v>
      </c>
      <c r="J768" s="1">
        <v>1.8302807830000001</v>
      </c>
      <c r="K768" s="3" t="s">
        <v>8603</v>
      </c>
      <c r="L768" s="1"/>
      <c r="M768" s="1" t="s">
        <v>15969</v>
      </c>
    </row>
    <row r="769" spans="1:13" x14ac:dyDescent="0.55000000000000004">
      <c r="A769" s="1" t="s">
        <v>8604</v>
      </c>
      <c r="B769" s="1">
        <v>-1.202524312</v>
      </c>
      <c r="C769" s="1">
        <v>-0.25094001399999999</v>
      </c>
      <c r="D769" s="1">
        <v>-0.62942266099999999</v>
      </c>
      <c r="E769" s="1">
        <v>-0.89691473899999996</v>
      </c>
      <c r="F769" s="1">
        <v>0.29492802299999998</v>
      </c>
      <c r="G769" s="1">
        <v>0.91570092700000005</v>
      </c>
      <c r="H769" s="1">
        <v>-0.542313991</v>
      </c>
      <c r="I769" s="1">
        <v>0.31930607900000002</v>
      </c>
      <c r="J769" s="1">
        <v>1.9921806870000001</v>
      </c>
      <c r="K769" s="3" t="s">
        <v>573</v>
      </c>
      <c r="L769" s="1" t="s">
        <v>39</v>
      </c>
      <c r="M769" s="1" t="s">
        <v>15970</v>
      </c>
    </row>
    <row r="770" spans="1:13" x14ac:dyDescent="0.55000000000000004">
      <c r="A770" s="1" t="s">
        <v>8605</v>
      </c>
      <c r="B770" s="1">
        <v>-0.75565434099999995</v>
      </c>
      <c r="C770" s="1">
        <v>-0.34966718800000002</v>
      </c>
      <c r="D770" s="1">
        <v>-0.760943327</v>
      </c>
      <c r="E770" s="1">
        <v>-0.87342907400000003</v>
      </c>
      <c r="F770" s="1">
        <v>-0.27498185800000002</v>
      </c>
      <c r="G770" s="1">
        <v>1.056276338</v>
      </c>
      <c r="H770" s="1">
        <v>-0.24498861399999999</v>
      </c>
      <c r="I770" s="1">
        <v>3.2583968999999997E-2</v>
      </c>
      <c r="J770" s="1">
        <v>2.1708040949999998</v>
      </c>
      <c r="K770" s="3" t="s">
        <v>8606</v>
      </c>
      <c r="L770" s="1"/>
      <c r="M770" s="1" t="s">
        <v>15971</v>
      </c>
    </row>
    <row r="771" spans="1:13" x14ac:dyDescent="0.55000000000000004">
      <c r="A771" s="1" t="s">
        <v>8607</v>
      </c>
      <c r="B771" s="1">
        <v>-0.88943721200000003</v>
      </c>
      <c r="C771" s="1">
        <v>-0.52008537499999996</v>
      </c>
      <c r="D771" s="1">
        <v>-0.75700524599999997</v>
      </c>
      <c r="E771" s="1">
        <v>-0.81718851000000003</v>
      </c>
      <c r="F771" s="1">
        <v>-0.19977529299999999</v>
      </c>
      <c r="G771" s="1">
        <v>0.90081173199999998</v>
      </c>
      <c r="H771" s="1">
        <v>-0.62327586599999996</v>
      </c>
      <c r="I771" s="1">
        <v>1.109885751</v>
      </c>
      <c r="J771" s="1">
        <v>1.7960700190000001</v>
      </c>
      <c r="K771" s="3" t="s">
        <v>6808</v>
      </c>
      <c r="L771" s="1" t="s">
        <v>6809</v>
      </c>
      <c r="M771" s="1" t="s">
        <v>15972</v>
      </c>
    </row>
    <row r="772" spans="1:13" x14ac:dyDescent="0.55000000000000004">
      <c r="A772" s="1" t="s">
        <v>8608</v>
      </c>
      <c r="B772" s="1">
        <v>-0.55778398299999998</v>
      </c>
      <c r="C772" s="1">
        <v>-0.24706240400000001</v>
      </c>
      <c r="D772" s="1">
        <v>0.52679849599999995</v>
      </c>
      <c r="E772" s="1">
        <v>0.74130979699999999</v>
      </c>
      <c r="F772" s="1">
        <v>0.29561058499999998</v>
      </c>
      <c r="G772" s="1">
        <v>0.206722081</v>
      </c>
      <c r="H772" s="1">
        <v>-2.0269408950000001</v>
      </c>
      <c r="I772" s="1">
        <v>-0.46906262700000001</v>
      </c>
      <c r="J772" s="1">
        <v>1.5304089489999999</v>
      </c>
      <c r="K772" s="3" t="s">
        <v>8609</v>
      </c>
      <c r="L772" s="1"/>
      <c r="M772" s="1" t="s">
        <v>15973</v>
      </c>
    </row>
    <row r="773" spans="1:13" x14ac:dyDescent="0.55000000000000004">
      <c r="A773" s="1" t="s">
        <v>8610</v>
      </c>
      <c r="B773" s="1">
        <v>-0.76365548100000002</v>
      </c>
      <c r="C773" s="1">
        <v>-0.46125474599999999</v>
      </c>
      <c r="D773" s="1">
        <v>-0.77325389499999997</v>
      </c>
      <c r="E773" s="1">
        <v>-0.70427783200000005</v>
      </c>
      <c r="F773" s="1">
        <v>-0.33444887400000001</v>
      </c>
      <c r="G773" s="1">
        <v>1.197805139</v>
      </c>
      <c r="H773" s="1">
        <v>-0.46915433699999998</v>
      </c>
      <c r="I773" s="1">
        <v>0.237752044</v>
      </c>
      <c r="J773" s="1">
        <v>2.070487983</v>
      </c>
      <c r="K773" s="3" t="s">
        <v>8611</v>
      </c>
      <c r="L773" s="1" t="s">
        <v>8612</v>
      </c>
      <c r="M773" s="1" t="s">
        <v>15974</v>
      </c>
    </row>
    <row r="774" spans="1:13" x14ac:dyDescent="0.55000000000000004">
      <c r="A774" s="1" t="s">
        <v>8613</v>
      </c>
      <c r="B774" s="1">
        <v>-0.90453025899999995</v>
      </c>
      <c r="C774" s="1">
        <v>-0.30975502599999999</v>
      </c>
      <c r="D774" s="1">
        <v>-0.81602817000000005</v>
      </c>
      <c r="E774" s="1">
        <v>-1.1049795170000001</v>
      </c>
      <c r="F774" s="1">
        <v>0.357189325</v>
      </c>
      <c r="G774" s="1">
        <v>0.71597663300000003</v>
      </c>
      <c r="H774" s="1">
        <v>-0.73355840100000003</v>
      </c>
      <c r="I774" s="1">
        <v>1.1604064270000001</v>
      </c>
      <c r="J774" s="1">
        <v>1.6352789889999999</v>
      </c>
      <c r="K774" s="3" t="s">
        <v>8614</v>
      </c>
      <c r="L774" s="1" t="s">
        <v>8615</v>
      </c>
      <c r="M774" s="1" t="s">
        <v>15975</v>
      </c>
    </row>
    <row r="775" spans="1:13" x14ac:dyDescent="0.55000000000000004">
      <c r="A775" s="1" t="s">
        <v>8616</v>
      </c>
      <c r="B775" s="1">
        <v>-0.59114522400000002</v>
      </c>
      <c r="C775" s="1">
        <v>-0.54675461599999997</v>
      </c>
      <c r="D775" s="1">
        <v>-0.57474291399999999</v>
      </c>
      <c r="E775" s="1">
        <v>-0.58484396400000005</v>
      </c>
      <c r="F775" s="1">
        <v>-0.19933563700000001</v>
      </c>
      <c r="G775" s="1">
        <v>1.048660444</v>
      </c>
      <c r="H775" s="1">
        <v>-0.62077156700000002</v>
      </c>
      <c r="I775" s="1">
        <v>-0.193175554</v>
      </c>
      <c r="J775" s="1">
        <v>2.2621090330000002</v>
      </c>
      <c r="K775" s="3" t="s">
        <v>8310</v>
      </c>
      <c r="L775" s="1" t="s">
        <v>579</v>
      </c>
      <c r="M775" s="1" t="s">
        <v>15864</v>
      </c>
    </row>
    <row r="776" spans="1:13" x14ac:dyDescent="0.55000000000000004">
      <c r="A776" s="1" t="s">
        <v>8617</v>
      </c>
      <c r="B776" s="1">
        <v>-0.895497192</v>
      </c>
      <c r="C776" s="1">
        <v>-0.74574355699999995</v>
      </c>
      <c r="D776" s="1">
        <v>-0.83608141700000005</v>
      </c>
      <c r="E776" s="1">
        <v>-0.705915666</v>
      </c>
      <c r="F776" s="1">
        <v>3.3503567999999997E-2</v>
      </c>
      <c r="G776" s="1">
        <v>0.951137177</v>
      </c>
      <c r="H776" s="1">
        <v>-0.53401641799999999</v>
      </c>
      <c r="I776" s="1">
        <v>0.85637733299999996</v>
      </c>
      <c r="J776" s="1">
        <v>1.876236172</v>
      </c>
      <c r="K776" s="3" t="s">
        <v>8618</v>
      </c>
      <c r="L776" s="1" t="s">
        <v>8619</v>
      </c>
      <c r="M776" s="1" t="s">
        <v>15976</v>
      </c>
    </row>
    <row r="777" spans="1:13" x14ac:dyDescent="0.55000000000000004">
      <c r="A777" s="1" t="s">
        <v>8620</v>
      </c>
      <c r="B777" s="1">
        <v>-0.90476271500000005</v>
      </c>
      <c r="C777" s="1">
        <v>-1.0047450659999999</v>
      </c>
      <c r="D777" s="1">
        <v>-0.94252232199999997</v>
      </c>
      <c r="E777" s="1">
        <v>-0.49276716100000001</v>
      </c>
      <c r="F777" s="1">
        <v>0.60559766599999998</v>
      </c>
      <c r="G777" s="1">
        <v>0.74908987100000002</v>
      </c>
      <c r="H777" s="1">
        <v>-0.37280069700000001</v>
      </c>
      <c r="I777" s="1">
        <v>0.41262928500000001</v>
      </c>
      <c r="J777" s="1">
        <v>1.95028114</v>
      </c>
      <c r="K777" s="3" t="s">
        <v>8621</v>
      </c>
      <c r="L777" s="1" t="s">
        <v>8622</v>
      </c>
      <c r="M777" s="1" t="s">
        <v>13778</v>
      </c>
    </row>
    <row r="778" spans="1:13" x14ac:dyDescent="0.55000000000000004">
      <c r="A778" s="1" t="s">
        <v>8623</v>
      </c>
      <c r="B778" s="1">
        <v>-0.91408800099999998</v>
      </c>
      <c r="C778" s="1">
        <v>-0.18853687699999999</v>
      </c>
      <c r="D778" s="1">
        <v>-0.80518651699999999</v>
      </c>
      <c r="E778" s="1">
        <v>-1.019843093</v>
      </c>
      <c r="F778" s="1">
        <v>-3.518193E-2</v>
      </c>
      <c r="G778" s="1">
        <v>0.90794070599999999</v>
      </c>
      <c r="H778" s="1">
        <v>-0.70090265900000004</v>
      </c>
      <c r="I778" s="1">
        <v>0.97390614900000005</v>
      </c>
      <c r="J778" s="1">
        <v>1.7818922230000001</v>
      </c>
      <c r="K778" s="3" t="s">
        <v>8624</v>
      </c>
      <c r="L778" s="1" t="s">
        <v>8625</v>
      </c>
      <c r="M778" s="1" t="s">
        <v>14012</v>
      </c>
    </row>
    <row r="779" spans="1:13" x14ac:dyDescent="0.55000000000000004">
      <c r="A779" s="1" t="s">
        <v>8626</v>
      </c>
      <c r="B779" s="1">
        <v>-1.449514226</v>
      </c>
      <c r="C779" s="1">
        <v>0.22063622699999999</v>
      </c>
      <c r="D779" s="1">
        <v>-0.79008203099999996</v>
      </c>
      <c r="E779" s="1">
        <v>-0.99407872799999997</v>
      </c>
      <c r="F779" s="1">
        <v>-1.5726923E-2</v>
      </c>
      <c r="G779" s="1">
        <v>0.63771957700000004</v>
      </c>
      <c r="H779" s="1">
        <v>0.38756721599999999</v>
      </c>
      <c r="I779" s="1">
        <v>8.6944313999999995E-2</v>
      </c>
      <c r="J779" s="1">
        <v>1.9165345739999999</v>
      </c>
      <c r="K779" s="3" t="s">
        <v>8627</v>
      </c>
      <c r="L779" s="1" t="s">
        <v>8628</v>
      </c>
      <c r="M779" s="1" t="s">
        <v>13692</v>
      </c>
    </row>
    <row r="780" spans="1:13" x14ac:dyDescent="0.55000000000000004">
      <c r="A780" s="1" t="s">
        <v>8629</v>
      </c>
      <c r="B780" s="1">
        <v>-0.71703714100000004</v>
      </c>
      <c r="C780" s="1">
        <v>-0.429056561</v>
      </c>
      <c r="D780" s="1">
        <v>-0.61693101800000005</v>
      </c>
      <c r="E780" s="1">
        <v>-0.71200394099999997</v>
      </c>
      <c r="F780" s="1">
        <v>-5.0001150000000001E-2</v>
      </c>
      <c r="G780" s="1">
        <v>2.0426217979999999</v>
      </c>
      <c r="H780" s="1">
        <v>-0.73613750099999997</v>
      </c>
      <c r="I780" s="1">
        <v>-8.1772024999999998E-2</v>
      </c>
      <c r="J780" s="1">
        <v>1.3003175389999999</v>
      </c>
      <c r="K780" s="3" t="s">
        <v>8630</v>
      </c>
      <c r="L780" s="1"/>
      <c r="M780" s="1" t="s">
        <v>15977</v>
      </c>
    </row>
    <row r="781" spans="1:13" x14ac:dyDescent="0.55000000000000004">
      <c r="A781" s="1" t="s">
        <v>8631</v>
      </c>
      <c r="B781" s="1">
        <v>-0.70853434699999995</v>
      </c>
      <c r="C781" s="1">
        <v>-0.85751528700000001</v>
      </c>
      <c r="D781" s="1">
        <v>-0.62827341699999995</v>
      </c>
      <c r="E781" s="1">
        <v>-0.94506073899999998</v>
      </c>
      <c r="F781" s="1">
        <v>0.45633915600000002</v>
      </c>
      <c r="G781" s="1">
        <v>1.5088474080000001</v>
      </c>
      <c r="H781" s="1">
        <v>-0.63786728800000003</v>
      </c>
      <c r="I781" s="1">
        <v>0.220011185</v>
      </c>
      <c r="J781" s="1">
        <v>1.5920533290000001</v>
      </c>
      <c r="K781" s="3" t="s">
        <v>8632</v>
      </c>
      <c r="L781" s="1"/>
      <c r="M781" s="1" t="s">
        <v>15978</v>
      </c>
    </row>
    <row r="782" spans="1:13" x14ac:dyDescent="0.55000000000000004">
      <c r="A782" s="1" t="s">
        <v>8633</v>
      </c>
      <c r="B782" s="1">
        <v>0.55234258199999997</v>
      </c>
      <c r="C782" s="1">
        <v>-1.0299307259999999</v>
      </c>
      <c r="D782" s="1">
        <v>0.50575665700000005</v>
      </c>
      <c r="E782" s="1">
        <v>0.92820214199999995</v>
      </c>
      <c r="F782" s="1">
        <v>-0.88314741100000005</v>
      </c>
      <c r="G782" s="1">
        <v>0.45092707599999998</v>
      </c>
      <c r="H782" s="1">
        <v>-1.7859068890000001</v>
      </c>
      <c r="I782" s="1">
        <v>0.107405005</v>
      </c>
      <c r="J782" s="1">
        <v>1.1543515639999999</v>
      </c>
      <c r="K782" s="3" t="s">
        <v>8634</v>
      </c>
      <c r="L782" s="1" t="s">
        <v>8635</v>
      </c>
      <c r="M782" s="1" t="s">
        <v>15979</v>
      </c>
    </row>
    <row r="783" spans="1:13" x14ac:dyDescent="0.55000000000000004">
      <c r="A783" s="1" t="s">
        <v>8636</v>
      </c>
      <c r="B783" s="1">
        <v>-0.62307947399999997</v>
      </c>
      <c r="C783" s="1">
        <v>-0.56418489199999999</v>
      </c>
      <c r="D783" s="1">
        <v>-0.47476230000000003</v>
      </c>
      <c r="E783" s="1">
        <v>-0.58505164399999998</v>
      </c>
      <c r="F783" s="1">
        <v>-9.6919383999999997E-2</v>
      </c>
      <c r="G783" s="1">
        <v>1.135177482</v>
      </c>
      <c r="H783" s="1">
        <v>-0.61052770000000001</v>
      </c>
      <c r="I783" s="1">
        <v>-0.39416728099999998</v>
      </c>
      <c r="J783" s="1">
        <v>2.2135151930000001</v>
      </c>
      <c r="K783" s="3" t="s">
        <v>8310</v>
      </c>
      <c r="L783" s="1" t="s">
        <v>579</v>
      </c>
      <c r="M783" s="1" t="s">
        <v>15980</v>
      </c>
    </row>
    <row r="784" spans="1:13" x14ac:dyDescent="0.55000000000000004">
      <c r="A784" s="1" t="s">
        <v>8637</v>
      </c>
      <c r="B784" s="1">
        <v>-1.492756899</v>
      </c>
      <c r="C784" s="1">
        <v>-0.518552597</v>
      </c>
      <c r="D784" s="1">
        <v>-0.99171666300000005</v>
      </c>
      <c r="E784" s="1">
        <v>-0.68165829600000005</v>
      </c>
      <c r="F784" s="1">
        <v>0.38661827399999998</v>
      </c>
      <c r="G784" s="1">
        <v>1.046425207</v>
      </c>
      <c r="H784" s="1">
        <v>-6.2287358000000001E-2</v>
      </c>
      <c r="I784" s="1">
        <v>0.90286891300000005</v>
      </c>
      <c r="J784" s="1">
        <v>1.411059418</v>
      </c>
      <c r="K784" s="3" t="s">
        <v>8638</v>
      </c>
      <c r="L784" s="1" t="s">
        <v>5049</v>
      </c>
      <c r="M784" s="1" t="s">
        <v>15981</v>
      </c>
    </row>
    <row r="785" spans="1:13" x14ac:dyDescent="0.55000000000000004">
      <c r="A785" s="1" t="s">
        <v>8639</v>
      </c>
      <c r="B785" s="1">
        <v>-0.55769331</v>
      </c>
      <c r="C785" s="1">
        <v>-0.54130046899999995</v>
      </c>
      <c r="D785" s="1">
        <v>-0.50364211400000003</v>
      </c>
      <c r="E785" s="1">
        <v>-0.495003888</v>
      </c>
      <c r="F785" s="1">
        <v>-0.40311696699999999</v>
      </c>
      <c r="G785" s="1">
        <v>1.513363515</v>
      </c>
      <c r="H785" s="1">
        <v>-0.55473185400000002</v>
      </c>
      <c r="I785" s="1">
        <v>-0.44296237599999999</v>
      </c>
      <c r="J785" s="1">
        <v>1.9850874620000001</v>
      </c>
      <c r="K785" s="3" t="s">
        <v>8640</v>
      </c>
      <c r="L785" s="1"/>
      <c r="M785" s="1" t="s">
        <v>13692</v>
      </c>
    </row>
    <row r="786" spans="1:13" x14ac:dyDescent="0.55000000000000004">
      <c r="A786" s="1" t="s">
        <v>8641</v>
      </c>
      <c r="B786" s="1">
        <v>-1.404175688</v>
      </c>
      <c r="C786" s="1">
        <v>0.32862605900000003</v>
      </c>
      <c r="D786" s="1">
        <v>-0.48493705500000001</v>
      </c>
      <c r="E786" s="1">
        <v>-0.24814926400000001</v>
      </c>
      <c r="F786" s="1">
        <v>-0.108927247</v>
      </c>
      <c r="G786" s="1">
        <v>1.696317954</v>
      </c>
      <c r="H786" s="1">
        <v>-1.270889739</v>
      </c>
      <c r="I786" s="1">
        <v>0.69221734499999998</v>
      </c>
      <c r="J786" s="1">
        <v>0.79991763400000004</v>
      </c>
      <c r="K786" s="3" t="s">
        <v>8642</v>
      </c>
      <c r="L786" s="1" t="s">
        <v>1323</v>
      </c>
      <c r="M786" s="1" t="s">
        <v>13692</v>
      </c>
    </row>
    <row r="787" spans="1:13" x14ac:dyDescent="0.55000000000000004">
      <c r="A787" s="1" t="s">
        <v>8643</v>
      </c>
      <c r="B787" s="1">
        <v>-0.51270267800000002</v>
      </c>
      <c r="C787" s="1">
        <v>-0.55584122999999996</v>
      </c>
      <c r="D787" s="1">
        <v>-0.50093128799999997</v>
      </c>
      <c r="E787" s="1">
        <v>-0.56040669300000001</v>
      </c>
      <c r="F787" s="1">
        <v>-0.18297372200000001</v>
      </c>
      <c r="G787" s="1">
        <v>1.078233856</v>
      </c>
      <c r="H787" s="1">
        <v>-0.59744876999999996</v>
      </c>
      <c r="I787" s="1">
        <v>-0.43154308499999999</v>
      </c>
      <c r="J787" s="1">
        <v>2.2636136100000002</v>
      </c>
      <c r="K787" s="3" t="s">
        <v>8644</v>
      </c>
      <c r="L787" s="1" t="s">
        <v>8645</v>
      </c>
      <c r="M787" s="1" t="s">
        <v>15980</v>
      </c>
    </row>
    <row r="788" spans="1:13" x14ac:dyDescent="0.55000000000000004">
      <c r="A788" s="1" t="s">
        <v>8646</v>
      </c>
      <c r="B788" s="1">
        <v>-1.141572171</v>
      </c>
      <c r="C788" s="1">
        <v>-0.56870185299999998</v>
      </c>
      <c r="D788" s="1">
        <v>-1.053066209</v>
      </c>
      <c r="E788" s="1">
        <v>-0.42792566199999998</v>
      </c>
      <c r="F788" s="1">
        <v>0.15760596099999999</v>
      </c>
      <c r="G788" s="1">
        <v>0.96841313299999998</v>
      </c>
      <c r="H788" s="1">
        <v>-0.41447067100000001</v>
      </c>
      <c r="I788" s="1">
        <v>0.57941440600000005</v>
      </c>
      <c r="J788" s="1">
        <v>1.900303066</v>
      </c>
      <c r="K788" s="3" t="s">
        <v>8647</v>
      </c>
      <c r="L788" s="1" t="s">
        <v>848</v>
      </c>
      <c r="M788" s="1" t="s">
        <v>13692</v>
      </c>
    </row>
    <row r="789" spans="1:13" x14ac:dyDescent="0.55000000000000004">
      <c r="A789" s="1" t="s">
        <v>8648</v>
      </c>
      <c r="B789" s="1">
        <v>-1.0868775209999999</v>
      </c>
      <c r="C789" s="1">
        <v>0.69203016900000003</v>
      </c>
      <c r="D789" s="1">
        <v>-0.42808257900000002</v>
      </c>
      <c r="E789" s="1">
        <v>-1.4984297099999999</v>
      </c>
      <c r="F789" s="1">
        <v>-4.0742374999999997E-2</v>
      </c>
      <c r="G789" s="1">
        <v>1.452934513</v>
      </c>
      <c r="H789" s="1">
        <v>-2.1227508999999999E-2</v>
      </c>
      <c r="I789" s="1">
        <v>-0.36102840800000002</v>
      </c>
      <c r="J789" s="1">
        <v>1.2914234200000001</v>
      </c>
      <c r="K789" s="3" t="s">
        <v>8649</v>
      </c>
      <c r="L789" s="1" t="s">
        <v>8650</v>
      </c>
      <c r="M789" s="1" t="s">
        <v>15982</v>
      </c>
    </row>
    <row r="790" spans="1:13" x14ac:dyDescent="0.55000000000000004">
      <c r="A790" s="1" t="s">
        <v>8651</v>
      </c>
      <c r="B790" s="1">
        <v>-0.69804964400000002</v>
      </c>
      <c r="C790" s="1">
        <v>-0.78510901600000005</v>
      </c>
      <c r="D790" s="1">
        <v>-0.383482718</v>
      </c>
      <c r="E790" s="1">
        <v>-0.38635672300000001</v>
      </c>
      <c r="F790" s="1">
        <v>0.39521557400000001</v>
      </c>
      <c r="G790" s="1">
        <v>0.40865678599999999</v>
      </c>
      <c r="H790" s="1">
        <v>-0.61012177300000003</v>
      </c>
      <c r="I790" s="1">
        <v>-0.34593168800000001</v>
      </c>
      <c r="J790" s="1">
        <v>2.4051792010000002</v>
      </c>
      <c r="K790" s="3" t="s">
        <v>8632</v>
      </c>
      <c r="L790" s="1"/>
      <c r="M790" s="1" t="s">
        <v>15983</v>
      </c>
    </row>
    <row r="791" spans="1:13" x14ac:dyDescent="0.55000000000000004">
      <c r="A791" s="1" t="s">
        <v>8652</v>
      </c>
      <c r="B791" s="1">
        <v>-0.59034973499999999</v>
      </c>
      <c r="C791" s="1">
        <v>-0.56376796299999998</v>
      </c>
      <c r="D791" s="1">
        <v>-0.495652441</v>
      </c>
      <c r="E791" s="1">
        <v>-0.54674166800000001</v>
      </c>
      <c r="F791" s="1">
        <v>-0.26356685000000002</v>
      </c>
      <c r="G791" s="1">
        <v>1.0572466119999999</v>
      </c>
      <c r="H791" s="1">
        <v>-0.59079481</v>
      </c>
      <c r="I791" s="1">
        <v>-0.28097854999999999</v>
      </c>
      <c r="J791" s="1">
        <v>2.2746054039999999</v>
      </c>
      <c r="K791" s="3" t="s">
        <v>372</v>
      </c>
      <c r="L791" s="1" t="s">
        <v>372</v>
      </c>
      <c r="M791" s="1" t="s">
        <v>15864</v>
      </c>
    </row>
    <row r="792" spans="1:13" x14ac:dyDescent="0.55000000000000004">
      <c r="A792" s="1" t="s">
        <v>8653</v>
      </c>
      <c r="B792" s="1">
        <v>-0.68279994799999999</v>
      </c>
      <c r="C792" s="1">
        <v>-0.32518733</v>
      </c>
      <c r="D792" s="1">
        <v>-0.88574514299999996</v>
      </c>
      <c r="E792" s="1">
        <v>-0.90899769799999997</v>
      </c>
      <c r="F792" s="1">
        <v>0.77244683700000005</v>
      </c>
      <c r="G792" s="1">
        <v>1.8089707530000001</v>
      </c>
      <c r="H792" s="1">
        <v>-0.82295941699999997</v>
      </c>
      <c r="I792" s="1">
        <v>-8.0214717000000005E-2</v>
      </c>
      <c r="J792" s="1">
        <v>1.1244866630000001</v>
      </c>
      <c r="K792" s="3" t="s">
        <v>8654</v>
      </c>
      <c r="L792" s="1" t="s">
        <v>6724</v>
      </c>
      <c r="M792" s="1" t="s">
        <v>15984</v>
      </c>
    </row>
    <row r="793" spans="1:13" x14ac:dyDescent="0.55000000000000004">
      <c r="A793" s="1" t="s">
        <v>8655</v>
      </c>
      <c r="B793" s="1">
        <v>-0.97530059400000002</v>
      </c>
      <c r="C793" s="1">
        <v>0.60934705099999997</v>
      </c>
      <c r="D793" s="1">
        <v>-0.35315765199999999</v>
      </c>
      <c r="E793" s="1">
        <v>0.72576817100000002</v>
      </c>
      <c r="F793" s="1">
        <v>-0.71987487100000003</v>
      </c>
      <c r="G793" s="1">
        <v>1.1886756949999999</v>
      </c>
      <c r="H793" s="1">
        <v>-1.152349077</v>
      </c>
      <c r="I793" s="1">
        <v>-0.78802143199999997</v>
      </c>
      <c r="J793" s="1">
        <v>1.4649127099999999</v>
      </c>
      <c r="K793" s="3" t="s">
        <v>8656</v>
      </c>
      <c r="L793" s="1" t="s">
        <v>8657</v>
      </c>
      <c r="M793" s="1" t="s">
        <v>13692</v>
      </c>
    </row>
    <row r="794" spans="1:13" x14ac:dyDescent="0.55000000000000004">
      <c r="A794" s="1" t="s">
        <v>8658</v>
      </c>
      <c r="B794" s="1">
        <v>-0.98823046699999995</v>
      </c>
      <c r="C794" s="1">
        <v>-0.74848444400000003</v>
      </c>
      <c r="D794" s="1">
        <v>-0.54783033999999997</v>
      </c>
      <c r="E794" s="1">
        <v>-0.946207876</v>
      </c>
      <c r="F794" s="1">
        <v>0.82111740099999997</v>
      </c>
      <c r="G794" s="1">
        <v>1.046806911</v>
      </c>
      <c r="H794" s="1">
        <v>-0.84794558799999997</v>
      </c>
      <c r="I794" s="1">
        <v>0.69616097600000004</v>
      </c>
      <c r="J794" s="1">
        <v>1.5146134280000001</v>
      </c>
      <c r="K794" s="3" t="s">
        <v>8659</v>
      </c>
      <c r="L794" s="1" t="s">
        <v>5400</v>
      </c>
      <c r="M794" s="1" t="s">
        <v>15985</v>
      </c>
    </row>
    <row r="795" spans="1:13" x14ac:dyDescent="0.55000000000000004">
      <c r="A795" s="1" t="s">
        <v>8660</v>
      </c>
      <c r="B795" s="1">
        <v>-0.574930524</v>
      </c>
      <c r="C795" s="1">
        <v>-0.54863767500000005</v>
      </c>
      <c r="D795" s="1">
        <v>-0.60413559299999997</v>
      </c>
      <c r="E795" s="1">
        <v>-0.61051598799999995</v>
      </c>
      <c r="F795" s="1">
        <v>-9.1012313999999997E-2</v>
      </c>
      <c r="G795" s="1">
        <v>1.5197548279999999</v>
      </c>
      <c r="H795" s="1">
        <v>-0.62309169799999997</v>
      </c>
      <c r="I795" s="1">
        <v>-0.40635718199999998</v>
      </c>
      <c r="J795" s="1">
        <v>1.938926148</v>
      </c>
      <c r="K795" s="3" t="s">
        <v>8310</v>
      </c>
      <c r="L795" s="1" t="s">
        <v>579</v>
      </c>
      <c r="M795" s="1" t="s">
        <v>15980</v>
      </c>
    </row>
    <row r="796" spans="1:13" x14ac:dyDescent="0.55000000000000004">
      <c r="A796" s="1" t="s">
        <v>8661</v>
      </c>
      <c r="B796" s="1">
        <v>-0.582518973</v>
      </c>
      <c r="C796" s="1">
        <v>-0.53020824799999999</v>
      </c>
      <c r="D796" s="1">
        <v>-0.55999833399999999</v>
      </c>
      <c r="E796" s="1">
        <v>-0.56967534500000006</v>
      </c>
      <c r="F796" s="1">
        <v>-0.243030684</v>
      </c>
      <c r="G796" s="1">
        <v>1.2622905419999999</v>
      </c>
      <c r="H796" s="1">
        <v>-0.57918364200000005</v>
      </c>
      <c r="I796" s="1">
        <v>-0.34970547200000002</v>
      </c>
      <c r="J796" s="1">
        <v>2.1520301559999999</v>
      </c>
      <c r="K796" s="3" t="s">
        <v>8310</v>
      </c>
      <c r="L796" s="1" t="s">
        <v>579</v>
      </c>
      <c r="M796" s="1" t="s">
        <v>15980</v>
      </c>
    </row>
    <row r="797" spans="1:13" x14ac:dyDescent="0.55000000000000004">
      <c r="A797" s="1" t="s">
        <v>8662</v>
      </c>
      <c r="B797" s="1">
        <v>-0.90087225500000001</v>
      </c>
      <c r="C797" s="1">
        <v>-0.21608844599999999</v>
      </c>
      <c r="D797" s="1">
        <v>-0.80996232300000004</v>
      </c>
      <c r="E797" s="1">
        <v>-0.89817649399999999</v>
      </c>
      <c r="F797" s="1">
        <v>-9.2461662999999999E-2</v>
      </c>
      <c r="G797" s="1">
        <v>1.2641874749999999</v>
      </c>
      <c r="H797" s="1">
        <v>-0.34658639000000002</v>
      </c>
      <c r="I797" s="1">
        <v>1.1998892000000001E-2</v>
      </c>
      <c r="J797" s="1">
        <v>1.987961205</v>
      </c>
      <c r="K797" s="3" t="s">
        <v>8663</v>
      </c>
      <c r="L797" s="1" t="s">
        <v>4801</v>
      </c>
      <c r="M797" s="1" t="s">
        <v>15986</v>
      </c>
    </row>
    <row r="798" spans="1:13" x14ac:dyDescent="0.55000000000000004">
      <c r="A798" s="1" t="s">
        <v>8664</v>
      </c>
      <c r="B798" s="1">
        <v>-0.56455598100000004</v>
      </c>
      <c r="C798" s="1">
        <v>-0.55045937300000003</v>
      </c>
      <c r="D798" s="1">
        <v>-0.56695335099999999</v>
      </c>
      <c r="E798" s="1">
        <v>-0.549157848</v>
      </c>
      <c r="F798" s="1">
        <v>-0.19786148200000001</v>
      </c>
      <c r="G798" s="1">
        <v>1.1689622479999999</v>
      </c>
      <c r="H798" s="1">
        <v>-0.61482038500000002</v>
      </c>
      <c r="I798" s="1">
        <v>-0.33027374100000001</v>
      </c>
      <c r="J798" s="1">
        <v>2.2051199119999998</v>
      </c>
      <c r="K798" s="3" t="s">
        <v>8665</v>
      </c>
      <c r="L798" s="1" t="s">
        <v>8666</v>
      </c>
      <c r="M798" s="1" t="s">
        <v>15864</v>
      </c>
    </row>
    <row r="799" spans="1:13" x14ac:dyDescent="0.55000000000000004">
      <c r="A799" s="1" t="s">
        <v>8667</v>
      </c>
      <c r="B799" s="1">
        <v>-0.59340491200000001</v>
      </c>
      <c r="C799" s="1">
        <v>-0.53234583499999999</v>
      </c>
      <c r="D799" s="1">
        <v>-0.48642194700000002</v>
      </c>
      <c r="E799" s="1">
        <v>-0.67008322300000001</v>
      </c>
      <c r="F799" s="1">
        <v>-0.171501922</v>
      </c>
      <c r="G799" s="1">
        <v>1.2110266709999999</v>
      </c>
      <c r="H799" s="1">
        <v>-0.59892895599999996</v>
      </c>
      <c r="I799" s="1">
        <v>-0.32982782100000002</v>
      </c>
      <c r="J799" s="1">
        <v>2.171487945</v>
      </c>
      <c r="K799" s="3" t="s">
        <v>8310</v>
      </c>
      <c r="L799" s="1" t="s">
        <v>579</v>
      </c>
      <c r="M799" s="1" t="s">
        <v>15980</v>
      </c>
    </row>
    <row r="800" spans="1:13" x14ac:dyDescent="0.55000000000000004">
      <c r="A800" s="1" t="s">
        <v>8668</v>
      </c>
      <c r="B800" s="1">
        <v>-0.71707562000000002</v>
      </c>
      <c r="C800" s="1">
        <v>-0.85818873200000001</v>
      </c>
      <c r="D800" s="1">
        <v>-9.8735446000000004E-2</v>
      </c>
      <c r="E800" s="1">
        <v>-0.92172399199999999</v>
      </c>
      <c r="F800" s="1">
        <v>-0.29111371000000003</v>
      </c>
      <c r="G800" s="1">
        <v>0.94870507199999998</v>
      </c>
      <c r="H800" s="1">
        <v>-0.15427463299999999</v>
      </c>
      <c r="I800" s="1">
        <v>-0.114037397</v>
      </c>
      <c r="J800" s="1">
        <v>2.2064444590000001</v>
      </c>
      <c r="K800" s="3" t="s">
        <v>7376</v>
      </c>
      <c r="L800" s="1" t="s">
        <v>7377</v>
      </c>
      <c r="M800" s="1" t="s">
        <v>13692</v>
      </c>
    </row>
    <row r="801" spans="1:13" x14ac:dyDescent="0.55000000000000004">
      <c r="A801" s="1" t="s">
        <v>8669</v>
      </c>
      <c r="B801" s="1">
        <v>-0.83726630899999999</v>
      </c>
      <c r="C801" s="1">
        <v>-0.59601753800000001</v>
      </c>
      <c r="D801" s="1">
        <v>-0.290375887</v>
      </c>
      <c r="E801" s="1">
        <v>-0.97790907800000004</v>
      </c>
      <c r="F801" s="1">
        <v>0.24304166199999999</v>
      </c>
      <c r="G801" s="1">
        <v>1.2091110540000001</v>
      </c>
      <c r="H801" s="1">
        <v>-0.83184192899999998</v>
      </c>
      <c r="I801" s="1">
        <v>0.16760936000000001</v>
      </c>
      <c r="J801" s="1">
        <v>1.9136486660000001</v>
      </c>
      <c r="K801" s="3" t="s">
        <v>8592</v>
      </c>
      <c r="L801" s="1" t="s">
        <v>5400</v>
      </c>
      <c r="M801" s="1" t="s">
        <v>15987</v>
      </c>
    </row>
    <row r="802" spans="1:13" x14ac:dyDescent="0.55000000000000004">
      <c r="A802" s="1" t="s">
        <v>8670</v>
      </c>
      <c r="B802" s="1">
        <v>-0.680776041</v>
      </c>
      <c r="C802" s="1">
        <v>-0.58143610199999995</v>
      </c>
      <c r="D802" s="1">
        <v>1.6566979999999999E-2</v>
      </c>
      <c r="E802" s="1">
        <v>-0.53882189899999999</v>
      </c>
      <c r="F802" s="1">
        <v>-0.46625719700000001</v>
      </c>
      <c r="G802" s="1">
        <v>0.69612755400000004</v>
      </c>
      <c r="H802" s="1">
        <v>-0.67759090499999997</v>
      </c>
      <c r="I802" s="1">
        <v>-0.159724166</v>
      </c>
      <c r="J802" s="1">
        <v>2.3919117769999998</v>
      </c>
      <c r="K802" s="3" t="s">
        <v>8671</v>
      </c>
      <c r="L802" s="1" t="s">
        <v>564</v>
      </c>
      <c r="M802" s="1" t="s">
        <v>15988</v>
      </c>
    </row>
    <row r="803" spans="1:13" x14ac:dyDescent="0.55000000000000004">
      <c r="A803" s="1" t="s">
        <v>8672</v>
      </c>
      <c r="B803" s="1">
        <v>-0.63591276900000004</v>
      </c>
      <c r="C803" s="1">
        <v>-0.509352731</v>
      </c>
      <c r="D803" s="1">
        <v>1.315007118</v>
      </c>
      <c r="E803" s="1">
        <v>-0.87043170199999997</v>
      </c>
      <c r="F803" s="1">
        <v>-0.75124297900000003</v>
      </c>
      <c r="G803" s="1">
        <v>0.64616394399999999</v>
      </c>
      <c r="H803" s="1">
        <v>-0.61026158100000005</v>
      </c>
      <c r="I803" s="1">
        <v>-0.40831684699999998</v>
      </c>
      <c r="J803" s="1">
        <v>1.824347548</v>
      </c>
      <c r="K803" s="3" t="s">
        <v>8673</v>
      </c>
      <c r="L803" s="1" t="s">
        <v>1366</v>
      </c>
      <c r="M803" s="1" t="s">
        <v>15989</v>
      </c>
    </row>
    <row r="804" spans="1:13" x14ac:dyDescent="0.55000000000000004">
      <c r="A804" s="1" t="s">
        <v>8674</v>
      </c>
      <c r="B804" s="1">
        <v>-1.1506485449999999</v>
      </c>
      <c r="C804" s="1">
        <v>-0.97450756900000002</v>
      </c>
      <c r="D804" s="1">
        <v>-0.55984097300000002</v>
      </c>
      <c r="E804" s="1">
        <v>-0.65205962900000003</v>
      </c>
      <c r="F804" s="1">
        <v>0.83517493799999998</v>
      </c>
      <c r="G804" s="1">
        <v>0.97956402399999998</v>
      </c>
      <c r="H804" s="1">
        <v>-0.67498571600000001</v>
      </c>
      <c r="I804" s="1">
        <v>0.61854788400000005</v>
      </c>
      <c r="J804" s="1">
        <v>1.578755584</v>
      </c>
      <c r="K804" s="3" t="s">
        <v>8675</v>
      </c>
      <c r="L804" s="1" t="s">
        <v>1686</v>
      </c>
      <c r="M804" s="1" t="s">
        <v>13692</v>
      </c>
    </row>
    <row r="805" spans="1:13" x14ac:dyDescent="0.55000000000000004">
      <c r="A805" s="1" t="s">
        <v>8676</v>
      </c>
      <c r="B805" s="1">
        <v>-0.56441039400000004</v>
      </c>
      <c r="C805" s="1">
        <v>-0.55519303200000003</v>
      </c>
      <c r="D805" s="1">
        <v>-0.47955371400000002</v>
      </c>
      <c r="E805" s="1">
        <v>-0.56960171999999998</v>
      </c>
      <c r="F805" s="1">
        <v>-0.24225363699999999</v>
      </c>
      <c r="G805" s="1">
        <v>1.246069927</v>
      </c>
      <c r="H805" s="1">
        <v>-0.58363712300000004</v>
      </c>
      <c r="I805" s="1">
        <v>-0.41760969799999997</v>
      </c>
      <c r="J805" s="1">
        <v>2.1661893920000002</v>
      </c>
      <c r="K805" s="3" t="s">
        <v>8310</v>
      </c>
      <c r="L805" s="1" t="s">
        <v>579</v>
      </c>
      <c r="M805" s="1" t="s">
        <v>15864</v>
      </c>
    </row>
    <row r="806" spans="1:13" x14ac:dyDescent="0.55000000000000004">
      <c r="A806" s="1" t="s">
        <v>8677</v>
      </c>
      <c r="B806" s="1">
        <v>-0.79980024299999997</v>
      </c>
      <c r="C806" s="1">
        <v>-0.39559934699999999</v>
      </c>
      <c r="D806" s="1">
        <v>-0.60646642500000003</v>
      </c>
      <c r="E806" s="1">
        <v>-0.949701982</v>
      </c>
      <c r="F806" s="1">
        <v>-0.33179989100000001</v>
      </c>
      <c r="G806" s="1">
        <v>0.81457948099999999</v>
      </c>
      <c r="H806" s="1">
        <v>-0.234717488</v>
      </c>
      <c r="I806" s="1">
        <v>0.258880532</v>
      </c>
      <c r="J806" s="1">
        <v>2.2446253629999999</v>
      </c>
      <c r="K806" s="3" t="s">
        <v>8678</v>
      </c>
      <c r="L806" s="1"/>
      <c r="M806" s="1" t="s">
        <v>15990</v>
      </c>
    </row>
    <row r="807" spans="1:13" x14ac:dyDescent="0.55000000000000004">
      <c r="A807" s="1" t="s">
        <v>8679</v>
      </c>
      <c r="B807" s="1">
        <v>-0.97438469299999997</v>
      </c>
      <c r="C807" s="1">
        <v>-0.59766240699999995</v>
      </c>
      <c r="D807" s="1">
        <v>-0.44998253300000002</v>
      </c>
      <c r="E807" s="1">
        <v>-0.92032495000000003</v>
      </c>
      <c r="F807" s="1">
        <v>0.50351886800000001</v>
      </c>
      <c r="G807" s="1">
        <v>0.93418942100000002</v>
      </c>
      <c r="H807" s="1">
        <v>-0.94181710200000002</v>
      </c>
      <c r="I807" s="1">
        <v>0.65841328899999996</v>
      </c>
      <c r="J807" s="1">
        <v>1.7880501070000001</v>
      </c>
      <c r="K807" s="3" t="s">
        <v>8592</v>
      </c>
      <c r="L807" s="1" t="s">
        <v>5400</v>
      </c>
      <c r="M807" s="1" t="s">
        <v>15987</v>
      </c>
    </row>
    <row r="808" spans="1:13" x14ac:dyDescent="0.55000000000000004">
      <c r="A808" s="1" t="s">
        <v>8680</v>
      </c>
      <c r="B808" s="1">
        <v>-1.204160916</v>
      </c>
      <c r="C808" s="1">
        <v>-0.57170367499999997</v>
      </c>
      <c r="D808" s="1">
        <v>-0.391515053</v>
      </c>
      <c r="E808" s="1">
        <v>-1.203288323</v>
      </c>
      <c r="F808" s="1">
        <v>-0.55762803699999997</v>
      </c>
      <c r="G808" s="1">
        <v>1.039062698</v>
      </c>
      <c r="H808" s="1">
        <v>0.42165924700000001</v>
      </c>
      <c r="I808" s="1">
        <v>1.301266171</v>
      </c>
      <c r="J808" s="1">
        <v>1.1663078870000001</v>
      </c>
      <c r="K808" s="3" t="s">
        <v>8681</v>
      </c>
      <c r="L808" s="1" t="s">
        <v>8682</v>
      </c>
      <c r="M808" s="1" t="s">
        <v>15991</v>
      </c>
    </row>
    <row r="809" spans="1:13" x14ac:dyDescent="0.55000000000000004">
      <c r="A809" s="1" t="s">
        <v>8683</v>
      </c>
      <c r="B809" s="1">
        <v>-0.86137049300000001</v>
      </c>
      <c r="C809" s="1">
        <v>-0.120616429</v>
      </c>
      <c r="D809" s="1">
        <v>-1.428443981</v>
      </c>
      <c r="E809" s="1">
        <v>-0.732432788</v>
      </c>
      <c r="F809" s="1">
        <v>0.80154680499999997</v>
      </c>
      <c r="G809" s="1">
        <v>1.6955580640000001</v>
      </c>
      <c r="H809" s="1">
        <v>-0.22311549899999999</v>
      </c>
      <c r="I809" s="1">
        <v>-0.166369092</v>
      </c>
      <c r="J809" s="1">
        <v>1.035243414</v>
      </c>
      <c r="K809" s="3" t="s">
        <v>8684</v>
      </c>
      <c r="L809" s="1" t="s">
        <v>8685</v>
      </c>
      <c r="M809" s="1" t="s">
        <v>13714</v>
      </c>
    </row>
    <row r="810" spans="1:13" x14ac:dyDescent="0.55000000000000004">
      <c r="A810" s="1" t="s">
        <v>8686</v>
      </c>
      <c r="B810" s="1">
        <v>-0.62199738500000001</v>
      </c>
      <c r="C810" s="1">
        <v>-0.53564528</v>
      </c>
      <c r="D810" s="1">
        <v>-0.61492613299999999</v>
      </c>
      <c r="E810" s="1">
        <v>-0.58512315500000001</v>
      </c>
      <c r="F810" s="1">
        <v>-2.9513046000000001E-2</v>
      </c>
      <c r="G810" s="1">
        <v>1.296794188</v>
      </c>
      <c r="H810" s="1">
        <v>-0.60139041599999998</v>
      </c>
      <c r="I810" s="1">
        <v>-0.405176486</v>
      </c>
      <c r="J810" s="1">
        <v>2.0969777129999998</v>
      </c>
      <c r="K810" s="3" t="s">
        <v>8687</v>
      </c>
      <c r="L810" s="1" t="s">
        <v>8688</v>
      </c>
      <c r="M810" s="1" t="s">
        <v>13692</v>
      </c>
    </row>
    <row r="811" spans="1:13" x14ac:dyDescent="0.55000000000000004">
      <c r="A811" s="1" t="s">
        <v>8689</v>
      </c>
      <c r="B811" s="1">
        <v>-0.76927017399999997</v>
      </c>
      <c r="C811" s="1">
        <v>0.70410124900000004</v>
      </c>
      <c r="D811" s="1">
        <v>-1.074828739</v>
      </c>
      <c r="E811" s="1">
        <v>-0.234588877</v>
      </c>
      <c r="F811" s="1">
        <v>-1.5378732049999999</v>
      </c>
      <c r="G811" s="1">
        <v>1.145691558</v>
      </c>
      <c r="H811" s="1">
        <v>8.8985559000000006E-2</v>
      </c>
      <c r="I811" s="1">
        <v>0.28702302400000002</v>
      </c>
      <c r="J811" s="1">
        <v>1.390759606</v>
      </c>
      <c r="K811" s="3" t="s">
        <v>3654</v>
      </c>
      <c r="L811" s="1" t="s">
        <v>3655</v>
      </c>
      <c r="M811" s="1" t="s">
        <v>13692</v>
      </c>
    </row>
    <row r="812" spans="1:13" x14ac:dyDescent="0.55000000000000004">
      <c r="A812" s="1" t="s">
        <v>8690</v>
      </c>
      <c r="B812" s="1">
        <v>-0.91346691700000004</v>
      </c>
      <c r="C812" s="1">
        <v>-0.82331368199999999</v>
      </c>
      <c r="D812" s="1">
        <v>-0.80019035299999997</v>
      </c>
      <c r="E812" s="1">
        <v>-0.78482962700000003</v>
      </c>
      <c r="F812" s="1">
        <v>0.839189878</v>
      </c>
      <c r="G812" s="1">
        <v>0.81268424299999997</v>
      </c>
      <c r="H812" s="1">
        <v>-0.59124514699999997</v>
      </c>
      <c r="I812" s="1">
        <v>0.43749274900000001</v>
      </c>
      <c r="J812" s="1">
        <v>1.8236788559999999</v>
      </c>
      <c r="K812" s="3" t="s">
        <v>8691</v>
      </c>
      <c r="L812" s="1" t="s">
        <v>128</v>
      </c>
      <c r="M812" s="1" t="s">
        <v>13778</v>
      </c>
    </row>
    <row r="813" spans="1:13" x14ac:dyDescent="0.55000000000000004">
      <c r="A813" s="1" t="s">
        <v>8692</v>
      </c>
      <c r="B813" s="1">
        <v>-0.62558871199999999</v>
      </c>
      <c r="C813" s="1">
        <v>-0.53001218800000005</v>
      </c>
      <c r="D813" s="1">
        <v>-0.62518484399999996</v>
      </c>
      <c r="E813" s="1">
        <v>-0.58829776300000003</v>
      </c>
      <c r="F813" s="1">
        <v>-0.30497107499999998</v>
      </c>
      <c r="G813" s="1">
        <v>1.9279397060000001</v>
      </c>
      <c r="H813" s="1">
        <v>-0.54128319000000003</v>
      </c>
      <c r="I813" s="1">
        <v>-0.26710617199999998</v>
      </c>
      <c r="J813" s="1">
        <v>1.55450424</v>
      </c>
      <c r="K813" s="3" t="s">
        <v>8693</v>
      </c>
      <c r="L813" s="1" t="s">
        <v>564</v>
      </c>
      <c r="M813" s="1" t="s">
        <v>15019</v>
      </c>
    </row>
    <row r="814" spans="1:13" x14ac:dyDescent="0.55000000000000004">
      <c r="A814" s="1" t="s">
        <v>8694</v>
      </c>
      <c r="B814" s="1">
        <v>-0.92979388500000004</v>
      </c>
      <c r="C814" s="1">
        <v>-0.95127354900000005</v>
      </c>
      <c r="D814" s="1">
        <v>-6.6657080000000002E-3</v>
      </c>
      <c r="E814" s="1">
        <v>-0.91102740800000004</v>
      </c>
      <c r="F814" s="1">
        <v>1.2263427200000001</v>
      </c>
      <c r="G814" s="1">
        <v>0.63414991600000004</v>
      </c>
      <c r="H814" s="1">
        <v>-0.57354498899999995</v>
      </c>
      <c r="I814" s="1">
        <v>-0.24976273700000001</v>
      </c>
      <c r="J814" s="1">
        <v>1.7615756389999999</v>
      </c>
      <c r="K814" s="3" t="s">
        <v>8695</v>
      </c>
      <c r="L814" s="1" t="s">
        <v>8696</v>
      </c>
      <c r="M814" s="1" t="s">
        <v>13692</v>
      </c>
    </row>
    <row r="815" spans="1:13" x14ac:dyDescent="0.55000000000000004">
      <c r="A815" s="1" t="s">
        <v>8697</v>
      </c>
      <c r="B815" s="1">
        <v>-0.77960275199999995</v>
      </c>
      <c r="C815" s="1">
        <v>-0.76787880500000005</v>
      </c>
      <c r="D815" s="1">
        <v>0.20220373</v>
      </c>
      <c r="E815" s="1">
        <v>-1.3171077</v>
      </c>
      <c r="F815" s="1">
        <v>-0.20812906</v>
      </c>
      <c r="G815" s="1">
        <v>1.040411317</v>
      </c>
      <c r="H815" s="1">
        <v>-0.53439569399999998</v>
      </c>
      <c r="I815" s="1">
        <v>0.54188130599999995</v>
      </c>
      <c r="J815" s="1">
        <v>1.822617658</v>
      </c>
      <c r="K815" s="3" t="s">
        <v>8698</v>
      </c>
      <c r="L815" s="1"/>
      <c r="M815" s="1" t="s">
        <v>15992</v>
      </c>
    </row>
    <row r="816" spans="1:13" x14ac:dyDescent="0.55000000000000004">
      <c r="A816" s="1" t="s">
        <v>8699</v>
      </c>
      <c r="B816" s="1">
        <v>-0.96378169700000005</v>
      </c>
      <c r="C816" s="1">
        <v>0.13611522700000001</v>
      </c>
      <c r="D816" s="1">
        <v>-0.48777741099999999</v>
      </c>
      <c r="E816" s="1">
        <v>-0.90688782999999995</v>
      </c>
      <c r="F816" s="1">
        <v>-0.126744617</v>
      </c>
      <c r="G816" s="1">
        <v>1.2521198179999999</v>
      </c>
      <c r="H816" s="1">
        <v>-1.157655659</v>
      </c>
      <c r="I816" s="1">
        <v>0.614201675</v>
      </c>
      <c r="J816" s="1">
        <v>1.6404104939999999</v>
      </c>
      <c r="K816" s="3" t="s">
        <v>8700</v>
      </c>
      <c r="L816" s="1" t="s">
        <v>8701</v>
      </c>
      <c r="M816" s="1" t="s">
        <v>13692</v>
      </c>
    </row>
    <row r="817" spans="1:13" x14ac:dyDescent="0.55000000000000004">
      <c r="A817" s="1" t="s">
        <v>8702</v>
      </c>
      <c r="B817" s="1">
        <v>-0.33502920200000003</v>
      </c>
      <c r="C817" s="1">
        <v>-0.43159181000000002</v>
      </c>
      <c r="D817" s="1">
        <v>-0.66037771700000003</v>
      </c>
      <c r="E817" s="1">
        <v>-0.99690128200000006</v>
      </c>
      <c r="F817" s="1">
        <v>0.87141860900000001</v>
      </c>
      <c r="G817" s="1">
        <v>0.55744186900000003</v>
      </c>
      <c r="H817" s="1">
        <v>-0.59233590700000005</v>
      </c>
      <c r="I817" s="1">
        <v>-0.54622253899999995</v>
      </c>
      <c r="J817" s="1">
        <v>2.1335979780000001</v>
      </c>
      <c r="K817" s="3" t="s">
        <v>8703</v>
      </c>
      <c r="L817" s="1" t="s">
        <v>8704</v>
      </c>
      <c r="M817" s="1" t="s">
        <v>13692</v>
      </c>
    </row>
    <row r="818" spans="1:13" x14ac:dyDescent="0.55000000000000004">
      <c r="A818" s="1" t="s">
        <v>8705</v>
      </c>
      <c r="B818" s="1">
        <v>-0.575240521</v>
      </c>
      <c r="C818" s="1">
        <v>-0.39524688499999999</v>
      </c>
      <c r="D818" s="1">
        <v>9.6297335999999997E-2</v>
      </c>
      <c r="E818" s="1">
        <v>-1.0183654579999999</v>
      </c>
      <c r="F818" s="1">
        <v>-1.2945818659999999</v>
      </c>
      <c r="G818" s="1">
        <v>1.9401961759999999</v>
      </c>
      <c r="H818" s="1">
        <v>-7.1200945000000002E-2</v>
      </c>
      <c r="I818" s="1">
        <v>0.38301447700000002</v>
      </c>
      <c r="J818" s="1">
        <v>0.93512768499999999</v>
      </c>
      <c r="K818" s="3" t="s">
        <v>8706</v>
      </c>
      <c r="L818" s="1" t="s">
        <v>8707</v>
      </c>
      <c r="M818" s="1" t="s">
        <v>13692</v>
      </c>
    </row>
    <row r="819" spans="1:13" x14ac:dyDescent="0.55000000000000004">
      <c r="A819" s="1" t="s">
        <v>8708</v>
      </c>
      <c r="B819" s="1">
        <v>-0.56852472700000001</v>
      </c>
      <c r="C819" s="1">
        <v>0.54238820300000001</v>
      </c>
      <c r="D819" s="1">
        <v>-0.91358761600000005</v>
      </c>
      <c r="E819" s="1">
        <v>-0.59762064500000001</v>
      </c>
      <c r="F819" s="1">
        <v>0.23066462900000001</v>
      </c>
      <c r="G819" s="1">
        <v>1.602219778</v>
      </c>
      <c r="H819" s="1">
        <v>-1.4126703190000001</v>
      </c>
      <c r="I819" s="1">
        <v>-0.13094882299999999</v>
      </c>
      <c r="J819" s="1">
        <v>1.2480795200000001</v>
      </c>
      <c r="K819" s="3" t="s">
        <v>372</v>
      </c>
      <c r="L819" s="1" t="s">
        <v>372</v>
      </c>
      <c r="M819" s="1" t="s">
        <v>13692</v>
      </c>
    </row>
    <row r="820" spans="1:13" x14ac:dyDescent="0.55000000000000004">
      <c r="A820" s="1" t="s">
        <v>8709</v>
      </c>
      <c r="B820" s="1">
        <v>-1.6359741860000001</v>
      </c>
      <c r="C820" s="1">
        <v>-0.526296086</v>
      </c>
      <c r="D820" s="1">
        <v>0.22244239199999999</v>
      </c>
      <c r="E820" s="1">
        <v>-1.0418156350000001</v>
      </c>
      <c r="F820" s="1">
        <v>0.22698950700000001</v>
      </c>
      <c r="G820" s="1">
        <v>0.73677182200000002</v>
      </c>
      <c r="H820" s="1">
        <v>-0.45779044400000002</v>
      </c>
      <c r="I820" s="1">
        <v>1.0906392899999999</v>
      </c>
      <c r="J820" s="1">
        <v>1.3850333399999999</v>
      </c>
      <c r="K820" s="3" t="s">
        <v>372</v>
      </c>
      <c r="L820" s="1" t="s">
        <v>372</v>
      </c>
      <c r="M820" s="1" t="s">
        <v>13692</v>
      </c>
    </row>
    <row r="821" spans="1:13" x14ac:dyDescent="0.55000000000000004">
      <c r="A821" s="1" t="s">
        <v>8710</v>
      </c>
      <c r="B821" s="1">
        <v>-0.649928803</v>
      </c>
      <c r="C821" s="1">
        <v>-0.11712605</v>
      </c>
      <c r="D821" s="1">
        <v>-0.97299850399999999</v>
      </c>
      <c r="E821" s="1">
        <v>-0.98566440700000002</v>
      </c>
      <c r="F821" s="1">
        <v>1.3518653039999999</v>
      </c>
      <c r="G821" s="1">
        <v>1.2603081620000001</v>
      </c>
      <c r="H821" s="1">
        <v>-0.76651352699999997</v>
      </c>
      <c r="I821" s="1">
        <v>-0.35208954399999998</v>
      </c>
      <c r="J821" s="1">
        <v>1.232147367</v>
      </c>
      <c r="K821" s="3" t="s">
        <v>8711</v>
      </c>
      <c r="L821" s="1"/>
      <c r="M821" s="1" t="s">
        <v>13692</v>
      </c>
    </row>
    <row r="822" spans="1:13" x14ac:dyDescent="0.55000000000000004">
      <c r="A822" s="1" t="s">
        <v>8712</v>
      </c>
      <c r="B822" s="1">
        <v>-1.0060200349999999</v>
      </c>
      <c r="C822" s="1">
        <v>-0.43414138499999999</v>
      </c>
      <c r="D822" s="1">
        <v>8.4396443000000002E-2</v>
      </c>
      <c r="E822" s="1">
        <v>-0.39651030599999998</v>
      </c>
      <c r="F822" s="1">
        <v>0.18371351599999999</v>
      </c>
      <c r="G822" s="1">
        <v>0.36740969400000001</v>
      </c>
      <c r="H822" s="1">
        <v>-1.1140990470000001</v>
      </c>
      <c r="I822" s="1">
        <v>2.9585077000000001E-2</v>
      </c>
      <c r="J822" s="1">
        <v>2.2856660440000001</v>
      </c>
      <c r="K822" s="3" t="s">
        <v>372</v>
      </c>
      <c r="L822" s="1" t="s">
        <v>372</v>
      </c>
      <c r="M822" s="1" t="s">
        <v>13692</v>
      </c>
    </row>
    <row r="823" spans="1:13" x14ac:dyDescent="0.55000000000000004">
      <c r="A823" s="1" t="s">
        <v>8713</v>
      </c>
      <c r="B823" s="1">
        <v>-1.8979544850000001</v>
      </c>
      <c r="C823" s="1">
        <v>0.90072480600000004</v>
      </c>
      <c r="D823" s="1">
        <v>-2.146715E-3</v>
      </c>
      <c r="E823" s="1">
        <v>-1.7117090000000001E-2</v>
      </c>
      <c r="F823" s="1">
        <v>0.19891360699999999</v>
      </c>
      <c r="G823" s="1">
        <v>0.72590113700000003</v>
      </c>
      <c r="H823" s="1">
        <v>-1.36555293</v>
      </c>
      <c r="I823" s="1">
        <v>0.51278020899999999</v>
      </c>
      <c r="J823" s="1">
        <v>0.94445146199999996</v>
      </c>
      <c r="K823" s="3" t="s">
        <v>8714</v>
      </c>
      <c r="L823" s="1" t="s">
        <v>1167</v>
      </c>
      <c r="M823" s="1" t="s">
        <v>15993</v>
      </c>
    </row>
    <row r="824" spans="1:13" x14ac:dyDescent="0.55000000000000004">
      <c r="A824" s="1" t="s">
        <v>8715</v>
      </c>
      <c r="B824" s="1">
        <v>-1.2227591719999999</v>
      </c>
      <c r="C824" s="1">
        <v>-0.66390369400000004</v>
      </c>
      <c r="D824" s="1">
        <v>-0.63035625399999995</v>
      </c>
      <c r="E824" s="1">
        <v>-0.77615103100000005</v>
      </c>
      <c r="F824" s="1">
        <v>-7.4313690000000002E-3</v>
      </c>
      <c r="G824" s="1">
        <v>1.83514584</v>
      </c>
      <c r="H824" s="1">
        <v>-0.22929982400000001</v>
      </c>
      <c r="I824" s="1">
        <v>0.52501113799999999</v>
      </c>
      <c r="J824" s="1">
        <v>1.169744366</v>
      </c>
      <c r="K824" s="3" t="s">
        <v>8716</v>
      </c>
      <c r="L824" s="1" t="s">
        <v>8717</v>
      </c>
      <c r="M824" s="1" t="s">
        <v>15994</v>
      </c>
    </row>
    <row r="825" spans="1:13" x14ac:dyDescent="0.55000000000000004">
      <c r="A825" s="1" t="s">
        <v>8718</v>
      </c>
      <c r="B825" s="1">
        <v>-0.22533858400000001</v>
      </c>
      <c r="C825" s="1">
        <v>-2.774838E-3</v>
      </c>
      <c r="D825" s="1">
        <v>-0.29733815499999999</v>
      </c>
      <c r="E825" s="1">
        <v>-1.332552599</v>
      </c>
      <c r="F825" s="1">
        <v>0.92143355299999996</v>
      </c>
      <c r="G825" s="1">
        <v>1.271439236</v>
      </c>
      <c r="H825" s="1">
        <v>-1.517460528</v>
      </c>
      <c r="I825" s="1">
        <v>3.5615015E-2</v>
      </c>
      <c r="J825" s="1">
        <v>1.1469769000000001</v>
      </c>
      <c r="K825" s="3" t="s">
        <v>372</v>
      </c>
      <c r="L825" s="1" t="s">
        <v>372</v>
      </c>
      <c r="M825" s="1" t="s">
        <v>13692</v>
      </c>
    </row>
    <row r="826" spans="1:13" x14ac:dyDescent="0.55000000000000004">
      <c r="A826" s="1" t="s">
        <v>8719</v>
      </c>
      <c r="B826" s="1">
        <v>-1.0489280160000001</v>
      </c>
      <c r="C826" s="1">
        <v>-0.77557008199999999</v>
      </c>
      <c r="D826" s="1">
        <v>-1.159032947</v>
      </c>
      <c r="E826" s="1">
        <v>-0.66582716799999997</v>
      </c>
      <c r="F826" s="1">
        <v>0.22973739600000001</v>
      </c>
      <c r="G826" s="1">
        <v>0.90226590399999995</v>
      </c>
      <c r="H826" s="1">
        <v>-0.114480322</v>
      </c>
      <c r="I826" s="1">
        <v>1.0258221649999999</v>
      </c>
      <c r="J826" s="1">
        <v>1.606013071</v>
      </c>
      <c r="K826" s="3" t="s">
        <v>8720</v>
      </c>
      <c r="L826" s="1"/>
      <c r="M826" s="1" t="s">
        <v>15995</v>
      </c>
    </row>
    <row r="827" spans="1:13" x14ac:dyDescent="0.55000000000000004">
      <c r="A827" s="1" t="s">
        <v>8721</v>
      </c>
      <c r="B827" s="1">
        <v>-1.1921882640000001</v>
      </c>
      <c r="C827" s="1">
        <v>-6.9569826000000001E-2</v>
      </c>
      <c r="D827" s="1">
        <v>-0.98810305799999998</v>
      </c>
      <c r="E827" s="1">
        <v>-0.84132430000000002</v>
      </c>
      <c r="F827" s="1">
        <v>0.49458158800000002</v>
      </c>
      <c r="G827" s="1">
        <v>0.96732590399999996</v>
      </c>
      <c r="H827" s="1">
        <v>-0.77297692900000003</v>
      </c>
      <c r="I827" s="1">
        <v>0.86464935899999995</v>
      </c>
      <c r="J827" s="1">
        <v>1.537605525</v>
      </c>
      <c r="K827" s="3" t="s">
        <v>8722</v>
      </c>
      <c r="L827" s="1" t="s">
        <v>378</v>
      </c>
      <c r="M827" s="1" t="s">
        <v>13692</v>
      </c>
    </row>
    <row r="828" spans="1:13" x14ac:dyDescent="0.55000000000000004">
      <c r="A828" s="1" t="s">
        <v>8723</v>
      </c>
      <c r="B828" s="1">
        <v>-0.66578730699999999</v>
      </c>
      <c r="C828" s="1">
        <v>-0.28437235999999999</v>
      </c>
      <c r="D828" s="1">
        <v>-0.59402673100000003</v>
      </c>
      <c r="E828" s="1">
        <v>-0.88938291400000002</v>
      </c>
      <c r="F828" s="1">
        <v>0.676206788</v>
      </c>
      <c r="G828" s="1">
        <v>1.430658403</v>
      </c>
      <c r="H828" s="1">
        <v>-1.345914353</v>
      </c>
      <c r="I828" s="1">
        <v>0.28059389400000001</v>
      </c>
      <c r="J828" s="1">
        <v>1.392024581</v>
      </c>
      <c r="K828" s="3" t="s">
        <v>8724</v>
      </c>
      <c r="L828" s="1" t="s">
        <v>5049</v>
      </c>
      <c r="M828" s="1" t="s">
        <v>15996</v>
      </c>
    </row>
    <row r="829" spans="1:13" x14ac:dyDescent="0.55000000000000004">
      <c r="A829" s="1" t="s">
        <v>8725</v>
      </c>
      <c r="B829" s="1">
        <v>-0.38717073299999999</v>
      </c>
      <c r="C829" s="1">
        <v>-0.71116722300000001</v>
      </c>
      <c r="D829" s="1">
        <v>-1.108887534</v>
      </c>
      <c r="E829" s="1">
        <v>-0.58800682500000001</v>
      </c>
      <c r="F829" s="1">
        <v>0.265571267</v>
      </c>
      <c r="G829" s="1">
        <v>1.5351143570000001</v>
      </c>
      <c r="H829" s="1">
        <v>-0.869740297</v>
      </c>
      <c r="I829" s="1">
        <v>0.28113617800000001</v>
      </c>
      <c r="J829" s="1">
        <v>1.5831508110000001</v>
      </c>
      <c r="K829" s="3" t="s">
        <v>8726</v>
      </c>
      <c r="L829" s="1" t="s">
        <v>8727</v>
      </c>
      <c r="M829" s="1" t="s">
        <v>13692</v>
      </c>
    </row>
    <row r="830" spans="1:13" x14ac:dyDescent="0.55000000000000004">
      <c r="A830" s="1" t="s">
        <v>8728</v>
      </c>
      <c r="B830" s="1">
        <v>-1.0835165929999999</v>
      </c>
      <c r="C830" s="1">
        <v>-0.578967605</v>
      </c>
      <c r="D830" s="1">
        <v>-0.57314548700000001</v>
      </c>
      <c r="E830" s="1">
        <v>-0.71068787600000005</v>
      </c>
      <c r="F830" s="1">
        <v>0.671043159</v>
      </c>
      <c r="G830" s="1">
        <v>1.382417757</v>
      </c>
      <c r="H830" s="1">
        <v>-1.1049409160000001</v>
      </c>
      <c r="I830" s="1">
        <v>0.79971852799999998</v>
      </c>
      <c r="J830" s="1">
        <v>1.198079033</v>
      </c>
      <c r="K830" s="3" t="s">
        <v>8729</v>
      </c>
      <c r="L830" s="1" t="s">
        <v>240</v>
      </c>
      <c r="M830" s="1" t="s">
        <v>15997</v>
      </c>
    </row>
    <row r="831" spans="1:13" x14ac:dyDescent="0.55000000000000004">
      <c r="A831" s="1" t="s">
        <v>8730</v>
      </c>
      <c r="B831" s="1">
        <v>-0.882412109</v>
      </c>
      <c r="C831" s="1">
        <v>-0.29287210800000002</v>
      </c>
      <c r="D831" s="1">
        <v>-0.56733144000000002</v>
      </c>
      <c r="E831" s="1">
        <v>-1.0505435759999999</v>
      </c>
      <c r="F831" s="1">
        <v>5.8518968999999997E-2</v>
      </c>
      <c r="G831" s="1">
        <v>0.87300987299999999</v>
      </c>
      <c r="H831" s="1">
        <v>-0.473093508</v>
      </c>
      <c r="I831" s="1">
        <v>0.168559663</v>
      </c>
      <c r="J831" s="1">
        <v>2.1661642360000002</v>
      </c>
      <c r="K831" s="3" t="s">
        <v>8731</v>
      </c>
      <c r="L831" s="1"/>
      <c r="M831" s="1" t="s">
        <v>15998</v>
      </c>
    </row>
    <row r="832" spans="1:13" x14ac:dyDescent="0.55000000000000004">
      <c r="A832" s="1" t="s">
        <v>8732</v>
      </c>
      <c r="B832" s="1">
        <v>-0.78360262999999997</v>
      </c>
      <c r="C832" s="1">
        <v>-0.39518156999999998</v>
      </c>
      <c r="D832" s="1">
        <v>-0.58995715299999996</v>
      </c>
      <c r="E832" s="1">
        <v>-0.77004095800000005</v>
      </c>
      <c r="F832" s="1">
        <v>3.6163178999999997E-2</v>
      </c>
      <c r="G832" s="1">
        <v>1.63942089</v>
      </c>
      <c r="H832" s="1">
        <v>-0.73431918299999999</v>
      </c>
      <c r="I832" s="1">
        <v>-0.14583688</v>
      </c>
      <c r="J832" s="1">
        <v>1.7433543060000001</v>
      </c>
      <c r="K832" s="3" t="s">
        <v>5037</v>
      </c>
      <c r="L832" s="1" t="s">
        <v>5038</v>
      </c>
      <c r="M832" s="1" t="s">
        <v>15999</v>
      </c>
    </row>
    <row r="833" spans="1:13" x14ac:dyDescent="0.55000000000000004">
      <c r="A833" s="1" t="s">
        <v>8733</v>
      </c>
      <c r="B833" s="1">
        <v>-0.53662331900000004</v>
      </c>
      <c r="C833" s="1">
        <v>0.89126218999999995</v>
      </c>
      <c r="D833" s="1">
        <v>-1.282392789</v>
      </c>
      <c r="E833" s="1">
        <v>-0.794171395</v>
      </c>
      <c r="F833" s="1">
        <v>-0.42303528400000001</v>
      </c>
      <c r="G833" s="1">
        <v>1.5606851799999999</v>
      </c>
      <c r="H833" s="1">
        <v>-0.63242897799999997</v>
      </c>
      <c r="I833" s="1">
        <v>-5.7830720000000002E-2</v>
      </c>
      <c r="J833" s="1">
        <v>1.274535116</v>
      </c>
      <c r="K833" s="3" t="s">
        <v>8734</v>
      </c>
      <c r="L833" s="1" t="s">
        <v>8735</v>
      </c>
      <c r="M833" s="1" t="s">
        <v>16000</v>
      </c>
    </row>
    <row r="834" spans="1:13" x14ac:dyDescent="0.55000000000000004">
      <c r="A834" s="1" t="s">
        <v>8736</v>
      </c>
      <c r="B834" s="1">
        <v>-0.93405706399999999</v>
      </c>
      <c r="C834" s="1">
        <v>-0.27427985700000002</v>
      </c>
      <c r="D834" s="1">
        <v>-0.374170907</v>
      </c>
      <c r="E834" s="1">
        <v>-1.115992586</v>
      </c>
      <c r="F834" s="1">
        <v>0.46133703100000001</v>
      </c>
      <c r="G834" s="1">
        <v>1.4038775999999999</v>
      </c>
      <c r="H834" s="1">
        <v>-0.99461031499999997</v>
      </c>
      <c r="I834" s="1">
        <v>0.27234509000000001</v>
      </c>
      <c r="J834" s="1">
        <v>1.5555510100000001</v>
      </c>
      <c r="K834" s="3" t="s">
        <v>372</v>
      </c>
      <c r="L834" s="1" t="s">
        <v>372</v>
      </c>
      <c r="M834" s="1" t="s">
        <v>13692</v>
      </c>
    </row>
    <row r="835" spans="1:13" x14ac:dyDescent="0.55000000000000004">
      <c r="A835" s="1" t="s">
        <v>8737</v>
      </c>
      <c r="B835" s="1">
        <v>-1.079329355</v>
      </c>
      <c r="C835" s="1">
        <v>-1.099728525</v>
      </c>
      <c r="D835" s="1">
        <v>-0.72229857900000005</v>
      </c>
      <c r="E835" s="1">
        <v>-0.94178177799999996</v>
      </c>
      <c r="F835" s="1">
        <v>0.70307070699999996</v>
      </c>
      <c r="G835" s="1">
        <v>1.130020859</v>
      </c>
      <c r="H835" s="1">
        <v>-0.17515957300000001</v>
      </c>
      <c r="I835" s="1">
        <v>1.2098156710000001</v>
      </c>
      <c r="J835" s="1">
        <v>0.97539057100000004</v>
      </c>
      <c r="K835" s="3" t="s">
        <v>8738</v>
      </c>
      <c r="L835" s="1"/>
      <c r="M835" s="1" t="s">
        <v>16001</v>
      </c>
    </row>
    <row r="836" spans="1:13" x14ac:dyDescent="0.55000000000000004">
      <c r="A836" s="1" t="s">
        <v>8739</v>
      </c>
      <c r="B836" s="1">
        <v>-0.81233053200000005</v>
      </c>
      <c r="C836" s="1">
        <v>-0.55965651500000002</v>
      </c>
      <c r="D836" s="1">
        <v>-0.64892857400000004</v>
      </c>
      <c r="E836" s="1">
        <v>-1.032961491</v>
      </c>
      <c r="F836" s="1">
        <v>0.70972643400000002</v>
      </c>
      <c r="G836" s="1">
        <v>1.366216071</v>
      </c>
      <c r="H836" s="1">
        <v>-0.77460724700000005</v>
      </c>
      <c r="I836" s="1">
        <v>0.15765763399999999</v>
      </c>
      <c r="J836" s="1">
        <v>1.59488422</v>
      </c>
      <c r="K836" s="3" t="s">
        <v>8740</v>
      </c>
      <c r="L836" s="1" t="s">
        <v>8741</v>
      </c>
      <c r="M836" s="1" t="s">
        <v>13692</v>
      </c>
    </row>
    <row r="837" spans="1:13" x14ac:dyDescent="0.55000000000000004">
      <c r="A837" s="1" t="s">
        <v>8742</v>
      </c>
      <c r="B837" s="1">
        <v>-0.19265957</v>
      </c>
      <c r="C837" s="1">
        <v>-1.454764594</v>
      </c>
      <c r="D837" s="1">
        <v>-7.9752332999999995E-2</v>
      </c>
      <c r="E837" s="1">
        <v>-0.32572436399999999</v>
      </c>
      <c r="F837" s="1">
        <v>0.285184033</v>
      </c>
      <c r="G837" s="1">
        <v>1.0509874749999999</v>
      </c>
      <c r="H837" s="1">
        <v>-1.3312390000000001</v>
      </c>
      <c r="I837" s="1">
        <v>0.44136234400000002</v>
      </c>
      <c r="J837" s="1">
        <v>1.6066060099999999</v>
      </c>
      <c r="K837" s="3" t="s">
        <v>8743</v>
      </c>
      <c r="L837" s="1" t="s">
        <v>8744</v>
      </c>
      <c r="M837" s="1" t="s">
        <v>13692</v>
      </c>
    </row>
    <row r="838" spans="1:13" x14ac:dyDescent="0.55000000000000004">
      <c r="A838" s="1" t="s">
        <v>8745</v>
      </c>
      <c r="B838" s="1">
        <v>-1.1565078600000001</v>
      </c>
      <c r="C838" s="1">
        <v>-0.46702127500000001</v>
      </c>
      <c r="D838" s="1">
        <v>-0.71260968700000005</v>
      </c>
      <c r="E838" s="1">
        <v>-0.62727892299999999</v>
      </c>
      <c r="F838" s="1">
        <v>9.4279594999999994E-2</v>
      </c>
      <c r="G838" s="1">
        <v>0.78981670199999998</v>
      </c>
      <c r="H838" s="1">
        <v>-0.64659858100000001</v>
      </c>
      <c r="I838" s="1">
        <v>0.739670155</v>
      </c>
      <c r="J838" s="1">
        <v>1.986249873</v>
      </c>
      <c r="K838" s="3" t="s">
        <v>8746</v>
      </c>
      <c r="L838" s="1" t="s">
        <v>8747</v>
      </c>
      <c r="M838" s="1" t="s">
        <v>16002</v>
      </c>
    </row>
    <row r="839" spans="1:13" x14ac:dyDescent="0.55000000000000004">
      <c r="A839" s="1" t="s">
        <v>8748</v>
      </c>
      <c r="B839" s="1">
        <v>-1.089920215</v>
      </c>
      <c r="C839" s="1">
        <v>-0.55980176800000003</v>
      </c>
      <c r="D839" s="1">
        <v>-0.84323687800000002</v>
      </c>
      <c r="E839" s="1">
        <v>-0.71699047500000002</v>
      </c>
      <c r="F839" s="1">
        <v>-0.219135367</v>
      </c>
      <c r="G839" s="1">
        <v>0.95481482600000001</v>
      </c>
      <c r="H839" s="1">
        <v>-0.40224736900000002</v>
      </c>
      <c r="I839" s="1">
        <v>1.3519400580000001</v>
      </c>
      <c r="J839" s="1">
        <v>1.5245771889999999</v>
      </c>
      <c r="K839" s="3" t="s">
        <v>8749</v>
      </c>
      <c r="L839" s="1" t="s">
        <v>8750</v>
      </c>
      <c r="M839" s="1" t="s">
        <v>13692</v>
      </c>
    </row>
    <row r="840" spans="1:13" x14ac:dyDescent="0.55000000000000004">
      <c r="A840" s="1" t="s">
        <v>8751</v>
      </c>
      <c r="B840" s="1">
        <v>-0.87100607200000002</v>
      </c>
      <c r="C840" s="1">
        <v>-0.61528511299999999</v>
      </c>
      <c r="D840" s="1">
        <v>-0.682417465</v>
      </c>
      <c r="E840" s="1">
        <v>-0.78666857400000001</v>
      </c>
      <c r="F840" s="1">
        <v>0.26343258200000003</v>
      </c>
      <c r="G840" s="1">
        <v>1.0741073800000001</v>
      </c>
      <c r="H840" s="1">
        <v>-0.81496357799999997</v>
      </c>
      <c r="I840" s="1">
        <v>0.53386740899999996</v>
      </c>
      <c r="J840" s="1">
        <v>1.8989334309999999</v>
      </c>
      <c r="K840" s="3" t="s">
        <v>8752</v>
      </c>
      <c r="L840" s="1" t="s">
        <v>1722</v>
      </c>
      <c r="M840" s="1" t="s">
        <v>13692</v>
      </c>
    </row>
    <row r="841" spans="1:13" x14ac:dyDescent="0.55000000000000004">
      <c r="A841" s="1" t="s">
        <v>8753</v>
      </c>
      <c r="B841" s="1">
        <v>-0.39875883699999998</v>
      </c>
      <c r="C841" s="1">
        <v>-1.491015996</v>
      </c>
      <c r="D841" s="1">
        <v>1.187875048</v>
      </c>
      <c r="E841" s="1">
        <v>-0.78915088700000002</v>
      </c>
      <c r="F841" s="1">
        <v>2.9232939999999999E-3</v>
      </c>
      <c r="G841" s="1">
        <v>1.268303497</v>
      </c>
      <c r="H841" s="1">
        <v>-0.87661875600000005</v>
      </c>
      <c r="I841" s="1">
        <v>-2.18783E-3</v>
      </c>
      <c r="J841" s="1">
        <v>1.098630467</v>
      </c>
      <c r="K841" s="3" t="s">
        <v>8754</v>
      </c>
      <c r="L841" s="1" t="s">
        <v>8755</v>
      </c>
      <c r="M841" s="1" t="s">
        <v>13692</v>
      </c>
    </row>
    <row r="842" spans="1:13" x14ac:dyDescent="0.55000000000000004">
      <c r="A842" s="1" t="s">
        <v>8756</v>
      </c>
      <c r="B842" s="1">
        <v>-0.75960974299999995</v>
      </c>
      <c r="C842" s="1">
        <v>-0.54985508699999996</v>
      </c>
      <c r="D842" s="1">
        <v>-0.49007911500000001</v>
      </c>
      <c r="E842" s="1">
        <v>-1.049224723</v>
      </c>
      <c r="F842" s="1">
        <v>0.57231178699999996</v>
      </c>
      <c r="G842" s="1">
        <v>0.80728006399999996</v>
      </c>
      <c r="H842" s="1">
        <v>-0.86323259699999999</v>
      </c>
      <c r="I842" s="1">
        <v>0.34916030199999998</v>
      </c>
      <c r="J842" s="1">
        <v>1.9832491130000001</v>
      </c>
      <c r="K842" s="3" t="s">
        <v>8757</v>
      </c>
      <c r="L842" s="1" t="s">
        <v>441</v>
      </c>
      <c r="M842" s="1" t="s">
        <v>13692</v>
      </c>
    </row>
    <row r="843" spans="1:13" x14ac:dyDescent="0.55000000000000004">
      <c r="A843" s="1" t="s">
        <v>8758</v>
      </c>
      <c r="B843" s="1">
        <v>-1.6643825240000001</v>
      </c>
      <c r="C843" s="1">
        <v>0.13745185400000001</v>
      </c>
      <c r="D843" s="1">
        <v>-1.05222624</v>
      </c>
      <c r="E843" s="1">
        <v>-0.116097332</v>
      </c>
      <c r="F843" s="1">
        <v>-0.224966366</v>
      </c>
      <c r="G843" s="1">
        <v>1.322656327</v>
      </c>
      <c r="H843" s="1">
        <v>-0.42081718699999998</v>
      </c>
      <c r="I843" s="1">
        <v>0.813959396</v>
      </c>
      <c r="J843" s="1">
        <v>1.204422071</v>
      </c>
      <c r="K843" s="3" t="s">
        <v>8759</v>
      </c>
      <c r="L843" s="1" t="s">
        <v>8760</v>
      </c>
      <c r="M843" s="1" t="s">
        <v>13692</v>
      </c>
    </row>
    <row r="844" spans="1:13" x14ac:dyDescent="0.55000000000000004">
      <c r="A844" s="1" t="s">
        <v>8761</v>
      </c>
      <c r="B844" s="1">
        <v>-0.88396605500000003</v>
      </c>
      <c r="C844" s="1">
        <v>-0.69872958600000001</v>
      </c>
      <c r="D844" s="1">
        <v>-0.60889677099999995</v>
      </c>
      <c r="E844" s="1">
        <v>-0.88068347199999997</v>
      </c>
      <c r="F844" s="1">
        <v>0.232518736</v>
      </c>
      <c r="G844" s="1">
        <v>1.418639513</v>
      </c>
      <c r="H844" s="1">
        <v>-0.46698323899999999</v>
      </c>
      <c r="I844" s="1">
        <v>7.3164826000000002E-2</v>
      </c>
      <c r="J844" s="1">
        <v>1.814936047</v>
      </c>
      <c r="K844" s="3" t="s">
        <v>8724</v>
      </c>
      <c r="L844" s="1" t="s">
        <v>5049</v>
      </c>
      <c r="M844" s="1" t="s">
        <v>15996</v>
      </c>
    </row>
    <row r="845" spans="1:13" x14ac:dyDescent="0.55000000000000004">
      <c r="A845" s="1" t="s">
        <v>8762</v>
      </c>
      <c r="B845" s="1">
        <v>-0.10439224800000001</v>
      </c>
      <c r="C845" s="1">
        <v>-0.18825310000000001</v>
      </c>
      <c r="D845" s="1">
        <v>0.129746375</v>
      </c>
      <c r="E845" s="1">
        <v>-1.773697922</v>
      </c>
      <c r="F845" s="1">
        <v>0.235216122</v>
      </c>
      <c r="G845" s="1">
        <v>1.7089307730000001</v>
      </c>
      <c r="H845" s="1">
        <v>-0.89939632899999999</v>
      </c>
      <c r="I845" s="1">
        <v>-0.105640469</v>
      </c>
      <c r="J845" s="1">
        <v>0.99748679699999998</v>
      </c>
      <c r="K845" s="3" t="s">
        <v>4665</v>
      </c>
      <c r="L845" s="1"/>
      <c r="M845" s="1" t="s">
        <v>14884</v>
      </c>
    </row>
    <row r="846" spans="1:13" x14ac:dyDescent="0.55000000000000004">
      <c r="A846" s="1" t="s">
        <v>8763</v>
      </c>
      <c r="B846" s="1">
        <v>-1.037657437</v>
      </c>
      <c r="C846" s="1">
        <v>-0.55935967600000003</v>
      </c>
      <c r="D846" s="1">
        <v>-0.13320713200000001</v>
      </c>
      <c r="E846" s="1">
        <v>-0.91527555699999996</v>
      </c>
      <c r="F846" s="1">
        <v>-0.110708103</v>
      </c>
      <c r="G846" s="1">
        <v>1.8715475539999999</v>
      </c>
      <c r="H846" s="1">
        <v>-0.80914398799999998</v>
      </c>
      <c r="I846" s="1">
        <v>0.57234505499999999</v>
      </c>
      <c r="J846" s="1">
        <v>1.121459285</v>
      </c>
      <c r="K846" s="3" t="s">
        <v>1534</v>
      </c>
      <c r="L846" s="1" t="s">
        <v>1535</v>
      </c>
      <c r="M846" s="1" t="s">
        <v>14837</v>
      </c>
    </row>
    <row r="847" spans="1:13" x14ac:dyDescent="0.55000000000000004">
      <c r="A847" s="1" t="s">
        <v>8764</v>
      </c>
      <c r="B847" s="1">
        <v>-0.57930864599999998</v>
      </c>
      <c r="C847" s="1">
        <v>-1.072498102</v>
      </c>
      <c r="D847" s="1">
        <v>-1.0622484919999999</v>
      </c>
      <c r="E847" s="1">
        <v>2.4792063999999999E-2</v>
      </c>
      <c r="F847" s="1">
        <v>-0.32122005799999997</v>
      </c>
      <c r="G847" s="1">
        <v>1.6977531509999999</v>
      </c>
      <c r="H847" s="1">
        <v>-0.57902429099999997</v>
      </c>
      <c r="I847" s="1">
        <v>0.57508190400000003</v>
      </c>
      <c r="J847" s="1">
        <v>1.316672471</v>
      </c>
      <c r="K847" s="3" t="s">
        <v>8765</v>
      </c>
      <c r="L847" s="1" t="s">
        <v>803</v>
      </c>
      <c r="M847" s="1" t="s">
        <v>13692</v>
      </c>
    </row>
    <row r="848" spans="1:13" x14ac:dyDescent="0.55000000000000004">
      <c r="A848" s="1" t="s">
        <v>8766</v>
      </c>
      <c r="B848" s="1">
        <v>0.33580381999999998</v>
      </c>
      <c r="C848" s="1">
        <v>-0.73929227099999995</v>
      </c>
      <c r="D848" s="1">
        <v>0.31498589599999999</v>
      </c>
      <c r="E848" s="1">
        <v>0.23701171200000001</v>
      </c>
      <c r="F848" s="1">
        <v>-0.31928811499999998</v>
      </c>
      <c r="G848" s="1">
        <v>0.95323087200000001</v>
      </c>
      <c r="H848" s="1">
        <v>-2.217386539</v>
      </c>
      <c r="I848" s="1">
        <v>0.37954992900000001</v>
      </c>
      <c r="J848" s="1">
        <v>1.055384696</v>
      </c>
      <c r="K848" s="3" t="s">
        <v>8767</v>
      </c>
      <c r="L848" s="1" t="s">
        <v>8768</v>
      </c>
      <c r="M848" s="1" t="s">
        <v>16003</v>
      </c>
    </row>
    <row r="849" spans="1:13" x14ac:dyDescent="0.55000000000000004">
      <c r="A849" s="1" t="s">
        <v>8769</v>
      </c>
      <c r="B849" s="1">
        <v>-0.807643149</v>
      </c>
      <c r="C849" s="1">
        <v>-0.68522650299999999</v>
      </c>
      <c r="D849" s="1">
        <v>-0.71122603900000003</v>
      </c>
      <c r="E849" s="1">
        <v>-0.81907025700000002</v>
      </c>
      <c r="F849" s="1">
        <v>0.311282008</v>
      </c>
      <c r="G849" s="1">
        <v>0.84410566600000003</v>
      </c>
      <c r="H849" s="1">
        <v>-0.72019859600000002</v>
      </c>
      <c r="I849" s="1">
        <v>0.57825468599999996</v>
      </c>
      <c r="J849" s="1">
        <v>2.0097221840000001</v>
      </c>
      <c r="K849" s="3" t="s">
        <v>5399</v>
      </c>
      <c r="L849" s="1" t="s">
        <v>5400</v>
      </c>
      <c r="M849" s="1" t="s">
        <v>16004</v>
      </c>
    </row>
    <row r="850" spans="1:13" x14ac:dyDescent="0.55000000000000004">
      <c r="A850" s="1" t="s">
        <v>8770</v>
      </c>
      <c r="B850" s="1">
        <v>-0.62205033300000001</v>
      </c>
      <c r="C850" s="1">
        <v>-0.25471635999999998</v>
      </c>
      <c r="D850" s="1">
        <v>-1.1240711800000001</v>
      </c>
      <c r="E850" s="1">
        <v>-0.98076596000000005</v>
      </c>
      <c r="F850" s="1">
        <v>-0.141181379</v>
      </c>
      <c r="G850" s="1">
        <v>0.84834888200000003</v>
      </c>
      <c r="H850" s="1">
        <v>0.488194778</v>
      </c>
      <c r="I850" s="1">
        <v>-0.27936450899999998</v>
      </c>
      <c r="J850" s="1">
        <v>2.0656060599999999</v>
      </c>
      <c r="K850" s="3" t="s">
        <v>1820</v>
      </c>
      <c r="L850" s="1" t="s">
        <v>1821</v>
      </c>
      <c r="M850" s="1" t="s">
        <v>13692</v>
      </c>
    </row>
    <row r="851" spans="1:13" x14ac:dyDescent="0.55000000000000004">
      <c r="A851" s="1" t="s">
        <v>8771</v>
      </c>
      <c r="B851" s="1">
        <v>-1.5673108579999999</v>
      </c>
      <c r="C851" s="1">
        <v>0.35544874100000001</v>
      </c>
      <c r="D851" s="1">
        <v>-0.145890304</v>
      </c>
      <c r="E851" s="1">
        <v>-0.94965934699999999</v>
      </c>
      <c r="F851" s="1">
        <v>0.74004332399999995</v>
      </c>
      <c r="G851" s="1">
        <v>1.2222922430000001</v>
      </c>
      <c r="H851" s="1">
        <v>-1.0921757030000001</v>
      </c>
      <c r="I851" s="1">
        <v>0.38195157099999999</v>
      </c>
      <c r="J851" s="1">
        <v>1.0553003329999999</v>
      </c>
      <c r="K851" s="3" t="s">
        <v>1796</v>
      </c>
      <c r="L851" s="1" t="s">
        <v>1797</v>
      </c>
      <c r="M851" s="1" t="s">
        <v>13692</v>
      </c>
    </row>
    <row r="852" spans="1:13" x14ac:dyDescent="0.55000000000000004">
      <c r="A852" s="1" t="s">
        <v>8772</v>
      </c>
      <c r="B852" s="1">
        <v>-0.94744355800000002</v>
      </c>
      <c r="C852" s="1">
        <v>-0.82362319299999998</v>
      </c>
      <c r="D852" s="1">
        <v>-0.68332477000000003</v>
      </c>
      <c r="E852" s="1">
        <v>-0.93436724699999996</v>
      </c>
      <c r="F852" s="1">
        <v>1.2929490299999999</v>
      </c>
      <c r="G852" s="1">
        <v>1.3013763869999999</v>
      </c>
      <c r="H852" s="1">
        <v>-0.40512573699999999</v>
      </c>
      <c r="I852" s="1">
        <v>-4.6411250000000001E-2</v>
      </c>
      <c r="J852" s="1">
        <v>1.2459703390000001</v>
      </c>
      <c r="K852" s="3" t="s">
        <v>962</v>
      </c>
      <c r="L852" s="1"/>
      <c r="M852" s="1" t="s">
        <v>16005</v>
      </c>
    </row>
    <row r="853" spans="1:13" x14ac:dyDescent="0.55000000000000004">
      <c r="A853" s="1" t="s">
        <v>8773</v>
      </c>
      <c r="B853" s="1">
        <v>-1.1899363890000001</v>
      </c>
      <c r="C853" s="1">
        <v>0.71644531499999997</v>
      </c>
      <c r="D853" s="1">
        <v>-0.58645125200000003</v>
      </c>
      <c r="E853" s="1">
        <v>-1.1442594500000001</v>
      </c>
      <c r="F853" s="1">
        <v>-0.13103999499999999</v>
      </c>
      <c r="G853" s="1">
        <v>1.1094499369999999</v>
      </c>
      <c r="H853" s="1">
        <v>-0.90925724500000005</v>
      </c>
      <c r="I853" s="1">
        <v>1.2456902949999999</v>
      </c>
      <c r="J853" s="1">
        <v>0.88935878499999999</v>
      </c>
      <c r="K853" s="3" t="s">
        <v>8774</v>
      </c>
      <c r="L853" s="1" t="s">
        <v>6734</v>
      </c>
      <c r="M853" s="1" t="s">
        <v>16006</v>
      </c>
    </row>
    <row r="854" spans="1:13" x14ac:dyDescent="0.55000000000000004">
      <c r="A854" s="1" t="s">
        <v>8775</v>
      </c>
      <c r="B854" s="1">
        <v>-1.5263554130000001</v>
      </c>
      <c r="C854" s="1">
        <v>-0.103879125</v>
      </c>
      <c r="D854" s="1">
        <v>-0.30644807000000002</v>
      </c>
      <c r="E854" s="1">
        <v>-1.2817078690000001</v>
      </c>
      <c r="F854" s="1">
        <v>0.75797927200000004</v>
      </c>
      <c r="G854" s="1">
        <v>0.64147588200000005</v>
      </c>
      <c r="H854" s="1">
        <v>-0.36138200799999998</v>
      </c>
      <c r="I854" s="1">
        <v>0.62688222299999996</v>
      </c>
      <c r="J854" s="1">
        <v>1.553435109</v>
      </c>
      <c r="K854" s="3" t="s">
        <v>3616</v>
      </c>
      <c r="L854" s="1" t="s">
        <v>3617</v>
      </c>
      <c r="M854" s="1" t="s">
        <v>13692</v>
      </c>
    </row>
    <row r="855" spans="1:13" x14ac:dyDescent="0.55000000000000004">
      <c r="A855" s="1" t="s">
        <v>8776</v>
      </c>
      <c r="B855" s="1">
        <v>-0.71978818600000005</v>
      </c>
      <c r="C855" s="1">
        <v>-0.66021299200000005</v>
      </c>
      <c r="D855" s="1">
        <v>-0.78083249499999996</v>
      </c>
      <c r="E855" s="1">
        <v>-1.272505453</v>
      </c>
      <c r="F855" s="1">
        <v>1.287187165</v>
      </c>
      <c r="G855" s="1">
        <v>1.083038379</v>
      </c>
      <c r="H855" s="1">
        <v>-0.259006187</v>
      </c>
      <c r="I855" s="1">
        <v>-6.2178245E-2</v>
      </c>
      <c r="J855" s="1">
        <v>1.3842980140000001</v>
      </c>
      <c r="K855" s="3" t="s">
        <v>8777</v>
      </c>
      <c r="L855" s="1" t="s">
        <v>8778</v>
      </c>
      <c r="M855" s="1" t="s">
        <v>13942</v>
      </c>
    </row>
    <row r="856" spans="1:13" x14ac:dyDescent="0.55000000000000004">
      <c r="A856" s="1" t="s">
        <v>8779</v>
      </c>
      <c r="B856" s="1">
        <v>-0.46881852600000001</v>
      </c>
      <c r="C856" s="1">
        <v>-0.20724072800000001</v>
      </c>
      <c r="D856" s="1">
        <v>-0.23092504899999999</v>
      </c>
      <c r="E856" s="1">
        <v>-1.4152232760000001</v>
      </c>
      <c r="F856" s="1">
        <v>0.48946637999999998</v>
      </c>
      <c r="G856" s="1">
        <v>0.752810639</v>
      </c>
      <c r="H856" s="1">
        <v>-1.0068760459999999</v>
      </c>
      <c r="I856" s="1">
        <v>0.12590788</v>
      </c>
      <c r="J856" s="1">
        <v>1.9608987250000001</v>
      </c>
      <c r="K856" s="3" t="s">
        <v>372</v>
      </c>
      <c r="L856" s="1" t="s">
        <v>372</v>
      </c>
      <c r="M856" s="1" t="s">
        <v>13692</v>
      </c>
    </row>
    <row r="857" spans="1:13" x14ac:dyDescent="0.55000000000000004">
      <c r="A857" s="1" t="s">
        <v>8780</v>
      </c>
      <c r="B857" s="1">
        <v>-0.58553103799999995</v>
      </c>
      <c r="C857" s="1">
        <v>-0.74580383800000005</v>
      </c>
      <c r="D857" s="1">
        <v>-0.27075247800000002</v>
      </c>
      <c r="E857" s="1">
        <v>-1.0520015519999999</v>
      </c>
      <c r="F857" s="1">
        <v>-0.27874325</v>
      </c>
      <c r="G857" s="1">
        <v>1.3697796259999999</v>
      </c>
      <c r="H857" s="1">
        <v>-0.59435358000000005</v>
      </c>
      <c r="I857" s="1">
        <v>0.27668525399999999</v>
      </c>
      <c r="J857" s="1">
        <v>1.8807208559999999</v>
      </c>
      <c r="K857" s="3" t="s">
        <v>8781</v>
      </c>
      <c r="L857" s="1" t="s">
        <v>8782</v>
      </c>
      <c r="M857" s="1" t="s">
        <v>16007</v>
      </c>
    </row>
    <row r="858" spans="1:13" x14ac:dyDescent="0.55000000000000004">
      <c r="A858" s="1" t="s">
        <v>8783</v>
      </c>
      <c r="B858" s="1">
        <v>-0.76833973700000002</v>
      </c>
      <c r="C858" s="1">
        <v>-0.794104594</v>
      </c>
      <c r="D858" s="1">
        <v>-0.68526364699999998</v>
      </c>
      <c r="E858" s="1">
        <v>-0.84699965600000005</v>
      </c>
      <c r="F858" s="1">
        <v>0.55985873900000005</v>
      </c>
      <c r="G858" s="1">
        <v>1.388941829</v>
      </c>
      <c r="H858" s="1">
        <v>-0.82881365600000001</v>
      </c>
      <c r="I858" s="1">
        <v>0.39038339100000002</v>
      </c>
      <c r="J858" s="1">
        <v>1.584337331</v>
      </c>
      <c r="K858" s="3" t="s">
        <v>5687</v>
      </c>
      <c r="L858" s="1"/>
      <c r="M858" s="1" t="s">
        <v>16008</v>
      </c>
    </row>
    <row r="859" spans="1:13" x14ac:dyDescent="0.55000000000000004">
      <c r="A859" s="1" t="s">
        <v>8784</v>
      </c>
      <c r="B859" s="1">
        <v>-0.75852446799999995</v>
      </c>
      <c r="C859" s="1">
        <v>-0.52187147300000003</v>
      </c>
      <c r="D859" s="1">
        <v>-0.71398231199999995</v>
      </c>
      <c r="E859" s="1">
        <v>-0.62167568799999995</v>
      </c>
      <c r="F859" s="1">
        <v>0.28741744800000002</v>
      </c>
      <c r="G859" s="1">
        <v>0.69706289499999996</v>
      </c>
      <c r="H859" s="1">
        <v>-0.96914096800000005</v>
      </c>
      <c r="I859" s="1">
        <v>0.47378557199999999</v>
      </c>
      <c r="J859" s="1">
        <v>2.1269289929999999</v>
      </c>
      <c r="K859" s="3" t="s">
        <v>8785</v>
      </c>
      <c r="L859" s="1" t="s">
        <v>198</v>
      </c>
      <c r="M859" s="1" t="s">
        <v>13692</v>
      </c>
    </row>
    <row r="860" spans="1:13" x14ac:dyDescent="0.55000000000000004">
      <c r="A860" s="1" t="s">
        <v>8786</v>
      </c>
      <c r="B860" s="1">
        <v>-0.49910764899999999</v>
      </c>
      <c r="C860" s="1">
        <v>-0.471323887</v>
      </c>
      <c r="D860" s="1">
        <v>-0.473095881</v>
      </c>
      <c r="E860" s="1">
        <v>-0.43670936500000002</v>
      </c>
      <c r="F860" s="1">
        <v>-1.173655849</v>
      </c>
      <c r="G860" s="1">
        <v>1.7706530380000001</v>
      </c>
      <c r="H860" s="1">
        <v>-0.44714377300000002</v>
      </c>
      <c r="I860" s="1">
        <v>0.19270395700000001</v>
      </c>
      <c r="J860" s="1">
        <v>1.5376794090000001</v>
      </c>
      <c r="K860" s="3" t="s">
        <v>8787</v>
      </c>
      <c r="L860" s="1" t="s">
        <v>8788</v>
      </c>
      <c r="M860" s="1" t="s">
        <v>13692</v>
      </c>
    </row>
    <row r="861" spans="1:13" x14ac:dyDescent="0.55000000000000004">
      <c r="A861" s="1" t="s">
        <v>8789</v>
      </c>
      <c r="B861" s="1">
        <v>-0.65869895899999997</v>
      </c>
      <c r="C861" s="1">
        <v>-0.51740353699999997</v>
      </c>
      <c r="D861" s="1">
        <v>-0.50394635700000001</v>
      </c>
      <c r="E861" s="1">
        <v>-0.54126961100000004</v>
      </c>
      <c r="F861" s="1">
        <v>4.1182939999999998E-3</v>
      </c>
      <c r="G861" s="1">
        <v>1.9117091559999999</v>
      </c>
      <c r="H861" s="1">
        <v>-0.54583795099999999</v>
      </c>
      <c r="I861" s="1">
        <v>-0.67808053000000001</v>
      </c>
      <c r="J861" s="1">
        <v>1.529409496</v>
      </c>
      <c r="K861" s="3" t="s">
        <v>8790</v>
      </c>
      <c r="L861" s="1"/>
      <c r="M861" s="1" t="s">
        <v>13692</v>
      </c>
    </row>
    <row r="862" spans="1:13" x14ac:dyDescent="0.55000000000000004">
      <c r="A862" s="1" t="s">
        <v>8791</v>
      </c>
      <c r="B862" s="1">
        <v>-0.71541887100000001</v>
      </c>
      <c r="C862" s="1">
        <v>-0.36129517300000002</v>
      </c>
      <c r="D862" s="1">
        <v>1.551059736</v>
      </c>
      <c r="E862" s="1">
        <v>-1.250702</v>
      </c>
      <c r="F862" s="1">
        <v>-0.18367644499999999</v>
      </c>
      <c r="G862" s="1">
        <v>0.65608277400000004</v>
      </c>
      <c r="H862" s="1">
        <v>-1.2620123299999999</v>
      </c>
      <c r="I862" s="1">
        <v>1.0116994340000001</v>
      </c>
      <c r="J862" s="1">
        <v>0.55426287399999996</v>
      </c>
      <c r="K862" s="3" t="s">
        <v>8792</v>
      </c>
      <c r="L862" s="1" t="s">
        <v>1074</v>
      </c>
      <c r="M862" s="1" t="s">
        <v>13692</v>
      </c>
    </row>
    <row r="863" spans="1:13" x14ac:dyDescent="0.55000000000000004">
      <c r="A863" s="1" t="s">
        <v>8793</v>
      </c>
      <c r="B863" s="1">
        <v>-0.34918977000000001</v>
      </c>
      <c r="C863" s="1">
        <v>0.82251346400000003</v>
      </c>
      <c r="D863" s="1">
        <v>-1.290549151</v>
      </c>
      <c r="E863" s="1">
        <v>-0.81037405900000004</v>
      </c>
      <c r="F863" s="1">
        <v>-0.15282052800000001</v>
      </c>
      <c r="G863" s="1">
        <v>1.37089309</v>
      </c>
      <c r="H863" s="1">
        <v>-0.94717132000000004</v>
      </c>
      <c r="I863" s="1">
        <v>-8.2953789E-2</v>
      </c>
      <c r="J863" s="1">
        <v>1.439652062</v>
      </c>
      <c r="K863" s="3" t="s">
        <v>372</v>
      </c>
      <c r="L863" s="1" t="s">
        <v>372</v>
      </c>
      <c r="M863" s="1" t="s">
        <v>13692</v>
      </c>
    </row>
    <row r="864" spans="1:13" x14ac:dyDescent="0.55000000000000004">
      <c r="A864" s="1" t="s">
        <v>8794</v>
      </c>
      <c r="B864" s="1">
        <v>-0.73291212500000003</v>
      </c>
      <c r="C864" s="1">
        <v>-0.58624103999999999</v>
      </c>
      <c r="D864" s="1">
        <v>-0.68290923400000003</v>
      </c>
      <c r="E864" s="1">
        <v>-0.70504604100000001</v>
      </c>
      <c r="F864" s="1">
        <v>-0.119974633</v>
      </c>
      <c r="G864" s="1">
        <v>0.75060290799999996</v>
      </c>
      <c r="H864" s="1">
        <v>-0.63625192200000003</v>
      </c>
      <c r="I864" s="1">
        <v>0.49218044900000002</v>
      </c>
      <c r="J864" s="1">
        <v>2.2205516379999999</v>
      </c>
      <c r="K864" s="3" t="s">
        <v>8795</v>
      </c>
      <c r="L864" s="1" t="s">
        <v>8796</v>
      </c>
      <c r="M864" s="1" t="s">
        <v>13692</v>
      </c>
    </row>
    <row r="865" spans="1:13" x14ac:dyDescent="0.55000000000000004">
      <c r="A865" s="1" t="s">
        <v>8797</v>
      </c>
      <c r="B865" s="1">
        <v>-1.028328235</v>
      </c>
      <c r="C865" s="1">
        <v>-0.89393250000000002</v>
      </c>
      <c r="D865" s="1">
        <v>-0.872834569</v>
      </c>
      <c r="E865" s="1">
        <v>-0.92339972999999997</v>
      </c>
      <c r="F865" s="1">
        <v>0.373833368</v>
      </c>
      <c r="G865" s="1">
        <v>1.263955073</v>
      </c>
      <c r="H865" s="1">
        <v>-0.217887682</v>
      </c>
      <c r="I865" s="1">
        <v>0.92308727700000004</v>
      </c>
      <c r="J865" s="1">
        <v>1.3755069980000001</v>
      </c>
      <c r="K865" s="3" t="s">
        <v>8798</v>
      </c>
      <c r="L865" s="1" t="s">
        <v>8799</v>
      </c>
      <c r="M865" s="1" t="s">
        <v>13692</v>
      </c>
    </row>
    <row r="866" spans="1:13" x14ac:dyDescent="0.55000000000000004">
      <c r="A866" s="1" t="s">
        <v>8800</v>
      </c>
      <c r="B866" s="1">
        <v>-0.69644331100000001</v>
      </c>
      <c r="C866" s="1">
        <v>-0.72172872200000004</v>
      </c>
      <c r="D866" s="1">
        <v>-0.51829309499999998</v>
      </c>
      <c r="E866" s="1">
        <v>-0.93765642599999999</v>
      </c>
      <c r="F866" s="1">
        <v>0.370348285</v>
      </c>
      <c r="G866" s="1">
        <v>1.7364988509999999</v>
      </c>
      <c r="H866" s="1">
        <v>-0.63348718400000004</v>
      </c>
      <c r="I866" s="1">
        <v>-0.109337793</v>
      </c>
      <c r="J866" s="1">
        <v>1.5100993949999999</v>
      </c>
      <c r="K866" s="3" t="s">
        <v>8801</v>
      </c>
      <c r="L866" s="1" t="s">
        <v>8802</v>
      </c>
      <c r="M866" s="1" t="s">
        <v>16009</v>
      </c>
    </row>
    <row r="867" spans="1:13" x14ac:dyDescent="0.55000000000000004">
      <c r="A867" s="1" t="s">
        <v>8803</v>
      </c>
      <c r="B867" s="1">
        <v>-1.2143391530000001</v>
      </c>
      <c r="C867" s="1">
        <v>-0.207346788</v>
      </c>
      <c r="D867" s="1">
        <v>-0.83694076900000003</v>
      </c>
      <c r="E867" s="1">
        <v>-0.98201734100000004</v>
      </c>
      <c r="F867" s="1">
        <v>1.007686474</v>
      </c>
      <c r="G867" s="1">
        <v>0.95920823499999996</v>
      </c>
      <c r="H867" s="1">
        <v>-0.68216151000000003</v>
      </c>
      <c r="I867" s="1">
        <v>0.47600453399999998</v>
      </c>
      <c r="J867" s="1">
        <v>1.4799063180000001</v>
      </c>
      <c r="K867" s="3" t="s">
        <v>3130</v>
      </c>
      <c r="L867" s="1" t="s">
        <v>3131</v>
      </c>
      <c r="M867" s="1" t="s">
        <v>14461</v>
      </c>
    </row>
    <row r="868" spans="1:13" x14ac:dyDescent="0.55000000000000004">
      <c r="A868" s="1" t="s">
        <v>8804</v>
      </c>
      <c r="B868" s="1">
        <v>-0.80612733400000003</v>
      </c>
      <c r="C868" s="1">
        <v>-0.74129430399999996</v>
      </c>
      <c r="D868" s="1">
        <v>-0.805862894</v>
      </c>
      <c r="E868" s="1">
        <v>-0.74059487899999998</v>
      </c>
      <c r="F868" s="1">
        <v>0.56369030499999995</v>
      </c>
      <c r="G868" s="1">
        <v>1.0837086419999999</v>
      </c>
      <c r="H868" s="1">
        <v>-0.73769677499999997</v>
      </c>
      <c r="I868" s="1">
        <v>0.32362818300000001</v>
      </c>
      <c r="J868" s="1">
        <v>1.8605490549999999</v>
      </c>
      <c r="K868" s="3" t="s">
        <v>5576</v>
      </c>
      <c r="L868" s="1" t="s">
        <v>5577</v>
      </c>
      <c r="M868" s="1" t="s">
        <v>15152</v>
      </c>
    </row>
    <row r="869" spans="1:13" x14ac:dyDescent="0.55000000000000004">
      <c r="A869" s="1" t="s">
        <v>8805</v>
      </c>
      <c r="B869" s="1">
        <v>-0.54619915799999996</v>
      </c>
      <c r="C869" s="1">
        <v>-0.65130985600000002</v>
      </c>
      <c r="D869" s="1">
        <v>-0.26827828300000001</v>
      </c>
      <c r="E869" s="1">
        <v>-1.2858765569999999</v>
      </c>
      <c r="F869" s="1">
        <v>-0.52320252700000003</v>
      </c>
      <c r="G869" s="1">
        <v>1.0761389109999999</v>
      </c>
      <c r="H869" s="1">
        <v>-0.238982896</v>
      </c>
      <c r="I869" s="1">
        <v>0.47998252400000002</v>
      </c>
      <c r="J869" s="1">
        <v>1.957727843</v>
      </c>
      <c r="K869" s="3" t="s">
        <v>6207</v>
      </c>
      <c r="L869" s="1" t="s">
        <v>1080</v>
      </c>
      <c r="M869" s="1" t="s">
        <v>16010</v>
      </c>
    </row>
    <row r="870" spans="1:13" x14ac:dyDescent="0.55000000000000004">
      <c r="A870" s="1" t="s">
        <v>8806</v>
      </c>
      <c r="B870" s="1">
        <v>-1.286055376</v>
      </c>
      <c r="C870" s="1">
        <v>-0.129983505</v>
      </c>
      <c r="D870" s="1">
        <v>-0.60065632499999999</v>
      </c>
      <c r="E870" s="1">
        <v>-1.128988812</v>
      </c>
      <c r="F870" s="1">
        <v>0.53035285499999996</v>
      </c>
      <c r="G870" s="1">
        <v>1.2510759170000001</v>
      </c>
      <c r="H870" s="1">
        <v>-0.60053452699999998</v>
      </c>
      <c r="I870" s="1">
        <v>0.45492173600000002</v>
      </c>
      <c r="J870" s="1">
        <v>1.5098680390000001</v>
      </c>
      <c r="K870" s="3" t="s">
        <v>4812</v>
      </c>
      <c r="L870" s="1" t="s">
        <v>4813</v>
      </c>
      <c r="M870" s="1" t="s">
        <v>14461</v>
      </c>
    </row>
    <row r="871" spans="1:13" x14ac:dyDescent="0.55000000000000004">
      <c r="A871" s="1" t="s">
        <v>8807</v>
      </c>
      <c r="B871" s="1">
        <v>-1.0771900350000001</v>
      </c>
      <c r="C871" s="1">
        <v>0.77587060299999999</v>
      </c>
      <c r="D871" s="1">
        <v>-0.85251701899999999</v>
      </c>
      <c r="E871" s="1">
        <v>-0.48236538000000001</v>
      </c>
      <c r="F871" s="1">
        <v>0.60620644099999998</v>
      </c>
      <c r="G871" s="1">
        <v>1.244629725</v>
      </c>
      <c r="H871" s="1">
        <v>-0.96274035999999996</v>
      </c>
      <c r="I871" s="1">
        <v>-0.66395833000000004</v>
      </c>
      <c r="J871" s="1">
        <v>1.412064355</v>
      </c>
      <c r="K871" s="3" t="s">
        <v>2108</v>
      </c>
      <c r="L871" s="1" t="s">
        <v>2109</v>
      </c>
      <c r="M871" s="1" t="s">
        <v>14084</v>
      </c>
    </row>
    <row r="872" spans="1:13" x14ac:dyDescent="0.55000000000000004">
      <c r="A872" s="1" t="s">
        <v>8808</v>
      </c>
      <c r="B872" s="1">
        <v>-0.73214061799999997</v>
      </c>
      <c r="C872" s="1">
        <v>-0.55576275500000005</v>
      </c>
      <c r="D872" s="1">
        <v>-0.71486267800000003</v>
      </c>
      <c r="E872" s="1">
        <v>-0.93253119799999995</v>
      </c>
      <c r="F872" s="1">
        <v>-0.106713789</v>
      </c>
      <c r="G872" s="1">
        <v>1.1463040710000001</v>
      </c>
      <c r="H872" s="1">
        <v>-0.45815387899999999</v>
      </c>
      <c r="I872" s="1">
        <v>0.31995360900000003</v>
      </c>
      <c r="J872" s="1">
        <v>2.0339072370000002</v>
      </c>
      <c r="K872" s="3" t="s">
        <v>8809</v>
      </c>
      <c r="L872" s="1" t="s">
        <v>8810</v>
      </c>
      <c r="M872" s="1" t="s">
        <v>14716</v>
      </c>
    </row>
    <row r="873" spans="1:13" x14ac:dyDescent="0.55000000000000004">
      <c r="A873" s="1" t="s">
        <v>8811</v>
      </c>
      <c r="B873" s="1">
        <v>7.5817586000000006E-2</v>
      </c>
      <c r="C873" s="1">
        <v>-0.255118497</v>
      </c>
      <c r="D873" s="1">
        <v>0.25141222299999999</v>
      </c>
      <c r="E873" s="1">
        <v>-0.43824152700000002</v>
      </c>
      <c r="F873" s="1">
        <v>-0.62988401100000002</v>
      </c>
      <c r="G873" s="1">
        <v>0.92699197499999997</v>
      </c>
      <c r="H873" s="1">
        <v>-2.0198463320000002</v>
      </c>
      <c r="I873" s="1">
        <v>0.76481907699999996</v>
      </c>
      <c r="J873" s="1">
        <v>1.3240495050000001</v>
      </c>
      <c r="K873" s="3" t="s">
        <v>8812</v>
      </c>
      <c r="L873" s="1"/>
      <c r="M873" s="1" t="s">
        <v>13692</v>
      </c>
    </row>
    <row r="874" spans="1:13" x14ac:dyDescent="0.55000000000000004">
      <c r="A874" s="1" t="s">
        <v>8813</v>
      </c>
      <c r="B874" s="1">
        <v>-0.73372971499999995</v>
      </c>
      <c r="C874" s="1">
        <v>-0.52932561099999997</v>
      </c>
      <c r="D874" s="1">
        <v>-0.75025583500000004</v>
      </c>
      <c r="E874" s="1">
        <v>-0.78681306699999998</v>
      </c>
      <c r="F874" s="1">
        <v>4.7097067999999999E-2</v>
      </c>
      <c r="G874" s="1">
        <v>0.994967237</v>
      </c>
      <c r="H874" s="1">
        <v>-0.71319634799999998</v>
      </c>
      <c r="I874" s="1">
        <v>0.38559409700000002</v>
      </c>
      <c r="J874" s="1">
        <v>2.085662175</v>
      </c>
      <c r="K874" s="3" t="s">
        <v>8814</v>
      </c>
      <c r="L874" s="1" t="s">
        <v>8815</v>
      </c>
      <c r="M874" s="1" t="s">
        <v>16011</v>
      </c>
    </row>
    <row r="875" spans="1:13" x14ac:dyDescent="0.55000000000000004">
      <c r="A875" s="1" t="s">
        <v>8816</v>
      </c>
      <c r="B875" s="1">
        <v>-0.59647598999999996</v>
      </c>
      <c r="C875" s="1">
        <v>-0.55752606599999999</v>
      </c>
      <c r="D875" s="1">
        <v>-0.469391328</v>
      </c>
      <c r="E875" s="1">
        <v>-0.55166274199999998</v>
      </c>
      <c r="F875" s="1">
        <v>-0.21902060800000001</v>
      </c>
      <c r="G875" s="1">
        <v>1.1342831390000001</v>
      </c>
      <c r="H875" s="1">
        <v>-0.63891993000000002</v>
      </c>
      <c r="I875" s="1">
        <v>-0.32801898699999998</v>
      </c>
      <c r="J875" s="1">
        <v>2.2267325119999999</v>
      </c>
      <c r="K875" s="3" t="s">
        <v>372</v>
      </c>
      <c r="L875" s="1" t="s">
        <v>372</v>
      </c>
      <c r="M875" s="1" t="s">
        <v>13692</v>
      </c>
    </row>
    <row r="876" spans="1:13" x14ac:dyDescent="0.55000000000000004">
      <c r="A876" s="1" t="s">
        <v>8817</v>
      </c>
      <c r="B876" s="1">
        <v>-1.22408753</v>
      </c>
      <c r="C876" s="1">
        <v>-0.72652198800000001</v>
      </c>
      <c r="D876" s="1">
        <v>-0.68525290800000005</v>
      </c>
      <c r="E876" s="1">
        <v>-0.78868313000000001</v>
      </c>
      <c r="F876" s="1">
        <v>0.405479598</v>
      </c>
      <c r="G876" s="1">
        <v>1.3969209730000001</v>
      </c>
      <c r="H876" s="1">
        <v>-0.48830275099999998</v>
      </c>
      <c r="I876" s="1">
        <v>0.66731500099999996</v>
      </c>
      <c r="J876" s="1">
        <v>1.4431327359999999</v>
      </c>
      <c r="K876" s="3" t="s">
        <v>8818</v>
      </c>
      <c r="L876" s="1"/>
      <c r="M876" s="1" t="s">
        <v>16012</v>
      </c>
    </row>
    <row r="877" spans="1:13" x14ac:dyDescent="0.55000000000000004">
      <c r="A877" s="1" t="s">
        <v>8819</v>
      </c>
      <c r="B877" s="1">
        <v>-0.59386342199999997</v>
      </c>
      <c r="C877" s="1">
        <v>-0.92424596999999997</v>
      </c>
      <c r="D877" s="1">
        <v>-5.9271630999999998E-2</v>
      </c>
      <c r="E877" s="1">
        <v>-0.98815964099999998</v>
      </c>
      <c r="F877" s="1">
        <v>0.68748755900000003</v>
      </c>
      <c r="G877" s="1">
        <v>1.8357275770000001</v>
      </c>
      <c r="H877" s="1">
        <v>-0.97764074700000003</v>
      </c>
      <c r="I877" s="1">
        <v>1.2669802000000001E-2</v>
      </c>
      <c r="J877" s="1">
        <v>1.007296473</v>
      </c>
      <c r="K877" s="3" t="s">
        <v>372</v>
      </c>
      <c r="L877" s="1" t="s">
        <v>372</v>
      </c>
      <c r="M877" s="1" t="s">
        <v>16013</v>
      </c>
    </row>
    <row r="878" spans="1:13" x14ac:dyDescent="0.55000000000000004">
      <c r="A878" s="1" t="s">
        <v>8820</v>
      </c>
      <c r="B878" s="1">
        <v>-7.3840367000000004E-2</v>
      </c>
      <c r="C878" s="1">
        <v>-0.58999855099999998</v>
      </c>
      <c r="D878" s="1">
        <v>-1.2484312</v>
      </c>
      <c r="E878" s="1">
        <v>-0.80155713399999995</v>
      </c>
      <c r="F878" s="1">
        <v>-0.187066762</v>
      </c>
      <c r="G878" s="1">
        <v>1.114994426</v>
      </c>
      <c r="H878" s="1">
        <v>-0.84277576399999998</v>
      </c>
      <c r="I878" s="1">
        <v>1.2832697879999999</v>
      </c>
      <c r="J878" s="1">
        <v>1.3454055629999999</v>
      </c>
      <c r="K878" s="3" t="s">
        <v>8821</v>
      </c>
      <c r="L878" s="1" t="s">
        <v>441</v>
      </c>
      <c r="M878" s="1" t="s">
        <v>16014</v>
      </c>
    </row>
    <row r="879" spans="1:13" x14ac:dyDescent="0.55000000000000004">
      <c r="A879" s="1" t="s">
        <v>8822</v>
      </c>
      <c r="B879" s="1">
        <v>-1.1889174060000001</v>
      </c>
      <c r="C879" s="1">
        <v>3.0148217000000001E-2</v>
      </c>
      <c r="D879" s="1">
        <v>1.106198139</v>
      </c>
      <c r="E879" s="1">
        <v>-0.65985212199999999</v>
      </c>
      <c r="F879" s="1">
        <v>-0.89244827699999996</v>
      </c>
      <c r="G879" s="1">
        <v>1.4598130060000001</v>
      </c>
      <c r="H879" s="1">
        <v>-0.54515525799999998</v>
      </c>
      <c r="I879" s="1">
        <v>-0.51033972000000005</v>
      </c>
      <c r="J879" s="1">
        <v>1.200553421</v>
      </c>
      <c r="K879" s="3" t="s">
        <v>4037</v>
      </c>
      <c r="L879" s="1" t="s">
        <v>4038</v>
      </c>
      <c r="M879" s="1" t="s">
        <v>14666</v>
      </c>
    </row>
    <row r="880" spans="1:13" x14ac:dyDescent="0.55000000000000004">
      <c r="A880" s="1" t="s">
        <v>8823</v>
      </c>
      <c r="B880" s="1">
        <v>-1.4152066240000001</v>
      </c>
      <c r="C880" s="1">
        <v>-0.37227147799999999</v>
      </c>
      <c r="D880" s="1">
        <v>-0.74341010900000004</v>
      </c>
      <c r="E880" s="1">
        <v>-1.0998138319999999</v>
      </c>
      <c r="F880" s="1">
        <v>0.237943662</v>
      </c>
      <c r="G880" s="1">
        <v>0.86124242399999995</v>
      </c>
      <c r="H880" s="1">
        <v>-3.3597211000000002E-2</v>
      </c>
      <c r="I880" s="1">
        <v>1.2235318070000001</v>
      </c>
      <c r="J880" s="1">
        <v>1.341581361</v>
      </c>
      <c r="K880" s="3" t="s">
        <v>8824</v>
      </c>
      <c r="L880" s="1" t="s">
        <v>8825</v>
      </c>
      <c r="M880" s="1" t="s">
        <v>13692</v>
      </c>
    </row>
    <row r="881" spans="1:13" x14ac:dyDescent="0.55000000000000004">
      <c r="A881" s="1" t="s">
        <v>8826</v>
      </c>
      <c r="B881" s="1">
        <v>-0.24857030099999999</v>
      </c>
      <c r="C881" s="1">
        <v>0.69864001799999997</v>
      </c>
      <c r="D881" s="1">
        <v>-0.82202178800000003</v>
      </c>
      <c r="E881" s="1">
        <v>-1.469736731</v>
      </c>
      <c r="F881" s="1">
        <v>0.84890589599999999</v>
      </c>
      <c r="G881" s="1">
        <v>0.60139721199999996</v>
      </c>
      <c r="H881" s="1">
        <v>-1.1745460210000001</v>
      </c>
      <c r="I881" s="1">
        <v>0.102407337</v>
      </c>
      <c r="J881" s="1">
        <v>1.463524378</v>
      </c>
      <c r="K881" s="3" t="s">
        <v>8827</v>
      </c>
      <c r="L881" s="1" t="s">
        <v>157</v>
      </c>
      <c r="M881" s="1" t="s">
        <v>13692</v>
      </c>
    </row>
    <row r="882" spans="1:13" x14ac:dyDescent="0.55000000000000004">
      <c r="A882" s="1" t="s">
        <v>8828</v>
      </c>
      <c r="B882" s="1">
        <v>-0.31224831600000003</v>
      </c>
      <c r="C882" s="1">
        <v>-0.78932680499999996</v>
      </c>
      <c r="D882" s="1">
        <v>-0.76603846499999995</v>
      </c>
      <c r="E882" s="1">
        <v>-0.67292096700000004</v>
      </c>
      <c r="F882" s="1">
        <v>0.64443215099999995</v>
      </c>
      <c r="G882" s="1">
        <v>1.467718978</v>
      </c>
      <c r="H882" s="1">
        <v>-0.96503984300000001</v>
      </c>
      <c r="I882" s="1">
        <v>-0.243559266</v>
      </c>
      <c r="J882" s="1">
        <v>1.6369825339999999</v>
      </c>
      <c r="K882" s="3" t="s">
        <v>8829</v>
      </c>
      <c r="L882" s="1" t="s">
        <v>4553</v>
      </c>
      <c r="M882" s="1" t="s">
        <v>13692</v>
      </c>
    </row>
    <row r="883" spans="1:13" x14ac:dyDescent="0.55000000000000004">
      <c r="A883" s="1" t="s">
        <v>8830</v>
      </c>
      <c r="B883" s="1">
        <v>-0.65334928599999997</v>
      </c>
      <c r="C883" s="1">
        <v>-0.88612720300000003</v>
      </c>
      <c r="D883" s="1">
        <v>-0.51814564200000002</v>
      </c>
      <c r="E883" s="1">
        <v>-0.51930001199999998</v>
      </c>
      <c r="F883" s="1">
        <v>0.13640992900000001</v>
      </c>
      <c r="G883" s="1">
        <v>1.6606116630000001</v>
      </c>
      <c r="H883" s="1">
        <v>-0.91254880999999999</v>
      </c>
      <c r="I883" s="1">
        <v>6.8860747999999999E-2</v>
      </c>
      <c r="J883" s="1">
        <v>1.6235886129999999</v>
      </c>
      <c r="K883" s="3" t="s">
        <v>372</v>
      </c>
      <c r="L883" s="1" t="s">
        <v>372</v>
      </c>
      <c r="M883" s="1" t="s">
        <v>13692</v>
      </c>
    </row>
    <row r="884" spans="1:13" x14ac:dyDescent="0.55000000000000004">
      <c r="A884" s="1" t="s">
        <v>8831</v>
      </c>
      <c r="B884" s="1">
        <v>-0.89158951200000003</v>
      </c>
      <c r="C884" s="1">
        <v>-0.75798537799999999</v>
      </c>
      <c r="D884" s="1">
        <v>-0.72837419699999995</v>
      </c>
      <c r="E884" s="1">
        <v>-0.84472192300000004</v>
      </c>
      <c r="F884" s="1">
        <v>0.87238019600000005</v>
      </c>
      <c r="G884" s="1">
        <v>0.75513484399999997</v>
      </c>
      <c r="H884" s="1">
        <v>-0.82270082700000002</v>
      </c>
      <c r="I884" s="1">
        <v>0.731794257</v>
      </c>
      <c r="J884" s="1">
        <v>1.6860625389999999</v>
      </c>
      <c r="K884" s="3" t="s">
        <v>8832</v>
      </c>
      <c r="L884" s="1" t="s">
        <v>8833</v>
      </c>
      <c r="M884" s="1" t="s">
        <v>13692</v>
      </c>
    </row>
    <row r="885" spans="1:13" x14ac:dyDescent="0.55000000000000004">
      <c r="A885" s="1" t="s">
        <v>8834</v>
      </c>
      <c r="B885" s="1">
        <v>-0.49806872600000002</v>
      </c>
      <c r="C885" s="1">
        <v>-0.42327901800000001</v>
      </c>
      <c r="D885" s="1">
        <v>-0.93762261999999996</v>
      </c>
      <c r="E885" s="1">
        <v>-0.49782085500000001</v>
      </c>
      <c r="F885" s="1">
        <v>-0.34348406199999998</v>
      </c>
      <c r="G885" s="1">
        <v>2.0485796550000002</v>
      </c>
      <c r="H885" s="1">
        <v>-2.7974153000000002E-2</v>
      </c>
      <c r="I885" s="1">
        <v>-0.63468619100000001</v>
      </c>
      <c r="J885" s="1">
        <v>1.31435597</v>
      </c>
      <c r="K885" s="3" t="s">
        <v>1749</v>
      </c>
      <c r="L885" s="1" t="s">
        <v>1750</v>
      </c>
      <c r="M885" s="1" t="s">
        <v>16015</v>
      </c>
    </row>
    <row r="886" spans="1:13" x14ac:dyDescent="0.55000000000000004">
      <c r="A886" s="1" t="s">
        <v>8835</v>
      </c>
      <c r="B886" s="1">
        <v>-1.321053526</v>
      </c>
      <c r="C886" s="1">
        <v>-0.24383635200000001</v>
      </c>
      <c r="D886" s="1">
        <v>-0.91450404799999996</v>
      </c>
      <c r="E886" s="1">
        <v>-1.1653480030000001</v>
      </c>
      <c r="F886" s="1">
        <v>0.34033291500000001</v>
      </c>
      <c r="G886" s="1">
        <v>0.790198662</v>
      </c>
      <c r="H886" s="1">
        <v>-3.8673104E-2</v>
      </c>
      <c r="I886" s="1">
        <v>1.2946735069999999</v>
      </c>
      <c r="J886" s="1">
        <v>1.258209948</v>
      </c>
      <c r="K886" s="3" t="s">
        <v>8836</v>
      </c>
      <c r="L886" s="1" t="s">
        <v>650</v>
      </c>
      <c r="M886" s="1" t="s">
        <v>13692</v>
      </c>
    </row>
    <row r="887" spans="1:13" x14ac:dyDescent="0.55000000000000004">
      <c r="A887" s="1" t="s">
        <v>8837</v>
      </c>
      <c r="B887" s="1">
        <v>-1.431264576</v>
      </c>
      <c r="C887" s="1">
        <v>-0.26146394899999997</v>
      </c>
      <c r="D887" s="1">
        <v>-0.116143942</v>
      </c>
      <c r="E887" s="1">
        <v>-1.0996074090000001</v>
      </c>
      <c r="F887" s="1">
        <v>0.16535255500000001</v>
      </c>
      <c r="G887" s="1">
        <v>1.3732194790000001</v>
      </c>
      <c r="H887" s="1">
        <v>-0.72739925500000002</v>
      </c>
      <c r="I887" s="1">
        <v>1.1460215060000001</v>
      </c>
      <c r="J887" s="1">
        <v>0.95128559099999999</v>
      </c>
      <c r="K887" s="3" t="s">
        <v>7110</v>
      </c>
      <c r="L887" s="1" t="s">
        <v>7111</v>
      </c>
      <c r="M887" s="1" t="s">
        <v>15426</v>
      </c>
    </row>
    <row r="888" spans="1:13" x14ac:dyDescent="0.55000000000000004">
      <c r="A888" s="1" t="s">
        <v>8838</v>
      </c>
      <c r="B888" s="1">
        <v>-0.25361741799999998</v>
      </c>
      <c r="C888" s="1">
        <v>-0.59184849100000003</v>
      </c>
      <c r="D888" s="1">
        <v>0.21534677999999999</v>
      </c>
      <c r="E888" s="1">
        <v>-1.3164689620000001</v>
      </c>
      <c r="F888" s="1">
        <v>-0.601924401</v>
      </c>
      <c r="G888" s="1">
        <v>1.4196643870000001</v>
      </c>
      <c r="H888" s="1">
        <v>-0.75979894800000003</v>
      </c>
      <c r="I888" s="1">
        <v>0.21378243899999999</v>
      </c>
      <c r="J888" s="1">
        <v>1.6748646140000001</v>
      </c>
      <c r="K888" s="3" t="s">
        <v>8839</v>
      </c>
      <c r="L888" s="1" t="s">
        <v>192</v>
      </c>
      <c r="M888" s="1" t="s">
        <v>13692</v>
      </c>
    </row>
    <row r="889" spans="1:13" x14ac:dyDescent="0.55000000000000004">
      <c r="A889" s="1" t="s">
        <v>8840</v>
      </c>
      <c r="B889" s="1">
        <v>-0.35760227700000002</v>
      </c>
      <c r="C889" s="1">
        <v>-0.51658318000000003</v>
      </c>
      <c r="D889" s="1">
        <v>1.2686907300000001</v>
      </c>
      <c r="E889" s="1">
        <v>-1.096543646</v>
      </c>
      <c r="F889" s="1">
        <v>0.21233106600000001</v>
      </c>
      <c r="G889" s="1">
        <v>-5.0122700000000003E-4</v>
      </c>
      <c r="H889" s="1">
        <v>-1.169421694</v>
      </c>
      <c r="I889" s="1">
        <v>-0.17104956599999999</v>
      </c>
      <c r="J889" s="1">
        <v>1.8306797939999999</v>
      </c>
      <c r="K889" s="3" t="s">
        <v>8841</v>
      </c>
      <c r="L889" s="1" t="s">
        <v>6978</v>
      </c>
      <c r="M889" s="1" t="s">
        <v>13692</v>
      </c>
    </row>
    <row r="890" spans="1:13" x14ac:dyDescent="0.55000000000000004">
      <c r="A890" s="1" t="s">
        <v>8842</v>
      </c>
      <c r="B890" s="1">
        <v>-1.0802644429999999</v>
      </c>
      <c r="C890" s="1">
        <v>-0.245060687</v>
      </c>
      <c r="D890" s="1">
        <v>-0.50226892199999995</v>
      </c>
      <c r="E890" s="1">
        <v>-0.97991057000000004</v>
      </c>
      <c r="F890" s="1">
        <v>0.138642712</v>
      </c>
      <c r="G890" s="1">
        <v>0.78147372199999998</v>
      </c>
      <c r="H890" s="1">
        <v>-0.88809713300000004</v>
      </c>
      <c r="I890" s="1">
        <v>1.0068382650000001</v>
      </c>
      <c r="J890" s="1">
        <v>1.7686470560000001</v>
      </c>
      <c r="K890" s="3" t="s">
        <v>8843</v>
      </c>
      <c r="L890" s="1" t="s">
        <v>1091</v>
      </c>
      <c r="M890" s="1" t="s">
        <v>16016</v>
      </c>
    </row>
    <row r="891" spans="1:13" x14ac:dyDescent="0.55000000000000004">
      <c r="A891" s="1" t="s">
        <v>8844</v>
      </c>
      <c r="B891" s="1">
        <v>-1.0298644539999999</v>
      </c>
      <c r="C891" s="1">
        <v>-0.43170314799999998</v>
      </c>
      <c r="D891" s="1">
        <v>-0.69539757800000002</v>
      </c>
      <c r="E891" s="1">
        <v>-0.31375248300000003</v>
      </c>
      <c r="F891" s="1">
        <v>0.84429343700000004</v>
      </c>
      <c r="G891" s="1">
        <v>1.1003178769999999</v>
      </c>
      <c r="H891" s="1">
        <v>-0.81523875300000004</v>
      </c>
      <c r="I891" s="1">
        <v>-0.48761169399999998</v>
      </c>
      <c r="J891" s="1">
        <v>1.8289567959999999</v>
      </c>
      <c r="K891" s="3" t="s">
        <v>8845</v>
      </c>
      <c r="L891" s="1" t="s">
        <v>8846</v>
      </c>
      <c r="M891" s="1" t="s">
        <v>16017</v>
      </c>
    </row>
    <row r="892" spans="1:13" x14ac:dyDescent="0.55000000000000004">
      <c r="A892" s="1" t="s">
        <v>8847</v>
      </c>
      <c r="B892" s="1">
        <v>-0.78576495800000001</v>
      </c>
      <c r="C892" s="1">
        <v>-1.803022535</v>
      </c>
      <c r="D892" s="1">
        <v>0.20609225</v>
      </c>
      <c r="E892" s="1">
        <v>-0.863525985</v>
      </c>
      <c r="F892" s="1">
        <v>0.75347946600000004</v>
      </c>
      <c r="G892" s="1">
        <v>0.583466441</v>
      </c>
      <c r="H892" s="1">
        <v>0.36912677399999999</v>
      </c>
      <c r="I892" s="1">
        <v>2.4056753E-2</v>
      </c>
      <c r="J892" s="1">
        <v>1.516091794</v>
      </c>
      <c r="K892" s="3" t="s">
        <v>372</v>
      </c>
      <c r="L892" s="1" t="s">
        <v>372</v>
      </c>
      <c r="M892" s="1" t="s">
        <v>13692</v>
      </c>
    </row>
    <row r="893" spans="1:13" x14ac:dyDescent="0.55000000000000004">
      <c r="A893" s="1" t="s">
        <v>8848</v>
      </c>
      <c r="B893" s="1">
        <v>-0.61330769500000004</v>
      </c>
      <c r="C893" s="1">
        <v>-0.196106694</v>
      </c>
      <c r="D893" s="1">
        <v>-0.47340716399999999</v>
      </c>
      <c r="E893" s="1">
        <v>-0.71159884699999998</v>
      </c>
      <c r="F893" s="1">
        <v>-0.31277080000000002</v>
      </c>
      <c r="G893" s="1">
        <v>0.486741276</v>
      </c>
      <c r="H893" s="1">
        <v>-0.63374031600000003</v>
      </c>
      <c r="I893" s="1">
        <v>-1.9302546E-2</v>
      </c>
      <c r="J893" s="1">
        <v>2.4734927849999999</v>
      </c>
      <c r="K893" s="3" t="s">
        <v>8849</v>
      </c>
      <c r="L893" s="1" t="s">
        <v>157</v>
      </c>
      <c r="M893" s="1" t="s">
        <v>16018</v>
      </c>
    </row>
    <row r="894" spans="1:13" x14ac:dyDescent="0.55000000000000004">
      <c r="A894" s="1" t="s">
        <v>8850</v>
      </c>
      <c r="B894" s="1">
        <v>-0.56123176600000002</v>
      </c>
      <c r="C894" s="1">
        <v>-0.61176461100000001</v>
      </c>
      <c r="D894" s="1">
        <v>-0.74080762899999997</v>
      </c>
      <c r="E894" s="1">
        <v>-0.44063601400000002</v>
      </c>
      <c r="F894" s="1">
        <v>-0.24864040600000001</v>
      </c>
      <c r="G894" s="1">
        <v>1.2374451980000001</v>
      </c>
      <c r="H894" s="1">
        <v>-0.63329382700000003</v>
      </c>
      <c r="I894" s="1">
        <v>-0.13539108</v>
      </c>
      <c r="J894" s="1">
        <v>2.1343201359999999</v>
      </c>
      <c r="K894" s="3" t="s">
        <v>372</v>
      </c>
      <c r="L894" s="1" t="s">
        <v>372</v>
      </c>
      <c r="M894" s="1" t="s">
        <v>13692</v>
      </c>
    </row>
    <row r="895" spans="1:13" x14ac:dyDescent="0.55000000000000004">
      <c r="A895" s="1" t="s">
        <v>8851</v>
      </c>
      <c r="B895" s="1">
        <v>-0.755596567</v>
      </c>
      <c r="C895" s="1">
        <v>-1.1740747920000001</v>
      </c>
      <c r="D895" s="1">
        <v>-0.84753804700000002</v>
      </c>
      <c r="E895" s="1">
        <v>-0.47191190500000002</v>
      </c>
      <c r="F895" s="1">
        <v>0.60191435900000001</v>
      </c>
      <c r="G895" s="1">
        <v>0.98343167499999995</v>
      </c>
      <c r="H895" s="1">
        <v>-0.78651169700000001</v>
      </c>
      <c r="I895" s="1">
        <v>1.507639586</v>
      </c>
      <c r="J895" s="1">
        <v>0.94264738699999995</v>
      </c>
      <c r="K895" s="3" t="s">
        <v>372</v>
      </c>
      <c r="L895" s="1" t="s">
        <v>372</v>
      </c>
      <c r="M895" s="1" t="s">
        <v>13692</v>
      </c>
    </row>
    <row r="896" spans="1:13" x14ac:dyDescent="0.55000000000000004">
      <c r="A896" s="1" t="s">
        <v>8852</v>
      </c>
      <c r="B896" s="1">
        <v>-4.4697115000000003E-2</v>
      </c>
      <c r="C896" s="1">
        <v>0.62164072000000004</v>
      </c>
      <c r="D896" s="1">
        <v>-0.46118113500000002</v>
      </c>
      <c r="E896" s="1">
        <v>-0.58284972300000004</v>
      </c>
      <c r="F896" s="1">
        <v>0.243119474</v>
      </c>
      <c r="G896" s="1">
        <v>0.82811805299999997</v>
      </c>
      <c r="H896" s="1">
        <v>-1.676939867</v>
      </c>
      <c r="I896" s="1">
        <v>-0.67329741200000004</v>
      </c>
      <c r="J896" s="1">
        <v>1.746087006</v>
      </c>
      <c r="K896" s="3" t="s">
        <v>8853</v>
      </c>
      <c r="L896" s="1" t="s">
        <v>3759</v>
      </c>
      <c r="M896" s="1" t="s">
        <v>13692</v>
      </c>
    </row>
    <row r="897" spans="1:13" x14ac:dyDescent="0.55000000000000004">
      <c r="A897" s="1" t="s">
        <v>8854</v>
      </c>
      <c r="B897" s="1">
        <v>-1.12325762</v>
      </c>
      <c r="C897" s="1">
        <v>-0.66693642500000005</v>
      </c>
      <c r="D897" s="1">
        <v>-9.1269812000000006E-2</v>
      </c>
      <c r="E897" s="1">
        <v>-1.0799878570000001</v>
      </c>
      <c r="F897" s="1">
        <v>0.68313878900000002</v>
      </c>
      <c r="G897" s="1">
        <v>0.89191799900000002</v>
      </c>
      <c r="H897" s="1">
        <v>-0.87484580000000001</v>
      </c>
      <c r="I897" s="1">
        <v>0.61359625100000004</v>
      </c>
      <c r="J897" s="1">
        <v>1.647644476</v>
      </c>
      <c r="K897" s="3" t="s">
        <v>8659</v>
      </c>
      <c r="L897" s="1" t="s">
        <v>5400</v>
      </c>
      <c r="M897" s="1" t="s">
        <v>16019</v>
      </c>
    </row>
    <row r="898" spans="1:13" x14ac:dyDescent="0.55000000000000004">
      <c r="A898" s="1" t="s">
        <v>8855</v>
      </c>
      <c r="B898" s="1">
        <v>-0.97569030499999998</v>
      </c>
      <c r="C898" s="1">
        <v>1.241250427</v>
      </c>
      <c r="D898" s="1">
        <v>-1.0131992590000001</v>
      </c>
      <c r="E898" s="1">
        <v>-0.94600022399999995</v>
      </c>
      <c r="F898" s="1">
        <v>-9.6281458E-2</v>
      </c>
      <c r="G898" s="1">
        <v>1.1001204280000001</v>
      </c>
      <c r="H898" s="1">
        <v>-0.74029892900000005</v>
      </c>
      <c r="I898" s="1">
        <v>1.3457901109999999</v>
      </c>
      <c r="J898" s="1">
        <v>8.4309209999999996E-2</v>
      </c>
      <c r="K898" s="3" t="s">
        <v>8856</v>
      </c>
      <c r="L898" s="1" t="s">
        <v>8857</v>
      </c>
      <c r="M898" s="1" t="s">
        <v>16020</v>
      </c>
    </row>
    <row r="899" spans="1:13" x14ac:dyDescent="0.55000000000000004">
      <c r="A899" s="1" t="s">
        <v>8858</v>
      </c>
      <c r="B899" s="1">
        <v>-0.71528751999999995</v>
      </c>
      <c r="C899" s="1">
        <v>-0.43497686400000002</v>
      </c>
      <c r="D899" s="1">
        <v>-0.87595235599999999</v>
      </c>
      <c r="E899" s="1">
        <v>-0.90887436899999996</v>
      </c>
      <c r="F899" s="1">
        <v>-8.6690488999999996E-2</v>
      </c>
      <c r="G899" s="1">
        <v>1.2911818930000001</v>
      </c>
      <c r="H899" s="1">
        <v>-0.63971876000000005</v>
      </c>
      <c r="I899" s="1">
        <v>0.547702205</v>
      </c>
      <c r="J899" s="1">
        <v>1.822616258</v>
      </c>
      <c r="K899" s="3" t="s">
        <v>8859</v>
      </c>
      <c r="L899" s="1" t="s">
        <v>3167</v>
      </c>
      <c r="M899" s="1" t="s">
        <v>16021</v>
      </c>
    </row>
    <row r="900" spans="1:13" x14ac:dyDescent="0.55000000000000004">
      <c r="A900" s="1" t="s">
        <v>8860</v>
      </c>
      <c r="B900" s="1">
        <v>-1.1051624579999999</v>
      </c>
      <c r="C900" s="1">
        <v>-0.63654426799999997</v>
      </c>
      <c r="D900" s="1">
        <v>-0.76411950699999998</v>
      </c>
      <c r="E900" s="1">
        <v>-0.68481948199999998</v>
      </c>
      <c r="F900" s="1">
        <v>-2.0091115E-2</v>
      </c>
      <c r="G900" s="1">
        <v>1.177107283</v>
      </c>
      <c r="H900" s="1">
        <v>-0.57022967199999997</v>
      </c>
      <c r="I900" s="1">
        <v>0.97073292200000005</v>
      </c>
      <c r="J900" s="1">
        <v>1.6331262959999999</v>
      </c>
      <c r="K900" s="3" t="s">
        <v>8861</v>
      </c>
      <c r="L900" s="1"/>
      <c r="M900" s="1" t="s">
        <v>16022</v>
      </c>
    </row>
    <row r="901" spans="1:13" x14ac:dyDescent="0.55000000000000004">
      <c r="A901" s="1" t="s">
        <v>8862</v>
      </c>
      <c r="B901" s="1">
        <v>0.38672837900000001</v>
      </c>
      <c r="C901" s="1">
        <v>-0.460241556</v>
      </c>
      <c r="D901" s="1">
        <v>1.757299454</v>
      </c>
      <c r="E901" s="1">
        <v>-0.79345561499999995</v>
      </c>
      <c r="F901" s="1">
        <v>0.133427404</v>
      </c>
      <c r="G901" s="1">
        <v>0.260495751</v>
      </c>
      <c r="H901" s="1">
        <v>-1.6771591239999999</v>
      </c>
      <c r="I901" s="1">
        <v>-0.49101907700000003</v>
      </c>
      <c r="J901" s="1">
        <v>0.88392438399999995</v>
      </c>
      <c r="K901" s="3" t="s">
        <v>8863</v>
      </c>
      <c r="L901" s="1" t="s">
        <v>8864</v>
      </c>
      <c r="M901" s="1" t="s">
        <v>13692</v>
      </c>
    </row>
    <row r="902" spans="1:13" x14ac:dyDescent="0.55000000000000004">
      <c r="A902" s="1" t="s">
        <v>8865</v>
      </c>
      <c r="B902" s="1">
        <v>-0.66658580000000001</v>
      </c>
      <c r="C902" s="1">
        <v>-0.78381999499999999</v>
      </c>
      <c r="D902" s="1">
        <v>-0.60737194999999999</v>
      </c>
      <c r="E902" s="1">
        <v>-0.82086351700000004</v>
      </c>
      <c r="F902" s="1">
        <v>0.55678554700000005</v>
      </c>
      <c r="G902" s="1">
        <v>1.1878107369999999</v>
      </c>
      <c r="H902" s="1">
        <v>-0.87308018700000001</v>
      </c>
      <c r="I902" s="1">
        <v>0.16656713300000001</v>
      </c>
      <c r="J902" s="1">
        <v>1.840558033</v>
      </c>
      <c r="K902" s="3" t="s">
        <v>8866</v>
      </c>
      <c r="L902" s="1"/>
      <c r="M902" s="1" t="s">
        <v>15838</v>
      </c>
    </row>
    <row r="903" spans="1:13" x14ac:dyDescent="0.55000000000000004">
      <c r="A903" s="1" t="s">
        <v>8867</v>
      </c>
      <c r="B903" s="1">
        <v>-1.092590239</v>
      </c>
      <c r="C903" s="1">
        <v>-0.20159944699999999</v>
      </c>
      <c r="D903" s="1">
        <v>-1.1758563989999999</v>
      </c>
      <c r="E903" s="1">
        <v>-1.337634982</v>
      </c>
      <c r="F903" s="1">
        <v>0.41936147400000001</v>
      </c>
      <c r="G903" s="1">
        <v>0.76354818400000002</v>
      </c>
      <c r="H903" s="1">
        <v>0.39400918400000001</v>
      </c>
      <c r="I903" s="1">
        <v>0.805998298</v>
      </c>
      <c r="J903" s="1">
        <v>1.4247639270000001</v>
      </c>
      <c r="K903" s="3" t="s">
        <v>8868</v>
      </c>
      <c r="L903" s="1" t="s">
        <v>243</v>
      </c>
      <c r="M903" s="1" t="s">
        <v>16023</v>
      </c>
    </row>
    <row r="904" spans="1:13" x14ac:dyDescent="0.55000000000000004">
      <c r="A904" s="1" t="s">
        <v>8869</v>
      </c>
      <c r="B904" s="1">
        <v>-0.92708163600000004</v>
      </c>
      <c r="C904" s="1">
        <v>-0.63497384300000004</v>
      </c>
      <c r="D904" s="1">
        <v>-1.255500872</v>
      </c>
      <c r="E904" s="1">
        <v>-1.0228115250000001</v>
      </c>
      <c r="F904" s="1">
        <v>0.84335624200000003</v>
      </c>
      <c r="G904" s="1">
        <v>0.77646946800000005</v>
      </c>
      <c r="H904" s="1">
        <v>-0.13064314599999999</v>
      </c>
      <c r="I904" s="1">
        <v>1.0764876539999999</v>
      </c>
      <c r="J904" s="1">
        <v>1.274697658</v>
      </c>
      <c r="K904" s="3" t="s">
        <v>1992</v>
      </c>
      <c r="L904" s="1"/>
      <c r="M904" s="1" t="s">
        <v>16024</v>
      </c>
    </row>
    <row r="905" spans="1:13" x14ac:dyDescent="0.55000000000000004">
      <c r="A905" s="1" t="s">
        <v>8870</v>
      </c>
      <c r="B905" s="1">
        <v>-0.98296831799999995</v>
      </c>
      <c r="C905" s="1">
        <v>-0.85171807600000005</v>
      </c>
      <c r="D905" s="1">
        <v>-0.65567766599999999</v>
      </c>
      <c r="E905" s="1">
        <v>-0.86387689599999995</v>
      </c>
      <c r="F905" s="1">
        <v>0.49861820400000001</v>
      </c>
      <c r="G905" s="1">
        <v>1.570876927</v>
      </c>
      <c r="H905" s="1">
        <v>-0.60946362399999998</v>
      </c>
      <c r="I905" s="1">
        <v>0.59325585400000003</v>
      </c>
      <c r="J905" s="1">
        <v>1.3009535969999999</v>
      </c>
      <c r="K905" s="3" t="s">
        <v>8871</v>
      </c>
      <c r="L905" s="1" t="s">
        <v>5271</v>
      </c>
      <c r="M905" s="1" t="s">
        <v>15724</v>
      </c>
    </row>
    <row r="906" spans="1:13" x14ac:dyDescent="0.55000000000000004">
      <c r="A906" s="1" t="s">
        <v>8872</v>
      </c>
      <c r="B906" s="1">
        <v>-0.799251775</v>
      </c>
      <c r="C906" s="1">
        <v>-0.68400973600000003</v>
      </c>
      <c r="D906" s="1">
        <v>-0.700260942</v>
      </c>
      <c r="E906" s="1">
        <v>-0.75509535500000002</v>
      </c>
      <c r="F906" s="1">
        <v>0.25216661699999998</v>
      </c>
      <c r="G906" s="1">
        <v>1.032729255</v>
      </c>
      <c r="H906" s="1">
        <v>-0.74520285500000005</v>
      </c>
      <c r="I906" s="1">
        <v>0.40261617199999999</v>
      </c>
      <c r="J906" s="1">
        <v>1.9963086189999999</v>
      </c>
      <c r="K906" s="3" t="s">
        <v>8873</v>
      </c>
      <c r="L906" s="1" t="s">
        <v>8874</v>
      </c>
      <c r="M906" s="1" t="s">
        <v>16025</v>
      </c>
    </row>
    <row r="907" spans="1:13" x14ac:dyDescent="0.55000000000000004">
      <c r="A907" s="1" t="s">
        <v>8875</v>
      </c>
      <c r="B907" s="1">
        <v>-0.94461203599999999</v>
      </c>
      <c r="C907" s="1">
        <v>0.188252265</v>
      </c>
      <c r="D907" s="1">
        <v>0.399861366</v>
      </c>
      <c r="E907" s="1">
        <v>-1.66689668</v>
      </c>
      <c r="F907" s="1">
        <v>-0.20210667700000001</v>
      </c>
      <c r="G907" s="1">
        <v>0.36992927399999997</v>
      </c>
      <c r="H907" s="1">
        <v>-0.59924955000000002</v>
      </c>
      <c r="I907" s="1">
        <v>0.68705691599999996</v>
      </c>
      <c r="J907" s="1">
        <v>1.7677651219999999</v>
      </c>
      <c r="K907" s="3" t="s">
        <v>372</v>
      </c>
      <c r="L907" s="1" t="s">
        <v>372</v>
      </c>
      <c r="M907" s="1" t="s">
        <v>13814</v>
      </c>
    </row>
    <row r="908" spans="1:13" x14ac:dyDescent="0.55000000000000004">
      <c r="A908" s="1" t="s">
        <v>8876</v>
      </c>
      <c r="B908" s="1">
        <v>-0.55858682199999998</v>
      </c>
      <c r="C908" s="1">
        <v>-0.89938782399999995</v>
      </c>
      <c r="D908" s="1">
        <v>-0.34139822399999997</v>
      </c>
      <c r="E908" s="1">
        <v>-1.071232806</v>
      </c>
      <c r="F908" s="1">
        <v>0.66013389700000003</v>
      </c>
      <c r="G908" s="1">
        <v>1.5963426679999999</v>
      </c>
      <c r="H908" s="1">
        <v>-1.031440514</v>
      </c>
      <c r="I908" s="1">
        <v>0.49637714500000002</v>
      </c>
      <c r="J908" s="1">
        <v>1.1491924790000001</v>
      </c>
      <c r="K908" s="3" t="s">
        <v>8877</v>
      </c>
      <c r="L908" s="1" t="s">
        <v>2548</v>
      </c>
      <c r="M908" s="1" t="s">
        <v>16026</v>
      </c>
    </row>
    <row r="909" spans="1:13" x14ac:dyDescent="0.55000000000000004">
      <c r="A909" s="1" t="s">
        <v>8878</v>
      </c>
      <c r="B909" s="1">
        <v>-0.83519408900000003</v>
      </c>
      <c r="C909" s="1">
        <v>-0.63546876600000002</v>
      </c>
      <c r="D909" s="1">
        <v>-0.97920234100000003</v>
      </c>
      <c r="E909" s="1">
        <v>-0.48403163100000002</v>
      </c>
      <c r="F909" s="1">
        <v>0.42602186199999997</v>
      </c>
      <c r="G909" s="1">
        <v>0.97822881699999997</v>
      </c>
      <c r="H909" s="1">
        <v>-1.0380017969999999</v>
      </c>
      <c r="I909" s="1">
        <v>0.97299888400000001</v>
      </c>
      <c r="J909" s="1">
        <v>1.594649062</v>
      </c>
      <c r="K909" s="3" t="s">
        <v>8879</v>
      </c>
      <c r="L909" s="1" t="s">
        <v>8880</v>
      </c>
      <c r="M909" s="1" t="s">
        <v>13692</v>
      </c>
    </row>
    <row r="910" spans="1:13" x14ac:dyDescent="0.55000000000000004">
      <c r="A910" s="1" t="s">
        <v>8881</v>
      </c>
      <c r="B910" s="1">
        <v>-1.2447008900000001</v>
      </c>
      <c r="C910" s="1">
        <v>0.209351806</v>
      </c>
      <c r="D910" s="1">
        <v>-0.35582475600000002</v>
      </c>
      <c r="E910" s="1">
        <v>-0.34493770699999998</v>
      </c>
      <c r="F910" s="1">
        <v>0.472921333</v>
      </c>
      <c r="G910" s="1">
        <v>7.0522354999999995E-2</v>
      </c>
      <c r="H910" s="1">
        <v>-0.56565406500000004</v>
      </c>
      <c r="I910" s="1">
        <v>-0.54682251199999998</v>
      </c>
      <c r="J910" s="1">
        <v>2.3051444349999999</v>
      </c>
      <c r="K910" s="3" t="s">
        <v>8882</v>
      </c>
      <c r="L910" s="1" t="s">
        <v>8883</v>
      </c>
      <c r="M910" s="1" t="s">
        <v>13692</v>
      </c>
    </row>
    <row r="911" spans="1:13" x14ac:dyDescent="0.55000000000000004">
      <c r="A911" s="1" t="s">
        <v>8884</v>
      </c>
      <c r="B911" s="1">
        <v>0.162006659</v>
      </c>
      <c r="C911" s="1">
        <v>-1.260986819</v>
      </c>
      <c r="D911" s="1">
        <v>0.299513737</v>
      </c>
      <c r="E911" s="1">
        <v>-1.7282556849999999</v>
      </c>
      <c r="F911" s="1">
        <v>0.64753607199999996</v>
      </c>
      <c r="G911" s="1">
        <v>0.84844443000000003</v>
      </c>
      <c r="H911" s="1">
        <v>-0.71479458399999996</v>
      </c>
      <c r="I911" s="1">
        <v>0.616554881</v>
      </c>
      <c r="J911" s="1">
        <v>1.1299813089999999</v>
      </c>
      <c r="K911" s="3" t="s">
        <v>8885</v>
      </c>
      <c r="L911" s="1" t="s">
        <v>3976</v>
      </c>
      <c r="M911" s="1" t="s">
        <v>13692</v>
      </c>
    </row>
    <row r="912" spans="1:13" x14ac:dyDescent="0.55000000000000004">
      <c r="A912" s="1" t="s">
        <v>8886</v>
      </c>
      <c r="B912" s="1">
        <v>-0.80479066200000005</v>
      </c>
      <c r="C912" s="1">
        <v>-0.48517226200000002</v>
      </c>
      <c r="D912" s="1">
        <v>-0.508372402</v>
      </c>
      <c r="E912" s="1">
        <v>-0.34106903500000002</v>
      </c>
      <c r="F912" s="1">
        <v>-1.267043025</v>
      </c>
      <c r="G912" s="1">
        <v>0.84805670700000002</v>
      </c>
      <c r="H912" s="1">
        <v>0.22238983600000001</v>
      </c>
      <c r="I912" s="1">
        <v>0.26256023499999998</v>
      </c>
      <c r="J912" s="1">
        <v>2.0734406089999999</v>
      </c>
      <c r="K912" s="3" t="s">
        <v>8887</v>
      </c>
      <c r="L912" s="1" t="s">
        <v>8888</v>
      </c>
      <c r="M912" s="1" t="s">
        <v>13692</v>
      </c>
    </row>
    <row r="913" spans="1:13" x14ac:dyDescent="0.55000000000000004">
      <c r="A913" s="1" t="s">
        <v>8889</v>
      </c>
      <c r="B913" s="1">
        <v>-0.93260562400000002</v>
      </c>
      <c r="C913" s="1">
        <v>-0.23120179599999999</v>
      </c>
      <c r="D913" s="1">
        <v>-0.71684567200000004</v>
      </c>
      <c r="E913" s="1">
        <v>-0.81474115599999997</v>
      </c>
      <c r="F913" s="1">
        <v>0.24451303899999999</v>
      </c>
      <c r="G913" s="1">
        <v>0.80677716799999999</v>
      </c>
      <c r="H913" s="1">
        <v>-1.124376488</v>
      </c>
      <c r="I913" s="1">
        <v>1.598694082</v>
      </c>
      <c r="J913" s="1">
        <v>1.1697864469999999</v>
      </c>
      <c r="K913" s="3" t="s">
        <v>8890</v>
      </c>
      <c r="L913" s="1" t="s">
        <v>4901</v>
      </c>
      <c r="M913" s="1" t="s">
        <v>16027</v>
      </c>
    </row>
    <row r="914" spans="1:13" x14ac:dyDescent="0.55000000000000004">
      <c r="A914" s="1" t="s">
        <v>8891</v>
      </c>
      <c r="B914" s="1">
        <v>-0.74765026899999998</v>
      </c>
      <c r="C914" s="1">
        <v>0.219681348</v>
      </c>
      <c r="D914" s="1">
        <v>2.7072474999999999E-2</v>
      </c>
      <c r="E914" s="1">
        <v>-1.8478487130000001</v>
      </c>
      <c r="F914" s="1">
        <v>0.33035515500000001</v>
      </c>
      <c r="G914" s="1">
        <v>0.83946941799999997</v>
      </c>
      <c r="H914" s="1">
        <v>-0.904903244</v>
      </c>
      <c r="I914" s="1">
        <v>0.74727043000000004</v>
      </c>
      <c r="J914" s="1">
        <v>1.336553399</v>
      </c>
      <c r="K914" s="3" t="s">
        <v>5191</v>
      </c>
      <c r="L914" s="1" t="s">
        <v>243</v>
      </c>
      <c r="M914" s="1" t="s">
        <v>16028</v>
      </c>
    </row>
    <row r="915" spans="1:13" x14ac:dyDescent="0.55000000000000004">
      <c r="A915" s="1" t="s">
        <v>8892</v>
      </c>
      <c r="B915" s="1">
        <v>-1.188523454</v>
      </c>
      <c r="C915" s="1">
        <v>-0.61807215500000001</v>
      </c>
      <c r="D915" s="1">
        <v>3.8376338000000003E-2</v>
      </c>
      <c r="E915" s="1">
        <v>-1.0216071529999999</v>
      </c>
      <c r="F915" s="1">
        <v>0.16982361400000001</v>
      </c>
      <c r="G915" s="1">
        <v>0.820862494</v>
      </c>
      <c r="H915" s="1">
        <v>-0.75036136399999998</v>
      </c>
      <c r="I915" s="1">
        <v>0.70705020799999996</v>
      </c>
      <c r="J915" s="1">
        <v>1.842451472</v>
      </c>
      <c r="K915" s="3" t="s">
        <v>6345</v>
      </c>
      <c r="L915" s="1" t="s">
        <v>6346</v>
      </c>
      <c r="M915" s="1" t="s">
        <v>13692</v>
      </c>
    </row>
    <row r="916" spans="1:13" x14ac:dyDescent="0.55000000000000004">
      <c r="A916" s="1" t="s">
        <v>8893</v>
      </c>
      <c r="B916" s="1">
        <v>0.122836613</v>
      </c>
      <c r="C916" s="1">
        <v>-0.65971162500000002</v>
      </c>
      <c r="D916" s="1">
        <v>-0.57939028999999997</v>
      </c>
      <c r="E916" s="1">
        <v>-1.7555650540000001</v>
      </c>
      <c r="F916" s="1">
        <v>0.73709720099999998</v>
      </c>
      <c r="G916" s="1">
        <v>1.345223418</v>
      </c>
      <c r="H916" s="1">
        <v>-0.73324397600000002</v>
      </c>
      <c r="I916" s="1">
        <v>0.558873183</v>
      </c>
      <c r="J916" s="1">
        <v>0.96388053100000004</v>
      </c>
      <c r="K916" s="3" t="s">
        <v>8894</v>
      </c>
      <c r="L916" s="1" t="s">
        <v>198</v>
      </c>
      <c r="M916" s="1" t="s">
        <v>16029</v>
      </c>
    </row>
    <row r="917" spans="1:13" x14ac:dyDescent="0.55000000000000004">
      <c r="A917" s="1" t="s">
        <v>8895</v>
      </c>
      <c r="B917" s="1">
        <v>-1.1242305079999999</v>
      </c>
      <c r="C917" s="1">
        <v>-0.62032880099999999</v>
      </c>
      <c r="D917" s="1">
        <v>-0.79668021600000005</v>
      </c>
      <c r="E917" s="1">
        <v>-0.58432643100000003</v>
      </c>
      <c r="F917" s="1">
        <v>6.9128554999999994E-2</v>
      </c>
      <c r="G917" s="1">
        <v>0.97556849599999995</v>
      </c>
      <c r="H917" s="1">
        <v>-0.52121832800000001</v>
      </c>
      <c r="I917" s="1">
        <v>0.68397351200000001</v>
      </c>
      <c r="J917" s="1">
        <v>1.91811372</v>
      </c>
      <c r="K917" s="3" t="s">
        <v>8896</v>
      </c>
      <c r="L917" s="1" t="s">
        <v>1664</v>
      </c>
      <c r="M917" s="1" t="s">
        <v>13692</v>
      </c>
    </row>
    <row r="918" spans="1:13" x14ac:dyDescent="0.55000000000000004">
      <c r="A918" s="1" t="s">
        <v>8897</v>
      </c>
      <c r="B918" s="1">
        <v>-0.84223982200000003</v>
      </c>
      <c r="C918" s="1">
        <v>-1.000858851</v>
      </c>
      <c r="D918" s="1">
        <v>-0.60917398300000003</v>
      </c>
      <c r="E918" s="1">
        <v>-0.75040219200000002</v>
      </c>
      <c r="F918" s="1">
        <v>1.02201404</v>
      </c>
      <c r="G918" s="1">
        <v>1.086706011</v>
      </c>
      <c r="H918" s="1">
        <v>-0.62860269599999996</v>
      </c>
      <c r="I918" s="1">
        <v>7.0541404000000002E-2</v>
      </c>
      <c r="J918" s="1">
        <v>1.652016089</v>
      </c>
      <c r="K918" s="3" t="s">
        <v>8898</v>
      </c>
      <c r="L918" s="1" t="s">
        <v>8899</v>
      </c>
      <c r="M918" s="1" t="s">
        <v>15037</v>
      </c>
    </row>
    <row r="919" spans="1:13" x14ac:dyDescent="0.55000000000000004">
      <c r="A919" s="1" t="s">
        <v>8900</v>
      </c>
      <c r="B919" s="1">
        <v>0.82256045200000005</v>
      </c>
      <c r="C919" s="1">
        <v>-0.47144153700000002</v>
      </c>
      <c r="D919" s="1">
        <v>-1.123366273</v>
      </c>
      <c r="E919" s="1">
        <v>-1.8593659170000001</v>
      </c>
      <c r="F919" s="1">
        <v>0.80034235600000003</v>
      </c>
      <c r="G919" s="1">
        <v>0.37913106699999999</v>
      </c>
      <c r="H919" s="1">
        <v>0.69795029900000005</v>
      </c>
      <c r="I919" s="1">
        <v>-0.26560265300000002</v>
      </c>
      <c r="J919" s="1">
        <v>1.0197922070000001</v>
      </c>
      <c r="K919" s="3" t="s">
        <v>6357</v>
      </c>
      <c r="L919" s="1" t="s">
        <v>6358</v>
      </c>
      <c r="M919" s="1" t="s">
        <v>13692</v>
      </c>
    </row>
    <row r="920" spans="1:13" x14ac:dyDescent="0.55000000000000004">
      <c r="A920" s="1" t="s">
        <v>8901</v>
      </c>
      <c r="B920" s="1">
        <v>-1.184734256</v>
      </c>
      <c r="C920" s="1">
        <v>-0.110748999</v>
      </c>
      <c r="D920" s="1">
        <v>-0.61226020000000003</v>
      </c>
      <c r="E920" s="1">
        <v>-0.84017458300000003</v>
      </c>
      <c r="F920" s="1">
        <v>-8.8743232000000005E-2</v>
      </c>
      <c r="G920" s="1">
        <v>1.0444246530000001</v>
      </c>
      <c r="H920" s="1">
        <v>-0.56081068199999995</v>
      </c>
      <c r="I920" s="1">
        <v>0.36357811299999998</v>
      </c>
      <c r="J920" s="1">
        <v>1.9894691849999999</v>
      </c>
      <c r="K920" s="3" t="s">
        <v>8902</v>
      </c>
      <c r="L920" s="1" t="s">
        <v>8903</v>
      </c>
      <c r="M920" s="1" t="s">
        <v>13692</v>
      </c>
    </row>
    <row r="921" spans="1:13" x14ac:dyDescent="0.55000000000000004">
      <c r="A921" s="1" t="s">
        <v>8904</v>
      </c>
      <c r="B921" s="1">
        <v>-0.65706217</v>
      </c>
      <c r="C921" s="1">
        <v>-0.55340168499999998</v>
      </c>
      <c r="D921" s="1">
        <v>-0.67996461699999999</v>
      </c>
      <c r="E921" s="1">
        <v>-0.86242131600000005</v>
      </c>
      <c r="F921" s="1">
        <v>0.211736375</v>
      </c>
      <c r="G921" s="1">
        <v>0.71906948599999998</v>
      </c>
      <c r="H921" s="1">
        <v>-0.76046277200000001</v>
      </c>
      <c r="I921" s="1">
        <v>0.402145313</v>
      </c>
      <c r="J921" s="1">
        <v>2.180361386</v>
      </c>
      <c r="K921" s="3" t="s">
        <v>372</v>
      </c>
      <c r="L921" s="1" t="s">
        <v>372</v>
      </c>
      <c r="M921" s="1" t="s">
        <v>13692</v>
      </c>
    </row>
    <row r="922" spans="1:13" x14ac:dyDescent="0.55000000000000004">
      <c r="A922" s="1" t="s">
        <v>8905</v>
      </c>
      <c r="B922" s="1">
        <v>-1.319450381</v>
      </c>
      <c r="C922" s="1">
        <v>0.350647241</v>
      </c>
      <c r="D922" s="1">
        <v>-0.184461177</v>
      </c>
      <c r="E922" s="1">
        <v>-1.107915268</v>
      </c>
      <c r="F922" s="1">
        <v>-0.46552528300000001</v>
      </c>
      <c r="G922" s="1">
        <v>0.48706802500000002</v>
      </c>
      <c r="H922" s="1">
        <v>0.19885541800000001</v>
      </c>
      <c r="I922" s="1">
        <v>-5.1688598000000002E-2</v>
      </c>
      <c r="J922" s="1">
        <v>2.0924700239999998</v>
      </c>
      <c r="K922" s="3" t="s">
        <v>8906</v>
      </c>
      <c r="L922" s="1"/>
      <c r="M922" s="1" t="s">
        <v>16030</v>
      </c>
    </row>
    <row r="923" spans="1:13" x14ac:dyDescent="0.55000000000000004">
      <c r="A923" s="1" t="s">
        <v>8907</v>
      </c>
      <c r="B923" s="1">
        <v>-0.640715802</v>
      </c>
      <c r="C923" s="1">
        <v>-0.27429023299999999</v>
      </c>
      <c r="D923" s="1">
        <v>-0.81324172500000003</v>
      </c>
      <c r="E923" s="1">
        <v>-0.76305445299999997</v>
      </c>
      <c r="F923" s="1">
        <v>0.89594505099999999</v>
      </c>
      <c r="G923" s="1">
        <v>1.717446821</v>
      </c>
      <c r="H923" s="1">
        <v>-1.232926355</v>
      </c>
      <c r="I923" s="1">
        <v>0.118837126</v>
      </c>
      <c r="J923" s="1">
        <v>0.991999572</v>
      </c>
      <c r="K923" s="3" t="s">
        <v>7086</v>
      </c>
      <c r="L923" s="1" t="s">
        <v>1969</v>
      </c>
      <c r="M923" s="1" t="s">
        <v>13692</v>
      </c>
    </row>
    <row r="924" spans="1:13" x14ac:dyDescent="0.55000000000000004">
      <c r="A924" s="1" t="s">
        <v>8908</v>
      </c>
      <c r="B924" s="1">
        <v>-0.47098231400000001</v>
      </c>
      <c r="C924" s="1">
        <v>-0.95191113100000002</v>
      </c>
      <c r="D924" s="1">
        <v>-0.59520139900000002</v>
      </c>
      <c r="E924" s="1">
        <v>-1.1989111859999999</v>
      </c>
      <c r="F924" s="1">
        <v>0.53029667300000005</v>
      </c>
      <c r="G924" s="1">
        <v>0.95746726999999998</v>
      </c>
      <c r="H924" s="1">
        <v>-0.480567154</v>
      </c>
      <c r="I924" s="1">
        <v>0.32713320200000001</v>
      </c>
      <c r="J924" s="1">
        <v>1.8826760380000001</v>
      </c>
      <c r="K924" s="3" t="s">
        <v>8909</v>
      </c>
      <c r="L924" s="1" t="s">
        <v>6629</v>
      </c>
      <c r="M924" s="1" t="s">
        <v>13692</v>
      </c>
    </row>
    <row r="925" spans="1:13" x14ac:dyDescent="0.55000000000000004">
      <c r="A925" s="1" t="s">
        <v>8910</v>
      </c>
      <c r="B925" s="1">
        <v>-0.28743902799999999</v>
      </c>
      <c r="C925" s="1">
        <v>0.113428582</v>
      </c>
      <c r="D925" s="1">
        <v>-1.304288313</v>
      </c>
      <c r="E925" s="1">
        <v>-0.56407705900000005</v>
      </c>
      <c r="F925" s="1">
        <v>-0.68879713600000003</v>
      </c>
      <c r="G925" s="1">
        <v>1.428716882</v>
      </c>
      <c r="H925" s="1">
        <v>-0.89502447799999996</v>
      </c>
      <c r="I925" s="1">
        <v>1.3761922550000001</v>
      </c>
      <c r="J925" s="1">
        <v>0.82128829599999997</v>
      </c>
      <c r="K925" s="3" t="s">
        <v>372</v>
      </c>
      <c r="L925" s="1" t="s">
        <v>372</v>
      </c>
      <c r="M925" s="1" t="s">
        <v>13692</v>
      </c>
    </row>
    <row r="926" spans="1:13" x14ac:dyDescent="0.55000000000000004">
      <c r="A926" s="1" t="s">
        <v>8911</v>
      </c>
      <c r="B926" s="1">
        <v>-1.073616898</v>
      </c>
      <c r="C926" s="1">
        <v>0.158281796</v>
      </c>
      <c r="D926" s="1">
        <v>-0.26458069499999998</v>
      </c>
      <c r="E926" s="1">
        <v>-0.84504969900000004</v>
      </c>
      <c r="F926" s="1">
        <v>0.49558053000000002</v>
      </c>
      <c r="G926" s="1">
        <v>0.66105377700000001</v>
      </c>
      <c r="H926" s="1">
        <v>-1.2227788239999999</v>
      </c>
      <c r="I926" s="1">
        <v>0.13066951199999999</v>
      </c>
      <c r="J926" s="1">
        <v>1.960440502</v>
      </c>
      <c r="K926" s="3" t="s">
        <v>8010</v>
      </c>
      <c r="L926" s="1" t="s">
        <v>8011</v>
      </c>
      <c r="M926" s="1" t="s">
        <v>15754</v>
      </c>
    </row>
    <row r="927" spans="1:13" x14ac:dyDescent="0.55000000000000004">
      <c r="A927" s="1" t="s">
        <v>8912</v>
      </c>
      <c r="B927" s="1">
        <v>-0.91363818900000004</v>
      </c>
      <c r="C927" s="1">
        <v>-0.58356412700000004</v>
      </c>
      <c r="D927" s="1">
        <v>-0.82645683000000003</v>
      </c>
      <c r="E927" s="1">
        <v>-0.70333715399999996</v>
      </c>
      <c r="F927" s="1">
        <v>0.30730262400000002</v>
      </c>
      <c r="G927" s="1">
        <v>1.7755539929999999</v>
      </c>
      <c r="H927" s="1">
        <v>-0.57047958399999998</v>
      </c>
      <c r="I927" s="1">
        <v>7.6319717999999995E-2</v>
      </c>
      <c r="J927" s="1">
        <v>1.438299547</v>
      </c>
      <c r="K927" s="3" t="s">
        <v>8913</v>
      </c>
      <c r="L927" s="1" t="s">
        <v>272</v>
      </c>
      <c r="M927" s="1" t="s">
        <v>13692</v>
      </c>
    </row>
    <row r="928" spans="1:13" x14ac:dyDescent="0.55000000000000004">
      <c r="A928" s="1" t="s">
        <v>8914</v>
      </c>
      <c r="B928" s="1">
        <v>-0.68064608599999998</v>
      </c>
      <c r="C928" s="1">
        <v>-1.353130124</v>
      </c>
      <c r="D928" s="1">
        <v>-7.4090613E-2</v>
      </c>
      <c r="E928" s="1">
        <v>-0.78379988599999995</v>
      </c>
      <c r="F928" s="1">
        <v>0.26728360400000001</v>
      </c>
      <c r="G928" s="1">
        <v>0.70444939600000001</v>
      </c>
      <c r="H928" s="1">
        <v>0.23929472199999999</v>
      </c>
      <c r="I928" s="1">
        <v>-0.394326803</v>
      </c>
      <c r="J928" s="1">
        <v>2.0749657890000002</v>
      </c>
      <c r="K928" s="3" t="s">
        <v>8915</v>
      </c>
      <c r="L928" s="1" t="s">
        <v>8916</v>
      </c>
      <c r="M928" s="1" t="s">
        <v>13692</v>
      </c>
    </row>
    <row r="929" spans="1:13" x14ac:dyDescent="0.55000000000000004">
      <c r="A929" s="1" t="s">
        <v>8917</v>
      </c>
      <c r="B929" s="1">
        <v>-1.6723186800000001</v>
      </c>
      <c r="C929" s="1">
        <v>-0.40197672299999998</v>
      </c>
      <c r="D929" s="1">
        <v>0.59280902300000005</v>
      </c>
      <c r="E929" s="1">
        <v>0.11690610799999999</v>
      </c>
      <c r="F929" s="1">
        <v>0.77242647799999997</v>
      </c>
      <c r="G929" s="1">
        <v>1.1487791089999999</v>
      </c>
      <c r="H929" s="1">
        <v>-1.230087106</v>
      </c>
      <c r="I929" s="1">
        <v>-0.37756931599999999</v>
      </c>
      <c r="J929" s="1">
        <v>1.051031107</v>
      </c>
      <c r="K929" s="3" t="s">
        <v>2940</v>
      </c>
      <c r="L929" s="1" t="s">
        <v>304</v>
      </c>
      <c r="M929" s="1" t="s">
        <v>14393</v>
      </c>
    </row>
    <row r="930" spans="1:13" x14ac:dyDescent="0.55000000000000004">
      <c r="A930" s="1" t="s">
        <v>8918</v>
      </c>
      <c r="B930" s="1">
        <v>-0.83556674799999997</v>
      </c>
      <c r="C930" s="1">
        <v>-0.71460019900000005</v>
      </c>
      <c r="D930" s="1">
        <v>-0.76125640000000006</v>
      </c>
      <c r="E930" s="1">
        <v>-0.79590931300000001</v>
      </c>
      <c r="F930" s="1">
        <v>1.1135803129999999</v>
      </c>
      <c r="G930" s="1">
        <v>0.88829108199999995</v>
      </c>
      <c r="H930" s="1">
        <v>-0.74401162399999998</v>
      </c>
      <c r="I930" s="1">
        <v>0.123100186</v>
      </c>
      <c r="J930" s="1">
        <v>1.7263727040000001</v>
      </c>
      <c r="K930" s="3" t="s">
        <v>5576</v>
      </c>
      <c r="L930" s="1" t="s">
        <v>5577</v>
      </c>
      <c r="M930" s="1" t="s">
        <v>15152</v>
      </c>
    </row>
    <row r="931" spans="1:13" x14ac:dyDescent="0.55000000000000004">
      <c r="A931" s="1" t="s">
        <v>8919</v>
      </c>
      <c r="B931" s="1">
        <v>-1.9546952849999999</v>
      </c>
      <c r="C931" s="1">
        <v>1.2716093900000001</v>
      </c>
      <c r="D931" s="1">
        <v>-0.24110863099999999</v>
      </c>
      <c r="E931" s="1">
        <v>-0.68303829999999999</v>
      </c>
      <c r="F931" s="1">
        <v>0.37556048199999997</v>
      </c>
      <c r="G931" s="1">
        <v>0.94456300999999998</v>
      </c>
      <c r="H931" s="1">
        <v>-0.45758737900000002</v>
      </c>
      <c r="I931" s="1">
        <v>-0.136367404</v>
      </c>
      <c r="J931" s="1">
        <v>0.88106411600000001</v>
      </c>
      <c r="K931" s="3" t="s">
        <v>8920</v>
      </c>
      <c r="L931" s="1" t="s">
        <v>8921</v>
      </c>
      <c r="M931" s="1" t="s">
        <v>13692</v>
      </c>
    </row>
    <row r="932" spans="1:13" x14ac:dyDescent="0.55000000000000004">
      <c r="A932" s="1" t="s">
        <v>8922</v>
      </c>
      <c r="B932" s="1">
        <v>-1.450139485</v>
      </c>
      <c r="C932" s="1">
        <v>0.15817429999999999</v>
      </c>
      <c r="D932" s="1">
        <v>-0.62172911399999997</v>
      </c>
      <c r="E932" s="1">
        <v>-0.57900794099999997</v>
      </c>
      <c r="F932" s="1">
        <v>-0.62915316499999996</v>
      </c>
      <c r="G932" s="1">
        <v>0.80051837299999995</v>
      </c>
      <c r="H932" s="1">
        <v>-0.34399429500000001</v>
      </c>
      <c r="I932" s="1">
        <v>0.86187478900000003</v>
      </c>
      <c r="J932" s="1">
        <v>1.803456537</v>
      </c>
      <c r="K932" s="3" t="s">
        <v>8923</v>
      </c>
      <c r="L932" s="1" t="s">
        <v>286</v>
      </c>
      <c r="M932" s="1" t="s">
        <v>13692</v>
      </c>
    </row>
    <row r="933" spans="1:13" x14ac:dyDescent="0.55000000000000004">
      <c r="A933" s="1" t="s">
        <v>8924</v>
      </c>
      <c r="B933" s="1">
        <v>-0.33500224099999998</v>
      </c>
      <c r="C933" s="1">
        <v>-0.278218048</v>
      </c>
      <c r="D933" s="1">
        <v>-0.33711168499999999</v>
      </c>
      <c r="E933" s="1">
        <v>-0.92977622400000004</v>
      </c>
      <c r="F933" s="1">
        <v>-0.72997387899999999</v>
      </c>
      <c r="G933" s="1">
        <v>0.99516689999999997</v>
      </c>
      <c r="H933" s="1">
        <v>-0.72312126499999996</v>
      </c>
      <c r="I933" s="1">
        <v>0.155877186</v>
      </c>
      <c r="J933" s="1">
        <v>2.1821592559999998</v>
      </c>
      <c r="K933" s="3" t="s">
        <v>8925</v>
      </c>
      <c r="L933" s="1" t="s">
        <v>520</v>
      </c>
      <c r="M933" s="1" t="s">
        <v>13692</v>
      </c>
    </row>
    <row r="934" spans="1:13" x14ac:dyDescent="0.55000000000000004">
      <c r="A934" s="1" t="s">
        <v>8926</v>
      </c>
      <c r="B934" s="1">
        <v>-0.92011103699999996</v>
      </c>
      <c r="C934" s="1">
        <v>-0.654666627</v>
      </c>
      <c r="D934" s="1">
        <v>-0.68455160699999995</v>
      </c>
      <c r="E934" s="1">
        <v>-0.84797186099999999</v>
      </c>
      <c r="F934" s="1">
        <v>9.3149635999999994E-2</v>
      </c>
      <c r="G934" s="1">
        <v>0.90634359799999997</v>
      </c>
      <c r="H934" s="1">
        <v>-0.69666411800000005</v>
      </c>
      <c r="I934" s="1">
        <v>1.02201765</v>
      </c>
      <c r="J934" s="1">
        <v>1.7824543660000001</v>
      </c>
      <c r="K934" s="3" t="s">
        <v>8927</v>
      </c>
      <c r="L934" s="1" t="s">
        <v>384</v>
      </c>
      <c r="M934" s="1" t="s">
        <v>13692</v>
      </c>
    </row>
    <row r="935" spans="1:13" x14ac:dyDescent="0.55000000000000004">
      <c r="A935" s="1" t="s">
        <v>8928</v>
      </c>
      <c r="B935" s="1">
        <v>-1.357145531</v>
      </c>
      <c r="C935" s="1">
        <v>-0.37735017900000001</v>
      </c>
      <c r="D935" s="1">
        <v>-0.77644965399999999</v>
      </c>
      <c r="E935" s="1">
        <v>-0.65039014500000003</v>
      </c>
      <c r="F935" s="1">
        <v>0.44743029000000001</v>
      </c>
      <c r="G935" s="1">
        <v>1.3613236710000001</v>
      </c>
      <c r="H935" s="1">
        <v>-0.62377544100000004</v>
      </c>
      <c r="I935" s="1">
        <v>0.443019726</v>
      </c>
      <c r="J935" s="1">
        <v>1.533337264</v>
      </c>
      <c r="K935" s="3" t="s">
        <v>8929</v>
      </c>
      <c r="L935" s="1" t="s">
        <v>145</v>
      </c>
      <c r="M935" s="1" t="s">
        <v>13692</v>
      </c>
    </row>
    <row r="936" spans="1:13" x14ac:dyDescent="0.55000000000000004">
      <c r="A936" s="1" t="s">
        <v>8930</v>
      </c>
      <c r="B936" s="1">
        <v>-0.70693268200000003</v>
      </c>
      <c r="C936" s="1">
        <v>-0.74924192899999997</v>
      </c>
      <c r="D936" s="1">
        <v>-0.70480727200000004</v>
      </c>
      <c r="E936" s="1">
        <v>-0.79118942299999995</v>
      </c>
      <c r="F936" s="1">
        <v>0.34353410200000001</v>
      </c>
      <c r="G936" s="1">
        <v>0.86987684899999995</v>
      </c>
      <c r="H936" s="1">
        <v>-0.81414388599999998</v>
      </c>
      <c r="I936" s="1">
        <v>0.56232432799999998</v>
      </c>
      <c r="J936" s="1">
        <v>1.990579914</v>
      </c>
      <c r="K936" s="3" t="s">
        <v>7664</v>
      </c>
      <c r="L936" s="1" t="s">
        <v>7665</v>
      </c>
      <c r="M936" s="1" t="s">
        <v>16031</v>
      </c>
    </row>
    <row r="937" spans="1:13" x14ac:dyDescent="0.55000000000000004">
      <c r="A937" s="1" t="s">
        <v>8931</v>
      </c>
      <c r="B937" s="1">
        <v>-1.2880599559999999</v>
      </c>
      <c r="C937" s="1">
        <v>0.15683014300000001</v>
      </c>
      <c r="D937" s="1">
        <v>-3.9978009999999996E-3</v>
      </c>
      <c r="E937" s="1">
        <v>-1.4211786259999999</v>
      </c>
      <c r="F937" s="1">
        <v>-0.21893607900000001</v>
      </c>
      <c r="G937" s="1">
        <v>1.0892681749999999</v>
      </c>
      <c r="H937" s="1">
        <v>-0.62471308999999997</v>
      </c>
      <c r="I937" s="1">
        <v>1.186760451</v>
      </c>
      <c r="J937" s="1">
        <v>1.1240267829999999</v>
      </c>
      <c r="K937" s="3" t="s">
        <v>7237</v>
      </c>
      <c r="L937" s="1" t="s">
        <v>7238</v>
      </c>
      <c r="M937" s="1" t="s">
        <v>15474</v>
      </c>
    </row>
    <row r="938" spans="1:13" x14ac:dyDescent="0.55000000000000004">
      <c r="A938" s="1" t="s">
        <v>8932</v>
      </c>
      <c r="B938" s="1">
        <v>-1.0440464860000001</v>
      </c>
      <c r="C938" s="1">
        <v>-0.26027324299999999</v>
      </c>
      <c r="D938" s="1">
        <v>-0.502958617</v>
      </c>
      <c r="E938" s="1">
        <v>-0.90372805599999995</v>
      </c>
      <c r="F938" s="1">
        <v>-5.3091100000000001E-4</v>
      </c>
      <c r="G938" s="1">
        <v>1.497179662</v>
      </c>
      <c r="H938" s="1">
        <v>-0.61759323600000005</v>
      </c>
      <c r="I938" s="1">
        <v>5.8204393E-2</v>
      </c>
      <c r="J938" s="1">
        <v>1.7737464940000001</v>
      </c>
      <c r="K938" s="3" t="s">
        <v>8933</v>
      </c>
      <c r="L938" s="1" t="s">
        <v>243</v>
      </c>
      <c r="M938" s="1" t="s">
        <v>13692</v>
      </c>
    </row>
    <row r="939" spans="1:13" x14ac:dyDescent="0.55000000000000004">
      <c r="A939" s="1" t="s">
        <v>8934</v>
      </c>
      <c r="B939" s="1">
        <v>-0.69740614199999995</v>
      </c>
      <c r="C939" s="1">
        <v>-0.638560617</v>
      </c>
      <c r="D939" s="1">
        <v>-0.64564402300000001</v>
      </c>
      <c r="E939" s="1">
        <v>-0.71797642800000006</v>
      </c>
      <c r="F939" s="1">
        <v>0.26843626500000001</v>
      </c>
      <c r="G939" s="1">
        <v>0.767999353</v>
      </c>
      <c r="H939" s="1">
        <v>-0.70505889600000005</v>
      </c>
      <c r="I939" s="1">
        <v>0.132839551</v>
      </c>
      <c r="J939" s="1">
        <v>2.2353709369999999</v>
      </c>
      <c r="K939" s="3" t="s">
        <v>8935</v>
      </c>
      <c r="L939" s="1" t="s">
        <v>8936</v>
      </c>
      <c r="M939" s="1" t="s">
        <v>13692</v>
      </c>
    </row>
    <row r="940" spans="1:13" x14ac:dyDescent="0.55000000000000004">
      <c r="A940" s="1" t="s">
        <v>8937</v>
      </c>
      <c r="B940" s="1">
        <v>-1.220204262</v>
      </c>
      <c r="C940" s="1">
        <v>-0.41614771299999997</v>
      </c>
      <c r="D940" s="1">
        <v>-0.89774739299999995</v>
      </c>
      <c r="E940" s="1">
        <v>-1.021327959</v>
      </c>
      <c r="F940" s="1">
        <v>0.80977692700000004</v>
      </c>
      <c r="G940" s="1">
        <v>0.86065670999999999</v>
      </c>
      <c r="H940" s="1">
        <v>-0.43137688499999999</v>
      </c>
      <c r="I940" s="1">
        <v>0.82387968300000003</v>
      </c>
      <c r="J940" s="1">
        <v>1.492490893</v>
      </c>
      <c r="K940" s="3" t="s">
        <v>8030</v>
      </c>
      <c r="L940" s="1" t="s">
        <v>2808</v>
      </c>
      <c r="M940" s="1" t="s">
        <v>15762</v>
      </c>
    </row>
    <row r="941" spans="1:13" x14ac:dyDescent="0.55000000000000004">
      <c r="A941" s="1" t="s">
        <v>8938</v>
      </c>
      <c r="B941" s="1">
        <v>-0.81627325699999997</v>
      </c>
      <c r="C941" s="1">
        <v>0.124471305</v>
      </c>
      <c r="D941" s="1">
        <v>-1.1968331430000001</v>
      </c>
      <c r="E941" s="1">
        <v>-0.50344882099999999</v>
      </c>
      <c r="F941" s="1">
        <v>1.252070274</v>
      </c>
      <c r="G941" s="1">
        <v>0.80062712199999997</v>
      </c>
      <c r="H941" s="1">
        <v>-0.68874981400000002</v>
      </c>
      <c r="I941" s="1">
        <v>-0.58610053600000001</v>
      </c>
      <c r="J941" s="1">
        <v>1.61423687</v>
      </c>
      <c r="K941" s="3" t="s">
        <v>8939</v>
      </c>
      <c r="L941" s="1" t="s">
        <v>8940</v>
      </c>
      <c r="M941" s="1" t="s">
        <v>16032</v>
      </c>
    </row>
    <row r="942" spans="1:13" x14ac:dyDescent="0.55000000000000004">
      <c r="A942" s="1" t="s">
        <v>8941</v>
      </c>
      <c r="B942" s="1">
        <v>-1.3428817310000001</v>
      </c>
      <c r="C942" s="1">
        <v>-0.64233791799999995</v>
      </c>
      <c r="D942" s="1">
        <v>-0.89647110699999999</v>
      </c>
      <c r="E942" s="1">
        <v>-0.19701185800000001</v>
      </c>
      <c r="F942" s="1">
        <v>0.22721791899999999</v>
      </c>
      <c r="G942" s="1">
        <v>1.0073881119999999</v>
      </c>
      <c r="H942" s="1">
        <v>-0.34381321100000001</v>
      </c>
      <c r="I942" s="1">
        <v>0.26828680399999999</v>
      </c>
      <c r="J942" s="1">
        <v>1.919622988</v>
      </c>
      <c r="K942" s="3" t="s">
        <v>372</v>
      </c>
      <c r="L942" s="1" t="s">
        <v>372</v>
      </c>
      <c r="M942" s="1" t="s">
        <v>13692</v>
      </c>
    </row>
    <row r="943" spans="1:13" x14ac:dyDescent="0.55000000000000004">
      <c r="A943" s="1" t="s">
        <v>8942</v>
      </c>
      <c r="B943" s="1">
        <v>-0.96878069300000003</v>
      </c>
      <c r="C943" s="1">
        <v>-0.60101211200000004</v>
      </c>
      <c r="D943" s="1">
        <v>-0.60599228299999996</v>
      </c>
      <c r="E943" s="1">
        <v>-0.88416579699999998</v>
      </c>
      <c r="F943" s="1">
        <v>-7.4849310000000002E-3</v>
      </c>
      <c r="G943" s="1">
        <v>0.82912565000000005</v>
      </c>
      <c r="H943" s="1">
        <v>-0.54277011500000005</v>
      </c>
      <c r="I943" s="1">
        <v>0.79810276700000005</v>
      </c>
      <c r="J943" s="1">
        <v>1.9829775119999999</v>
      </c>
      <c r="K943" s="3" t="s">
        <v>8943</v>
      </c>
      <c r="L943" s="1" t="s">
        <v>8944</v>
      </c>
      <c r="M943" s="1" t="s">
        <v>13692</v>
      </c>
    </row>
    <row r="944" spans="1:13" x14ac:dyDescent="0.55000000000000004">
      <c r="A944" s="1" t="s">
        <v>8945</v>
      </c>
      <c r="B944" s="1">
        <v>-0.88972839000000004</v>
      </c>
      <c r="C944" s="1">
        <v>-0.41293718200000001</v>
      </c>
      <c r="D944" s="1">
        <v>-0.80035437799999998</v>
      </c>
      <c r="E944" s="1">
        <v>-0.34507158500000001</v>
      </c>
      <c r="F944" s="1">
        <v>-0.19937371400000001</v>
      </c>
      <c r="G944" s="1">
        <v>1.1064886089999999</v>
      </c>
      <c r="H944" s="1">
        <v>-0.64855511099999996</v>
      </c>
      <c r="I944" s="1">
        <v>4.6789382999999997E-2</v>
      </c>
      <c r="J944" s="1">
        <v>2.1427423669999999</v>
      </c>
      <c r="K944" s="3" t="s">
        <v>8946</v>
      </c>
      <c r="L944" s="1" t="s">
        <v>545</v>
      </c>
      <c r="M944" s="1" t="s">
        <v>13692</v>
      </c>
    </row>
    <row r="945" spans="1:13" x14ac:dyDescent="0.55000000000000004">
      <c r="A945" s="1" t="s">
        <v>8947</v>
      </c>
      <c r="B945" s="1">
        <v>-0.48620231699999999</v>
      </c>
      <c r="C945" s="1">
        <v>-1.0198617E-2</v>
      </c>
      <c r="D945" s="1">
        <v>-0.58785826600000002</v>
      </c>
      <c r="E945" s="1">
        <v>-0.63026628699999998</v>
      </c>
      <c r="F945" s="1">
        <v>1.3270119810000001</v>
      </c>
      <c r="G945" s="1">
        <v>0.88862905599999997</v>
      </c>
      <c r="H945" s="1">
        <v>-1.164339206</v>
      </c>
      <c r="I945" s="1">
        <v>-0.871394691</v>
      </c>
      <c r="J945" s="1">
        <v>1.5346183470000001</v>
      </c>
      <c r="K945" s="3" t="s">
        <v>8948</v>
      </c>
      <c r="L945" s="1" t="s">
        <v>8949</v>
      </c>
      <c r="M945" s="1" t="s">
        <v>13692</v>
      </c>
    </row>
    <row r="946" spans="1:13" x14ac:dyDescent="0.55000000000000004">
      <c r="A946" s="1" t="s">
        <v>8950</v>
      </c>
      <c r="B946" s="1">
        <v>-0.97364025600000004</v>
      </c>
      <c r="C946" s="1">
        <v>-0.48685115899999998</v>
      </c>
      <c r="D946" s="1">
        <v>-0.98833032099999996</v>
      </c>
      <c r="E946" s="1">
        <v>-0.948669133</v>
      </c>
      <c r="F946" s="1">
        <v>0.49802725399999997</v>
      </c>
      <c r="G946" s="1">
        <v>0.83852589099999997</v>
      </c>
      <c r="H946" s="1">
        <v>-0.31123883899999999</v>
      </c>
      <c r="I946" s="1">
        <v>0.45240122100000002</v>
      </c>
      <c r="J946" s="1">
        <v>1.9197753399999999</v>
      </c>
      <c r="K946" s="3" t="s">
        <v>8951</v>
      </c>
      <c r="L946" s="1" t="s">
        <v>111</v>
      </c>
      <c r="M946" s="1" t="s">
        <v>13692</v>
      </c>
    </row>
    <row r="947" spans="1:13" x14ac:dyDescent="0.55000000000000004">
      <c r="A947" s="1" t="s">
        <v>8952</v>
      </c>
      <c r="B947" s="1">
        <v>-0.50305184800000002</v>
      </c>
      <c r="C947" s="1">
        <v>-0.94527320299999995</v>
      </c>
      <c r="D947" s="1">
        <v>-9.4720876999999995E-2</v>
      </c>
      <c r="E947" s="1">
        <v>-0.57017249999999997</v>
      </c>
      <c r="F947" s="1">
        <v>0.648851501</v>
      </c>
      <c r="G947" s="1">
        <v>0.89330937799999999</v>
      </c>
      <c r="H947" s="1">
        <v>-1.013374974</v>
      </c>
      <c r="I947" s="1">
        <v>-0.43623331399999998</v>
      </c>
      <c r="J947" s="1">
        <v>2.0206658380000002</v>
      </c>
      <c r="K947" s="3" t="s">
        <v>8953</v>
      </c>
      <c r="L947" s="1"/>
      <c r="M947" s="1" t="s">
        <v>13692</v>
      </c>
    </row>
    <row r="948" spans="1:13" x14ac:dyDescent="0.55000000000000004">
      <c r="A948" s="1" t="s">
        <v>8954</v>
      </c>
      <c r="B948" s="1">
        <v>-0.92292555200000004</v>
      </c>
      <c r="C948" s="1">
        <v>-0.82243612499999996</v>
      </c>
      <c r="D948" s="1">
        <v>-0.818582586</v>
      </c>
      <c r="E948" s="1">
        <v>-0.69691004700000003</v>
      </c>
      <c r="F948" s="1">
        <v>0.58391680499999998</v>
      </c>
      <c r="G948" s="1">
        <v>1.213117931</v>
      </c>
      <c r="H948" s="1">
        <v>-0.669309453</v>
      </c>
      <c r="I948" s="1">
        <v>0.44192967700000002</v>
      </c>
      <c r="J948" s="1">
        <v>1.6911993519999999</v>
      </c>
      <c r="K948" s="3" t="s">
        <v>8955</v>
      </c>
      <c r="L948" s="1" t="s">
        <v>8956</v>
      </c>
      <c r="M948" s="1" t="s">
        <v>13692</v>
      </c>
    </row>
    <row r="949" spans="1:13" x14ac:dyDescent="0.55000000000000004">
      <c r="A949" s="1" t="s">
        <v>8957</v>
      </c>
      <c r="B949" s="1">
        <v>-0.712314373</v>
      </c>
      <c r="C949" s="1">
        <v>-0.97566581699999999</v>
      </c>
      <c r="D949" s="1">
        <v>8.8061753000000006E-2</v>
      </c>
      <c r="E949" s="1">
        <v>-0.20979726600000001</v>
      </c>
      <c r="F949" s="1">
        <v>0.47801265900000001</v>
      </c>
      <c r="G949" s="1">
        <v>0.718424866</v>
      </c>
      <c r="H949" s="1">
        <v>-1.5028790569999999</v>
      </c>
      <c r="I949" s="1">
        <v>0.268592041</v>
      </c>
      <c r="J949" s="1">
        <v>1.847565194</v>
      </c>
      <c r="K949" s="3" t="s">
        <v>8958</v>
      </c>
      <c r="L949" s="1" t="s">
        <v>5302</v>
      </c>
      <c r="M949" s="1" t="s">
        <v>13692</v>
      </c>
    </row>
    <row r="950" spans="1:13" x14ac:dyDescent="0.55000000000000004">
      <c r="A950" s="1" t="s">
        <v>8959</v>
      </c>
      <c r="B950" s="1">
        <v>-3.3428131E-2</v>
      </c>
      <c r="C950" s="1">
        <v>-1.156484989</v>
      </c>
      <c r="D950" s="1">
        <v>-0.21228158</v>
      </c>
      <c r="E950" s="1">
        <v>-1.2116483410000001</v>
      </c>
      <c r="F950" s="1">
        <v>0.99150918099999996</v>
      </c>
      <c r="G950" s="1">
        <v>0.58343752000000004</v>
      </c>
      <c r="H950" s="1">
        <v>-1.023887773</v>
      </c>
      <c r="I950" s="1">
        <v>0.46178923700000002</v>
      </c>
      <c r="J950" s="1">
        <v>1.6009948759999999</v>
      </c>
      <c r="K950" s="3" t="s">
        <v>8960</v>
      </c>
      <c r="L950" s="1" t="s">
        <v>848</v>
      </c>
      <c r="M950" s="1" t="s">
        <v>13692</v>
      </c>
    </row>
    <row r="951" spans="1:13" x14ac:dyDescent="0.55000000000000004">
      <c r="A951" s="1" t="s">
        <v>8961</v>
      </c>
      <c r="B951" s="1">
        <v>-0.588991602</v>
      </c>
      <c r="C951" s="1">
        <v>-0.54339924299999998</v>
      </c>
      <c r="D951" s="1">
        <v>-0.86060665999999997</v>
      </c>
      <c r="E951" s="1">
        <v>-0.73366134299999997</v>
      </c>
      <c r="F951" s="1">
        <v>0.93583422000000005</v>
      </c>
      <c r="G951" s="1">
        <v>1.56347404</v>
      </c>
      <c r="H951" s="1">
        <v>-0.38516899300000002</v>
      </c>
      <c r="I951" s="1">
        <v>-0.79435852100000004</v>
      </c>
      <c r="J951" s="1">
        <v>1.406878101</v>
      </c>
      <c r="K951" s="3" t="s">
        <v>8962</v>
      </c>
      <c r="L951" s="1" t="s">
        <v>6629</v>
      </c>
      <c r="M951" s="1" t="s">
        <v>13692</v>
      </c>
    </row>
    <row r="952" spans="1:13" x14ac:dyDescent="0.55000000000000004">
      <c r="A952" s="1" t="s">
        <v>8963</v>
      </c>
      <c r="B952" s="1">
        <v>-0.50827808200000002</v>
      </c>
      <c r="C952" s="1">
        <v>-0.51263399099999996</v>
      </c>
      <c r="D952" s="1">
        <v>-0.84197168099999997</v>
      </c>
      <c r="E952" s="1">
        <v>-1.015734052</v>
      </c>
      <c r="F952" s="1">
        <v>1.031996938</v>
      </c>
      <c r="G952" s="1">
        <v>0.64189225100000002</v>
      </c>
      <c r="H952" s="1">
        <v>-1.0498451740000001</v>
      </c>
      <c r="I952" s="1">
        <v>0.571652983</v>
      </c>
      <c r="J952" s="1">
        <v>1.6829208069999999</v>
      </c>
      <c r="K952" s="3" t="s">
        <v>8964</v>
      </c>
      <c r="L952" s="1" t="s">
        <v>4316</v>
      </c>
      <c r="M952" s="1" t="s">
        <v>13692</v>
      </c>
    </row>
    <row r="953" spans="1:13" x14ac:dyDescent="0.55000000000000004">
      <c r="A953" s="1" t="s">
        <v>8965</v>
      </c>
      <c r="B953" s="1">
        <v>-0.93372085299999996</v>
      </c>
      <c r="C953" s="1">
        <v>-0.38728531700000002</v>
      </c>
      <c r="D953" s="1">
        <v>-0.716439041</v>
      </c>
      <c r="E953" s="1">
        <v>-0.34407020900000002</v>
      </c>
      <c r="F953" s="1">
        <v>-0.48111745500000003</v>
      </c>
      <c r="G953" s="1">
        <v>1.4163580819999999</v>
      </c>
      <c r="H953" s="1">
        <v>-0.64729933500000003</v>
      </c>
      <c r="I953" s="1">
        <v>0.18121232000000001</v>
      </c>
      <c r="J953" s="1">
        <v>1.9123618090000001</v>
      </c>
      <c r="K953" s="3" t="s">
        <v>8966</v>
      </c>
      <c r="L953" s="1" t="s">
        <v>8967</v>
      </c>
      <c r="M953" s="1" t="s">
        <v>13692</v>
      </c>
    </row>
    <row r="954" spans="1:13" x14ac:dyDescent="0.55000000000000004">
      <c r="A954" s="1" t="s">
        <v>8968</v>
      </c>
      <c r="B954" s="1">
        <v>-1.0492637600000001</v>
      </c>
      <c r="C954" s="1">
        <v>-0.80785295199999996</v>
      </c>
      <c r="D954" s="1">
        <v>-0.74835728999999995</v>
      </c>
      <c r="E954" s="1">
        <v>-1.057173022</v>
      </c>
      <c r="F954" s="1">
        <v>0.114169966</v>
      </c>
      <c r="G954" s="1">
        <v>1.1723678900000001</v>
      </c>
      <c r="H954" s="1">
        <v>-5.3771885999999998E-2</v>
      </c>
      <c r="I954" s="1">
        <v>0.87861322900000005</v>
      </c>
      <c r="J954" s="1">
        <v>1.551267825</v>
      </c>
      <c r="K954" s="3" t="s">
        <v>372</v>
      </c>
      <c r="L954" s="1" t="s">
        <v>372</v>
      </c>
      <c r="M954" s="1" t="s">
        <v>13692</v>
      </c>
    </row>
    <row r="955" spans="1:13" x14ac:dyDescent="0.55000000000000004">
      <c r="A955" s="1" t="s">
        <v>8969</v>
      </c>
      <c r="B955" s="1">
        <v>-0.73183215300000004</v>
      </c>
      <c r="C955" s="1">
        <v>0.97280821500000003</v>
      </c>
      <c r="D955" s="1">
        <v>0.60314965499999995</v>
      </c>
      <c r="E955" s="1">
        <v>0.51561342200000004</v>
      </c>
      <c r="F955" s="1">
        <v>-1.078638784</v>
      </c>
      <c r="G955" s="1">
        <v>-0.163514242</v>
      </c>
      <c r="H955" s="1">
        <v>-1.4000714869999999</v>
      </c>
      <c r="I955" s="1">
        <v>-0.33743910399999999</v>
      </c>
      <c r="J955" s="1">
        <v>1.619924479</v>
      </c>
      <c r="K955" s="3" t="s">
        <v>372</v>
      </c>
      <c r="L955" s="1" t="s">
        <v>372</v>
      </c>
      <c r="M955" s="1" t="s">
        <v>13692</v>
      </c>
    </row>
    <row r="956" spans="1:13" x14ac:dyDescent="0.55000000000000004">
      <c r="A956" s="1" t="s">
        <v>8970</v>
      </c>
      <c r="B956" s="1">
        <v>-1.135007066</v>
      </c>
      <c r="C956" s="1">
        <v>-0.22842853499999999</v>
      </c>
      <c r="D956" s="1">
        <v>-0.53367513</v>
      </c>
      <c r="E956" s="1">
        <v>-0.91300983599999996</v>
      </c>
      <c r="F956" s="1">
        <v>-8.5129073999999999E-2</v>
      </c>
      <c r="G956" s="1">
        <v>0.94856159900000003</v>
      </c>
      <c r="H956" s="1">
        <v>-0.67647833099999999</v>
      </c>
      <c r="I956" s="1">
        <v>0.70493528699999997</v>
      </c>
      <c r="J956" s="1">
        <v>1.9182310869999999</v>
      </c>
      <c r="K956" s="3" t="s">
        <v>4065</v>
      </c>
      <c r="L956" s="1" t="s">
        <v>4066</v>
      </c>
      <c r="M956" s="1" t="s">
        <v>13692</v>
      </c>
    </row>
    <row r="957" spans="1:13" x14ac:dyDescent="0.55000000000000004">
      <c r="A957" s="1" t="s">
        <v>8971</v>
      </c>
      <c r="B957" s="1">
        <v>-0.67756445799999998</v>
      </c>
      <c r="C957" s="1">
        <v>-0.92385175500000005</v>
      </c>
      <c r="D957" s="1">
        <v>-0.65858495699999997</v>
      </c>
      <c r="E957" s="1">
        <v>-1.0108842790000001</v>
      </c>
      <c r="F957" s="1">
        <v>0.27242841499999998</v>
      </c>
      <c r="G957" s="1">
        <v>1.2851721110000001</v>
      </c>
      <c r="H957" s="1">
        <v>-0.47484105700000001</v>
      </c>
      <c r="I957" s="1">
        <v>0.42830143599999998</v>
      </c>
      <c r="J957" s="1">
        <v>1.7598245429999999</v>
      </c>
      <c r="K957" s="3" t="s">
        <v>8972</v>
      </c>
      <c r="L957" s="1" t="s">
        <v>286</v>
      </c>
      <c r="M957" s="1" t="s">
        <v>15692</v>
      </c>
    </row>
    <row r="958" spans="1:13" x14ac:dyDescent="0.55000000000000004">
      <c r="A958" s="1" t="s">
        <v>8973</v>
      </c>
      <c r="B958" s="1">
        <v>-0.64915254600000005</v>
      </c>
      <c r="C958" s="1">
        <v>-0.39026891400000002</v>
      </c>
      <c r="D958" s="1">
        <v>-0.76755322299999995</v>
      </c>
      <c r="E958" s="1">
        <v>-0.74314419099999995</v>
      </c>
      <c r="F958" s="1">
        <v>0.63093135300000003</v>
      </c>
      <c r="G958" s="1">
        <v>0.51131825399999997</v>
      </c>
      <c r="H958" s="1">
        <v>-0.83517637</v>
      </c>
      <c r="I958" s="1">
        <v>2.3291801000000001E-2</v>
      </c>
      <c r="J958" s="1">
        <v>2.2197538379999999</v>
      </c>
      <c r="K958" s="3" t="s">
        <v>8974</v>
      </c>
      <c r="L958" s="1"/>
      <c r="M958" s="1" t="s">
        <v>13692</v>
      </c>
    </row>
    <row r="959" spans="1:13" x14ac:dyDescent="0.55000000000000004">
      <c r="A959" s="1" t="s">
        <v>8975</v>
      </c>
      <c r="B959" s="1">
        <v>-1.0350749930000001</v>
      </c>
      <c r="C959" s="1">
        <v>-0.98322671500000003</v>
      </c>
      <c r="D959" s="1">
        <v>-0.50585055099999998</v>
      </c>
      <c r="E959" s="1">
        <v>-0.85573208700000003</v>
      </c>
      <c r="F959" s="1">
        <v>0.35528348199999998</v>
      </c>
      <c r="G959" s="1">
        <v>1.0475030320000001</v>
      </c>
      <c r="H959" s="1">
        <v>-0.52827613399999995</v>
      </c>
      <c r="I959" s="1">
        <v>0.84482130799999999</v>
      </c>
      <c r="J959" s="1">
        <v>1.6605526580000001</v>
      </c>
      <c r="K959" s="3" t="s">
        <v>8976</v>
      </c>
      <c r="L959" s="1" t="s">
        <v>8977</v>
      </c>
      <c r="M959" s="1" t="s">
        <v>16033</v>
      </c>
    </row>
    <row r="960" spans="1:13" x14ac:dyDescent="0.55000000000000004">
      <c r="A960" s="1" t="s">
        <v>8978</v>
      </c>
      <c r="B960" s="1">
        <v>-0.61589618800000001</v>
      </c>
      <c r="C960" s="1">
        <v>-1.3650271650000001</v>
      </c>
      <c r="D960" s="1">
        <v>1.9524259999999999E-3</v>
      </c>
      <c r="E960" s="1">
        <v>-1.002726298</v>
      </c>
      <c r="F960" s="1">
        <v>-0.126062698</v>
      </c>
      <c r="G960" s="1">
        <v>1.155056963</v>
      </c>
      <c r="H960" s="1">
        <v>-0.54071814200000001</v>
      </c>
      <c r="I960" s="1">
        <v>1.225379958</v>
      </c>
      <c r="J960" s="1">
        <v>1.268041143</v>
      </c>
      <c r="K960" s="3" t="s">
        <v>8979</v>
      </c>
      <c r="L960" s="1" t="s">
        <v>1589</v>
      </c>
      <c r="M960" s="1" t="s">
        <v>13692</v>
      </c>
    </row>
    <row r="961" spans="1:13" x14ac:dyDescent="0.55000000000000004">
      <c r="A961" s="1" t="s">
        <v>8980</v>
      </c>
      <c r="B961" s="1">
        <v>-0.69087030000000005</v>
      </c>
      <c r="C961" s="1">
        <v>2.6906322999999999E-2</v>
      </c>
      <c r="D961" s="1">
        <v>-1.1832610610000001</v>
      </c>
      <c r="E961" s="1">
        <v>-1.181267163</v>
      </c>
      <c r="F961" s="1">
        <v>0.85142007099999995</v>
      </c>
      <c r="G961" s="1">
        <v>0.770713062</v>
      </c>
      <c r="H961" s="1">
        <v>-0.65940166700000002</v>
      </c>
      <c r="I961" s="1">
        <v>0.38516654099999997</v>
      </c>
      <c r="J961" s="1">
        <v>1.680594194</v>
      </c>
      <c r="K961" s="3" t="s">
        <v>372</v>
      </c>
      <c r="L961" s="1" t="s">
        <v>372</v>
      </c>
      <c r="M961" s="1" t="s">
        <v>13692</v>
      </c>
    </row>
    <row r="962" spans="1:13" x14ac:dyDescent="0.55000000000000004">
      <c r="A962" s="1" t="s">
        <v>8981</v>
      </c>
      <c r="B962" s="1">
        <v>-0.49388807400000001</v>
      </c>
      <c r="C962" s="1">
        <v>-0.41588760299999999</v>
      </c>
      <c r="D962" s="1">
        <v>-0.64799226899999995</v>
      </c>
      <c r="E962" s="1">
        <v>-0.65059493700000004</v>
      </c>
      <c r="F962" s="1">
        <v>-0.28787593500000003</v>
      </c>
      <c r="G962" s="1">
        <v>1.1961456370000001</v>
      </c>
      <c r="H962" s="1">
        <v>-0.86030158499999998</v>
      </c>
      <c r="I962" s="1">
        <v>4.2764062999999998E-2</v>
      </c>
      <c r="J962" s="1">
        <v>2.1176307040000002</v>
      </c>
      <c r="K962" s="3" t="s">
        <v>372</v>
      </c>
      <c r="L962" s="1" t="s">
        <v>372</v>
      </c>
      <c r="M962" s="1" t="s">
        <v>13692</v>
      </c>
    </row>
    <row r="963" spans="1:13" x14ac:dyDescent="0.55000000000000004">
      <c r="A963" s="1" t="s">
        <v>8982</v>
      </c>
      <c r="B963" s="1">
        <v>-0.56443498999999997</v>
      </c>
      <c r="C963" s="1">
        <v>-0.61092021600000002</v>
      </c>
      <c r="D963" s="1">
        <v>-0.70797759299999996</v>
      </c>
      <c r="E963" s="1">
        <v>-0.85588393100000004</v>
      </c>
      <c r="F963" s="1">
        <v>0.16209532099999999</v>
      </c>
      <c r="G963" s="1">
        <v>1.021681617</v>
      </c>
      <c r="H963" s="1">
        <v>-0.94114138400000003</v>
      </c>
      <c r="I963" s="1">
        <v>0.54043963399999995</v>
      </c>
      <c r="J963" s="1">
        <v>1.9561415419999999</v>
      </c>
      <c r="K963" s="3" t="s">
        <v>8058</v>
      </c>
      <c r="L963" s="1" t="s">
        <v>8059</v>
      </c>
      <c r="M963" s="1" t="s">
        <v>15771</v>
      </c>
    </row>
    <row r="964" spans="1:13" x14ac:dyDescent="0.55000000000000004">
      <c r="A964" s="1" t="s">
        <v>8983</v>
      </c>
      <c r="B964" s="1">
        <v>-1.0231636829999999</v>
      </c>
      <c r="C964" s="1">
        <v>-0.23389616299999999</v>
      </c>
      <c r="D964" s="1">
        <v>-1.08422274</v>
      </c>
      <c r="E964" s="1">
        <v>-0.80231860099999996</v>
      </c>
      <c r="F964" s="1">
        <v>1.0723632670000001</v>
      </c>
      <c r="G964" s="1">
        <v>1.272485766</v>
      </c>
      <c r="H964" s="1">
        <v>-0.82277144400000002</v>
      </c>
      <c r="I964" s="1">
        <v>0.41178226600000001</v>
      </c>
      <c r="J964" s="1">
        <v>1.2097413319999999</v>
      </c>
      <c r="K964" s="3" t="s">
        <v>8984</v>
      </c>
      <c r="L964" s="1" t="s">
        <v>901</v>
      </c>
      <c r="M964" s="1" t="s">
        <v>13692</v>
      </c>
    </row>
    <row r="965" spans="1:13" x14ac:dyDescent="0.55000000000000004">
      <c r="A965" s="1" t="s">
        <v>8985</v>
      </c>
      <c r="B965" s="1">
        <v>-0.50044564300000005</v>
      </c>
      <c r="C965" s="1">
        <v>-0.25161147499999997</v>
      </c>
      <c r="D965" s="1">
        <v>-0.363412346</v>
      </c>
      <c r="E965" s="1">
        <v>-1.0740984309999999</v>
      </c>
      <c r="F965" s="1">
        <v>0.77272408400000003</v>
      </c>
      <c r="G965" s="1">
        <v>0.94944073799999995</v>
      </c>
      <c r="H965" s="1">
        <v>-1.536304436</v>
      </c>
      <c r="I965" s="1">
        <v>0.48498993400000001</v>
      </c>
      <c r="J965" s="1">
        <v>1.5187175749999999</v>
      </c>
      <c r="K965" s="3" t="s">
        <v>8986</v>
      </c>
      <c r="L965" s="1" t="s">
        <v>8987</v>
      </c>
      <c r="M965" s="1" t="s">
        <v>13692</v>
      </c>
    </row>
    <row r="966" spans="1:13" x14ac:dyDescent="0.55000000000000004">
      <c r="A966" s="1" t="s">
        <v>8988</v>
      </c>
      <c r="B966" s="1">
        <v>-0.73515523800000004</v>
      </c>
      <c r="C966" s="1">
        <v>-0.73476287399999995</v>
      </c>
      <c r="D966" s="1">
        <v>-0.49367771300000002</v>
      </c>
      <c r="E966" s="1">
        <v>-1.0521838779999999</v>
      </c>
      <c r="F966" s="1">
        <v>0.54529634199999999</v>
      </c>
      <c r="G966" s="1">
        <v>1.874199993</v>
      </c>
      <c r="H966" s="1">
        <v>-0.82293307000000004</v>
      </c>
      <c r="I966" s="1">
        <v>0.902716344</v>
      </c>
      <c r="J966" s="1">
        <v>0.51650009399999997</v>
      </c>
      <c r="K966" s="3" t="s">
        <v>8368</v>
      </c>
      <c r="L966" s="1" t="s">
        <v>8369</v>
      </c>
      <c r="M966" s="1" t="s">
        <v>16034</v>
      </c>
    </row>
    <row r="967" spans="1:13" x14ac:dyDescent="0.55000000000000004">
      <c r="A967" s="1" t="s">
        <v>8989</v>
      </c>
      <c r="B967" s="1">
        <v>-0.88326331499999999</v>
      </c>
      <c r="C967" s="1">
        <v>-0.152162932</v>
      </c>
      <c r="D967" s="1">
        <v>-0.64503944400000002</v>
      </c>
      <c r="E967" s="1">
        <v>-0.66010169299999999</v>
      </c>
      <c r="F967" s="1">
        <v>-0.43748509899999999</v>
      </c>
      <c r="G967" s="1">
        <v>1.372917371</v>
      </c>
      <c r="H967" s="1">
        <v>-1.0404431409999999</v>
      </c>
      <c r="I967" s="1">
        <v>1.535549804</v>
      </c>
      <c r="J967" s="1">
        <v>0.91002844900000002</v>
      </c>
      <c r="K967" s="3" t="s">
        <v>8990</v>
      </c>
      <c r="L967" s="1" t="s">
        <v>2676</v>
      </c>
      <c r="M967" s="1" t="s">
        <v>13692</v>
      </c>
    </row>
    <row r="968" spans="1:13" x14ac:dyDescent="0.55000000000000004">
      <c r="A968" s="1" t="s">
        <v>8991</v>
      </c>
      <c r="B968" s="1">
        <v>-0.87943511500000004</v>
      </c>
      <c r="C968" s="1">
        <v>-0.55915734299999997</v>
      </c>
      <c r="D968" s="1">
        <v>-0.989797751</v>
      </c>
      <c r="E968" s="1">
        <v>-1.302122835</v>
      </c>
      <c r="F968" s="1">
        <v>8.9123455000000004E-2</v>
      </c>
      <c r="G968" s="1">
        <v>0.88228499599999999</v>
      </c>
      <c r="H968" s="1">
        <v>0.53449229600000003</v>
      </c>
      <c r="I968" s="1">
        <v>0.52399852199999997</v>
      </c>
      <c r="J968" s="1">
        <v>1.700613774</v>
      </c>
      <c r="K968" s="3" t="s">
        <v>8992</v>
      </c>
      <c r="L968" s="1" t="s">
        <v>8993</v>
      </c>
      <c r="M968" s="1" t="s">
        <v>13692</v>
      </c>
    </row>
    <row r="969" spans="1:13" x14ac:dyDescent="0.55000000000000004">
      <c r="A969" s="1" t="s">
        <v>8994</v>
      </c>
      <c r="B969" s="1">
        <v>-1.460982346</v>
      </c>
      <c r="C969" s="1">
        <v>-1.0664997650000001</v>
      </c>
      <c r="D969" s="1">
        <v>-0.217864118</v>
      </c>
      <c r="E969" s="1">
        <v>-0.45852447600000001</v>
      </c>
      <c r="F969" s="1">
        <v>0.51997711599999996</v>
      </c>
      <c r="G969" s="1">
        <v>0.88991925400000005</v>
      </c>
      <c r="H969" s="1">
        <v>-0.33612407599999999</v>
      </c>
      <c r="I969" s="1">
        <v>0.34865968899999999</v>
      </c>
      <c r="J969" s="1">
        <v>1.7814387199999999</v>
      </c>
      <c r="K969" s="3" t="s">
        <v>8995</v>
      </c>
      <c r="L969" s="1" t="s">
        <v>8996</v>
      </c>
      <c r="M969" s="1" t="s">
        <v>13692</v>
      </c>
    </row>
    <row r="970" spans="1:13" x14ac:dyDescent="0.55000000000000004">
      <c r="A970" s="1" t="s">
        <v>8997</v>
      </c>
      <c r="B970" s="1">
        <v>-1.5661038519999999</v>
      </c>
      <c r="C970" s="1">
        <v>0.411622347</v>
      </c>
      <c r="D970" s="1">
        <v>0.12663385899999999</v>
      </c>
      <c r="E970" s="1">
        <v>-1.358022611</v>
      </c>
      <c r="F970" s="1">
        <v>0.36770256600000001</v>
      </c>
      <c r="G970" s="1">
        <v>0.87795041399999996</v>
      </c>
      <c r="H970" s="1">
        <v>-0.282840231</v>
      </c>
      <c r="I970" s="1">
        <v>-0.15998635999999999</v>
      </c>
      <c r="J970" s="1">
        <v>1.583043867</v>
      </c>
      <c r="K970" s="3" t="s">
        <v>8998</v>
      </c>
      <c r="L970" s="1" t="s">
        <v>520</v>
      </c>
      <c r="M970" s="1" t="s">
        <v>16035</v>
      </c>
    </row>
    <row r="971" spans="1:13" x14ac:dyDescent="0.55000000000000004">
      <c r="A971" s="1" t="s">
        <v>8999</v>
      </c>
      <c r="B971" s="1">
        <v>-0.33512911899999998</v>
      </c>
      <c r="C971" s="1">
        <v>-0.30733424100000001</v>
      </c>
      <c r="D971" s="1">
        <v>-5.4890030999999999E-2</v>
      </c>
      <c r="E971" s="1">
        <v>-0.666835866</v>
      </c>
      <c r="F971" s="1">
        <v>0.58888848500000002</v>
      </c>
      <c r="G971" s="1">
        <v>0.36672279699999999</v>
      </c>
      <c r="H971" s="1">
        <v>-1.4803474649999999</v>
      </c>
      <c r="I971" s="1">
        <v>-0.25737496100000001</v>
      </c>
      <c r="J971" s="1">
        <v>2.1463003999999999</v>
      </c>
      <c r="K971" s="3" t="s">
        <v>9000</v>
      </c>
      <c r="L971" s="1" t="s">
        <v>91</v>
      </c>
      <c r="M971" s="1" t="s">
        <v>13692</v>
      </c>
    </row>
    <row r="972" spans="1:13" x14ac:dyDescent="0.55000000000000004">
      <c r="A972" s="1" t="s">
        <v>9001</v>
      </c>
      <c r="B972" s="1">
        <v>-0.40641364699999999</v>
      </c>
      <c r="C972" s="1">
        <v>0.185449428</v>
      </c>
      <c r="D972" s="1">
        <v>-0.20431872500000001</v>
      </c>
      <c r="E972" s="1">
        <v>-1.4948602799999999</v>
      </c>
      <c r="F972" s="1">
        <v>3.5684397E-2</v>
      </c>
      <c r="G972" s="1">
        <v>1.549289798</v>
      </c>
      <c r="H972" s="1">
        <v>-0.66678978300000002</v>
      </c>
      <c r="I972" s="1">
        <v>-0.542078948</v>
      </c>
      <c r="J972" s="1">
        <v>1.5440377599999999</v>
      </c>
      <c r="K972" s="3" t="s">
        <v>9002</v>
      </c>
      <c r="L972" s="1" t="s">
        <v>9003</v>
      </c>
      <c r="M972" s="1" t="s">
        <v>13692</v>
      </c>
    </row>
    <row r="973" spans="1:13" x14ac:dyDescent="0.55000000000000004">
      <c r="A973" s="1" t="s">
        <v>9004</v>
      </c>
      <c r="B973" s="1">
        <v>-7.4175869000000005E-2</v>
      </c>
      <c r="C973" s="1">
        <v>0.24761749499999999</v>
      </c>
      <c r="D973" s="1">
        <v>0.55951926500000004</v>
      </c>
      <c r="E973" s="1">
        <v>-2.0386805469999998</v>
      </c>
      <c r="F973" s="1">
        <v>0.12547028199999999</v>
      </c>
      <c r="G973" s="1">
        <v>0.37619275699999999</v>
      </c>
      <c r="H973" s="1">
        <v>-0.55738274799999998</v>
      </c>
      <c r="I973" s="1">
        <v>-0.336434548</v>
      </c>
      <c r="J973" s="1">
        <v>1.6978739119999999</v>
      </c>
      <c r="K973" s="3" t="s">
        <v>6447</v>
      </c>
      <c r="L973" s="1" t="s">
        <v>6448</v>
      </c>
      <c r="M973" s="1" t="s">
        <v>16036</v>
      </c>
    </row>
    <row r="974" spans="1:13" x14ac:dyDescent="0.55000000000000004">
      <c r="A974" s="1" t="s">
        <v>9005</v>
      </c>
      <c r="B974" s="1">
        <v>-0.87815361000000003</v>
      </c>
      <c r="C974" s="1">
        <v>-6.0279356999999999E-2</v>
      </c>
      <c r="D974" s="1">
        <v>0.37085330799999999</v>
      </c>
      <c r="E974" s="1">
        <v>-0.75968928300000005</v>
      </c>
      <c r="F974" s="1">
        <v>-7.1435019000000002E-2</v>
      </c>
      <c r="G974" s="1">
        <v>0.22059542700000001</v>
      </c>
      <c r="H974" s="1">
        <v>-0.81275187000000004</v>
      </c>
      <c r="I974" s="1">
        <v>-0.38559463100000002</v>
      </c>
      <c r="J974" s="1">
        <v>2.3764550340000001</v>
      </c>
      <c r="K974" s="3" t="s">
        <v>9006</v>
      </c>
      <c r="L974" s="1" t="s">
        <v>9007</v>
      </c>
      <c r="M974" s="1" t="s">
        <v>13692</v>
      </c>
    </row>
    <row r="975" spans="1:13" x14ac:dyDescent="0.55000000000000004">
      <c r="A975" s="1" t="s">
        <v>9008</v>
      </c>
      <c r="B975" s="1">
        <v>-0.37625809500000001</v>
      </c>
      <c r="C975" s="1">
        <v>-0.67099459500000003</v>
      </c>
      <c r="D975" s="1">
        <v>1.9333887780000001</v>
      </c>
      <c r="E975" s="1">
        <v>-0.88758000400000003</v>
      </c>
      <c r="F975" s="1">
        <v>1.0951432000000001E-2</v>
      </c>
      <c r="G975" s="1">
        <v>-0.34834342699999998</v>
      </c>
      <c r="H975" s="1">
        <v>-0.62390901399999998</v>
      </c>
      <c r="I975" s="1">
        <v>-0.495418517</v>
      </c>
      <c r="J975" s="1">
        <v>1.4581634429999999</v>
      </c>
      <c r="K975" s="3" t="s">
        <v>9009</v>
      </c>
      <c r="L975" s="1" t="s">
        <v>9010</v>
      </c>
      <c r="M975" s="1" t="s">
        <v>16037</v>
      </c>
    </row>
    <row r="976" spans="1:13" x14ac:dyDescent="0.55000000000000004">
      <c r="A976" s="1" t="s">
        <v>9011</v>
      </c>
      <c r="B976" s="1">
        <v>0.16275804399999999</v>
      </c>
      <c r="C976" s="1">
        <v>-0.79294042899999995</v>
      </c>
      <c r="D976" s="1">
        <v>-0.48729447300000001</v>
      </c>
      <c r="E976" s="1">
        <v>-1.4053031460000001</v>
      </c>
      <c r="F976" s="1">
        <v>0.18555707900000001</v>
      </c>
      <c r="G976" s="1">
        <v>0.91898863900000005</v>
      </c>
      <c r="H976" s="1">
        <v>-0.25769307800000002</v>
      </c>
      <c r="I976" s="1">
        <v>-0.34158685100000002</v>
      </c>
      <c r="J976" s="1">
        <v>2.0175142159999999</v>
      </c>
      <c r="K976" s="3" t="s">
        <v>9012</v>
      </c>
      <c r="L976" s="1" t="s">
        <v>9013</v>
      </c>
      <c r="M976" s="1" t="s">
        <v>13692</v>
      </c>
    </row>
    <row r="977" spans="1:13" x14ac:dyDescent="0.55000000000000004">
      <c r="A977" s="1" t="s">
        <v>9014</v>
      </c>
      <c r="B977" s="1">
        <v>-1.243386377</v>
      </c>
      <c r="C977" s="1">
        <v>-0.26485265000000002</v>
      </c>
      <c r="D977" s="1">
        <v>-0.37941491100000002</v>
      </c>
      <c r="E977" s="1">
        <v>-0.50991847499999998</v>
      </c>
      <c r="F977" s="1">
        <v>-0.91787890100000002</v>
      </c>
      <c r="G977" s="1">
        <v>1.3116728980000001</v>
      </c>
      <c r="H977" s="1">
        <v>-0.50343684399999999</v>
      </c>
      <c r="I977" s="1">
        <v>1.3545297810000001</v>
      </c>
      <c r="J977" s="1">
        <v>1.1526854799999999</v>
      </c>
      <c r="K977" s="3" t="s">
        <v>1065</v>
      </c>
      <c r="L977" s="1" t="s">
        <v>1066</v>
      </c>
      <c r="M977" s="1" t="s">
        <v>16038</v>
      </c>
    </row>
    <row r="978" spans="1:13" x14ac:dyDescent="0.55000000000000004">
      <c r="A978" s="1" t="s">
        <v>9015</v>
      </c>
      <c r="B978" s="1">
        <v>0.64558686200000004</v>
      </c>
      <c r="C978" s="1">
        <v>-0.89011700400000004</v>
      </c>
      <c r="D978" s="1">
        <v>-0.71657602099999995</v>
      </c>
      <c r="E978" s="1">
        <v>-1.1112075509999999</v>
      </c>
      <c r="F978" s="1">
        <v>0.695026751</v>
      </c>
      <c r="G978" s="1">
        <v>1.0707332220000001</v>
      </c>
      <c r="H978" s="1">
        <v>-0.69527461800000001</v>
      </c>
      <c r="I978" s="1">
        <v>-0.60087465399999995</v>
      </c>
      <c r="J978" s="1">
        <v>1.602703013</v>
      </c>
      <c r="K978" s="3" t="s">
        <v>9016</v>
      </c>
      <c r="L978" s="1" t="s">
        <v>9017</v>
      </c>
      <c r="M978" s="1" t="s">
        <v>13692</v>
      </c>
    </row>
    <row r="979" spans="1:13" x14ac:dyDescent="0.55000000000000004">
      <c r="A979" s="1" t="s">
        <v>9018</v>
      </c>
      <c r="B979" s="1">
        <v>-1.0762438940000001</v>
      </c>
      <c r="C979" s="1">
        <v>-0.73356424099999995</v>
      </c>
      <c r="D979" s="1">
        <v>-0.503835005</v>
      </c>
      <c r="E979" s="1">
        <v>-0.41913874099999998</v>
      </c>
      <c r="F979" s="1">
        <v>0.297335077</v>
      </c>
      <c r="G979" s="1">
        <v>1.9848496289999999</v>
      </c>
      <c r="H979" s="1">
        <v>-0.93389492500000004</v>
      </c>
      <c r="I979" s="1">
        <v>0.78013938199999999</v>
      </c>
      <c r="J979" s="1">
        <v>0.60435271700000004</v>
      </c>
      <c r="K979" s="3" t="s">
        <v>9019</v>
      </c>
      <c r="L979" s="1" t="s">
        <v>9020</v>
      </c>
      <c r="M979" s="1" t="s">
        <v>16039</v>
      </c>
    </row>
    <row r="980" spans="1:13" x14ac:dyDescent="0.55000000000000004">
      <c r="A980" s="1" t="s">
        <v>9021</v>
      </c>
      <c r="B980" s="1">
        <v>-0.70012525699999995</v>
      </c>
      <c r="C980" s="1">
        <v>-0.71303234999999998</v>
      </c>
      <c r="D980" s="1">
        <v>-0.76764242699999996</v>
      </c>
      <c r="E980" s="1">
        <v>-0.68113973500000002</v>
      </c>
      <c r="F980" s="1">
        <v>0.25588255500000001</v>
      </c>
      <c r="G980" s="1">
        <v>1.502981565</v>
      </c>
      <c r="H980" s="1">
        <v>-0.60730390099999998</v>
      </c>
      <c r="I980" s="1">
        <v>-9.1445494000000002E-2</v>
      </c>
      <c r="J980" s="1">
        <v>1.801825043</v>
      </c>
      <c r="K980" s="3" t="s">
        <v>9022</v>
      </c>
      <c r="L980" s="1" t="s">
        <v>9023</v>
      </c>
      <c r="M980" s="1" t="s">
        <v>13692</v>
      </c>
    </row>
    <row r="981" spans="1:13" x14ac:dyDescent="0.55000000000000004">
      <c r="A981" s="1" t="s">
        <v>9024</v>
      </c>
      <c r="B981" s="1">
        <v>-0.614131015</v>
      </c>
      <c r="C981" s="1">
        <v>-0.86702844700000004</v>
      </c>
      <c r="D981" s="1">
        <v>-1.251506768</v>
      </c>
      <c r="E981" s="1">
        <v>-0.34879485700000001</v>
      </c>
      <c r="F981" s="1">
        <v>1.025465657</v>
      </c>
      <c r="G981" s="1">
        <v>0.99402776800000003</v>
      </c>
      <c r="H981" s="1">
        <v>-0.71450657399999995</v>
      </c>
      <c r="I981" s="1">
        <v>0.16192564500000001</v>
      </c>
      <c r="J981" s="1">
        <v>1.6145485900000001</v>
      </c>
      <c r="K981" s="3" t="s">
        <v>9025</v>
      </c>
      <c r="L981" s="1" t="s">
        <v>9026</v>
      </c>
      <c r="M981" s="1" t="s">
        <v>13692</v>
      </c>
    </row>
    <row r="982" spans="1:13" x14ac:dyDescent="0.55000000000000004">
      <c r="A982" s="1" t="s">
        <v>9027</v>
      </c>
      <c r="B982" s="1">
        <v>-0.51112799900000006</v>
      </c>
      <c r="C982" s="1">
        <v>-0.54516861900000002</v>
      </c>
      <c r="D982" s="1">
        <v>-0.48460586999999999</v>
      </c>
      <c r="E982" s="1">
        <v>-0.48543656800000001</v>
      </c>
      <c r="F982" s="1">
        <v>-0.35136388400000002</v>
      </c>
      <c r="G982" s="1">
        <v>0.61119691300000001</v>
      </c>
      <c r="H982" s="1">
        <v>-0.55798168699999995</v>
      </c>
      <c r="I982" s="1">
        <v>-0.15325309600000001</v>
      </c>
      <c r="J982" s="1">
        <v>2.4777408090000002</v>
      </c>
      <c r="K982" s="3" t="s">
        <v>9028</v>
      </c>
      <c r="L982" s="1" t="s">
        <v>9029</v>
      </c>
      <c r="M982" s="1" t="s">
        <v>13692</v>
      </c>
    </row>
    <row r="983" spans="1:13" x14ac:dyDescent="0.55000000000000004">
      <c r="A983" s="1" t="s">
        <v>9030</v>
      </c>
      <c r="B983" s="1">
        <v>-1.0272003789999999</v>
      </c>
      <c r="C983" s="1">
        <v>-0.25953560599999997</v>
      </c>
      <c r="D983" s="1">
        <v>-0.80112105</v>
      </c>
      <c r="E983" s="1">
        <v>-1.4335769270000001</v>
      </c>
      <c r="F983" s="1">
        <v>4.9251786999999998E-2</v>
      </c>
      <c r="G983" s="1">
        <v>0.73579017999999996</v>
      </c>
      <c r="H983" s="1">
        <v>0.32999431000000001</v>
      </c>
      <c r="I983" s="1">
        <v>0.64084715999999997</v>
      </c>
      <c r="J983" s="1">
        <v>1.765550524</v>
      </c>
      <c r="K983" s="3" t="s">
        <v>9031</v>
      </c>
      <c r="L983" s="1" t="s">
        <v>3731</v>
      </c>
      <c r="M983" s="1" t="s">
        <v>13692</v>
      </c>
    </row>
    <row r="984" spans="1:13" x14ac:dyDescent="0.55000000000000004">
      <c r="A984" s="1" t="s">
        <v>9032</v>
      </c>
      <c r="B984" s="1">
        <v>-0.73203410000000002</v>
      </c>
      <c r="C984" s="1">
        <v>-0.84527085499999999</v>
      </c>
      <c r="D984" s="1">
        <v>-0.96695657000000002</v>
      </c>
      <c r="E984" s="1">
        <v>-0.33271857999999999</v>
      </c>
      <c r="F984" s="1">
        <v>-0.170242639</v>
      </c>
      <c r="G984" s="1">
        <v>1.407894843</v>
      </c>
      <c r="H984" s="1">
        <v>-0.334656817</v>
      </c>
      <c r="I984" s="1">
        <v>8.3531475999999993E-2</v>
      </c>
      <c r="J984" s="1">
        <v>1.890453242</v>
      </c>
      <c r="K984" s="3" t="s">
        <v>9033</v>
      </c>
      <c r="L984" s="1" t="s">
        <v>145</v>
      </c>
      <c r="M984" s="1" t="s">
        <v>13692</v>
      </c>
    </row>
    <row r="985" spans="1:13" x14ac:dyDescent="0.55000000000000004">
      <c r="A985" s="1" t="s">
        <v>9034</v>
      </c>
      <c r="B985" s="1">
        <v>-0.70475865800000004</v>
      </c>
      <c r="C985" s="1">
        <v>-0.87347215</v>
      </c>
      <c r="D985" s="1">
        <v>-0.53574063299999997</v>
      </c>
      <c r="E985" s="1">
        <v>-0.85660615200000001</v>
      </c>
      <c r="F985" s="1">
        <v>0.150315791</v>
      </c>
      <c r="G985" s="1">
        <v>0.81362656899999997</v>
      </c>
      <c r="H985" s="1">
        <v>-0.59736182699999996</v>
      </c>
      <c r="I985" s="1">
        <v>0.49958187199999998</v>
      </c>
      <c r="J985" s="1">
        <v>2.1044151869999999</v>
      </c>
      <c r="K985" s="3" t="s">
        <v>372</v>
      </c>
      <c r="L985" s="1" t="s">
        <v>372</v>
      </c>
      <c r="M985" s="1" t="s">
        <v>13692</v>
      </c>
    </row>
    <row r="986" spans="1:13" x14ac:dyDescent="0.55000000000000004">
      <c r="A986" s="1" t="s">
        <v>9035</v>
      </c>
      <c r="B986" s="1">
        <v>-1.298527314</v>
      </c>
      <c r="C986" s="1">
        <v>-1.3107492869999999</v>
      </c>
      <c r="D986" s="1">
        <v>-0.115412558</v>
      </c>
      <c r="E986" s="1">
        <v>-0.20511908100000001</v>
      </c>
      <c r="F986" s="1">
        <v>1.0183672429999999</v>
      </c>
      <c r="G986" s="1">
        <v>0.55622895900000002</v>
      </c>
      <c r="H986" s="1">
        <v>-0.24497023100000001</v>
      </c>
      <c r="I986" s="1">
        <v>-0.162614602</v>
      </c>
      <c r="J986" s="1">
        <v>1.7627968700000001</v>
      </c>
      <c r="K986" s="3" t="s">
        <v>9036</v>
      </c>
      <c r="L986" s="1" t="s">
        <v>2431</v>
      </c>
      <c r="M986" s="1" t="s">
        <v>13692</v>
      </c>
    </row>
    <row r="987" spans="1:13" x14ac:dyDescent="0.55000000000000004">
      <c r="A987" s="1" t="s">
        <v>9037</v>
      </c>
      <c r="B987" s="1">
        <v>-1.272636093</v>
      </c>
      <c r="C987" s="1">
        <v>-0.35214907600000001</v>
      </c>
      <c r="D987" s="1">
        <v>-0.66783746200000005</v>
      </c>
      <c r="E987" s="1">
        <v>-0.132680835</v>
      </c>
      <c r="F987" s="1">
        <v>-0.145223305</v>
      </c>
      <c r="G987" s="1">
        <v>1.1447350030000001</v>
      </c>
      <c r="H987" s="1">
        <v>-0.73905445400000003</v>
      </c>
      <c r="I987" s="1">
        <v>0.19591642000000001</v>
      </c>
      <c r="J987" s="1">
        <v>1.968929801</v>
      </c>
      <c r="K987" s="3" t="s">
        <v>9038</v>
      </c>
      <c r="L987" s="1" t="s">
        <v>9039</v>
      </c>
      <c r="M987" s="1" t="s">
        <v>16040</v>
      </c>
    </row>
    <row r="988" spans="1:13" x14ac:dyDescent="0.55000000000000004">
      <c r="A988" s="1" t="s">
        <v>9040</v>
      </c>
      <c r="B988" s="1">
        <v>-0.95200191999999995</v>
      </c>
      <c r="C988" s="1">
        <v>-0.45026345600000001</v>
      </c>
      <c r="D988" s="1">
        <v>-0.63876115700000002</v>
      </c>
      <c r="E988" s="1">
        <v>-0.75067145400000002</v>
      </c>
      <c r="F988" s="1">
        <v>7.0661314000000003E-2</v>
      </c>
      <c r="G988" s="1">
        <v>0.96187108499999996</v>
      </c>
      <c r="H988" s="1">
        <v>-0.68626216799999995</v>
      </c>
      <c r="I988" s="1">
        <v>0.34857759199999999</v>
      </c>
      <c r="J988" s="1">
        <v>2.0968501640000001</v>
      </c>
      <c r="K988" s="3" t="s">
        <v>9041</v>
      </c>
      <c r="L988" s="1" t="s">
        <v>9042</v>
      </c>
      <c r="M988" s="1" t="s">
        <v>13692</v>
      </c>
    </row>
    <row r="989" spans="1:13" x14ac:dyDescent="0.55000000000000004">
      <c r="A989" s="1" t="s">
        <v>9043</v>
      </c>
      <c r="B989" s="1">
        <v>0.113088284</v>
      </c>
      <c r="C989" s="1">
        <v>0.745798344</v>
      </c>
      <c r="D989" s="1">
        <v>1.0141144660000001</v>
      </c>
      <c r="E989" s="1">
        <v>-1.249207988</v>
      </c>
      <c r="F989" s="1">
        <v>-0.182855767</v>
      </c>
      <c r="G989" s="1">
        <v>0.190331889</v>
      </c>
      <c r="H989" s="1">
        <v>-1.956352716</v>
      </c>
      <c r="I989" s="1">
        <v>0.47931294200000002</v>
      </c>
      <c r="J989" s="1">
        <v>0.84577054600000001</v>
      </c>
      <c r="K989" s="3" t="s">
        <v>9044</v>
      </c>
      <c r="L989" s="1" t="s">
        <v>6442</v>
      </c>
      <c r="M989" s="1" t="s">
        <v>13692</v>
      </c>
    </row>
    <row r="990" spans="1:13" x14ac:dyDescent="0.55000000000000004">
      <c r="A990" s="1" t="s">
        <v>9045</v>
      </c>
      <c r="B990" s="1">
        <v>-1.035640677</v>
      </c>
      <c r="C990" s="1">
        <v>-0.76604585400000003</v>
      </c>
      <c r="D990" s="1">
        <v>-0.239420628</v>
      </c>
      <c r="E990" s="1">
        <v>-0.80200104500000002</v>
      </c>
      <c r="F990" s="1">
        <v>0.19978839300000001</v>
      </c>
      <c r="G990" s="1">
        <v>0.84502846200000004</v>
      </c>
      <c r="H990" s="1">
        <v>-0.62693766299999998</v>
      </c>
      <c r="I990" s="1">
        <v>0.33165281200000002</v>
      </c>
      <c r="J990" s="1">
        <v>2.0935761990000001</v>
      </c>
      <c r="K990" s="3" t="s">
        <v>9046</v>
      </c>
      <c r="L990" s="1" t="s">
        <v>9047</v>
      </c>
      <c r="M990" s="1" t="s">
        <v>13692</v>
      </c>
    </row>
    <row r="991" spans="1:13" x14ac:dyDescent="0.55000000000000004">
      <c r="A991" s="1" t="s">
        <v>9048</v>
      </c>
      <c r="B991" s="1">
        <v>-0.78559320799999999</v>
      </c>
      <c r="C991" s="1">
        <v>0.37035049199999998</v>
      </c>
      <c r="D991" s="1">
        <v>-1.4598940709999999</v>
      </c>
      <c r="E991" s="1">
        <v>-0.845217726</v>
      </c>
      <c r="F991" s="1">
        <v>0.78120243700000003</v>
      </c>
      <c r="G991" s="1">
        <v>0.97350784300000004</v>
      </c>
      <c r="H991" s="1">
        <v>-0.77108926700000002</v>
      </c>
      <c r="I991" s="1">
        <v>0.26037617800000001</v>
      </c>
      <c r="J991" s="1">
        <v>1.4763573219999999</v>
      </c>
      <c r="K991" s="3" t="s">
        <v>9049</v>
      </c>
      <c r="L991" s="1"/>
      <c r="M991" s="1" t="s">
        <v>13692</v>
      </c>
    </row>
    <row r="992" spans="1:13" x14ac:dyDescent="0.55000000000000004">
      <c r="A992" s="1" t="s">
        <v>9050</v>
      </c>
      <c r="B992" s="1">
        <v>-1.1793915070000001</v>
      </c>
      <c r="C992" s="1">
        <v>2.8155863E-2</v>
      </c>
      <c r="D992" s="1">
        <v>-0.45740287699999999</v>
      </c>
      <c r="E992" s="1">
        <v>-1.295457407</v>
      </c>
      <c r="F992" s="1">
        <v>-0.50657670899999996</v>
      </c>
      <c r="G992" s="1">
        <v>0.861600331</v>
      </c>
      <c r="H992" s="1">
        <v>-9.3517903999999999E-2</v>
      </c>
      <c r="I992" s="1">
        <v>0.98853886099999999</v>
      </c>
      <c r="J992" s="1">
        <v>1.6540513489999999</v>
      </c>
      <c r="K992" s="3" t="s">
        <v>9051</v>
      </c>
      <c r="L992" s="1" t="s">
        <v>2297</v>
      </c>
      <c r="M992" s="1" t="s">
        <v>13692</v>
      </c>
    </row>
    <row r="993" spans="1:13" x14ac:dyDescent="0.55000000000000004">
      <c r="A993" s="1" t="s">
        <v>9052</v>
      </c>
      <c r="B993" s="1">
        <v>-0.89580523499999998</v>
      </c>
      <c r="C993" s="1">
        <v>-0.41640102699999998</v>
      </c>
      <c r="D993" s="1">
        <v>-0.65842478000000004</v>
      </c>
      <c r="E993" s="1">
        <v>-0.792461886</v>
      </c>
      <c r="F993" s="1">
        <v>0.15382638600000001</v>
      </c>
      <c r="G993" s="1">
        <v>0.82222048800000003</v>
      </c>
      <c r="H993" s="1">
        <v>-0.71120255600000004</v>
      </c>
      <c r="I993" s="1">
        <v>0.34455730400000001</v>
      </c>
      <c r="J993" s="1">
        <v>2.1536913050000002</v>
      </c>
      <c r="K993" s="3" t="s">
        <v>2472</v>
      </c>
      <c r="L993" s="1"/>
      <c r="M993" s="1" t="s">
        <v>13692</v>
      </c>
    </row>
    <row r="994" spans="1:13" x14ac:dyDescent="0.55000000000000004">
      <c r="A994" s="1" t="s">
        <v>9053</v>
      </c>
      <c r="B994" s="1">
        <v>-0.85733710399999996</v>
      </c>
      <c r="C994" s="1">
        <v>-0.60513134700000004</v>
      </c>
      <c r="D994" s="1">
        <v>-0.22740642999999999</v>
      </c>
      <c r="E994" s="1">
        <v>-0.99553263299999994</v>
      </c>
      <c r="F994" s="1">
        <v>7.0806142000000002E-2</v>
      </c>
      <c r="G994" s="1">
        <v>0.801387509</v>
      </c>
      <c r="H994" s="1">
        <v>-0.61356393099999995</v>
      </c>
      <c r="I994" s="1">
        <v>0.241877482</v>
      </c>
      <c r="J994" s="1">
        <v>2.1849003119999999</v>
      </c>
      <c r="K994" s="3" t="s">
        <v>372</v>
      </c>
      <c r="L994" s="1" t="s">
        <v>372</v>
      </c>
      <c r="M994" s="1" t="s">
        <v>13692</v>
      </c>
    </row>
    <row r="995" spans="1:13" x14ac:dyDescent="0.55000000000000004">
      <c r="A995" s="1" t="s">
        <v>9054</v>
      </c>
      <c r="B995" s="1">
        <v>-0.83612442600000003</v>
      </c>
      <c r="C995" s="1">
        <v>-0.84413187000000001</v>
      </c>
      <c r="D995" s="1">
        <v>-1.084614644</v>
      </c>
      <c r="E995" s="1">
        <v>-0.53993578200000003</v>
      </c>
      <c r="F995" s="1">
        <v>-0.119228942</v>
      </c>
      <c r="G995" s="1">
        <v>1.0385309819999999</v>
      </c>
      <c r="H995" s="1">
        <v>-0.37795231699999998</v>
      </c>
      <c r="I995" s="1">
        <v>1.1994370139999999</v>
      </c>
      <c r="J995" s="1">
        <v>1.564019984</v>
      </c>
      <c r="K995" s="3" t="s">
        <v>9055</v>
      </c>
      <c r="L995" s="1"/>
      <c r="M995" s="1" t="s">
        <v>13692</v>
      </c>
    </row>
    <row r="996" spans="1:13" x14ac:dyDescent="0.55000000000000004">
      <c r="A996" s="1" t="s">
        <v>9056</v>
      </c>
      <c r="B996" s="1">
        <v>-0.53877431499999995</v>
      </c>
      <c r="C996" s="1">
        <v>-0.30061113499999997</v>
      </c>
      <c r="D996" s="1">
        <v>-8.0165140000000006E-3</v>
      </c>
      <c r="E996" s="1">
        <v>-0.492424001</v>
      </c>
      <c r="F996" s="1">
        <v>-1.3641974610000001</v>
      </c>
      <c r="G996" s="1">
        <v>0.915460473</v>
      </c>
      <c r="H996" s="1">
        <v>0.95313350100000005</v>
      </c>
      <c r="I996" s="1">
        <v>-0.89000701000000004</v>
      </c>
      <c r="J996" s="1">
        <v>1.725436462</v>
      </c>
      <c r="K996" s="3" t="s">
        <v>9057</v>
      </c>
      <c r="L996" s="1" t="s">
        <v>2053</v>
      </c>
      <c r="M996" s="1" t="s">
        <v>13692</v>
      </c>
    </row>
    <row r="997" spans="1:13" x14ac:dyDescent="0.55000000000000004">
      <c r="A997" s="1" t="s">
        <v>9058</v>
      </c>
      <c r="B997" s="1">
        <v>-1.0660056449999999</v>
      </c>
      <c r="C997" s="1">
        <v>0.15690696000000001</v>
      </c>
      <c r="D997" s="1">
        <v>0.158850145</v>
      </c>
      <c r="E997" s="1">
        <v>-0.97462469399999996</v>
      </c>
      <c r="F997" s="1">
        <v>-0.99731172199999996</v>
      </c>
      <c r="G997" s="1">
        <v>1.257653946</v>
      </c>
      <c r="H997" s="1">
        <v>0.64264202100000001</v>
      </c>
      <c r="I997" s="1">
        <v>-0.715293018</v>
      </c>
      <c r="J997" s="1">
        <v>1.537182007</v>
      </c>
      <c r="K997" s="3" t="s">
        <v>9059</v>
      </c>
      <c r="L997" s="1" t="s">
        <v>9060</v>
      </c>
      <c r="M997" s="1" t="s">
        <v>13692</v>
      </c>
    </row>
    <row r="998" spans="1:13" x14ac:dyDescent="0.55000000000000004">
      <c r="A998" s="1" t="s">
        <v>9061</v>
      </c>
      <c r="B998" s="1">
        <v>-0.351426081</v>
      </c>
      <c r="C998" s="1">
        <v>-0.88891036400000001</v>
      </c>
      <c r="D998" s="1">
        <v>-0.88535602099999999</v>
      </c>
      <c r="E998" s="1">
        <v>0.16033054099999999</v>
      </c>
      <c r="F998" s="1">
        <v>-0.62046685599999996</v>
      </c>
      <c r="G998" s="1">
        <v>1.4217396790000001</v>
      </c>
      <c r="H998" s="1">
        <v>-0.70350890899999996</v>
      </c>
      <c r="I998" s="1">
        <v>3.0591353000000002E-2</v>
      </c>
      <c r="J998" s="1">
        <v>1.8370066570000001</v>
      </c>
      <c r="K998" s="3" t="s">
        <v>9062</v>
      </c>
      <c r="L998" s="1" t="s">
        <v>3150</v>
      </c>
      <c r="M998" s="1" t="s">
        <v>13692</v>
      </c>
    </row>
    <row r="999" spans="1:13" x14ac:dyDescent="0.55000000000000004">
      <c r="A999" s="1" t="s">
        <v>9063</v>
      </c>
      <c r="B999" s="1">
        <v>-0.796251245</v>
      </c>
      <c r="C999" s="1">
        <v>-0.74943785200000002</v>
      </c>
      <c r="D999" s="1">
        <v>-0.60800993400000003</v>
      </c>
      <c r="E999" s="1">
        <v>-0.92948379599999997</v>
      </c>
      <c r="F999" s="1">
        <v>0.58512570200000003</v>
      </c>
      <c r="G999" s="1">
        <v>1.264687318</v>
      </c>
      <c r="H999" s="1">
        <v>-0.81437902299999998</v>
      </c>
      <c r="I999" s="1">
        <v>0.36468790000000001</v>
      </c>
      <c r="J999" s="1">
        <v>1.683060931</v>
      </c>
      <c r="K999" s="3" t="s">
        <v>9064</v>
      </c>
      <c r="L999" s="1"/>
      <c r="M999" s="1" t="s">
        <v>13692</v>
      </c>
    </row>
    <row r="1000" spans="1:13" x14ac:dyDescent="0.55000000000000004">
      <c r="A1000" s="1" t="s">
        <v>9065</v>
      </c>
      <c r="B1000" s="1">
        <v>-0.86030091399999997</v>
      </c>
      <c r="C1000" s="1">
        <v>8.4863178999999997E-2</v>
      </c>
      <c r="D1000" s="1">
        <v>0.91200588999999999</v>
      </c>
      <c r="E1000" s="1">
        <v>-1.502575381</v>
      </c>
      <c r="F1000" s="1">
        <v>-0.93158547700000005</v>
      </c>
      <c r="G1000" s="1">
        <v>1.3774928980000001</v>
      </c>
      <c r="H1000" s="1">
        <v>-0.185645598</v>
      </c>
      <c r="I1000" s="1">
        <v>-6.0337760999999997E-2</v>
      </c>
      <c r="J1000" s="1">
        <v>1.1660831620000001</v>
      </c>
      <c r="K1000" s="3" t="s">
        <v>9066</v>
      </c>
      <c r="L1000" s="1" t="s">
        <v>9067</v>
      </c>
      <c r="M1000" s="1" t="s">
        <v>13692</v>
      </c>
    </row>
    <row r="1001" spans="1:13" x14ac:dyDescent="0.55000000000000004">
      <c r="A1001" s="1" t="s">
        <v>9068</v>
      </c>
      <c r="B1001" s="1">
        <v>-0.69390343399999999</v>
      </c>
      <c r="C1001" s="1">
        <v>-0.61479847899999995</v>
      </c>
      <c r="D1001" s="1">
        <v>-0.52269034000000003</v>
      </c>
      <c r="E1001" s="1">
        <v>-0.69341377500000001</v>
      </c>
      <c r="F1001" s="1">
        <v>0.88571567100000004</v>
      </c>
      <c r="G1001" s="1">
        <v>1.335723714</v>
      </c>
      <c r="H1001" s="1">
        <v>-0.86039138400000004</v>
      </c>
      <c r="I1001" s="1">
        <v>-0.51365811699999997</v>
      </c>
      <c r="J1001" s="1">
        <v>1.677416142</v>
      </c>
      <c r="K1001" s="3" t="s">
        <v>9069</v>
      </c>
      <c r="L1001" s="1" t="s">
        <v>1969</v>
      </c>
      <c r="M1001" s="1" t="s">
        <v>13692</v>
      </c>
    </row>
    <row r="1002" spans="1:13" x14ac:dyDescent="0.55000000000000004">
      <c r="A1002" s="1" t="s">
        <v>9070</v>
      </c>
      <c r="B1002" s="1">
        <v>-0.58050738999999996</v>
      </c>
      <c r="C1002" s="1">
        <v>-0.66781393300000003</v>
      </c>
      <c r="D1002" s="1">
        <v>-0.52585507300000001</v>
      </c>
      <c r="E1002" s="1">
        <v>-0.61203078700000002</v>
      </c>
      <c r="F1002" s="1">
        <v>0.33108459600000001</v>
      </c>
      <c r="G1002" s="1">
        <v>1.9344969729999999</v>
      </c>
      <c r="H1002" s="1">
        <v>-0.68437265800000002</v>
      </c>
      <c r="I1002" s="1">
        <v>-0.57771968799999995</v>
      </c>
      <c r="J1002" s="1">
        <v>1.3827179599999999</v>
      </c>
      <c r="K1002" s="3" t="s">
        <v>9071</v>
      </c>
      <c r="L1002" s="1" t="s">
        <v>9072</v>
      </c>
      <c r="M1002" s="1" t="s">
        <v>13692</v>
      </c>
    </row>
  </sheetData>
  <mergeCells count="3">
    <mergeCell ref="B1:J1"/>
    <mergeCell ref="K1:L1"/>
    <mergeCell ref="M1:M2"/>
  </mergeCells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89A9E-2855-4B56-8CE1-143CB189C045}">
  <dimension ref="A1:M1771"/>
  <sheetViews>
    <sheetView workbookViewId="0"/>
  </sheetViews>
  <sheetFormatPr defaultRowHeight="14" x14ac:dyDescent="0.55000000000000004"/>
  <cols>
    <col min="1" max="1" width="17.4140625" style="2" customWidth="1"/>
    <col min="2" max="10" width="11.1640625" style="2" customWidth="1"/>
    <col min="11" max="11" width="19.08203125" style="2" customWidth="1"/>
    <col min="12" max="12" width="70.33203125" style="2" customWidth="1"/>
    <col min="13" max="13" width="93.08203125" style="2" customWidth="1"/>
    <col min="14" max="16384" width="8.6640625" style="2"/>
  </cols>
  <sheetData>
    <row r="1" spans="1:13" x14ac:dyDescent="0.55000000000000004">
      <c r="B1" s="16" t="s">
        <v>830</v>
      </c>
      <c r="C1" s="17"/>
      <c r="D1" s="17"/>
      <c r="E1" s="17"/>
      <c r="F1" s="17"/>
      <c r="G1" s="17"/>
      <c r="H1" s="17"/>
      <c r="I1" s="17"/>
      <c r="J1" s="18"/>
      <c r="K1" s="19" t="s">
        <v>17338</v>
      </c>
      <c r="L1" s="20"/>
      <c r="M1" s="21" t="s">
        <v>17339</v>
      </c>
    </row>
    <row r="2" spans="1:13" x14ac:dyDescent="0.55000000000000004">
      <c r="A2" s="7" t="s">
        <v>17345</v>
      </c>
      <c r="B2" s="6" t="s">
        <v>820</v>
      </c>
      <c r="C2" s="6" t="s">
        <v>821</v>
      </c>
      <c r="D2" s="6" t="s">
        <v>822</v>
      </c>
      <c r="E2" s="6" t="s">
        <v>823</v>
      </c>
      <c r="F2" s="6" t="s">
        <v>824</v>
      </c>
      <c r="G2" s="6" t="s">
        <v>825</v>
      </c>
      <c r="H2" s="6" t="s">
        <v>826</v>
      </c>
      <c r="I2" s="6" t="s">
        <v>827</v>
      </c>
      <c r="J2" s="6" t="s">
        <v>828</v>
      </c>
      <c r="K2" s="6" t="s">
        <v>17340</v>
      </c>
      <c r="L2" s="6" t="s">
        <v>17341</v>
      </c>
      <c r="M2" s="22"/>
    </row>
    <row r="3" spans="1:13" x14ac:dyDescent="0.55000000000000004">
      <c r="A3" s="1" t="s">
        <v>9073</v>
      </c>
      <c r="B3" s="1">
        <v>-0.78582285399999996</v>
      </c>
      <c r="C3" s="1">
        <v>-0.895473399</v>
      </c>
      <c r="D3" s="1">
        <v>-0.86608061999999997</v>
      </c>
      <c r="E3" s="1">
        <v>-0.76002483700000001</v>
      </c>
      <c r="F3" s="1">
        <v>-2.8846262000000001E-2</v>
      </c>
      <c r="G3" s="1">
        <v>0.158667485</v>
      </c>
      <c r="H3" s="1">
        <v>-5.8362750000000001E-3</v>
      </c>
      <c r="I3" s="1">
        <v>1.309074552</v>
      </c>
      <c r="J3" s="1">
        <v>1.87434221</v>
      </c>
      <c r="K3" s="3" t="s">
        <v>9074</v>
      </c>
      <c r="L3" s="1" t="s">
        <v>9075</v>
      </c>
      <c r="M3" s="1" t="s">
        <v>16041</v>
      </c>
    </row>
    <row r="4" spans="1:13" x14ac:dyDescent="0.55000000000000004">
      <c r="A4" s="1" t="s">
        <v>9076</v>
      </c>
      <c r="B4" s="1">
        <v>-0.74937797900000003</v>
      </c>
      <c r="C4" s="1">
        <v>-0.85007768100000003</v>
      </c>
      <c r="D4" s="1">
        <v>-0.78738830500000001</v>
      </c>
      <c r="E4" s="1">
        <v>-0.99210878499999999</v>
      </c>
      <c r="F4" s="1">
        <v>0.37424991800000001</v>
      </c>
      <c r="G4" s="1">
        <v>0.61589756200000001</v>
      </c>
      <c r="H4" s="1">
        <v>-0.37003697299999999</v>
      </c>
      <c r="I4" s="1">
        <v>0.80950228400000002</v>
      </c>
      <c r="J4" s="1">
        <v>1.9493399600000001</v>
      </c>
      <c r="K4" s="3" t="s">
        <v>9077</v>
      </c>
      <c r="L4" s="1" t="s">
        <v>9078</v>
      </c>
      <c r="M4" s="1" t="s">
        <v>16042</v>
      </c>
    </row>
    <row r="5" spans="1:13" x14ac:dyDescent="0.55000000000000004">
      <c r="A5" s="1" t="s">
        <v>9079</v>
      </c>
      <c r="B5" s="1">
        <v>-1.075053099</v>
      </c>
      <c r="C5" s="1">
        <v>-0.69996121600000005</v>
      </c>
      <c r="D5" s="1">
        <v>-0.97191078099999995</v>
      </c>
      <c r="E5" s="1">
        <v>-0.83107545999999999</v>
      </c>
      <c r="F5" s="1">
        <v>0.84398899900000002</v>
      </c>
      <c r="G5" s="1">
        <v>0.24263999999999999</v>
      </c>
      <c r="H5" s="1">
        <v>-0.253559125</v>
      </c>
      <c r="I5" s="1">
        <v>1.131413387</v>
      </c>
      <c r="J5" s="1">
        <v>1.6135172950000001</v>
      </c>
      <c r="K5" s="3" t="s">
        <v>9080</v>
      </c>
      <c r="L5" s="1" t="s">
        <v>9081</v>
      </c>
      <c r="M5" s="1" t="s">
        <v>16043</v>
      </c>
    </row>
    <row r="6" spans="1:13" x14ac:dyDescent="0.55000000000000004">
      <c r="A6" s="1" t="s">
        <v>9082</v>
      </c>
      <c r="B6" s="1">
        <v>-0.79247307700000003</v>
      </c>
      <c r="C6" s="1">
        <v>-0.73829754999999997</v>
      </c>
      <c r="D6" s="1">
        <v>-0.69849410999999995</v>
      </c>
      <c r="E6" s="1">
        <v>-0.75055288399999998</v>
      </c>
      <c r="F6" s="1">
        <v>6.1258733000000003E-2</v>
      </c>
      <c r="G6" s="1">
        <v>0.254685579</v>
      </c>
      <c r="H6" s="1">
        <v>-0.35553753500000002</v>
      </c>
      <c r="I6" s="1">
        <v>0.79478086199999998</v>
      </c>
      <c r="J6" s="1">
        <v>2.2246299829999998</v>
      </c>
      <c r="K6" s="3" t="s">
        <v>9083</v>
      </c>
      <c r="L6" s="1" t="s">
        <v>9084</v>
      </c>
      <c r="M6" s="1" t="s">
        <v>16044</v>
      </c>
    </row>
    <row r="7" spans="1:13" x14ac:dyDescent="0.55000000000000004">
      <c r="A7" s="1" t="s">
        <v>9085</v>
      </c>
      <c r="B7" s="1">
        <v>-0.808724781</v>
      </c>
      <c r="C7" s="1">
        <v>-0.94709866799999998</v>
      </c>
      <c r="D7" s="1">
        <v>-0.94952441300000001</v>
      </c>
      <c r="E7" s="1">
        <v>-0.92074388399999996</v>
      </c>
      <c r="F7" s="1">
        <v>9.5227144999999999E-2</v>
      </c>
      <c r="G7" s="1">
        <v>0.25745410400000002</v>
      </c>
      <c r="H7" s="1">
        <v>0.59242811200000001</v>
      </c>
      <c r="I7" s="1">
        <v>0.75763303400000004</v>
      </c>
      <c r="J7" s="1">
        <v>1.9233493509999999</v>
      </c>
      <c r="K7" s="3" t="s">
        <v>9086</v>
      </c>
      <c r="L7" s="1" t="s">
        <v>9087</v>
      </c>
      <c r="M7" s="1" t="s">
        <v>16045</v>
      </c>
    </row>
    <row r="8" spans="1:13" x14ac:dyDescent="0.55000000000000004">
      <c r="A8" s="1" t="s">
        <v>9088</v>
      </c>
      <c r="B8" s="1">
        <v>-0.76496096599999996</v>
      </c>
      <c r="C8" s="1">
        <v>-0.82137778100000003</v>
      </c>
      <c r="D8" s="1">
        <v>-0.75654327099999996</v>
      </c>
      <c r="E8" s="1">
        <v>-0.69096582799999995</v>
      </c>
      <c r="F8" s="1">
        <v>-9.4348625000000005E-2</v>
      </c>
      <c r="G8" s="1">
        <v>-0.17915624599999999</v>
      </c>
      <c r="H8" s="1">
        <v>4.3271373000000002E-2</v>
      </c>
      <c r="I8" s="1">
        <v>1.231792488</v>
      </c>
      <c r="J8" s="1">
        <v>2.0322888560000001</v>
      </c>
      <c r="K8" s="3" t="s">
        <v>9089</v>
      </c>
      <c r="L8" s="1" t="s">
        <v>9090</v>
      </c>
      <c r="M8" s="1" t="s">
        <v>16046</v>
      </c>
    </row>
    <row r="9" spans="1:13" x14ac:dyDescent="0.55000000000000004">
      <c r="A9" s="1" t="s">
        <v>9091</v>
      </c>
      <c r="B9" s="1">
        <v>-0.47602807499999999</v>
      </c>
      <c r="C9" s="1">
        <v>-0.45845719600000001</v>
      </c>
      <c r="D9" s="1">
        <v>-0.52980748600000005</v>
      </c>
      <c r="E9" s="1">
        <v>-0.43947225699999998</v>
      </c>
      <c r="F9" s="1">
        <v>-0.26238012500000002</v>
      </c>
      <c r="G9" s="1">
        <v>0.39254993500000002</v>
      </c>
      <c r="H9" s="1">
        <v>-0.39795834699999999</v>
      </c>
      <c r="I9" s="1">
        <v>-0.38905379000000001</v>
      </c>
      <c r="J9" s="1">
        <v>2.5606073409999999</v>
      </c>
      <c r="K9" s="3" t="s">
        <v>835</v>
      </c>
      <c r="L9" s="1" t="s">
        <v>836</v>
      </c>
      <c r="M9" s="1" t="s">
        <v>16047</v>
      </c>
    </row>
    <row r="10" spans="1:13" x14ac:dyDescent="0.55000000000000004">
      <c r="A10" s="1" t="s">
        <v>9092</v>
      </c>
      <c r="B10" s="1">
        <v>-0.77387559100000003</v>
      </c>
      <c r="C10" s="1">
        <v>-0.78029579800000004</v>
      </c>
      <c r="D10" s="1">
        <v>-0.56170611699999995</v>
      </c>
      <c r="E10" s="1">
        <v>-0.74937552299999999</v>
      </c>
      <c r="F10" s="1">
        <v>-1.6055373000000001E-2</v>
      </c>
      <c r="G10" s="1">
        <v>-0.49471811199999999</v>
      </c>
      <c r="H10" s="1">
        <v>0.24097002300000001</v>
      </c>
      <c r="I10" s="1">
        <v>0.97684319399999997</v>
      </c>
      <c r="J10" s="1">
        <v>2.1582132970000001</v>
      </c>
      <c r="K10" s="3" t="s">
        <v>70</v>
      </c>
      <c r="L10" s="1" t="s">
        <v>71</v>
      </c>
      <c r="M10" s="1" t="s">
        <v>13669</v>
      </c>
    </row>
    <row r="11" spans="1:13" x14ac:dyDescent="0.55000000000000004">
      <c r="A11" s="1" t="s">
        <v>9093</v>
      </c>
      <c r="B11" s="1">
        <v>-0.83569319099999995</v>
      </c>
      <c r="C11" s="1">
        <v>-0.72678680799999995</v>
      </c>
      <c r="D11" s="1">
        <v>-0.73437981200000002</v>
      </c>
      <c r="E11" s="1">
        <v>-0.78733589999999998</v>
      </c>
      <c r="F11" s="1">
        <v>4.8754990999999998E-2</v>
      </c>
      <c r="G11" s="1">
        <v>0.44389514200000002</v>
      </c>
      <c r="H11" s="1">
        <v>-0.41734888799999997</v>
      </c>
      <c r="I11" s="1">
        <v>0.90700965899999997</v>
      </c>
      <c r="J11" s="1">
        <v>2.1018848060000002</v>
      </c>
      <c r="K11" s="3" t="s">
        <v>4008</v>
      </c>
      <c r="L11" s="1" t="s">
        <v>1074</v>
      </c>
      <c r="M11" s="1" t="s">
        <v>16048</v>
      </c>
    </row>
    <row r="12" spans="1:13" x14ac:dyDescent="0.55000000000000004">
      <c r="A12" s="1" t="s">
        <v>9094</v>
      </c>
      <c r="B12" s="1">
        <v>8.1387238000000001E-2</v>
      </c>
      <c r="C12" s="1">
        <v>-0.75543370600000004</v>
      </c>
      <c r="D12" s="1">
        <v>-0.89555907499999998</v>
      </c>
      <c r="E12" s="1">
        <v>-0.68108410100000005</v>
      </c>
      <c r="F12" s="1">
        <v>-0.70067674199999996</v>
      </c>
      <c r="G12" s="1">
        <v>-0.32096973400000001</v>
      </c>
      <c r="H12" s="1">
        <v>0.20447668299999999</v>
      </c>
      <c r="I12" s="1">
        <v>0.89552017699999997</v>
      </c>
      <c r="J12" s="1">
        <v>2.1723392590000001</v>
      </c>
      <c r="K12" s="3" t="s">
        <v>9095</v>
      </c>
      <c r="L12" s="1" t="s">
        <v>222</v>
      </c>
      <c r="M12" s="1" t="s">
        <v>14048</v>
      </c>
    </row>
    <row r="13" spans="1:13" x14ac:dyDescent="0.55000000000000004">
      <c r="A13" s="1" t="s">
        <v>9096</v>
      </c>
      <c r="B13" s="1">
        <v>-0.86668320300000001</v>
      </c>
      <c r="C13" s="1">
        <v>-0.69543916800000005</v>
      </c>
      <c r="D13" s="1">
        <v>-0.81156856799999999</v>
      </c>
      <c r="E13" s="1">
        <v>-0.78024746300000003</v>
      </c>
      <c r="F13" s="1">
        <v>0.33847509599999998</v>
      </c>
      <c r="G13" s="1">
        <v>0.57329662999999997</v>
      </c>
      <c r="H13" s="1">
        <v>-0.40571025799999999</v>
      </c>
      <c r="I13" s="1">
        <v>0.49197284600000002</v>
      </c>
      <c r="J13" s="1">
        <v>2.1559040870000001</v>
      </c>
      <c r="K13" s="3" t="s">
        <v>9097</v>
      </c>
      <c r="L13" s="1" t="s">
        <v>9098</v>
      </c>
      <c r="M13" s="1" t="s">
        <v>16049</v>
      </c>
    </row>
    <row r="14" spans="1:13" x14ac:dyDescent="0.55000000000000004">
      <c r="A14" s="1" t="s">
        <v>9099</v>
      </c>
      <c r="B14" s="1">
        <v>-0.78502976899999999</v>
      </c>
      <c r="C14" s="1">
        <v>-0.78806646499999999</v>
      </c>
      <c r="D14" s="1">
        <v>-0.75639224800000004</v>
      </c>
      <c r="E14" s="1">
        <v>-0.73066861599999999</v>
      </c>
      <c r="F14" s="1">
        <v>0.101945437</v>
      </c>
      <c r="G14" s="1">
        <v>0.27604578200000002</v>
      </c>
      <c r="H14" s="1">
        <v>-0.36459870500000002</v>
      </c>
      <c r="I14" s="1">
        <v>0.89260496300000003</v>
      </c>
      <c r="J14" s="1">
        <v>2.1541596200000002</v>
      </c>
      <c r="K14" s="3" t="s">
        <v>9100</v>
      </c>
      <c r="L14" s="1" t="s">
        <v>198</v>
      </c>
      <c r="M14" s="1" t="s">
        <v>16050</v>
      </c>
    </row>
    <row r="15" spans="1:13" x14ac:dyDescent="0.55000000000000004">
      <c r="A15" s="1" t="s">
        <v>9101</v>
      </c>
      <c r="B15" s="1">
        <v>-0.61881827599999994</v>
      </c>
      <c r="C15" s="1">
        <v>-0.78178723100000003</v>
      </c>
      <c r="D15" s="1">
        <v>-0.37740718400000001</v>
      </c>
      <c r="E15" s="1">
        <v>-0.19642844300000001</v>
      </c>
      <c r="F15" s="1">
        <v>-0.46110028800000002</v>
      </c>
      <c r="G15" s="1">
        <v>0.244126489</v>
      </c>
      <c r="H15" s="1">
        <v>-0.65348442299999998</v>
      </c>
      <c r="I15" s="1">
        <v>0.40292207400000002</v>
      </c>
      <c r="J15" s="1">
        <v>2.4419772819999999</v>
      </c>
      <c r="K15" s="3" t="s">
        <v>9102</v>
      </c>
      <c r="L15" s="1" t="s">
        <v>9103</v>
      </c>
      <c r="M15" s="1" t="s">
        <v>16051</v>
      </c>
    </row>
    <row r="16" spans="1:13" x14ac:dyDescent="0.55000000000000004">
      <c r="A16" s="1" t="s">
        <v>9104</v>
      </c>
      <c r="B16" s="1">
        <v>-0.67247776999999997</v>
      </c>
      <c r="C16" s="1">
        <v>-0.586166305</v>
      </c>
      <c r="D16" s="1">
        <v>-0.90067491200000005</v>
      </c>
      <c r="E16" s="1">
        <v>-0.85976798799999998</v>
      </c>
      <c r="F16" s="1">
        <v>-0.50219578200000003</v>
      </c>
      <c r="G16" s="1">
        <v>0.408559742</v>
      </c>
      <c r="H16" s="1">
        <v>3.3738470000000001E-3</v>
      </c>
      <c r="I16" s="1">
        <v>1.107121654</v>
      </c>
      <c r="J16" s="1">
        <v>2.0022275129999998</v>
      </c>
      <c r="K16" s="3" t="s">
        <v>9105</v>
      </c>
      <c r="L16" s="1" t="s">
        <v>9106</v>
      </c>
      <c r="M16" s="1" t="s">
        <v>16052</v>
      </c>
    </row>
    <row r="17" spans="1:13" x14ac:dyDescent="0.55000000000000004">
      <c r="A17" s="1" t="s">
        <v>9107</v>
      </c>
      <c r="B17" s="1">
        <v>-0.55567100400000002</v>
      </c>
      <c r="C17" s="1">
        <v>-0.53222596099999997</v>
      </c>
      <c r="D17" s="1">
        <v>-0.40890996600000001</v>
      </c>
      <c r="E17" s="1">
        <v>-0.83106220600000003</v>
      </c>
      <c r="F17" s="1">
        <v>-0.54602221699999998</v>
      </c>
      <c r="G17" s="1">
        <v>0.32542825600000003</v>
      </c>
      <c r="H17" s="1">
        <v>-0.61227380099999995</v>
      </c>
      <c r="I17" s="1">
        <v>0.95745528599999996</v>
      </c>
      <c r="J17" s="1">
        <v>2.2032816130000001</v>
      </c>
      <c r="K17" s="3" t="s">
        <v>9108</v>
      </c>
      <c r="L17" s="1" t="s">
        <v>3330</v>
      </c>
      <c r="M17" s="1" t="s">
        <v>13942</v>
      </c>
    </row>
    <row r="18" spans="1:13" x14ac:dyDescent="0.55000000000000004">
      <c r="A18" s="1" t="s">
        <v>9109</v>
      </c>
      <c r="B18" s="1">
        <v>-0.36947737000000003</v>
      </c>
      <c r="C18" s="1">
        <v>-0.66628605799999996</v>
      </c>
      <c r="D18" s="1">
        <v>-0.36980038100000001</v>
      </c>
      <c r="E18" s="1">
        <v>-1.0457772169999999</v>
      </c>
      <c r="F18" s="1">
        <v>-0.57674128899999999</v>
      </c>
      <c r="G18" s="1">
        <v>-0.11110471199999999</v>
      </c>
      <c r="H18" s="1">
        <v>-5.0915004999999999E-2</v>
      </c>
      <c r="I18" s="1">
        <v>0.98137176400000004</v>
      </c>
      <c r="J18" s="1">
        <v>2.2087302690000001</v>
      </c>
      <c r="K18" s="3" t="s">
        <v>9110</v>
      </c>
      <c r="L18" s="1" t="s">
        <v>4060</v>
      </c>
      <c r="M18" s="1" t="s">
        <v>14673</v>
      </c>
    </row>
    <row r="19" spans="1:13" x14ac:dyDescent="0.55000000000000004">
      <c r="A19" s="1" t="s">
        <v>9111</v>
      </c>
      <c r="B19" s="1">
        <v>-0.71437371299999997</v>
      </c>
      <c r="C19" s="1">
        <v>-0.62309967099999997</v>
      </c>
      <c r="D19" s="1">
        <v>-0.77683689499999997</v>
      </c>
      <c r="E19" s="1">
        <v>-0.73803002699999998</v>
      </c>
      <c r="F19" s="1">
        <v>-0.42045933000000002</v>
      </c>
      <c r="G19" s="1">
        <v>0.289400977</v>
      </c>
      <c r="H19" s="1">
        <v>-0.25692198300000002</v>
      </c>
      <c r="I19" s="1">
        <v>1.1860714409999999</v>
      </c>
      <c r="J19" s="1">
        <v>2.0542492000000001</v>
      </c>
      <c r="K19" s="3" t="s">
        <v>6664</v>
      </c>
      <c r="L19" s="1" t="s">
        <v>6665</v>
      </c>
      <c r="M19" s="1" t="s">
        <v>16053</v>
      </c>
    </row>
    <row r="20" spans="1:13" x14ac:dyDescent="0.55000000000000004">
      <c r="A20" s="1" t="s">
        <v>9112</v>
      </c>
      <c r="B20" s="1">
        <v>-0.65659097700000002</v>
      </c>
      <c r="C20" s="1">
        <v>-0.15783338899999999</v>
      </c>
      <c r="D20" s="1">
        <v>-1.0989685730000001</v>
      </c>
      <c r="E20" s="1">
        <v>-0.49542570000000002</v>
      </c>
      <c r="F20" s="1">
        <v>0.369803665</v>
      </c>
      <c r="G20" s="1">
        <v>0.461856302</v>
      </c>
      <c r="H20" s="1">
        <v>-0.83337218899999999</v>
      </c>
      <c r="I20" s="1">
        <v>0.17064143000000001</v>
      </c>
      <c r="J20" s="1">
        <v>2.2398894309999999</v>
      </c>
      <c r="K20" s="3" t="s">
        <v>9113</v>
      </c>
      <c r="L20" s="1" t="s">
        <v>5045</v>
      </c>
      <c r="M20" s="1" t="s">
        <v>16054</v>
      </c>
    </row>
    <row r="21" spans="1:13" x14ac:dyDescent="0.55000000000000004">
      <c r="A21" s="1" t="s">
        <v>9114</v>
      </c>
      <c r="B21" s="1">
        <v>-0.54056212100000001</v>
      </c>
      <c r="C21" s="1">
        <v>-0.45698428200000002</v>
      </c>
      <c r="D21" s="1">
        <v>-0.98167273799999999</v>
      </c>
      <c r="E21" s="1">
        <v>-0.73674072899999998</v>
      </c>
      <c r="F21" s="1">
        <v>0.34470836100000002</v>
      </c>
      <c r="G21" s="1">
        <v>-3.3157825000000002E-2</v>
      </c>
      <c r="H21" s="1">
        <v>-0.51787337300000003</v>
      </c>
      <c r="I21" s="1">
        <v>0.64428596299999996</v>
      </c>
      <c r="J21" s="1">
        <v>2.2779967440000002</v>
      </c>
      <c r="K21" s="3" t="s">
        <v>5236</v>
      </c>
      <c r="L21" s="1" t="s">
        <v>5237</v>
      </c>
      <c r="M21" s="1" t="s">
        <v>14214</v>
      </c>
    </row>
    <row r="22" spans="1:13" x14ac:dyDescent="0.55000000000000004">
      <c r="A22" s="1" t="s">
        <v>9115</v>
      </c>
      <c r="B22" s="1">
        <v>-0.87905127500000002</v>
      </c>
      <c r="C22" s="1">
        <v>-0.80743604700000005</v>
      </c>
      <c r="D22" s="1">
        <v>-0.88560375300000005</v>
      </c>
      <c r="E22" s="1">
        <v>-0.80593450499999997</v>
      </c>
      <c r="F22" s="1">
        <v>0.49607658799999999</v>
      </c>
      <c r="G22" s="1">
        <v>0.64296605200000001</v>
      </c>
      <c r="H22" s="1">
        <v>-0.41474266700000001</v>
      </c>
      <c r="I22" s="1">
        <v>0.69882902800000002</v>
      </c>
      <c r="J22" s="1">
        <v>1.95489658</v>
      </c>
      <c r="K22" s="3" t="s">
        <v>9116</v>
      </c>
      <c r="L22" s="1" t="s">
        <v>1854</v>
      </c>
      <c r="M22" s="1" t="s">
        <v>16055</v>
      </c>
    </row>
    <row r="23" spans="1:13" x14ac:dyDescent="0.55000000000000004">
      <c r="A23" s="1" t="s">
        <v>9117</v>
      </c>
      <c r="B23" s="1">
        <v>-0.76127377699999998</v>
      </c>
      <c r="C23" s="1">
        <v>-0.68884852200000002</v>
      </c>
      <c r="D23" s="1">
        <v>-0.60103393000000005</v>
      </c>
      <c r="E23" s="1">
        <v>-1.1618680290000001</v>
      </c>
      <c r="F23" s="1">
        <v>-0.23572228000000001</v>
      </c>
      <c r="G23" s="1">
        <v>8.6174054999999999E-2</v>
      </c>
      <c r="H23" s="1">
        <v>0.24235278399999999</v>
      </c>
      <c r="I23" s="1">
        <v>1.2099959199999999</v>
      </c>
      <c r="J23" s="1">
        <v>1.9102237799999999</v>
      </c>
      <c r="K23" s="3" t="s">
        <v>9118</v>
      </c>
      <c r="L23" s="1" t="s">
        <v>9119</v>
      </c>
      <c r="M23" s="1" t="s">
        <v>9119</v>
      </c>
    </row>
    <row r="24" spans="1:13" x14ac:dyDescent="0.55000000000000004">
      <c r="A24" s="1" t="s">
        <v>9120</v>
      </c>
      <c r="B24" s="1">
        <v>-1.1628114089999999</v>
      </c>
      <c r="C24" s="1">
        <v>-0.85486318900000002</v>
      </c>
      <c r="D24" s="1">
        <v>-0.96511778599999998</v>
      </c>
      <c r="E24" s="1">
        <v>-0.92789412599999999</v>
      </c>
      <c r="F24" s="1">
        <v>0.637215215</v>
      </c>
      <c r="G24" s="1">
        <v>0.54795522900000004</v>
      </c>
      <c r="H24" s="1">
        <v>0.16971399200000001</v>
      </c>
      <c r="I24" s="1">
        <v>1.0294301299999999</v>
      </c>
      <c r="J24" s="1">
        <v>1.5263719440000001</v>
      </c>
      <c r="K24" s="3" t="s">
        <v>2768</v>
      </c>
      <c r="L24" s="1" t="s">
        <v>2769</v>
      </c>
      <c r="M24" s="1" t="s">
        <v>14328</v>
      </c>
    </row>
    <row r="25" spans="1:13" x14ac:dyDescent="0.55000000000000004">
      <c r="A25" s="1" t="s">
        <v>9121</v>
      </c>
      <c r="B25" s="1">
        <v>-0.82455475499999997</v>
      </c>
      <c r="C25" s="1">
        <v>-0.78397592999999999</v>
      </c>
      <c r="D25" s="1">
        <v>-0.862182746</v>
      </c>
      <c r="E25" s="1">
        <v>-0.69632076499999995</v>
      </c>
      <c r="F25" s="1">
        <v>0.127845028</v>
      </c>
      <c r="G25" s="1">
        <v>0.31404863799999999</v>
      </c>
      <c r="H25" s="1">
        <v>-0.30328866999999998</v>
      </c>
      <c r="I25" s="1">
        <v>0.92914072599999997</v>
      </c>
      <c r="J25" s="1">
        <v>2.0992884740000002</v>
      </c>
      <c r="K25" s="3" t="s">
        <v>5232</v>
      </c>
      <c r="L25" s="1" t="s">
        <v>16</v>
      </c>
      <c r="M25" s="1" t="s">
        <v>14214</v>
      </c>
    </row>
    <row r="26" spans="1:13" x14ac:dyDescent="0.55000000000000004">
      <c r="A26" s="1" t="s">
        <v>9122</v>
      </c>
      <c r="B26" s="1">
        <v>-0.19525605900000001</v>
      </c>
      <c r="C26" s="1">
        <v>0.13126863899999999</v>
      </c>
      <c r="D26" s="1">
        <v>-1.221826852</v>
      </c>
      <c r="E26" s="1">
        <v>-0.60145428300000003</v>
      </c>
      <c r="F26" s="1">
        <v>-0.98700470299999998</v>
      </c>
      <c r="G26" s="1">
        <v>-0.21023293600000001</v>
      </c>
      <c r="H26" s="1">
        <v>0.25695957600000002</v>
      </c>
      <c r="I26" s="1">
        <v>0.70380106499999995</v>
      </c>
      <c r="J26" s="1">
        <v>2.1237455519999999</v>
      </c>
      <c r="K26" s="3" t="s">
        <v>9123</v>
      </c>
      <c r="L26" s="1" t="s">
        <v>65</v>
      </c>
      <c r="M26" s="1" t="s">
        <v>16056</v>
      </c>
    </row>
    <row r="27" spans="1:13" x14ac:dyDescent="0.55000000000000004">
      <c r="A27" s="1" t="s">
        <v>9124</v>
      </c>
      <c r="B27" s="1">
        <v>-0.59713833299999997</v>
      </c>
      <c r="C27" s="1">
        <v>-0.53545991599999998</v>
      </c>
      <c r="D27" s="1">
        <v>-0.50333874499999998</v>
      </c>
      <c r="E27" s="1">
        <v>-0.45873113199999999</v>
      </c>
      <c r="F27" s="1">
        <v>-0.19626702300000001</v>
      </c>
      <c r="G27" s="1">
        <v>-0.399738443</v>
      </c>
      <c r="H27" s="1">
        <v>-0.54883591799999998</v>
      </c>
      <c r="I27" s="1">
        <v>0.86272735199999995</v>
      </c>
      <c r="J27" s="1">
        <v>2.3767821580000001</v>
      </c>
      <c r="K27" s="3" t="s">
        <v>9125</v>
      </c>
      <c r="L27" s="1" t="s">
        <v>9126</v>
      </c>
      <c r="M27" s="1" t="s">
        <v>14185</v>
      </c>
    </row>
    <row r="28" spans="1:13" x14ac:dyDescent="0.55000000000000004">
      <c r="A28" s="1" t="s">
        <v>9127</v>
      </c>
      <c r="B28" s="1">
        <v>-0.86246839500000005</v>
      </c>
      <c r="C28" s="1">
        <v>-0.70066563999999998</v>
      </c>
      <c r="D28" s="1">
        <v>-0.73290783900000001</v>
      </c>
      <c r="E28" s="1">
        <v>-0.79584133899999998</v>
      </c>
      <c r="F28" s="1">
        <v>2.1060504000000001E-2</v>
      </c>
      <c r="G28" s="1">
        <v>0.477266311</v>
      </c>
      <c r="H28" s="1">
        <v>-0.24753935699999999</v>
      </c>
      <c r="I28" s="1">
        <v>0.62390378300000005</v>
      </c>
      <c r="J28" s="1">
        <v>2.2171919739999999</v>
      </c>
      <c r="K28" s="3" t="s">
        <v>9128</v>
      </c>
      <c r="L28" s="1" t="s">
        <v>1847</v>
      </c>
      <c r="M28" s="1" t="s">
        <v>16057</v>
      </c>
    </row>
    <row r="29" spans="1:13" x14ac:dyDescent="0.55000000000000004">
      <c r="A29" s="1" t="s">
        <v>9129</v>
      </c>
      <c r="B29" s="1">
        <v>-1.1740400769999999</v>
      </c>
      <c r="C29" s="1">
        <v>-1.01007146</v>
      </c>
      <c r="D29" s="1">
        <v>-0.61332913200000005</v>
      </c>
      <c r="E29" s="1">
        <v>-0.88612966999999998</v>
      </c>
      <c r="F29" s="1">
        <v>0.244609094</v>
      </c>
      <c r="G29" s="1">
        <v>0.39165546299999998</v>
      </c>
      <c r="H29" s="1">
        <v>0.20617464499999999</v>
      </c>
      <c r="I29" s="1">
        <v>1.1483170970000001</v>
      </c>
      <c r="J29" s="1">
        <v>1.6928140410000001</v>
      </c>
      <c r="K29" s="3" t="s">
        <v>9130</v>
      </c>
      <c r="L29" s="1" t="s">
        <v>1315</v>
      </c>
      <c r="M29" s="1" t="s">
        <v>16058</v>
      </c>
    </row>
    <row r="30" spans="1:13" x14ac:dyDescent="0.55000000000000004">
      <c r="A30" s="1" t="s">
        <v>9131</v>
      </c>
      <c r="B30" s="1">
        <v>-0.72763678799999998</v>
      </c>
      <c r="C30" s="1">
        <v>-0.44745902300000001</v>
      </c>
      <c r="D30" s="1">
        <v>-0.916742999</v>
      </c>
      <c r="E30" s="1">
        <v>-0.87602714000000004</v>
      </c>
      <c r="F30" s="1">
        <v>-0.56476068000000001</v>
      </c>
      <c r="G30" s="1">
        <v>0.64249492699999999</v>
      </c>
      <c r="H30" s="1">
        <v>-0.20065820300000001</v>
      </c>
      <c r="I30" s="1">
        <v>1.306674763</v>
      </c>
      <c r="J30" s="1">
        <v>1.784115143</v>
      </c>
      <c r="K30" s="3" t="s">
        <v>9132</v>
      </c>
      <c r="L30" s="1" t="s">
        <v>65</v>
      </c>
      <c r="M30" s="1" t="s">
        <v>15407</v>
      </c>
    </row>
    <row r="31" spans="1:13" x14ac:dyDescent="0.55000000000000004">
      <c r="A31" s="1" t="s">
        <v>9133</v>
      </c>
      <c r="B31" s="1">
        <v>-0.77063591099999995</v>
      </c>
      <c r="C31" s="1">
        <v>-0.67409132599999999</v>
      </c>
      <c r="D31" s="1">
        <v>-0.81925901199999995</v>
      </c>
      <c r="E31" s="1">
        <v>-0.71875103100000004</v>
      </c>
      <c r="F31" s="1">
        <v>-0.122066181</v>
      </c>
      <c r="G31" s="1">
        <v>0.42432935999999999</v>
      </c>
      <c r="H31" s="1">
        <v>-0.356075372</v>
      </c>
      <c r="I31" s="1">
        <v>0.87334403299999996</v>
      </c>
      <c r="J31" s="1">
        <v>2.16320544</v>
      </c>
      <c r="K31" s="3" t="s">
        <v>9134</v>
      </c>
      <c r="L31" s="1" t="s">
        <v>9135</v>
      </c>
      <c r="M31" s="1" t="s">
        <v>16059</v>
      </c>
    </row>
    <row r="32" spans="1:13" x14ac:dyDescent="0.55000000000000004">
      <c r="A32" s="1" t="s">
        <v>9136</v>
      </c>
      <c r="B32" s="1">
        <v>-0.85582623800000002</v>
      </c>
      <c r="C32" s="1">
        <v>-0.80209763700000003</v>
      </c>
      <c r="D32" s="1">
        <v>-0.79457438800000002</v>
      </c>
      <c r="E32" s="1">
        <v>-0.67697022200000001</v>
      </c>
      <c r="F32" s="1">
        <v>9.9845943000000006E-2</v>
      </c>
      <c r="G32" s="1">
        <v>-0.241677792</v>
      </c>
      <c r="H32" s="1">
        <v>7.6829350000000005E-2</v>
      </c>
      <c r="I32" s="1">
        <v>1.1741745400000001</v>
      </c>
      <c r="J32" s="1">
        <v>2.020296444</v>
      </c>
      <c r="K32" s="3" t="s">
        <v>9113</v>
      </c>
      <c r="L32" s="1" t="s">
        <v>5045</v>
      </c>
      <c r="M32" s="1" t="s">
        <v>16060</v>
      </c>
    </row>
    <row r="33" spans="1:13" x14ac:dyDescent="0.55000000000000004">
      <c r="A33" s="1" t="s">
        <v>9137</v>
      </c>
      <c r="B33" s="1">
        <v>-0.84580573400000003</v>
      </c>
      <c r="C33" s="1">
        <v>-0.87946389199999997</v>
      </c>
      <c r="D33" s="1">
        <v>-0.68261371500000001</v>
      </c>
      <c r="E33" s="1">
        <v>-0.70453089400000002</v>
      </c>
      <c r="F33" s="1">
        <v>0.39544932900000002</v>
      </c>
      <c r="G33" s="1">
        <v>0.68230796699999996</v>
      </c>
      <c r="H33" s="1">
        <v>-0.66792543900000001</v>
      </c>
      <c r="I33" s="1">
        <v>0.70754971099999997</v>
      </c>
      <c r="J33" s="1">
        <v>1.995032666</v>
      </c>
      <c r="K33" s="3" t="s">
        <v>9138</v>
      </c>
      <c r="L33" s="1" t="s">
        <v>198</v>
      </c>
      <c r="M33" s="1" t="s">
        <v>16061</v>
      </c>
    </row>
    <row r="34" spans="1:13" x14ac:dyDescent="0.55000000000000004">
      <c r="A34" s="1" t="s">
        <v>9139</v>
      </c>
      <c r="B34" s="1">
        <v>-0.75464361700000004</v>
      </c>
      <c r="C34" s="1">
        <v>-0.69351659399999999</v>
      </c>
      <c r="D34" s="1">
        <v>-0.82956983900000003</v>
      </c>
      <c r="E34" s="1">
        <v>-0.73876624499999999</v>
      </c>
      <c r="F34" s="1">
        <v>-8.6771920000000002E-3</v>
      </c>
      <c r="G34" s="1">
        <v>1.6215752E-2</v>
      </c>
      <c r="H34" s="1">
        <v>-0.27102822700000001</v>
      </c>
      <c r="I34" s="1">
        <v>1.2776136490000001</v>
      </c>
      <c r="J34" s="1">
        <v>2.002372314</v>
      </c>
      <c r="K34" s="3" t="s">
        <v>2768</v>
      </c>
      <c r="L34" s="1" t="s">
        <v>2769</v>
      </c>
      <c r="M34" s="1" t="s">
        <v>14423</v>
      </c>
    </row>
    <row r="35" spans="1:13" x14ac:dyDescent="0.55000000000000004">
      <c r="A35" s="1" t="s">
        <v>9140</v>
      </c>
      <c r="B35" s="1">
        <v>-0.96775646900000001</v>
      </c>
      <c r="C35" s="1">
        <v>-0.71962273200000004</v>
      </c>
      <c r="D35" s="1">
        <v>-0.95033999499999999</v>
      </c>
      <c r="E35" s="1">
        <v>-0.784097402</v>
      </c>
      <c r="F35" s="1">
        <v>0.61166575199999995</v>
      </c>
      <c r="G35" s="1">
        <v>0.2099907</v>
      </c>
      <c r="H35" s="1">
        <v>-0.31608173000000001</v>
      </c>
      <c r="I35" s="1">
        <v>1.099468171</v>
      </c>
      <c r="J35" s="1">
        <v>1.8167737049999999</v>
      </c>
      <c r="K35" s="3" t="s">
        <v>6250</v>
      </c>
      <c r="L35" s="1" t="s">
        <v>222</v>
      </c>
      <c r="M35" s="1" t="s">
        <v>16062</v>
      </c>
    </row>
    <row r="36" spans="1:13" x14ac:dyDescent="0.55000000000000004">
      <c r="A36" s="1" t="s">
        <v>9141</v>
      </c>
      <c r="B36" s="1">
        <v>-0.68634278500000001</v>
      </c>
      <c r="C36" s="1">
        <v>-0.67240334099999999</v>
      </c>
      <c r="D36" s="1">
        <v>-0.65238406699999996</v>
      </c>
      <c r="E36" s="1">
        <v>-0.63465773400000003</v>
      </c>
      <c r="F36" s="1">
        <v>0.24961691999999999</v>
      </c>
      <c r="G36" s="1">
        <v>0.26280211399999998</v>
      </c>
      <c r="H36" s="1">
        <v>-0.56904954799999996</v>
      </c>
      <c r="I36" s="1">
        <v>0.31639323200000002</v>
      </c>
      <c r="J36" s="1">
        <v>2.386025208</v>
      </c>
      <c r="K36" s="3" t="s">
        <v>9128</v>
      </c>
      <c r="L36" s="1" t="s">
        <v>1847</v>
      </c>
      <c r="M36" s="1" t="s">
        <v>16057</v>
      </c>
    </row>
    <row r="37" spans="1:13" x14ac:dyDescent="0.55000000000000004">
      <c r="A37" s="1" t="s">
        <v>9142</v>
      </c>
      <c r="B37" s="1">
        <v>-0.890809077</v>
      </c>
      <c r="C37" s="1">
        <v>-1.0012188719999999</v>
      </c>
      <c r="D37" s="1">
        <v>-0.84427236800000005</v>
      </c>
      <c r="E37" s="1">
        <v>-0.75407500800000005</v>
      </c>
      <c r="F37" s="1">
        <v>0.19443538799999999</v>
      </c>
      <c r="G37" s="1">
        <v>0.27319426899999999</v>
      </c>
      <c r="H37" s="1">
        <v>4.6898888E-2</v>
      </c>
      <c r="I37" s="1">
        <v>1.0519628160000001</v>
      </c>
      <c r="J37" s="1">
        <v>1.9238839640000001</v>
      </c>
      <c r="K37" s="3" t="s">
        <v>9143</v>
      </c>
      <c r="L37" s="1" t="s">
        <v>1080</v>
      </c>
      <c r="M37" s="1" t="s">
        <v>16063</v>
      </c>
    </row>
    <row r="38" spans="1:13" x14ac:dyDescent="0.55000000000000004">
      <c r="A38" s="1" t="s">
        <v>9144</v>
      </c>
      <c r="B38" s="1">
        <v>-0.85988556800000004</v>
      </c>
      <c r="C38" s="1">
        <v>-0.78625534699999999</v>
      </c>
      <c r="D38" s="1">
        <v>-0.78974591699999996</v>
      </c>
      <c r="E38" s="1">
        <v>-0.62112763599999998</v>
      </c>
      <c r="F38" s="1">
        <v>-8.6999376000000003E-2</v>
      </c>
      <c r="G38" s="1">
        <v>-8.6055578999999993E-2</v>
      </c>
      <c r="H38" s="1">
        <v>-4.9754494000000003E-2</v>
      </c>
      <c r="I38" s="1">
        <v>1.295798056</v>
      </c>
      <c r="J38" s="1">
        <v>1.984025862</v>
      </c>
      <c r="K38" s="3" t="s">
        <v>9145</v>
      </c>
      <c r="L38" s="1" t="s">
        <v>548</v>
      </c>
      <c r="M38" s="1" t="s">
        <v>16064</v>
      </c>
    </row>
    <row r="39" spans="1:13" x14ac:dyDescent="0.55000000000000004">
      <c r="A39" s="1" t="s">
        <v>9146</v>
      </c>
      <c r="B39" s="1">
        <v>-0.419925626</v>
      </c>
      <c r="C39" s="1">
        <v>-0.64017494100000005</v>
      </c>
      <c r="D39" s="1">
        <v>-0.91470530900000002</v>
      </c>
      <c r="E39" s="1">
        <v>-0.88610152600000003</v>
      </c>
      <c r="F39" s="1">
        <v>-0.18527048700000001</v>
      </c>
      <c r="G39" s="1">
        <v>0.111286661</v>
      </c>
      <c r="H39" s="1">
        <v>-0.33210223999999999</v>
      </c>
      <c r="I39" s="1">
        <v>1.2472637289999999</v>
      </c>
      <c r="J39" s="1">
        <v>2.0197297380000001</v>
      </c>
      <c r="K39" s="3" t="s">
        <v>9147</v>
      </c>
      <c r="L39" s="1" t="s">
        <v>9148</v>
      </c>
      <c r="M39" s="1" t="s">
        <v>16065</v>
      </c>
    </row>
    <row r="40" spans="1:13" x14ac:dyDescent="0.55000000000000004">
      <c r="A40" s="1" t="s">
        <v>9149</v>
      </c>
      <c r="B40" s="1">
        <v>-0.91097958999999995</v>
      </c>
      <c r="C40" s="1">
        <v>-0.64202990100000001</v>
      </c>
      <c r="D40" s="1">
        <v>-0.74596269800000004</v>
      </c>
      <c r="E40" s="1">
        <v>-0.76929696000000003</v>
      </c>
      <c r="F40" s="1">
        <v>-0.536723269</v>
      </c>
      <c r="G40" s="1">
        <v>0.31760891299999999</v>
      </c>
      <c r="H40" s="1">
        <v>0.23897897600000001</v>
      </c>
      <c r="I40" s="1">
        <v>1.0156787599999999</v>
      </c>
      <c r="J40" s="1">
        <v>2.0327257680000002</v>
      </c>
      <c r="K40" s="3" t="s">
        <v>9150</v>
      </c>
      <c r="L40" s="1" t="s">
        <v>548</v>
      </c>
      <c r="M40" s="1" t="s">
        <v>16066</v>
      </c>
    </row>
    <row r="41" spans="1:13" x14ac:dyDescent="0.55000000000000004">
      <c r="A41" s="1" t="s">
        <v>9151</v>
      </c>
      <c r="B41" s="1">
        <v>-0.74148250500000001</v>
      </c>
      <c r="C41" s="1">
        <v>-0.71296772600000002</v>
      </c>
      <c r="D41" s="1">
        <v>-0.74466545500000003</v>
      </c>
      <c r="E41" s="1">
        <v>-0.58507126799999998</v>
      </c>
      <c r="F41" s="1">
        <v>2.2321860999999998E-2</v>
      </c>
      <c r="G41" s="1">
        <v>-4.8523557000000002E-2</v>
      </c>
      <c r="H41" s="1">
        <v>-0.36626650799999999</v>
      </c>
      <c r="I41" s="1">
        <v>0.931641681</v>
      </c>
      <c r="J41" s="1">
        <v>2.245013476</v>
      </c>
      <c r="K41" s="3" t="s">
        <v>9152</v>
      </c>
      <c r="L41" s="1" t="s">
        <v>2769</v>
      </c>
      <c r="M41" s="1" t="s">
        <v>16067</v>
      </c>
    </row>
    <row r="42" spans="1:13" x14ac:dyDescent="0.55000000000000004">
      <c r="A42" s="1" t="s">
        <v>9153</v>
      </c>
      <c r="B42" s="1">
        <v>-0.23351612099999999</v>
      </c>
      <c r="C42" s="1">
        <v>-0.32128222200000001</v>
      </c>
      <c r="D42" s="1">
        <v>-0.69656726300000005</v>
      </c>
      <c r="E42" s="1">
        <v>-0.75289824400000005</v>
      </c>
      <c r="F42" s="1">
        <v>-0.75924072600000003</v>
      </c>
      <c r="G42" s="1">
        <v>0.119565843</v>
      </c>
      <c r="H42" s="1">
        <v>0.105474716</v>
      </c>
      <c r="I42" s="1">
        <v>5.1361107000000003E-2</v>
      </c>
      <c r="J42" s="1">
        <v>2.487102911</v>
      </c>
      <c r="K42" s="3" t="s">
        <v>9154</v>
      </c>
      <c r="L42" s="1" t="s">
        <v>9155</v>
      </c>
      <c r="M42" s="1" t="s">
        <v>16068</v>
      </c>
    </row>
    <row r="43" spans="1:13" x14ac:dyDescent="0.55000000000000004">
      <c r="A43" s="1" t="s">
        <v>9156</v>
      </c>
      <c r="B43" s="1">
        <v>-0.82540993799999995</v>
      </c>
      <c r="C43" s="1">
        <v>-0.79344041399999998</v>
      </c>
      <c r="D43" s="1">
        <v>-0.789434262</v>
      </c>
      <c r="E43" s="1">
        <v>-0.81563052400000002</v>
      </c>
      <c r="F43" s="1">
        <v>-5.7822621999999997E-2</v>
      </c>
      <c r="G43" s="1">
        <v>0.52358029299999997</v>
      </c>
      <c r="H43" s="1">
        <v>-0.23324144099999999</v>
      </c>
      <c r="I43" s="1">
        <v>0.95045818800000004</v>
      </c>
      <c r="J43" s="1">
        <v>2.04094072</v>
      </c>
      <c r="K43" s="3" t="s">
        <v>8920</v>
      </c>
      <c r="L43" s="1" t="s">
        <v>8921</v>
      </c>
      <c r="M43" s="1" t="s">
        <v>16069</v>
      </c>
    </row>
    <row r="44" spans="1:13" x14ac:dyDescent="0.55000000000000004">
      <c r="A44" s="1" t="s">
        <v>9157</v>
      </c>
      <c r="B44" s="1">
        <v>-0.865071963</v>
      </c>
      <c r="C44" s="1">
        <v>-0.79388778999999998</v>
      </c>
      <c r="D44" s="1">
        <v>-0.70909371200000004</v>
      </c>
      <c r="E44" s="1">
        <v>-0.765489376</v>
      </c>
      <c r="F44" s="1">
        <v>-9.7238889999999994E-2</v>
      </c>
      <c r="G44" s="1">
        <v>0.163618017</v>
      </c>
      <c r="H44" s="1">
        <v>-0.19712449800000001</v>
      </c>
      <c r="I44" s="1">
        <v>1.3774563440000001</v>
      </c>
      <c r="J44" s="1">
        <v>1.8868318669999999</v>
      </c>
      <c r="K44" s="3" t="s">
        <v>7058</v>
      </c>
      <c r="L44" s="1" t="s">
        <v>16</v>
      </c>
      <c r="M44" s="1" t="s">
        <v>15404</v>
      </c>
    </row>
    <row r="45" spans="1:13" x14ac:dyDescent="0.55000000000000004">
      <c r="A45" s="1" t="s">
        <v>9158</v>
      </c>
      <c r="B45" s="1">
        <v>-0.67907206899999994</v>
      </c>
      <c r="C45" s="1">
        <v>-0.71990314700000002</v>
      </c>
      <c r="D45" s="1">
        <v>-0.53839599500000002</v>
      </c>
      <c r="E45" s="1">
        <v>-0.63846679399999995</v>
      </c>
      <c r="F45" s="1">
        <v>-0.30871817699999998</v>
      </c>
      <c r="G45" s="1">
        <v>-0.119672585</v>
      </c>
      <c r="H45" s="1">
        <v>-0.331227567</v>
      </c>
      <c r="I45" s="1">
        <v>1.1475763299999999</v>
      </c>
      <c r="J45" s="1">
        <v>2.1878800049999998</v>
      </c>
      <c r="K45" s="3" t="s">
        <v>9159</v>
      </c>
      <c r="L45" s="1" t="s">
        <v>9160</v>
      </c>
      <c r="M45" s="1" t="s">
        <v>14328</v>
      </c>
    </row>
    <row r="46" spans="1:13" x14ac:dyDescent="0.55000000000000004">
      <c r="A46" s="1" t="s">
        <v>9161</v>
      </c>
      <c r="B46" s="1">
        <v>0.24853349699999999</v>
      </c>
      <c r="C46" s="1">
        <v>-0.97697621099999998</v>
      </c>
      <c r="D46" s="1">
        <v>-1.2340427220000001</v>
      </c>
      <c r="E46" s="1">
        <v>-0.48217744299999998</v>
      </c>
      <c r="F46" s="1">
        <v>0.76448854700000002</v>
      </c>
      <c r="G46" s="1">
        <v>-0.95414855099999996</v>
      </c>
      <c r="H46" s="1">
        <v>0.52632307499999997</v>
      </c>
      <c r="I46" s="1">
        <v>0.268282941</v>
      </c>
      <c r="J46" s="1">
        <v>1.8397168660000001</v>
      </c>
      <c r="K46" s="3" t="s">
        <v>1849</v>
      </c>
      <c r="L46" s="1" t="s">
        <v>65</v>
      </c>
      <c r="M46" s="1" t="s">
        <v>13866</v>
      </c>
    </row>
    <row r="47" spans="1:13" x14ac:dyDescent="0.55000000000000004">
      <c r="A47" s="1" t="s">
        <v>9162</v>
      </c>
      <c r="B47" s="1">
        <v>-0.62524194700000002</v>
      </c>
      <c r="C47" s="1">
        <v>-0.65595141800000001</v>
      </c>
      <c r="D47" s="1">
        <v>-0.61265342899999997</v>
      </c>
      <c r="E47" s="1">
        <v>-0.750423387</v>
      </c>
      <c r="F47" s="1">
        <v>-0.64109878799999998</v>
      </c>
      <c r="G47" s="1">
        <v>0.36522239400000001</v>
      </c>
      <c r="H47" s="1">
        <v>9.4661639000000006E-2</v>
      </c>
      <c r="I47" s="1">
        <v>0.492068169</v>
      </c>
      <c r="J47" s="1">
        <v>2.3334167649999999</v>
      </c>
      <c r="K47" s="3" t="s">
        <v>3228</v>
      </c>
      <c r="L47" s="1" t="s">
        <v>222</v>
      </c>
      <c r="M47" s="1" t="s">
        <v>16070</v>
      </c>
    </row>
    <row r="48" spans="1:13" x14ac:dyDescent="0.55000000000000004">
      <c r="A48" s="1" t="s">
        <v>9163</v>
      </c>
      <c r="B48" s="1">
        <v>-0.85963489999999998</v>
      </c>
      <c r="C48" s="1">
        <v>-0.82627063700000003</v>
      </c>
      <c r="D48" s="1">
        <v>-0.75152475600000002</v>
      </c>
      <c r="E48" s="1">
        <v>-0.81293932700000004</v>
      </c>
      <c r="F48" s="1">
        <v>0.154424595</v>
      </c>
      <c r="G48" s="1">
        <v>-0.16842417900000001</v>
      </c>
      <c r="H48" s="1">
        <v>4.6683758999999998E-2</v>
      </c>
      <c r="I48" s="1">
        <v>1.3623655269999999</v>
      </c>
      <c r="J48" s="1">
        <v>1.855319919</v>
      </c>
      <c r="K48" s="3" t="s">
        <v>9164</v>
      </c>
      <c r="L48" s="1" t="s">
        <v>9165</v>
      </c>
      <c r="M48" s="1" t="s">
        <v>16071</v>
      </c>
    </row>
    <row r="49" spans="1:13" x14ac:dyDescent="0.55000000000000004">
      <c r="A49" s="1" t="s">
        <v>9166</v>
      </c>
      <c r="B49" s="1">
        <v>-0.87017186199999996</v>
      </c>
      <c r="C49" s="1">
        <v>-0.68023631600000001</v>
      </c>
      <c r="D49" s="1">
        <v>-0.649912198</v>
      </c>
      <c r="E49" s="1">
        <v>-0.90315873099999999</v>
      </c>
      <c r="F49" s="1">
        <v>0.19779740000000001</v>
      </c>
      <c r="G49" s="1">
        <v>-8.1601883E-2</v>
      </c>
      <c r="H49" s="1">
        <v>-0.29131269199999998</v>
      </c>
      <c r="I49" s="1">
        <v>1.5037338200000001</v>
      </c>
      <c r="J49" s="1">
        <v>1.7748624630000001</v>
      </c>
      <c r="K49" s="3" t="s">
        <v>9167</v>
      </c>
      <c r="L49" s="1" t="s">
        <v>9168</v>
      </c>
      <c r="M49" s="1" t="s">
        <v>16072</v>
      </c>
    </row>
    <row r="50" spans="1:13" x14ac:dyDescent="0.55000000000000004">
      <c r="A50" s="1" t="s">
        <v>9169</v>
      </c>
      <c r="B50" s="1">
        <v>-0.90771653600000002</v>
      </c>
      <c r="C50" s="1">
        <v>-0.65188687899999997</v>
      </c>
      <c r="D50" s="1">
        <v>-0.61305534699999997</v>
      </c>
      <c r="E50" s="1">
        <v>-0.85303415400000004</v>
      </c>
      <c r="F50" s="1">
        <v>-9.3918548000000004E-2</v>
      </c>
      <c r="G50" s="1">
        <v>0.33573990199999998</v>
      </c>
      <c r="H50" s="1">
        <v>-0.42549458000000001</v>
      </c>
      <c r="I50" s="1">
        <v>1.2924436349999999</v>
      </c>
      <c r="J50" s="1">
        <v>1.916922507</v>
      </c>
      <c r="K50" s="3" t="s">
        <v>9170</v>
      </c>
      <c r="L50" s="1" t="s">
        <v>9171</v>
      </c>
      <c r="M50" s="1" t="s">
        <v>16073</v>
      </c>
    </row>
    <row r="51" spans="1:13" x14ac:dyDescent="0.55000000000000004">
      <c r="A51" s="1" t="s">
        <v>9172</v>
      </c>
      <c r="B51" s="1">
        <v>-0.75047410800000003</v>
      </c>
      <c r="C51" s="1">
        <v>-0.700273017</v>
      </c>
      <c r="D51" s="1">
        <v>-0.66330015399999998</v>
      </c>
      <c r="E51" s="1">
        <v>-0.75102802700000004</v>
      </c>
      <c r="F51" s="1">
        <v>-0.245881511</v>
      </c>
      <c r="G51" s="1">
        <v>0.44113460700000001</v>
      </c>
      <c r="H51" s="1">
        <v>-0.33222425799999999</v>
      </c>
      <c r="I51" s="1">
        <v>0.76930463599999999</v>
      </c>
      <c r="J51" s="1">
        <v>2.2327418309999998</v>
      </c>
      <c r="K51" s="3" t="s">
        <v>9173</v>
      </c>
      <c r="L51" s="1" t="s">
        <v>9174</v>
      </c>
      <c r="M51" s="1" t="s">
        <v>16074</v>
      </c>
    </row>
    <row r="52" spans="1:13" x14ac:dyDescent="0.55000000000000004">
      <c r="A52" s="1" t="s">
        <v>9175</v>
      </c>
      <c r="B52" s="1">
        <v>-0.67661798399999995</v>
      </c>
      <c r="C52" s="1">
        <v>-0.69567604400000005</v>
      </c>
      <c r="D52" s="1">
        <v>-0.76764427300000004</v>
      </c>
      <c r="E52" s="1">
        <v>-0.79982791900000005</v>
      </c>
      <c r="F52" s="1">
        <v>-0.13362991599999999</v>
      </c>
      <c r="G52" s="1">
        <v>0.22151800399999999</v>
      </c>
      <c r="H52" s="1">
        <v>-0.20315809200000001</v>
      </c>
      <c r="I52" s="1">
        <v>0.80143376499999996</v>
      </c>
      <c r="J52" s="1">
        <v>2.2536024590000001</v>
      </c>
      <c r="K52" s="3" t="s">
        <v>1872</v>
      </c>
      <c r="L52" s="1" t="s">
        <v>65</v>
      </c>
      <c r="M52" s="1" t="s">
        <v>13999</v>
      </c>
    </row>
    <row r="53" spans="1:13" x14ac:dyDescent="0.55000000000000004">
      <c r="A53" s="1" t="s">
        <v>9176</v>
      </c>
      <c r="B53" s="1">
        <v>-0.99523229199999996</v>
      </c>
      <c r="C53" s="1">
        <v>-0.86028903099999998</v>
      </c>
      <c r="D53" s="1">
        <v>-0.76067635</v>
      </c>
      <c r="E53" s="1">
        <v>-0.67847347800000002</v>
      </c>
      <c r="F53" s="1">
        <v>0.27193319900000001</v>
      </c>
      <c r="G53" s="1">
        <v>-7.4310749999999995E-2</v>
      </c>
      <c r="H53" s="1">
        <v>-1.066748E-2</v>
      </c>
      <c r="I53" s="1">
        <v>1.1526553900000001</v>
      </c>
      <c r="J53" s="1">
        <v>1.9550607929999999</v>
      </c>
      <c r="K53" s="3" t="s">
        <v>9177</v>
      </c>
      <c r="L53" s="1" t="s">
        <v>4133</v>
      </c>
      <c r="M53" s="1" t="s">
        <v>15422</v>
      </c>
    </row>
    <row r="54" spans="1:13" x14ac:dyDescent="0.55000000000000004">
      <c r="A54" s="1" t="s">
        <v>9178</v>
      </c>
      <c r="B54" s="1">
        <v>-1.172309507</v>
      </c>
      <c r="C54" s="1">
        <v>-0.460430426</v>
      </c>
      <c r="D54" s="1">
        <v>-0.74183411099999996</v>
      </c>
      <c r="E54" s="1">
        <v>-0.84507111199999996</v>
      </c>
      <c r="F54" s="1">
        <v>0.47637659199999999</v>
      </c>
      <c r="G54" s="1">
        <v>0.55092049099999996</v>
      </c>
      <c r="H54" s="1">
        <v>-0.52778124400000004</v>
      </c>
      <c r="I54" s="1">
        <v>0.79407951300000001</v>
      </c>
      <c r="J54" s="1">
        <v>1.9260498049999999</v>
      </c>
      <c r="K54" s="3" t="s">
        <v>5236</v>
      </c>
      <c r="L54" s="1" t="s">
        <v>5237</v>
      </c>
      <c r="M54" s="1" t="s">
        <v>14214</v>
      </c>
    </row>
    <row r="55" spans="1:13" x14ac:dyDescent="0.55000000000000004">
      <c r="A55" s="1" t="s">
        <v>9179</v>
      </c>
      <c r="B55" s="1">
        <v>-0.226530606</v>
      </c>
      <c r="C55" s="1">
        <v>-0.63176412299999996</v>
      </c>
      <c r="D55" s="1">
        <v>-1.156864659</v>
      </c>
      <c r="E55" s="1">
        <v>-0.81859333899999998</v>
      </c>
      <c r="F55" s="1">
        <v>-0.40161070399999999</v>
      </c>
      <c r="G55" s="1">
        <v>9.1609463000000002E-2</v>
      </c>
      <c r="H55" s="1">
        <v>0.16820180900000001</v>
      </c>
      <c r="I55" s="1">
        <v>0.81094653699999997</v>
      </c>
      <c r="J55" s="1">
        <v>2.1646056219999998</v>
      </c>
      <c r="K55" s="3" t="s">
        <v>9180</v>
      </c>
      <c r="L55" s="1" t="s">
        <v>65</v>
      </c>
      <c r="M55" s="1" t="s">
        <v>16075</v>
      </c>
    </row>
    <row r="56" spans="1:13" x14ac:dyDescent="0.55000000000000004">
      <c r="A56" s="1" t="s">
        <v>9181</v>
      </c>
      <c r="B56" s="1">
        <v>-0.62689112499999999</v>
      </c>
      <c r="C56" s="1">
        <v>-0.73727715199999999</v>
      </c>
      <c r="D56" s="1">
        <v>-0.73055000199999998</v>
      </c>
      <c r="E56" s="1">
        <v>-0.71511716299999994</v>
      </c>
      <c r="F56" s="1">
        <v>-0.39918708899999999</v>
      </c>
      <c r="G56" s="1">
        <v>0.45007338699999999</v>
      </c>
      <c r="H56" s="1">
        <v>-0.38197754699999997</v>
      </c>
      <c r="I56" s="1">
        <v>1.032968887</v>
      </c>
      <c r="J56" s="1">
        <v>2.1079578040000002</v>
      </c>
      <c r="K56" s="3" t="s">
        <v>9182</v>
      </c>
      <c r="L56" s="1" t="s">
        <v>9183</v>
      </c>
      <c r="M56" s="1" t="s">
        <v>13957</v>
      </c>
    </row>
    <row r="57" spans="1:13" x14ac:dyDescent="0.55000000000000004">
      <c r="A57" s="1" t="s">
        <v>9184</v>
      </c>
      <c r="B57" s="1">
        <v>-0.826403887</v>
      </c>
      <c r="C57" s="1">
        <v>-0.82697617599999995</v>
      </c>
      <c r="D57" s="1">
        <v>-0.87312187200000002</v>
      </c>
      <c r="E57" s="1">
        <v>-0.73498132400000005</v>
      </c>
      <c r="F57" s="1">
        <v>0.14617098000000001</v>
      </c>
      <c r="G57" s="1">
        <v>-0.19636104500000001</v>
      </c>
      <c r="H57" s="1">
        <v>0.10420379</v>
      </c>
      <c r="I57" s="1">
        <v>1.3629909010000001</v>
      </c>
      <c r="J57" s="1">
        <v>1.844478633</v>
      </c>
      <c r="K57" s="3" t="s">
        <v>9185</v>
      </c>
      <c r="L57" s="1" t="s">
        <v>9186</v>
      </c>
      <c r="M57" s="1" t="s">
        <v>16076</v>
      </c>
    </row>
    <row r="58" spans="1:13" x14ac:dyDescent="0.55000000000000004">
      <c r="A58" s="1" t="s">
        <v>9187</v>
      </c>
      <c r="B58" s="1">
        <v>-0.85972446800000002</v>
      </c>
      <c r="C58" s="1">
        <v>-0.87983771700000002</v>
      </c>
      <c r="D58" s="1">
        <v>-0.89835717500000001</v>
      </c>
      <c r="E58" s="1">
        <v>-0.94734652699999999</v>
      </c>
      <c r="F58" s="1">
        <v>0.21197813500000001</v>
      </c>
      <c r="G58" s="1">
        <v>0.73578164000000001</v>
      </c>
      <c r="H58" s="1">
        <v>-0.219022668</v>
      </c>
      <c r="I58" s="1">
        <v>1.243751845</v>
      </c>
      <c r="J58" s="1">
        <v>1.6127769359999999</v>
      </c>
      <c r="K58" s="3" t="s">
        <v>9188</v>
      </c>
      <c r="L58" s="1" t="s">
        <v>9189</v>
      </c>
      <c r="M58" s="1" t="s">
        <v>16077</v>
      </c>
    </row>
    <row r="59" spans="1:13" x14ac:dyDescent="0.55000000000000004">
      <c r="A59" s="1" t="s">
        <v>9190</v>
      </c>
      <c r="B59" s="1">
        <v>-0.71693363200000004</v>
      </c>
      <c r="C59" s="1">
        <v>-0.74456799100000004</v>
      </c>
      <c r="D59" s="1">
        <v>-0.81009770800000003</v>
      </c>
      <c r="E59" s="1">
        <v>-0.71143738199999995</v>
      </c>
      <c r="F59" s="1">
        <v>-0.14718837900000001</v>
      </c>
      <c r="G59" s="1">
        <v>4.6905955999999999E-2</v>
      </c>
      <c r="H59" s="1">
        <v>-0.15331562200000001</v>
      </c>
      <c r="I59" s="1">
        <v>1.1264074900000001</v>
      </c>
      <c r="J59" s="1">
        <v>2.1102272690000001</v>
      </c>
      <c r="K59" s="3" t="s">
        <v>9191</v>
      </c>
      <c r="L59" s="1" t="s">
        <v>9192</v>
      </c>
      <c r="M59" s="1" t="s">
        <v>15419</v>
      </c>
    </row>
    <row r="60" spans="1:13" x14ac:dyDescent="0.55000000000000004">
      <c r="A60" s="1" t="s">
        <v>9193</v>
      </c>
      <c r="B60" s="1">
        <v>-0.91291642799999995</v>
      </c>
      <c r="C60" s="1">
        <v>-0.73135131499999995</v>
      </c>
      <c r="D60" s="1">
        <v>-0.87669940400000002</v>
      </c>
      <c r="E60" s="1">
        <v>-0.80063468299999996</v>
      </c>
      <c r="F60" s="1">
        <v>-0.123181727</v>
      </c>
      <c r="G60" s="1">
        <v>-8.6351335000000001E-2</v>
      </c>
      <c r="H60" s="1">
        <v>0.50238234199999998</v>
      </c>
      <c r="I60" s="1">
        <v>1.0898755099999999</v>
      </c>
      <c r="J60" s="1">
        <v>1.9388770390000001</v>
      </c>
      <c r="K60" s="3" t="s">
        <v>9194</v>
      </c>
      <c r="L60" s="1" t="s">
        <v>9195</v>
      </c>
      <c r="M60" s="1" t="s">
        <v>13957</v>
      </c>
    </row>
    <row r="61" spans="1:13" x14ac:dyDescent="0.55000000000000004">
      <c r="A61" s="1" t="s">
        <v>9196</v>
      </c>
      <c r="B61" s="1">
        <v>-0.61653242100000005</v>
      </c>
      <c r="C61" s="1">
        <v>-0.81237316500000001</v>
      </c>
      <c r="D61" s="1">
        <v>-0.65706416400000001</v>
      </c>
      <c r="E61" s="1">
        <v>-0.64532574200000004</v>
      </c>
      <c r="F61" s="1">
        <v>-7.3715250999999996E-2</v>
      </c>
      <c r="G61" s="1">
        <v>0.30752585799999999</v>
      </c>
      <c r="H61" s="1">
        <v>-0.48942936399999998</v>
      </c>
      <c r="I61" s="1">
        <v>0.68370919200000002</v>
      </c>
      <c r="J61" s="1">
        <v>2.3032050559999999</v>
      </c>
      <c r="K61" s="3" t="s">
        <v>9197</v>
      </c>
      <c r="L61" s="1" t="s">
        <v>7168</v>
      </c>
      <c r="M61" s="1" t="s">
        <v>16078</v>
      </c>
    </row>
    <row r="62" spans="1:13" x14ac:dyDescent="0.55000000000000004">
      <c r="A62" s="1" t="s">
        <v>9198</v>
      </c>
      <c r="B62" s="1">
        <v>-0.71242783099999996</v>
      </c>
      <c r="C62" s="1">
        <v>-0.63581063000000004</v>
      </c>
      <c r="D62" s="1">
        <v>-0.89459719400000004</v>
      </c>
      <c r="E62" s="1">
        <v>-0.591311327</v>
      </c>
      <c r="F62" s="1">
        <v>-6.4657152999999995E-2</v>
      </c>
      <c r="G62" s="1">
        <v>-0.22201610899999999</v>
      </c>
      <c r="H62" s="1">
        <v>-0.122732327</v>
      </c>
      <c r="I62" s="1">
        <v>1.0697859620000001</v>
      </c>
      <c r="J62" s="1">
        <v>2.1737666099999999</v>
      </c>
      <c r="K62" s="3" t="s">
        <v>9199</v>
      </c>
      <c r="L62" s="1" t="s">
        <v>9200</v>
      </c>
      <c r="M62" s="1" t="s">
        <v>16079</v>
      </c>
    </row>
    <row r="63" spans="1:13" x14ac:dyDescent="0.55000000000000004">
      <c r="A63" s="1" t="s">
        <v>9201</v>
      </c>
      <c r="B63" s="1">
        <v>-0.68181800599999998</v>
      </c>
      <c r="C63" s="1">
        <v>-0.47833837699999998</v>
      </c>
      <c r="D63" s="1">
        <v>-0.61299305599999998</v>
      </c>
      <c r="E63" s="1">
        <v>-0.64918388400000004</v>
      </c>
      <c r="F63" s="1">
        <v>-0.49537968799999998</v>
      </c>
      <c r="G63" s="1">
        <v>-0.41027920099999998</v>
      </c>
      <c r="H63" s="1">
        <v>7.6795719999999998E-2</v>
      </c>
      <c r="I63" s="1">
        <v>0.99142577600000004</v>
      </c>
      <c r="J63" s="1">
        <v>2.2597707169999999</v>
      </c>
      <c r="K63" s="3" t="s">
        <v>9202</v>
      </c>
      <c r="L63" s="1" t="s">
        <v>9203</v>
      </c>
      <c r="M63" s="1" t="s">
        <v>16080</v>
      </c>
    </row>
    <row r="64" spans="1:13" x14ac:dyDescent="0.55000000000000004">
      <c r="A64" s="1" t="s">
        <v>9204</v>
      </c>
      <c r="B64" s="1">
        <v>-0.93378535399999996</v>
      </c>
      <c r="C64" s="1">
        <v>-0.86953065100000004</v>
      </c>
      <c r="D64" s="1">
        <v>-0.84949882099999996</v>
      </c>
      <c r="E64" s="1">
        <v>-0.73619993399999994</v>
      </c>
      <c r="F64" s="1">
        <v>0.53511351500000004</v>
      </c>
      <c r="G64" s="1">
        <v>0.20523327899999999</v>
      </c>
      <c r="H64" s="1">
        <v>-0.231284145</v>
      </c>
      <c r="I64" s="1">
        <v>0.90178409900000001</v>
      </c>
      <c r="J64" s="1">
        <v>1.9781680109999999</v>
      </c>
      <c r="K64" s="3" t="s">
        <v>9128</v>
      </c>
      <c r="L64" s="1" t="s">
        <v>1847</v>
      </c>
      <c r="M64" s="1" t="s">
        <v>16057</v>
      </c>
    </row>
    <row r="65" spans="1:13" x14ac:dyDescent="0.55000000000000004">
      <c r="A65" s="1" t="s">
        <v>9205</v>
      </c>
      <c r="B65" s="1">
        <v>-0.94649155600000001</v>
      </c>
      <c r="C65" s="1">
        <v>-0.75504501599999996</v>
      </c>
      <c r="D65" s="1">
        <v>-0.89946823600000003</v>
      </c>
      <c r="E65" s="1">
        <v>-0.70973814499999999</v>
      </c>
      <c r="F65" s="1">
        <v>0.12957577200000001</v>
      </c>
      <c r="G65" s="1">
        <v>-0.171912231</v>
      </c>
      <c r="H65" s="1">
        <v>0.19260829300000001</v>
      </c>
      <c r="I65" s="1">
        <v>1.3123186739999999</v>
      </c>
      <c r="J65" s="1">
        <v>1.8481524460000001</v>
      </c>
      <c r="K65" s="3" t="s">
        <v>2100</v>
      </c>
      <c r="L65" s="1" t="s">
        <v>548</v>
      </c>
      <c r="M65" s="1" t="s">
        <v>14082</v>
      </c>
    </row>
    <row r="66" spans="1:13" x14ac:dyDescent="0.55000000000000004">
      <c r="A66" s="1" t="s">
        <v>9206</v>
      </c>
      <c r="B66" s="1">
        <v>-1.0422200189999999</v>
      </c>
      <c r="C66" s="1">
        <v>-0.600775693</v>
      </c>
      <c r="D66" s="1">
        <v>-0.462561685</v>
      </c>
      <c r="E66" s="1">
        <v>-0.60566044600000002</v>
      </c>
      <c r="F66" s="1">
        <v>-5.4743569999999998E-2</v>
      </c>
      <c r="G66" s="1">
        <v>-6.0330178999999998E-2</v>
      </c>
      <c r="H66" s="1">
        <v>-0.31797478600000001</v>
      </c>
      <c r="I66" s="1">
        <v>0.89349188899999998</v>
      </c>
      <c r="J66" s="1">
        <v>2.25077449</v>
      </c>
      <c r="K66" s="3" t="s">
        <v>1028</v>
      </c>
      <c r="L66" s="1" t="s">
        <v>1029</v>
      </c>
      <c r="M66" s="1" t="s">
        <v>16081</v>
      </c>
    </row>
    <row r="67" spans="1:13" x14ac:dyDescent="0.55000000000000004">
      <c r="A67" s="1" t="s">
        <v>9207</v>
      </c>
      <c r="B67" s="1">
        <v>-0.83190883299999996</v>
      </c>
      <c r="C67" s="1">
        <v>-0.47061085200000002</v>
      </c>
      <c r="D67" s="1">
        <v>-0.89258552800000002</v>
      </c>
      <c r="E67" s="1">
        <v>-0.42137169499999999</v>
      </c>
      <c r="F67" s="1">
        <v>-0.41188817300000002</v>
      </c>
      <c r="G67" s="1">
        <v>0.42531445400000001</v>
      </c>
      <c r="H67" s="1">
        <v>-0.62121593799999997</v>
      </c>
      <c r="I67" s="1">
        <v>1.313981343</v>
      </c>
      <c r="J67" s="1">
        <v>1.9102852210000001</v>
      </c>
      <c r="K67" s="3" t="s">
        <v>9208</v>
      </c>
      <c r="L67" s="1" t="s">
        <v>9209</v>
      </c>
      <c r="M67" s="1" t="s">
        <v>16063</v>
      </c>
    </row>
    <row r="68" spans="1:13" x14ac:dyDescent="0.55000000000000004">
      <c r="A68" s="1" t="s">
        <v>9210</v>
      </c>
      <c r="B68" s="1">
        <v>-0.70610714100000005</v>
      </c>
      <c r="C68" s="1">
        <v>-0.48945632</v>
      </c>
      <c r="D68" s="1">
        <v>-0.84537096499999997</v>
      </c>
      <c r="E68" s="1">
        <v>-0.66303485299999998</v>
      </c>
      <c r="F68" s="1">
        <v>-0.11947479799999999</v>
      </c>
      <c r="G68" s="1">
        <v>-0.43800846599999999</v>
      </c>
      <c r="H68" s="1">
        <v>-0.13312091400000001</v>
      </c>
      <c r="I68" s="1">
        <v>1.4501363309999999</v>
      </c>
      <c r="J68" s="1">
        <v>1.9444371250000001</v>
      </c>
      <c r="K68" s="3" t="s">
        <v>1941</v>
      </c>
      <c r="L68" s="1" t="s">
        <v>548</v>
      </c>
      <c r="M68" s="1" t="s">
        <v>14497</v>
      </c>
    </row>
    <row r="69" spans="1:13" x14ac:dyDescent="0.55000000000000004">
      <c r="A69" s="1" t="s">
        <v>9211</v>
      </c>
      <c r="B69" s="1">
        <v>-0.78399740699999998</v>
      </c>
      <c r="C69" s="1">
        <v>-0.87564141200000001</v>
      </c>
      <c r="D69" s="1">
        <v>-0.90625727</v>
      </c>
      <c r="E69" s="1">
        <v>-0.70648884899999997</v>
      </c>
      <c r="F69" s="1">
        <v>0.22023904799999999</v>
      </c>
      <c r="G69" s="1">
        <v>0.175257364</v>
      </c>
      <c r="H69" s="1">
        <v>-0.136847943</v>
      </c>
      <c r="I69" s="1">
        <v>0.932882192</v>
      </c>
      <c r="J69" s="1">
        <v>2.0808542769999998</v>
      </c>
      <c r="K69" s="3" t="s">
        <v>9212</v>
      </c>
      <c r="L69" s="1" t="s">
        <v>9213</v>
      </c>
      <c r="M69" s="1" t="s">
        <v>16082</v>
      </c>
    </row>
    <row r="70" spans="1:13" x14ac:dyDescent="0.55000000000000004">
      <c r="A70" s="1" t="s">
        <v>9214</v>
      </c>
      <c r="B70" s="1">
        <v>-0.69105936700000004</v>
      </c>
      <c r="C70" s="1">
        <v>-1.020534796</v>
      </c>
      <c r="D70" s="1">
        <v>-0.21055084099999999</v>
      </c>
      <c r="E70" s="1">
        <v>-0.45901817299999997</v>
      </c>
      <c r="F70" s="1">
        <v>-0.61574398399999997</v>
      </c>
      <c r="G70" s="1">
        <v>-0.42299366700000002</v>
      </c>
      <c r="H70" s="1">
        <v>0.27773679400000001</v>
      </c>
      <c r="I70" s="1">
        <v>0.99919176899999995</v>
      </c>
      <c r="J70" s="1">
        <v>2.142972265</v>
      </c>
      <c r="K70" s="3" t="s">
        <v>2100</v>
      </c>
      <c r="L70" s="1" t="s">
        <v>548</v>
      </c>
      <c r="M70" s="1" t="s">
        <v>14082</v>
      </c>
    </row>
    <row r="71" spans="1:13" x14ac:dyDescent="0.55000000000000004">
      <c r="A71" s="1" t="s">
        <v>9215</v>
      </c>
      <c r="B71" s="1">
        <v>-1.0763776869999999</v>
      </c>
      <c r="C71" s="1">
        <v>-0.58077896900000003</v>
      </c>
      <c r="D71" s="1">
        <v>-1.099241629</v>
      </c>
      <c r="E71" s="1">
        <v>-0.81251589899999999</v>
      </c>
      <c r="F71" s="1">
        <v>0.13271579999999999</v>
      </c>
      <c r="G71" s="1">
        <v>0.28448124400000002</v>
      </c>
      <c r="H71" s="1">
        <v>0.34022963699999997</v>
      </c>
      <c r="I71" s="1">
        <v>0.92145955700000004</v>
      </c>
      <c r="J71" s="1">
        <v>1.890027946</v>
      </c>
      <c r="K71" s="3" t="s">
        <v>9216</v>
      </c>
      <c r="L71" s="1" t="s">
        <v>1199</v>
      </c>
      <c r="M71" s="1" t="s">
        <v>16083</v>
      </c>
    </row>
    <row r="72" spans="1:13" x14ac:dyDescent="0.55000000000000004">
      <c r="A72" s="1" t="s">
        <v>9217</v>
      </c>
      <c r="B72" s="1">
        <v>-0.75554343000000002</v>
      </c>
      <c r="C72" s="1">
        <v>-0.75239907500000003</v>
      </c>
      <c r="D72" s="1">
        <v>-0.89222642100000005</v>
      </c>
      <c r="E72" s="1">
        <v>-0.73451802499999996</v>
      </c>
      <c r="F72" s="1">
        <v>-0.202844358</v>
      </c>
      <c r="G72" s="1">
        <v>0.23520223300000001</v>
      </c>
      <c r="H72" s="1">
        <v>-0.112844283</v>
      </c>
      <c r="I72" s="1">
        <v>1.2543194849999999</v>
      </c>
      <c r="J72" s="1">
        <v>1.9608538740000001</v>
      </c>
      <c r="K72" s="3" t="s">
        <v>9218</v>
      </c>
      <c r="L72" s="1" t="s">
        <v>9219</v>
      </c>
      <c r="M72" s="1" t="s">
        <v>16084</v>
      </c>
    </row>
    <row r="73" spans="1:13" x14ac:dyDescent="0.55000000000000004">
      <c r="A73" s="1" t="s">
        <v>9220</v>
      </c>
      <c r="B73" s="1">
        <v>-0.65091129599999997</v>
      </c>
      <c r="C73" s="1">
        <v>-0.36946423499999997</v>
      </c>
      <c r="D73" s="1">
        <v>-0.57274407400000005</v>
      </c>
      <c r="E73" s="1">
        <v>-0.54137305899999999</v>
      </c>
      <c r="F73" s="1">
        <v>-0.42113263400000001</v>
      </c>
      <c r="G73" s="1">
        <v>-3.8322342000000002E-2</v>
      </c>
      <c r="H73" s="1">
        <v>-0.33644221899999999</v>
      </c>
      <c r="I73" s="1">
        <v>0.40852963799999997</v>
      </c>
      <c r="J73" s="1">
        <v>2.5218602209999998</v>
      </c>
      <c r="K73" s="3" t="s">
        <v>9221</v>
      </c>
      <c r="L73" s="1" t="s">
        <v>9222</v>
      </c>
      <c r="M73" s="1" t="s">
        <v>16085</v>
      </c>
    </row>
    <row r="74" spans="1:13" x14ac:dyDescent="0.55000000000000004">
      <c r="A74" s="1" t="s">
        <v>9223</v>
      </c>
      <c r="B74" s="1">
        <v>-0.78021816099999997</v>
      </c>
      <c r="C74" s="1">
        <v>-0.67633937200000005</v>
      </c>
      <c r="D74" s="1">
        <v>-0.79941400600000001</v>
      </c>
      <c r="E74" s="1">
        <v>-0.76418496400000002</v>
      </c>
      <c r="F74" s="1">
        <v>0.36361696700000001</v>
      </c>
      <c r="G74" s="1">
        <v>0.60251745499999998</v>
      </c>
      <c r="H74" s="1">
        <v>-0.57652110199999995</v>
      </c>
      <c r="I74" s="1">
        <v>0.47168301299999998</v>
      </c>
      <c r="J74" s="1">
        <v>2.1588601700000001</v>
      </c>
      <c r="K74" s="3" t="s">
        <v>9224</v>
      </c>
      <c r="L74" s="1" t="s">
        <v>5824</v>
      </c>
      <c r="M74" s="1" t="s">
        <v>16086</v>
      </c>
    </row>
    <row r="75" spans="1:13" x14ac:dyDescent="0.55000000000000004">
      <c r="A75" s="1" t="s">
        <v>9225</v>
      </c>
      <c r="B75" s="1">
        <v>-0.67485426000000004</v>
      </c>
      <c r="C75" s="1">
        <v>-0.65984907800000003</v>
      </c>
      <c r="D75" s="1">
        <v>-0.60987628100000002</v>
      </c>
      <c r="E75" s="1">
        <v>-0.62278285899999997</v>
      </c>
      <c r="F75" s="1">
        <v>-0.30268701100000001</v>
      </c>
      <c r="G75" s="1">
        <v>-0.32546925100000001</v>
      </c>
      <c r="H75" s="1">
        <v>-0.24683092300000001</v>
      </c>
      <c r="I75" s="1">
        <v>1.4330753810000001</v>
      </c>
      <c r="J75" s="1">
        <v>2.0092742819999998</v>
      </c>
      <c r="K75" s="3" t="s">
        <v>9226</v>
      </c>
      <c r="L75" s="1" t="s">
        <v>9227</v>
      </c>
      <c r="M75" s="1" t="s">
        <v>16087</v>
      </c>
    </row>
    <row r="76" spans="1:13" x14ac:dyDescent="0.55000000000000004">
      <c r="A76" s="1" t="s">
        <v>9228</v>
      </c>
      <c r="B76" s="1">
        <v>-0.78474380899999996</v>
      </c>
      <c r="C76" s="1">
        <v>-0.75423856</v>
      </c>
      <c r="D76" s="1">
        <v>-0.77541545199999995</v>
      </c>
      <c r="E76" s="1">
        <v>-0.81537452600000004</v>
      </c>
      <c r="F76" s="1">
        <v>0.155180071</v>
      </c>
      <c r="G76" s="1">
        <v>0.226974647</v>
      </c>
      <c r="H76" s="1">
        <v>-0.43438818699999998</v>
      </c>
      <c r="I76" s="1">
        <v>1.2575927549999999</v>
      </c>
      <c r="J76" s="1">
        <v>1.9244130610000001</v>
      </c>
      <c r="K76" s="3" t="s">
        <v>9229</v>
      </c>
      <c r="L76" s="1" t="s">
        <v>9230</v>
      </c>
      <c r="M76" s="1" t="s">
        <v>16088</v>
      </c>
    </row>
    <row r="77" spans="1:13" x14ac:dyDescent="0.55000000000000004">
      <c r="A77" s="1" t="s">
        <v>9231</v>
      </c>
      <c r="B77" s="1">
        <v>-0.97703010599999995</v>
      </c>
      <c r="C77" s="1">
        <v>-1.0703486639999999</v>
      </c>
      <c r="D77" s="1">
        <v>-0.85102803500000002</v>
      </c>
      <c r="E77" s="1">
        <v>-0.67621314799999999</v>
      </c>
      <c r="F77" s="1">
        <v>-4.7725334000000001E-2</v>
      </c>
      <c r="G77" s="1">
        <v>0.62110798300000003</v>
      </c>
      <c r="H77" s="1">
        <v>0.133935364</v>
      </c>
      <c r="I77" s="1">
        <v>1.11619921</v>
      </c>
      <c r="J77" s="1">
        <v>1.7511027320000001</v>
      </c>
      <c r="K77" s="3" t="s">
        <v>9232</v>
      </c>
      <c r="L77" s="1" t="s">
        <v>9233</v>
      </c>
      <c r="M77" s="1" t="s">
        <v>16089</v>
      </c>
    </row>
    <row r="78" spans="1:13" x14ac:dyDescent="0.55000000000000004">
      <c r="A78" s="1" t="s">
        <v>9234</v>
      </c>
      <c r="B78" s="1">
        <v>-0.62609053299999995</v>
      </c>
      <c r="C78" s="1">
        <v>-0.64241852700000002</v>
      </c>
      <c r="D78" s="1">
        <v>-0.71268843400000004</v>
      </c>
      <c r="E78" s="1">
        <v>-0.74932031899999996</v>
      </c>
      <c r="F78" s="1">
        <v>0.334389987</v>
      </c>
      <c r="G78" s="1">
        <v>0.52922002000000001</v>
      </c>
      <c r="H78" s="1">
        <v>-0.87502632700000005</v>
      </c>
      <c r="I78" s="1">
        <v>0.59339379699999995</v>
      </c>
      <c r="J78" s="1">
        <v>2.1485403349999999</v>
      </c>
      <c r="K78" s="3" t="s">
        <v>6266</v>
      </c>
      <c r="L78" s="1" t="s">
        <v>6267</v>
      </c>
      <c r="M78" s="1" t="s">
        <v>6267</v>
      </c>
    </row>
    <row r="79" spans="1:13" x14ac:dyDescent="0.55000000000000004">
      <c r="A79" s="1" t="s">
        <v>9235</v>
      </c>
      <c r="B79" s="1">
        <v>-0.59441450500000004</v>
      </c>
      <c r="C79" s="1">
        <v>-0.71972246900000003</v>
      </c>
      <c r="D79" s="1">
        <v>-0.70301202299999999</v>
      </c>
      <c r="E79" s="1">
        <v>0.30105562699999999</v>
      </c>
      <c r="F79" s="1">
        <v>-0.432389735</v>
      </c>
      <c r="G79" s="1">
        <v>0.505992259</v>
      </c>
      <c r="H79" s="1">
        <v>-0.86628491200000002</v>
      </c>
      <c r="I79" s="1">
        <v>0.20477031300000001</v>
      </c>
      <c r="J79" s="1">
        <v>2.304005445</v>
      </c>
      <c r="K79" s="3" t="s">
        <v>7101</v>
      </c>
      <c r="L79" s="1" t="s">
        <v>7102</v>
      </c>
      <c r="M79" s="1" t="s">
        <v>16090</v>
      </c>
    </row>
    <row r="80" spans="1:13" x14ac:dyDescent="0.55000000000000004">
      <c r="A80" s="1" t="s">
        <v>9236</v>
      </c>
      <c r="B80" s="1">
        <v>-0.57884007500000001</v>
      </c>
      <c r="C80" s="1">
        <v>-0.74062072999999995</v>
      </c>
      <c r="D80" s="1">
        <v>-0.67699624999999997</v>
      </c>
      <c r="E80" s="1">
        <v>-0.607877793</v>
      </c>
      <c r="F80" s="1">
        <v>5.3891421000000002E-2</v>
      </c>
      <c r="G80" s="1">
        <v>0.14789433099999999</v>
      </c>
      <c r="H80" s="1">
        <v>-0.70069174899999997</v>
      </c>
      <c r="I80" s="1">
        <v>0.85959876400000002</v>
      </c>
      <c r="J80" s="1">
        <v>2.243642081</v>
      </c>
      <c r="K80" s="3" t="s">
        <v>9237</v>
      </c>
      <c r="L80" s="1" t="s">
        <v>9103</v>
      </c>
      <c r="M80" s="1" t="s">
        <v>16051</v>
      </c>
    </row>
    <row r="81" spans="1:13" x14ac:dyDescent="0.55000000000000004">
      <c r="A81" s="1" t="s">
        <v>9238</v>
      </c>
      <c r="B81" s="1">
        <v>-0.17934809500000001</v>
      </c>
      <c r="C81" s="1">
        <v>-0.81087259700000003</v>
      </c>
      <c r="D81" s="1">
        <v>-0.99631939300000005</v>
      </c>
      <c r="E81" s="1">
        <v>-0.88029930199999995</v>
      </c>
      <c r="F81" s="1">
        <v>-0.33812890299999998</v>
      </c>
      <c r="G81" s="1">
        <v>0.23335329099999999</v>
      </c>
      <c r="H81" s="1">
        <v>-0.14277337100000001</v>
      </c>
      <c r="I81" s="1">
        <v>1.0552658610000001</v>
      </c>
      <c r="J81" s="1">
        <v>2.0591225099999999</v>
      </c>
      <c r="K81" s="3" t="s">
        <v>547</v>
      </c>
      <c r="L81" s="1" t="s">
        <v>548</v>
      </c>
      <c r="M81" s="1" t="s">
        <v>16091</v>
      </c>
    </row>
    <row r="82" spans="1:13" x14ac:dyDescent="0.55000000000000004">
      <c r="A82" s="1" t="s">
        <v>9239</v>
      </c>
      <c r="B82" s="1">
        <v>-0.72193974500000002</v>
      </c>
      <c r="C82" s="1">
        <v>-0.56452224699999998</v>
      </c>
      <c r="D82" s="1">
        <v>-0.596845968</v>
      </c>
      <c r="E82" s="1">
        <v>-0.66132620499999994</v>
      </c>
      <c r="F82" s="1">
        <v>-0.21477732199999999</v>
      </c>
      <c r="G82" s="1">
        <v>-2.8268350000000001E-2</v>
      </c>
      <c r="H82" s="1">
        <v>-0.38488113899999998</v>
      </c>
      <c r="I82" s="1">
        <v>0.83165915199999996</v>
      </c>
      <c r="J82" s="1">
        <v>2.3409018229999998</v>
      </c>
      <c r="K82" s="3" t="s">
        <v>7320</v>
      </c>
      <c r="L82" s="1" t="s">
        <v>1199</v>
      </c>
      <c r="M82" s="1" t="s">
        <v>16092</v>
      </c>
    </row>
    <row r="83" spans="1:13" x14ac:dyDescent="0.55000000000000004">
      <c r="A83" s="1" t="s">
        <v>9240</v>
      </c>
      <c r="B83" s="1">
        <v>-0.84297888099999996</v>
      </c>
      <c r="C83" s="1">
        <v>-0.72234078300000004</v>
      </c>
      <c r="D83" s="1">
        <v>-0.83243442999999995</v>
      </c>
      <c r="E83" s="1">
        <v>-0.69477936100000004</v>
      </c>
      <c r="F83" s="1">
        <v>-0.183627333</v>
      </c>
      <c r="G83" s="1">
        <v>9.8272349999999994E-2</v>
      </c>
      <c r="H83" s="1">
        <v>-9.1460688999999998E-2</v>
      </c>
      <c r="I83" s="1">
        <v>1.3217196179999999</v>
      </c>
      <c r="J83" s="1">
        <v>1.9476295079999999</v>
      </c>
      <c r="K83" s="3" t="s">
        <v>9241</v>
      </c>
      <c r="L83" s="1" t="s">
        <v>9242</v>
      </c>
      <c r="M83" s="1" t="s">
        <v>16093</v>
      </c>
    </row>
    <row r="84" spans="1:13" x14ac:dyDescent="0.55000000000000004">
      <c r="A84" s="1" t="s">
        <v>9243</v>
      </c>
      <c r="B84" s="1">
        <v>-0.75740699099999997</v>
      </c>
      <c r="C84" s="1">
        <v>-0.54795863499999997</v>
      </c>
      <c r="D84" s="1">
        <v>-0.61729141799999998</v>
      </c>
      <c r="E84" s="1">
        <v>-0.85332365799999998</v>
      </c>
      <c r="F84" s="1">
        <v>2.2126560999999999E-2</v>
      </c>
      <c r="G84" s="1">
        <v>0.101164959</v>
      </c>
      <c r="H84" s="1">
        <v>-0.54059373799999999</v>
      </c>
      <c r="I84" s="1">
        <v>1.0419466749999999</v>
      </c>
      <c r="J84" s="1">
        <v>2.1513362429999998</v>
      </c>
      <c r="K84" s="3" t="s">
        <v>1904</v>
      </c>
      <c r="L84" s="1" t="s">
        <v>1199</v>
      </c>
      <c r="M84" s="1" t="s">
        <v>15443</v>
      </c>
    </row>
    <row r="85" spans="1:13" x14ac:dyDescent="0.55000000000000004">
      <c r="A85" s="1" t="s">
        <v>9244</v>
      </c>
      <c r="B85" s="1">
        <v>-0.74522541099999995</v>
      </c>
      <c r="C85" s="1">
        <v>-0.79311973700000005</v>
      </c>
      <c r="D85" s="1">
        <v>-0.80938387499999997</v>
      </c>
      <c r="E85" s="1">
        <v>-0.84743016599999998</v>
      </c>
      <c r="F85" s="1">
        <v>-0.46874969799999999</v>
      </c>
      <c r="G85" s="1">
        <v>0.51168829400000004</v>
      </c>
      <c r="H85" s="1">
        <v>2.3875720999999999E-2</v>
      </c>
      <c r="I85" s="1">
        <v>1.381186145</v>
      </c>
      <c r="J85" s="1">
        <v>1.747158727</v>
      </c>
      <c r="K85" s="3" t="s">
        <v>9232</v>
      </c>
      <c r="L85" s="1" t="s">
        <v>9233</v>
      </c>
      <c r="M85" s="1" t="s">
        <v>16094</v>
      </c>
    </row>
    <row r="86" spans="1:13" x14ac:dyDescent="0.55000000000000004">
      <c r="A86" s="1" t="s">
        <v>9245</v>
      </c>
      <c r="B86" s="1">
        <v>-0.64040627999999999</v>
      </c>
      <c r="C86" s="1">
        <v>-0.74669388800000003</v>
      </c>
      <c r="D86" s="1">
        <v>-0.87284645800000005</v>
      </c>
      <c r="E86" s="1">
        <v>-0.68258295700000005</v>
      </c>
      <c r="F86" s="1">
        <v>-0.15554627400000001</v>
      </c>
      <c r="G86" s="1">
        <v>-0.112097452</v>
      </c>
      <c r="H86" s="1">
        <v>-0.102112384</v>
      </c>
      <c r="I86" s="1">
        <v>1.2875360579999999</v>
      </c>
      <c r="J86" s="1">
        <v>2.024749634</v>
      </c>
      <c r="K86" s="3" t="s">
        <v>9246</v>
      </c>
      <c r="L86" s="1" t="s">
        <v>9247</v>
      </c>
      <c r="M86" s="1" t="s">
        <v>16095</v>
      </c>
    </row>
    <row r="87" spans="1:13" x14ac:dyDescent="0.55000000000000004">
      <c r="A87" s="1" t="s">
        <v>9248</v>
      </c>
      <c r="B87" s="1">
        <v>-0.64638338100000003</v>
      </c>
      <c r="C87" s="1">
        <v>-0.56804502499999998</v>
      </c>
      <c r="D87" s="1">
        <v>-0.64848320199999998</v>
      </c>
      <c r="E87" s="1">
        <v>-0.63482568100000003</v>
      </c>
      <c r="F87" s="1">
        <v>0.120570794</v>
      </c>
      <c r="G87" s="1">
        <v>-1.6220331000000001E-2</v>
      </c>
      <c r="H87" s="1">
        <v>-0.63846223899999999</v>
      </c>
      <c r="I87" s="1">
        <v>0.67405445799999997</v>
      </c>
      <c r="J87" s="1">
        <v>2.3577946070000002</v>
      </c>
      <c r="K87" s="3" t="s">
        <v>1895</v>
      </c>
      <c r="L87" s="1" t="s">
        <v>1896</v>
      </c>
      <c r="M87" s="1" t="s">
        <v>13957</v>
      </c>
    </row>
    <row r="88" spans="1:13" x14ac:dyDescent="0.55000000000000004">
      <c r="A88" s="1" t="s">
        <v>9249</v>
      </c>
      <c r="B88" s="1">
        <v>-0.95090996800000005</v>
      </c>
      <c r="C88" s="1">
        <v>-0.70453594799999997</v>
      </c>
      <c r="D88" s="1">
        <v>-0.91911953199999996</v>
      </c>
      <c r="E88" s="1">
        <v>-0.72525050999999996</v>
      </c>
      <c r="F88" s="1">
        <v>-0.147373119</v>
      </c>
      <c r="G88" s="1">
        <v>0.24858033600000001</v>
      </c>
      <c r="H88" s="1">
        <v>5.4582976999999998E-2</v>
      </c>
      <c r="I88" s="1">
        <v>1.2560295050000001</v>
      </c>
      <c r="J88" s="1">
        <v>1.8879962589999999</v>
      </c>
      <c r="K88" s="3" t="s">
        <v>4052</v>
      </c>
      <c r="L88" s="1" t="s">
        <v>4053</v>
      </c>
      <c r="M88" s="1" t="s">
        <v>14671</v>
      </c>
    </row>
    <row r="89" spans="1:13" x14ac:dyDescent="0.55000000000000004">
      <c r="A89" s="1" t="s">
        <v>9250</v>
      </c>
      <c r="B89" s="1">
        <v>-0.25925279800000001</v>
      </c>
      <c r="C89" s="1">
        <v>-0.28520910700000002</v>
      </c>
      <c r="D89" s="1">
        <v>-0.29937770000000002</v>
      </c>
      <c r="E89" s="1">
        <v>-1.5517711590000001</v>
      </c>
      <c r="F89" s="1">
        <v>0.195012833</v>
      </c>
      <c r="G89" s="1">
        <v>-3.8278437999999998E-2</v>
      </c>
      <c r="H89" s="1">
        <v>-0.63615402300000001</v>
      </c>
      <c r="I89" s="1">
        <v>0.81432343100000004</v>
      </c>
      <c r="J89" s="1">
        <v>2.0607069610000002</v>
      </c>
      <c r="K89" s="3" t="s">
        <v>9251</v>
      </c>
      <c r="L89" s="1"/>
      <c r="M89" s="1" t="s">
        <v>16096</v>
      </c>
    </row>
    <row r="90" spans="1:13" x14ac:dyDescent="0.55000000000000004">
      <c r="A90" s="1" t="s">
        <v>9252</v>
      </c>
      <c r="B90" s="1">
        <v>-0.855616288</v>
      </c>
      <c r="C90" s="1">
        <v>-0.68159347299999995</v>
      </c>
      <c r="D90" s="1">
        <v>-0.73032292300000001</v>
      </c>
      <c r="E90" s="1">
        <v>-0.90512375199999995</v>
      </c>
      <c r="F90" s="1">
        <v>0.35354306800000002</v>
      </c>
      <c r="G90" s="1">
        <v>0.40226496</v>
      </c>
      <c r="H90" s="1">
        <v>-0.39944579600000002</v>
      </c>
      <c r="I90" s="1">
        <v>0.68751985400000004</v>
      </c>
      <c r="J90" s="1">
        <v>2.12877435</v>
      </c>
      <c r="K90" s="3" t="s">
        <v>547</v>
      </c>
      <c r="L90" s="1" t="s">
        <v>548</v>
      </c>
      <c r="M90" s="1" t="s">
        <v>16091</v>
      </c>
    </row>
    <row r="91" spans="1:13" x14ac:dyDescent="0.55000000000000004">
      <c r="A91" s="1" t="s">
        <v>9253</v>
      </c>
      <c r="B91" s="1">
        <v>-0.814448065</v>
      </c>
      <c r="C91" s="1">
        <v>-0.75589203199999999</v>
      </c>
      <c r="D91" s="1">
        <v>-0.62239456599999998</v>
      </c>
      <c r="E91" s="1">
        <v>-0.76850884600000002</v>
      </c>
      <c r="F91" s="1">
        <v>-0.14745719600000001</v>
      </c>
      <c r="G91" s="1">
        <v>0.74268990899999998</v>
      </c>
      <c r="H91" s="1">
        <v>-0.482695508</v>
      </c>
      <c r="I91" s="1">
        <v>0.74485699299999997</v>
      </c>
      <c r="J91" s="1">
        <v>2.1038493109999998</v>
      </c>
      <c r="K91" s="3" t="s">
        <v>7320</v>
      </c>
      <c r="L91" s="1" t="s">
        <v>1199</v>
      </c>
      <c r="M91" s="1" t="s">
        <v>14516</v>
      </c>
    </row>
    <row r="92" spans="1:13" x14ac:dyDescent="0.55000000000000004">
      <c r="A92" s="1" t="s">
        <v>9254</v>
      </c>
      <c r="B92" s="1">
        <v>-0.83518278599999995</v>
      </c>
      <c r="C92" s="1">
        <v>-0.69969627099999998</v>
      </c>
      <c r="D92" s="1">
        <v>-0.88918905400000003</v>
      </c>
      <c r="E92" s="1">
        <v>-0.69143499500000005</v>
      </c>
      <c r="F92" s="1">
        <v>0.29898406799999999</v>
      </c>
      <c r="G92" s="1">
        <v>0.24475580399999999</v>
      </c>
      <c r="H92" s="1">
        <v>-0.19445332100000001</v>
      </c>
      <c r="I92" s="1">
        <v>0.50815989699999997</v>
      </c>
      <c r="J92" s="1">
        <v>2.258056657</v>
      </c>
      <c r="K92" s="3" t="s">
        <v>9255</v>
      </c>
      <c r="L92" s="1" t="s">
        <v>9256</v>
      </c>
      <c r="M92" s="1" t="s">
        <v>16097</v>
      </c>
    </row>
    <row r="93" spans="1:13" x14ac:dyDescent="0.55000000000000004">
      <c r="A93" s="1" t="s">
        <v>9257</v>
      </c>
      <c r="B93" s="1">
        <v>-0.75278325800000001</v>
      </c>
      <c r="C93" s="1">
        <v>-0.67670729200000002</v>
      </c>
      <c r="D93" s="1">
        <v>-0.72493087499999997</v>
      </c>
      <c r="E93" s="1">
        <v>-0.66625895599999996</v>
      </c>
      <c r="F93" s="1">
        <v>-5.4681458000000002E-2</v>
      </c>
      <c r="G93" s="1">
        <v>0.25103058499999997</v>
      </c>
      <c r="H93" s="1">
        <v>-0.31092319400000001</v>
      </c>
      <c r="I93" s="1">
        <v>0.59143664900000004</v>
      </c>
      <c r="J93" s="1">
        <v>2.3438178000000001</v>
      </c>
      <c r="K93" s="3" t="s">
        <v>7320</v>
      </c>
      <c r="L93" s="1" t="s">
        <v>1199</v>
      </c>
      <c r="M93" s="1" t="s">
        <v>14516</v>
      </c>
    </row>
    <row r="94" spans="1:13" x14ac:dyDescent="0.55000000000000004">
      <c r="A94" s="1" t="s">
        <v>9258</v>
      </c>
      <c r="B94" s="1">
        <v>-1.0162749360000001</v>
      </c>
      <c r="C94" s="1">
        <v>-0.86276826799999995</v>
      </c>
      <c r="D94" s="1">
        <v>-0.95689080599999998</v>
      </c>
      <c r="E94" s="1">
        <v>-0.78697244</v>
      </c>
      <c r="F94" s="1">
        <v>0.86958322300000002</v>
      </c>
      <c r="G94" s="1">
        <v>0.64346653499999995</v>
      </c>
      <c r="H94" s="1">
        <v>-0.38368440199999998</v>
      </c>
      <c r="I94" s="1">
        <v>0.88514985199999996</v>
      </c>
      <c r="J94" s="1">
        <v>1.6083912419999999</v>
      </c>
      <c r="K94" s="3" t="s">
        <v>9259</v>
      </c>
      <c r="L94" s="1" t="s">
        <v>9260</v>
      </c>
      <c r="M94" s="1" t="s">
        <v>16098</v>
      </c>
    </row>
    <row r="95" spans="1:13" x14ac:dyDescent="0.55000000000000004">
      <c r="A95" s="1" t="s">
        <v>9261</v>
      </c>
      <c r="B95" s="1">
        <v>-0.65904114599999997</v>
      </c>
      <c r="C95" s="1">
        <v>-0.54440893999999995</v>
      </c>
      <c r="D95" s="1">
        <v>-0.74042554400000005</v>
      </c>
      <c r="E95" s="1">
        <v>-0.63840040399999998</v>
      </c>
      <c r="F95" s="1">
        <v>-8.9671816000000001E-2</v>
      </c>
      <c r="G95" s="1">
        <v>-0.43040755200000003</v>
      </c>
      <c r="H95" s="1">
        <v>-0.26585242199999998</v>
      </c>
      <c r="I95" s="1">
        <v>1.249870432</v>
      </c>
      <c r="J95" s="1">
        <v>2.118337393</v>
      </c>
      <c r="K95" s="3" t="s">
        <v>1904</v>
      </c>
      <c r="L95" s="1" t="s">
        <v>1199</v>
      </c>
      <c r="M95" s="1" t="s">
        <v>15443</v>
      </c>
    </row>
    <row r="96" spans="1:13" x14ac:dyDescent="0.55000000000000004">
      <c r="A96" s="1" t="s">
        <v>9262</v>
      </c>
      <c r="B96" s="1">
        <v>-0.82842669999999996</v>
      </c>
      <c r="C96" s="1">
        <v>-0.53694168900000006</v>
      </c>
      <c r="D96" s="1">
        <v>-0.71817262000000004</v>
      </c>
      <c r="E96" s="1">
        <v>-0.72967025799999996</v>
      </c>
      <c r="F96" s="1">
        <v>-0.16833515800000001</v>
      </c>
      <c r="G96" s="1">
        <v>8.7769335000000004E-2</v>
      </c>
      <c r="H96" s="1">
        <v>-0.227249909</v>
      </c>
      <c r="I96" s="1">
        <v>0.84667711999999995</v>
      </c>
      <c r="J96" s="1">
        <v>2.2743498799999999</v>
      </c>
      <c r="K96" s="3" t="s">
        <v>9255</v>
      </c>
      <c r="L96" s="1" t="s">
        <v>9256</v>
      </c>
      <c r="M96" s="1" t="s">
        <v>16097</v>
      </c>
    </row>
    <row r="97" spans="1:13" x14ac:dyDescent="0.55000000000000004">
      <c r="A97" s="1" t="s">
        <v>9263</v>
      </c>
      <c r="B97" s="1">
        <v>-0.43068044700000002</v>
      </c>
      <c r="C97" s="1">
        <v>-0.88827229200000002</v>
      </c>
      <c r="D97" s="1">
        <v>-0.88673478100000003</v>
      </c>
      <c r="E97" s="1">
        <v>-0.66672250600000005</v>
      </c>
      <c r="F97" s="1">
        <v>7.813283E-2</v>
      </c>
      <c r="G97" s="1">
        <v>-4.6613452999999999E-2</v>
      </c>
      <c r="H97" s="1">
        <v>-0.29909316699999999</v>
      </c>
      <c r="I97" s="1">
        <v>0.95064315600000004</v>
      </c>
      <c r="J97" s="1">
        <v>2.1893406610000001</v>
      </c>
      <c r="K97" s="3" t="s">
        <v>9264</v>
      </c>
      <c r="L97" s="1" t="s">
        <v>9265</v>
      </c>
      <c r="M97" s="1" t="s">
        <v>16099</v>
      </c>
    </row>
    <row r="98" spans="1:13" x14ac:dyDescent="0.55000000000000004">
      <c r="A98" s="1" t="s">
        <v>9266</v>
      </c>
      <c r="B98" s="1">
        <v>-0.51847771099999995</v>
      </c>
      <c r="C98" s="1">
        <v>-0.26324336300000001</v>
      </c>
      <c r="D98" s="1">
        <v>-1.0123066489999999</v>
      </c>
      <c r="E98" s="1">
        <v>-0.78598146300000005</v>
      </c>
      <c r="F98" s="1">
        <v>-0.159943104</v>
      </c>
      <c r="G98" s="1">
        <v>0.46693189699999998</v>
      </c>
      <c r="H98" s="1">
        <v>-0.49362715600000001</v>
      </c>
      <c r="I98" s="1">
        <v>0.46003944699999999</v>
      </c>
      <c r="J98" s="1">
        <v>2.3066081010000001</v>
      </c>
      <c r="K98" s="3" t="s">
        <v>9267</v>
      </c>
      <c r="L98" s="1" t="s">
        <v>9268</v>
      </c>
      <c r="M98" s="1" t="s">
        <v>16100</v>
      </c>
    </row>
    <row r="99" spans="1:13" x14ac:dyDescent="0.55000000000000004">
      <c r="A99" s="1" t="s">
        <v>9269</v>
      </c>
      <c r="B99" s="1">
        <v>-0.82420133100000004</v>
      </c>
      <c r="C99" s="1">
        <v>-0.932466927</v>
      </c>
      <c r="D99" s="1">
        <v>-1.0459506270000001</v>
      </c>
      <c r="E99" s="1">
        <v>-0.80419101999999998</v>
      </c>
      <c r="F99" s="1">
        <v>0.421777556</v>
      </c>
      <c r="G99" s="1">
        <v>0.55803703100000002</v>
      </c>
      <c r="H99" s="1">
        <v>-0.25010091899999998</v>
      </c>
      <c r="I99" s="1">
        <v>1.339129301</v>
      </c>
      <c r="J99" s="1">
        <v>1.537966935</v>
      </c>
      <c r="K99" s="3" t="s">
        <v>9128</v>
      </c>
      <c r="L99" s="1" t="s">
        <v>1847</v>
      </c>
      <c r="M99" s="1" t="s">
        <v>16101</v>
      </c>
    </row>
    <row r="100" spans="1:13" x14ac:dyDescent="0.55000000000000004">
      <c r="A100" s="1" t="s">
        <v>9270</v>
      </c>
      <c r="B100" s="1">
        <v>-0.44842369399999998</v>
      </c>
      <c r="C100" s="1">
        <v>-0.76151407599999998</v>
      </c>
      <c r="D100" s="1">
        <v>-0.89756496299999999</v>
      </c>
      <c r="E100" s="1">
        <v>-0.64878206699999996</v>
      </c>
      <c r="F100" s="1">
        <v>-0.116794049</v>
      </c>
      <c r="G100" s="1">
        <v>0.58202626099999999</v>
      </c>
      <c r="H100" s="1">
        <v>-0.515132127</v>
      </c>
      <c r="I100" s="1">
        <v>0.55533690199999997</v>
      </c>
      <c r="J100" s="1">
        <v>2.2508478109999999</v>
      </c>
      <c r="K100" s="3" t="s">
        <v>7320</v>
      </c>
      <c r="L100" s="1" t="s">
        <v>1199</v>
      </c>
      <c r="M100" s="1" t="s">
        <v>16092</v>
      </c>
    </row>
    <row r="101" spans="1:13" x14ac:dyDescent="0.55000000000000004">
      <c r="A101" s="1" t="s">
        <v>9271</v>
      </c>
      <c r="B101" s="1">
        <v>-0.62414065399999996</v>
      </c>
      <c r="C101" s="1">
        <v>-0.55797679</v>
      </c>
      <c r="D101" s="1">
        <v>-0.88097115400000003</v>
      </c>
      <c r="E101" s="1">
        <v>-0.75696204099999997</v>
      </c>
      <c r="F101" s="1">
        <v>1.3859761E-2</v>
      </c>
      <c r="G101" s="1">
        <v>-0.23558240499999999</v>
      </c>
      <c r="H101" s="1">
        <v>-0.32689498099999997</v>
      </c>
      <c r="I101" s="1">
        <v>1.4461176200000001</v>
      </c>
      <c r="J101" s="1">
        <v>1.922550644</v>
      </c>
      <c r="K101" s="3" t="s">
        <v>82</v>
      </c>
      <c r="L101" s="1" t="s">
        <v>83</v>
      </c>
      <c r="M101" s="1" t="s">
        <v>13620</v>
      </c>
    </row>
    <row r="102" spans="1:13" x14ac:dyDescent="0.55000000000000004">
      <c r="A102" s="1" t="s">
        <v>9272</v>
      </c>
      <c r="B102" s="1">
        <v>-0.418059719</v>
      </c>
      <c r="C102" s="1">
        <v>-0.50334262100000005</v>
      </c>
      <c r="D102" s="1">
        <v>-0.238258574</v>
      </c>
      <c r="E102" s="1">
        <v>-0.75262066299999997</v>
      </c>
      <c r="F102" s="1">
        <v>-0.60524715100000004</v>
      </c>
      <c r="G102" s="1">
        <v>8.1356054999999997E-2</v>
      </c>
      <c r="H102" s="1">
        <v>-0.61452347699999998</v>
      </c>
      <c r="I102" s="1">
        <v>0.64651028099999996</v>
      </c>
      <c r="J102" s="1">
        <v>2.4041858700000001</v>
      </c>
      <c r="K102" s="3" t="s">
        <v>9241</v>
      </c>
      <c r="L102" s="1" t="s">
        <v>9242</v>
      </c>
      <c r="M102" s="1" t="s">
        <v>16102</v>
      </c>
    </row>
    <row r="103" spans="1:13" x14ac:dyDescent="0.55000000000000004">
      <c r="A103" s="1" t="s">
        <v>9273</v>
      </c>
      <c r="B103" s="1">
        <v>-0.60469991300000003</v>
      </c>
      <c r="C103" s="1">
        <v>-0.46747634199999999</v>
      </c>
      <c r="D103" s="1">
        <v>-0.60549700299999998</v>
      </c>
      <c r="E103" s="1">
        <v>-0.59165909000000005</v>
      </c>
      <c r="F103" s="1">
        <v>-7.6043286000000002E-2</v>
      </c>
      <c r="G103" s="1">
        <v>2.9973823E-2</v>
      </c>
      <c r="H103" s="1">
        <v>-0.67943824900000005</v>
      </c>
      <c r="I103" s="1">
        <v>0.56300418699999999</v>
      </c>
      <c r="J103" s="1">
        <v>2.431835875</v>
      </c>
      <c r="K103" s="3" t="s">
        <v>9241</v>
      </c>
      <c r="L103" s="1" t="s">
        <v>9242</v>
      </c>
      <c r="M103" s="1" t="s">
        <v>16102</v>
      </c>
    </row>
    <row r="104" spans="1:13" x14ac:dyDescent="0.55000000000000004">
      <c r="A104" s="1" t="s">
        <v>9274</v>
      </c>
      <c r="B104" s="1">
        <v>-0.69104923299999998</v>
      </c>
      <c r="C104" s="1">
        <v>-0.68655809999999995</v>
      </c>
      <c r="D104" s="1">
        <v>-0.71941788900000003</v>
      </c>
      <c r="E104" s="1">
        <v>-0.65544483499999995</v>
      </c>
      <c r="F104" s="1">
        <v>-9.8534225000000003E-2</v>
      </c>
      <c r="G104" s="1">
        <v>9.4853199999999999E-2</v>
      </c>
      <c r="H104" s="1">
        <v>-0.38945653499999999</v>
      </c>
      <c r="I104" s="1">
        <v>0.87062407900000005</v>
      </c>
      <c r="J104" s="1">
        <v>2.2749835379999999</v>
      </c>
      <c r="K104" s="3" t="s">
        <v>9275</v>
      </c>
      <c r="L104" s="1" t="s">
        <v>7134</v>
      </c>
      <c r="M104" s="1" t="s">
        <v>16103</v>
      </c>
    </row>
    <row r="105" spans="1:13" x14ac:dyDescent="0.55000000000000004">
      <c r="A105" s="1" t="s">
        <v>9276</v>
      </c>
      <c r="B105" s="1">
        <v>-1.0135295150000001</v>
      </c>
      <c r="C105" s="1">
        <v>0.30670339099999999</v>
      </c>
      <c r="D105" s="1">
        <v>-0.53739577400000005</v>
      </c>
      <c r="E105" s="1">
        <v>-0.94549954999999997</v>
      </c>
      <c r="F105" s="1">
        <v>-0.44117252400000001</v>
      </c>
      <c r="G105" s="1">
        <v>9.1487979999999997E-3</v>
      </c>
      <c r="H105" s="1">
        <v>-0.588828299</v>
      </c>
      <c r="I105" s="1">
        <v>1.5879567269999999</v>
      </c>
      <c r="J105" s="1">
        <v>1.6226167460000001</v>
      </c>
      <c r="K105" s="3" t="s">
        <v>7117</v>
      </c>
      <c r="L105" s="1"/>
      <c r="M105" s="1" t="s">
        <v>16104</v>
      </c>
    </row>
    <row r="106" spans="1:13" x14ac:dyDescent="0.55000000000000004">
      <c r="A106" s="1" t="s">
        <v>9277</v>
      </c>
      <c r="B106" s="1">
        <v>-0.79312738100000002</v>
      </c>
      <c r="C106" s="1">
        <v>-0.44245621099999999</v>
      </c>
      <c r="D106" s="1">
        <v>-0.83396529699999999</v>
      </c>
      <c r="E106" s="1">
        <v>-0.60935428700000005</v>
      </c>
      <c r="F106" s="1">
        <v>-0.123047616</v>
      </c>
      <c r="G106" s="1">
        <v>0.55577520899999999</v>
      </c>
      <c r="H106" s="1">
        <v>-0.42556695100000003</v>
      </c>
      <c r="I106" s="1">
        <v>0.32737422100000002</v>
      </c>
      <c r="J106" s="1">
        <v>2.3443683129999999</v>
      </c>
      <c r="K106" s="3" t="s">
        <v>9278</v>
      </c>
      <c r="L106" s="1" t="s">
        <v>9279</v>
      </c>
      <c r="M106" s="1" t="s">
        <v>16105</v>
      </c>
    </row>
    <row r="107" spans="1:13" x14ac:dyDescent="0.55000000000000004">
      <c r="A107" s="1" t="s">
        <v>9280</v>
      </c>
      <c r="B107" s="1">
        <v>-0.60270855700000003</v>
      </c>
      <c r="C107" s="1">
        <v>-0.57852109299999999</v>
      </c>
      <c r="D107" s="1">
        <v>-0.57219684699999995</v>
      </c>
      <c r="E107" s="1">
        <v>-0.68190516000000001</v>
      </c>
      <c r="F107" s="1">
        <v>-0.27070650200000002</v>
      </c>
      <c r="G107" s="1">
        <v>-5.9649537000000002E-2</v>
      </c>
      <c r="H107" s="1">
        <v>-0.39895930299999999</v>
      </c>
      <c r="I107" s="1">
        <v>0.78666404300000004</v>
      </c>
      <c r="J107" s="1">
        <v>2.3779829559999999</v>
      </c>
      <c r="K107" s="3" t="s">
        <v>9241</v>
      </c>
      <c r="L107" s="1" t="s">
        <v>9242</v>
      </c>
      <c r="M107" s="1" t="s">
        <v>16106</v>
      </c>
    </row>
    <row r="108" spans="1:13" x14ac:dyDescent="0.55000000000000004">
      <c r="A108" s="1" t="s">
        <v>9281</v>
      </c>
      <c r="B108" s="1">
        <v>-0.66358608500000005</v>
      </c>
      <c r="C108" s="1">
        <v>-0.681087094</v>
      </c>
      <c r="D108" s="1">
        <v>-0.74716430099999998</v>
      </c>
      <c r="E108" s="1">
        <v>-0.85099283299999995</v>
      </c>
      <c r="F108" s="1">
        <v>-3.3955465999999997E-2</v>
      </c>
      <c r="G108" s="1">
        <v>0.24558807599999999</v>
      </c>
      <c r="H108" s="1">
        <v>-0.31647857899999998</v>
      </c>
      <c r="I108" s="1">
        <v>0.81407055399999995</v>
      </c>
      <c r="J108" s="1">
        <v>2.2336057280000001</v>
      </c>
      <c r="K108" s="3" t="s">
        <v>9241</v>
      </c>
      <c r="L108" s="1" t="s">
        <v>9242</v>
      </c>
      <c r="M108" s="1" t="s">
        <v>16093</v>
      </c>
    </row>
    <row r="109" spans="1:13" x14ac:dyDescent="0.55000000000000004">
      <c r="A109" s="1" t="s">
        <v>9282</v>
      </c>
      <c r="B109" s="1">
        <v>8.2784811999999999E-2</v>
      </c>
      <c r="C109" s="1">
        <v>-0.49506261699999998</v>
      </c>
      <c r="D109" s="1">
        <v>-5.8700739000000002E-2</v>
      </c>
      <c r="E109" s="1">
        <v>-0.44500479100000001</v>
      </c>
      <c r="F109" s="1">
        <v>-1.0241489610000001</v>
      </c>
      <c r="G109" s="1">
        <v>-0.20718677799999999</v>
      </c>
      <c r="H109" s="1">
        <v>-0.33223411800000002</v>
      </c>
      <c r="I109" s="1">
        <v>-3.8954348999999999E-2</v>
      </c>
      <c r="J109" s="1">
        <v>2.518507541</v>
      </c>
      <c r="K109" s="3" t="s">
        <v>9283</v>
      </c>
      <c r="L109" s="1" t="s">
        <v>9284</v>
      </c>
      <c r="M109" s="1" t="s">
        <v>16107</v>
      </c>
    </row>
    <row r="110" spans="1:13" x14ac:dyDescent="0.55000000000000004">
      <c r="A110" s="1" t="s">
        <v>9285</v>
      </c>
      <c r="B110" s="1">
        <v>-0.82774286200000002</v>
      </c>
      <c r="C110" s="1">
        <v>-0.79752405000000004</v>
      </c>
      <c r="D110" s="1">
        <v>-0.78350797999999999</v>
      </c>
      <c r="E110" s="1">
        <v>-0.46617126800000003</v>
      </c>
      <c r="F110" s="1">
        <v>-0.40737974500000002</v>
      </c>
      <c r="G110" s="1">
        <v>0.29742483400000003</v>
      </c>
      <c r="H110" s="1">
        <v>3.3530124000000001E-2</v>
      </c>
      <c r="I110" s="1">
        <v>0.68931487199999997</v>
      </c>
      <c r="J110" s="1">
        <v>2.2620560749999998</v>
      </c>
      <c r="K110" s="3" t="s">
        <v>9286</v>
      </c>
      <c r="L110" s="1" t="s">
        <v>9287</v>
      </c>
      <c r="M110" s="1" t="s">
        <v>16108</v>
      </c>
    </row>
    <row r="111" spans="1:13" x14ac:dyDescent="0.55000000000000004">
      <c r="A111" s="1" t="s">
        <v>9288</v>
      </c>
      <c r="B111" s="1">
        <v>-0.83559466400000004</v>
      </c>
      <c r="C111" s="1">
        <v>-0.91384385300000004</v>
      </c>
      <c r="D111" s="1">
        <v>-0.85599925600000004</v>
      </c>
      <c r="E111" s="1">
        <v>-0.86275092099999995</v>
      </c>
      <c r="F111" s="1">
        <v>0.39729835899999999</v>
      </c>
      <c r="G111" s="1">
        <v>0.67003279299999996</v>
      </c>
      <c r="H111" s="1">
        <v>-0.35945929700000001</v>
      </c>
      <c r="I111" s="1">
        <v>0.90903123600000002</v>
      </c>
      <c r="J111" s="1">
        <v>1.8512856040000001</v>
      </c>
      <c r="K111" s="3" t="s">
        <v>9289</v>
      </c>
      <c r="L111" s="1" t="s">
        <v>9290</v>
      </c>
      <c r="M111" s="1" t="s">
        <v>16109</v>
      </c>
    </row>
    <row r="112" spans="1:13" x14ac:dyDescent="0.55000000000000004">
      <c r="A112" s="1" t="s">
        <v>9291</v>
      </c>
      <c r="B112" s="1">
        <v>-0.41326423000000001</v>
      </c>
      <c r="C112" s="1">
        <v>-0.43433809400000001</v>
      </c>
      <c r="D112" s="1">
        <v>-0.77416448900000001</v>
      </c>
      <c r="E112" s="1">
        <v>-0.56680288199999995</v>
      </c>
      <c r="F112" s="1">
        <v>-0.386137803</v>
      </c>
      <c r="G112" s="1">
        <v>-0.157543342</v>
      </c>
      <c r="H112" s="1">
        <v>-0.48400943000000002</v>
      </c>
      <c r="I112" s="1">
        <v>0.85327437399999995</v>
      </c>
      <c r="J112" s="1">
        <v>2.362985895</v>
      </c>
      <c r="K112" s="3" t="s">
        <v>9292</v>
      </c>
      <c r="L112" s="1" t="s">
        <v>9293</v>
      </c>
      <c r="M112" s="1" t="s">
        <v>13957</v>
      </c>
    </row>
    <row r="113" spans="1:13" x14ac:dyDescent="0.55000000000000004">
      <c r="A113" s="1" t="s">
        <v>9294</v>
      </c>
      <c r="B113" s="1">
        <v>-0.67739591499999996</v>
      </c>
      <c r="C113" s="1">
        <v>-0.70690293400000004</v>
      </c>
      <c r="D113" s="1">
        <v>-0.63369034499999999</v>
      </c>
      <c r="E113" s="1">
        <v>-0.58880175499999998</v>
      </c>
      <c r="F113" s="1">
        <v>-0.21620246600000001</v>
      </c>
      <c r="G113" s="1">
        <v>-8.0354410000000008E-3</v>
      </c>
      <c r="H113" s="1">
        <v>-0.48566584699999998</v>
      </c>
      <c r="I113" s="1">
        <v>1.1532430119999999</v>
      </c>
      <c r="J113" s="1">
        <v>2.1634516910000001</v>
      </c>
      <c r="K113" s="3" t="s">
        <v>44</v>
      </c>
      <c r="L113" s="1" t="s">
        <v>42</v>
      </c>
      <c r="M113" s="1" t="s">
        <v>13607</v>
      </c>
    </row>
    <row r="114" spans="1:13" x14ac:dyDescent="0.55000000000000004">
      <c r="A114" s="1" t="s">
        <v>9295</v>
      </c>
      <c r="B114" s="1">
        <v>-1.0638666409999999</v>
      </c>
      <c r="C114" s="1">
        <v>-0.771473187</v>
      </c>
      <c r="D114" s="1">
        <v>-0.31880182099999999</v>
      </c>
      <c r="E114" s="1">
        <v>-0.96281439899999999</v>
      </c>
      <c r="F114" s="1">
        <v>0.12993096500000001</v>
      </c>
      <c r="G114" s="1">
        <v>0.30048577900000001</v>
      </c>
      <c r="H114" s="1">
        <v>-0.42804208599999999</v>
      </c>
      <c r="I114" s="1">
        <v>1.3296195230000001</v>
      </c>
      <c r="J114" s="1">
        <v>1.784961866</v>
      </c>
      <c r="K114" s="3" t="s">
        <v>9296</v>
      </c>
      <c r="L114" s="1" t="s">
        <v>9297</v>
      </c>
      <c r="M114" s="1" t="s">
        <v>16110</v>
      </c>
    </row>
    <row r="115" spans="1:13" x14ac:dyDescent="0.55000000000000004">
      <c r="A115" s="1" t="s">
        <v>9298</v>
      </c>
      <c r="B115" s="1">
        <v>-0.63141363399999995</v>
      </c>
      <c r="C115" s="1">
        <v>-0.59129154699999997</v>
      </c>
      <c r="D115" s="1">
        <v>-0.67295959400000005</v>
      </c>
      <c r="E115" s="1">
        <v>-0.61530008999999997</v>
      </c>
      <c r="F115" s="1">
        <v>-4.6121647000000002E-2</v>
      </c>
      <c r="G115" s="1">
        <v>-0.162976909</v>
      </c>
      <c r="H115" s="1">
        <v>-0.45469068800000001</v>
      </c>
      <c r="I115" s="1">
        <v>0.83065445599999999</v>
      </c>
      <c r="J115" s="1">
        <v>2.3440996539999999</v>
      </c>
      <c r="K115" s="3" t="s">
        <v>9299</v>
      </c>
      <c r="L115" s="1" t="s">
        <v>9300</v>
      </c>
      <c r="M115" s="1" t="s">
        <v>16111</v>
      </c>
    </row>
    <row r="116" spans="1:13" x14ac:dyDescent="0.55000000000000004">
      <c r="A116" s="1" t="s">
        <v>9301</v>
      </c>
      <c r="B116" s="1">
        <v>-0.648294127</v>
      </c>
      <c r="C116" s="1">
        <v>-0.74516172700000005</v>
      </c>
      <c r="D116" s="1">
        <v>-0.74202538600000001</v>
      </c>
      <c r="E116" s="1">
        <v>-0.46154689300000001</v>
      </c>
      <c r="F116" s="1">
        <v>-0.44506992499999998</v>
      </c>
      <c r="G116" s="1">
        <v>-6.6693493000000006E-2</v>
      </c>
      <c r="H116" s="1">
        <v>-0.18507702000000001</v>
      </c>
      <c r="I116" s="1">
        <v>1.099555222</v>
      </c>
      <c r="J116" s="1">
        <v>2.1943133480000001</v>
      </c>
      <c r="K116" s="3" t="s">
        <v>9302</v>
      </c>
      <c r="L116" s="1" t="s">
        <v>9303</v>
      </c>
      <c r="M116" s="1" t="s">
        <v>16112</v>
      </c>
    </row>
    <row r="117" spans="1:13" x14ac:dyDescent="0.55000000000000004">
      <c r="A117" s="1" t="s">
        <v>9304</v>
      </c>
      <c r="B117" s="1">
        <v>-0.73790243899999997</v>
      </c>
      <c r="C117" s="1">
        <v>-0.62837552900000004</v>
      </c>
      <c r="D117" s="1">
        <v>-0.60949925699999996</v>
      </c>
      <c r="E117" s="1">
        <v>-0.68376903300000003</v>
      </c>
      <c r="F117" s="1">
        <v>-0.144618788</v>
      </c>
      <c r="G117" s="1">
        <v>0.277575026</v>
      </c>
      <c r="H117" s="1">
        <v>-0.46371380000000001</v>
      </c>
      <c r="I117" s="1">
        <v>0.64731250600000001</v>
      </c>
      <c r="J117" s="1">
        <v>2.3429913130000002</v>
      </c>
      <c r="K117" s="3" t="s">
        <v>1951</v>
      </c>
      <c r="L117" s="1" t="s">
        <v>1561</v>
      </c>
      <c r="M117" s="1" t="s">
        <v>14026</v>
      </c>
    </row>
    <row r="118" spans="1:13" x14ac:dyDescent="0.55000000000000004">
      <c r="A118" s="1" t="s">
        <v>9305</v>
      </c>
      <c r="B118" s="1">
        <v>-0.68954543499999998</v>
      </c>
      <c r="C118" s="1">
        <v>-0.81208170700000004</v>
      </c>
      <c r="D118" s="1">
        <v>-1.09057998</v>
      </c>
      <c r="E118" s="1">
        <v>-0.62189492899999999</v>
      </c>
      <c r="F118" s="1">
        <v>2.1067398000000001E-2</v>
      </c>
      <c r="G118" s="1">
        <v>6.2290186999999997E-2</v>
      </c>
      <c r="H118" s="1">
        <v>-2.0836266999999999E-2</v>
      </c>
      <c r="I118" s="1">
        <v>1.1770775689999999</v>
      </c>
      <c r="J118" s="1">
        <v>1.9745031639999999</v>
      </c>
      <c r="K118" s="3" t="s">
        <v>9306</v>
      </c>
      <c r="L118" s="1" t="s">
        <v>9307</v>
      </c>
      <c r="M118" s="1" t="s">
        <v>16113</v>
      </c>
    </row>
    <row r="119" spans="1:13" x14ac:dyDescent="0.55000000000000004">
      <c r="A119" s="1" t="s">
        <v>9308</v>
      </c>
      <c r="B119" s="1">
        <v>-0.66475413400000005</v>
      </c>
      <c r="C119" s="1">
        <v>-0.664203129</v>
      </c>
      <c r="D119" s="1">
        <v>-0.73147467300000002</v>
      </c>
      <c r="E119" s="1">
        <v>-0.93195588500000004</v>
      </c>
      <c r="F119" s="1">
        <v>-0.56931940000000003</v>
      </c>
      <c r="G119" s="1">
        <v>0.39004379099999997</v>
      </c>
      <c r="H119" s="1">
        <v>5.4655585999999999E-2</v>
      </c>
      <c r="I119" s="1">
        <v>1.124784974</v>
      </c>
      <c r="J119" s="1">
        <v>1.99222287</v>
      </c>
      <c r="K119" s="3" t="s">
        <v>9309</v>
      </c>
      <c r="L119" s="1" t="s">
        <v>1080</v>
      </c>
      <c r="M119" s="1" t="s">
        <v>16114</v>
      </c>
    </row>
    <row r="120" spans="1:13" x14ac:dyDescent="0.55000000000000004">
      <c r="A120" s="1" t="s">
        <v>9310</v>
      </c>
      <c r="B120" s="1">
        <v>-0.69593911900000005</v>
      </c>
      <c r="C120" s="1">
        <v>-0.65063823399999998</v>
      </c>
      <c r="D120" s="1">
        <v>-0.69171109500000005</v>
      </c>
      <c r="E120" s="1">
        <v>-0.60926253399999997</v>
      </c>
      <c r="F120" s="1">
        <v>-0.25167727899999998</v>
      </c>
      <c r="G120" s="1">
        <v>-8.5915651999999995E-2</v>
      </c>
      <c r="H120" s="1">
        <v>-0.319326626</v>
      </c>
      <c r="I120" s="1">
        <v>1.099868388</v>
      </c>
      <c r="J120" s="1">
        <v>2.2046021499999999</v>
      </c>
      <c r="K120" s="3" t="s">
        <v>1951</v>
      </c>
      <c r="L120" s="1" t="s">
        <v>1561</v>
      </c>
      <c r="M120" s="1" t="s">
        <v>14026</v>
      </c>
    </row>
    <row r="121" spans="1:13" x14ac:dyDescent="0.55000000000000004">
      <c r="A121" s="1" t="s">
        <v>9311</v>
      </c>
      <c r="B121" s="1">
        <v>-0.99939395499999994</v>
      </c>
      <c r="C121" s="1">
        <v>-0.84954827700000002</v>
      </c>
      <c r="D121" s="1">
        <v>-0.67245555099999998</v>
      </c>
      <c r="E121" s="1">
        <v>-0.84131766100000005</v>
      </c>
      <c r="F121" s="1">
        <v>0.22064166700000001</v>
      </c>
      <c r="G121" s="1">
        <v>-0.119304538</v>
      </c>
      <c r="H121" s="1">
        <v>0.141182009</v>
      </c>
      <c r="I121" s="1">
        <v>1.2695758660000001</v>
      </c>
      <c r="J121" s="1">
        <v>1.850620441</v>
      </c>
      <c r="K121" s="3" t="s">
        <v>9312</v>
      </c>
      <c r="L121" s="1" t="s">
        <v>9313</v>
      </c>
      <c r="M121" s="1" t="s">
        <v>16115</v>
      </c>
    </row>
    <row r="122" spans="1:13" x14ac:dyDescent="0.55000000000000004">
      <c r="A122" s="1" t="s">
        <v>9314</v>
      </c>
      <c r="B122" s="1">
        <v>-0.97815505300000005</v>
      </c>
      <c r="C122" s="1">
        <v>-0.74639366799999995</v>
      </c>
      <c r="D122" s="1">
        <v>-0.759387692</v>
      </c>
      <c r="E122" s="1">
        <v>-0.78364839399999997</v>
      </c>
      <c r="F122" s="1">
        <v>3.5680465000000001E-2</v>
      </c>
      <c r="G122" s="1">
        <v>0.20929404600000001</v>
      </c>
      <c r="H122" s="1">
        <v>-0.16803923300000001</v>
      </c>
      <c r="I122" s="1">
        <v>1.3385191679999999</v>
      </c>
      <c r="J122" s="1">
        <v>1.8521303609999999</v>
      </c>
      <c r="K122" s="3" t="s">
        <v>9255</v>
      </c>
      <c r="L122" s="1" t="s">
        <v>9256</v>
      </c>
      <c r="M122" s="1" t="s">
        <v>16097</v>
      </c>
    </row>
    <row r="123" spans="1:13" x14ac:dyDescent="0.55000000000000004">
      <c r="A123" s="1" t="s">
        <v>9315</v>
      </c>
      <c r="B123" s="1">
        <v>-0.83965459899999995</v>
      </c>
      <c r="C123" s="1">
        <v>-0.31882882099999998</v>
      </c>
      <c r="D123" s="1">
        <v>-0.37631932200000001</v>
      </c>
      <c r="E123" s="1">
        <v>-0.91795752200000003</v>
      </c>
      <c r="F123" s="1">
        <v>-0.26306975599999999</v>
      </c>
      <c r="G123" s="1">
        <v>0.47969594199999999</v>
      </c>
      <c r="H123" s="1">
        <v>-0.35984781100000002</v>
      </c>
      <c r="I123" s="1">
        <v>0.200106441</v>
      </c>
      <c r="J123" s="1">
        <v>2.395875449</v>
      </c>
      <c r="K123" s="3" t="s">
        <v>4109</v>
      </c>
      <c r="L123" s="1" t="s">
        <v>4110</v>
      </c>
      <c r="M123" s="1" t="s">
        <v>14687</v>
      </c>
    </row>
    <row r="124" spans="1:13" x14ac:dyDescent="0.55000000000000004">
      <c r="A124" s="1" t="s">
        <v>9316</v>
      </c>
      <c r="B124" s="1">
        <v>-0.88350549499999997</v>
      </c>
      <c r="C124" s="1">
        <v>-0.83737178400000001</v>
      </c>
      <c r="D124" s="1">
        <v>-0.50227714199999995</v>
      </c>
      <c r="E124" s="1">
        <v>-0.94916362300000001</v>
      </c>
      <c r="F124" s="1">
        <v>0.20813642800000001</v>
      </c>
      <c r="G124" s="1">
        <v>0.40751925100000003</v>
      </c>
      <c r="H124" s="1">
        <v>-0.32524030199999998</v>
      </c>
      <c r="I124" s="1">
        <v>0.77118377500000002</v>
      </c>
      <c r="J124" s="1">
        <v>2.110718893</v>
      </c>
      <c r="K124" s="3" t="s">
        <v>9317</v>
      </c>
      <c r="L124" s="1"/>
      <c r="M124" s="1" t="s">
        <v>16116</v>
      </c>
    </row>
    <row r="125" spans="1:13" x14ac:dyDescent="0.55000000000000004">
      <c r="A125" s="1" t="s">
        <v>9318</v>
      </c>
      <c r="B125" s="1">
        <v>-0.87864260500000002</v>
      </c>
      <c r="C125" s="1">
        <v>-0.69508135000000004</v>
      </c>
      <c r="D125" s="1">
        <v>-0.86370665800000002</v>
      </c>
      <c r="E125" s="1">
        <v>-0.75490329700000003</v>
      </c>
      <c r="F125" s="1">
        <v>0.238496765</v>
      </c>
      <c r="G125" s="1">
        <v>-0.20598546000000001</v>
      </c>
      <c r="H125" s="1">
        <v>-7.8978118E-2</v>
      </c>
      <c r="I125" s="1">
        <v>1.4212620359999999</v>
      </c>
      <c r="J125" s="1">
        <v>1.8175386870000001</v>
      </c>
      <c r="K125" s="3" t="s">
        <v>9319</v>
      </c>
      <c r="L125" s="1" t="s">
        <v>9320</v>
      </c>
      <c r="M125" s="1" t="s">
        <v>16117</v>
      </c>
    </row>
    <row r="126" spans="1:13" x14ac:dyDescent="0.55000000000000004">
      <c r="A126" s="1" t="s">
        <v>9321</v>
      </c>
      <c r="B126" s="1">
        <v>-0.99014236600000005</v>
      </c>
      <c r="C126" s="1">
        <v>-0.90587713700000005</v>
      </c>
      <c r="D126" s="1">
        <v>-0.87372314900000003</v>
      </c>
      <c r="E126" s="1">
        <v>-0.81208330100000004</v>
      </c>
      <c r="F126" s="1">
        <v>-0.122822112</v>
      </c>
      <c r="G126" s="1">
        <v>0.33745656400000001</v>
      </c>
      <c r="H126" s="1">
        <v>0.41716004499999998</v>
      </c>
      <c r="I126" s="1">
        <v>1.228230621</v>
      </c>
      <c r="J126" s="1">
        <v>1.7218008339999999</v>
      </c>
      <c r="K126" s="3" t="s">
        <v>5962</v>
      </c>
      <c r="L126" s="1" t="s">
        <v>5963</v>
      </c>
      <c r="M126" s="1" t="s">
        <v>16118</v>
      </c>
    </row>
    <row r="127" spans="1:13" x14ac:dyDescent="0.55000000000000004">
      <c r="A127" s="1" t="s">
        <v>9322</v>
      </c>
      <c r="B127" s="1">
        <v>-0.82754502100000005</v>
      </c>
      <c r="C127" s="1">
        <v>-0.538554906</v>
      </c>
      <c r="D127" s="1">
        <v>-1.0573726450000001</v>
      </c>
      <c r="E127" s="1">
        <v>-0.46234705399999998</v>
      </c>
      <c r="F127" s="1">
        <v>-3.3878301E-2</v>
      </c>
      <c r="G127" s="1">
        <v>-0.16346714000000001</v>
      </c>
      <c r="H127" s="1">
        <v>-0.18052932899999999</v>
      </c>
      <c r="I127" s="1">
        <v>1.240046545</v>
      </c>
      <c r="J127" s="1">
        <v>2.0236478510000002</v>
      </c>
      <c r="K127" s="3" t="s">
        <v>9323</v>
      </c>
      <c r="L127" s="1" t="s">
        <v>1074</v>
      </c>
      <c r="M127" s="1" t="s">
        <v>16119</v>
      </c>
    </row>
    <row r="128" spans="1:13" x14ac:dyDescent="0.55000000000000004">
      <c r="A128" s="1" t="s">
        <v>9324</v>
      </c>
      <c r="B128" s="1">
        <v>-0.63593552900000005</v>
      </c>
      <c r="C128" s="1">
        <v>-0.340724633</v>
      </c>
      <c r="D128" s="1">
        <v>-5.2496331E-2</v>
      </c>
      <c r="E128" s="1">
        <v>-0.699175188</v>
      </c>
      <c r="F128" s="1">
        <v>-0.86161621899999996</v>
      </c>
      <c r="G128" s="1">
        <v>0.35085490200000002</v>
      </c>
      <c r="H128" s="1">
        <v>-0.65392433800000005</v>
      </c>
      <c r="I128" s="1">
        <v>0.57759625699999995</v>
      </c>
      <c r="J128" s="1">
        <v>2.315421079</v>
      </c>
      <c r="K128" s="3" t="s">
        <v>9325</v>
      </c>
      <c r="L128" s="1" t="s">
        <v>9326</v>
      </c>
      <c r="M128" s="1" t="s">
        <v>16120</v>
      </c>
    </row>
    <row r="129" spans="1:13" x14ac:dyDescent="0.55000000000000004">
      <c r="A129" s="1" t="s">
        <v>9327</v>
      </c>
      <c r="B129" s="1">
        <v>-0.74054135700000001</v>
      </c>
      <c r="C129" s="1">
        <v>-1.0063516400000001</v>
      </c>
      <c r="D129" s="1">
        <v>-0.32370765699999998</v>
      </c>
      <c r="E129" s="1">
        <v>-0.85021107799999995</v>
      </c>
      <c r="F129" s="1">
        <v>0.40740167500000002</v>
      </c>
      <c r="G129" s="1">
        <v>-0.44334629599999997</v>
      </c>
      <c r="H129" s="1">
        <v>-0.13872615799999999</v>
      </c>
      <c r="I129" s="1">
        <v>1.079539187</v>
      </c>
      <c r="J129" s="1">
        <v>2.0159433240000002</v>
      </c>
      <c r="K129" s="3" t="s">
        <v>9328</v>
      </c>
      <c r="L129" s="1" t="s">
        <v>1473</v>
      </c>
      <c r="M129" s="1" t="s">
        <v>16121</v>
      </c>
    </row>
    <row r="130" spans="1:13" x14ac:dyDescent="0.55000000000000004">
      <c r="A130" s="1" t="s">
        <v>9329</v>
      </c>
      <c r="B130" s="1">
        <v>-0.79531502799999998</v>
      </c>
      <c r="C130" s="1">
        <v>-0.73295359699999996</v>
      </c>
      <c r="D130" s="1">
        <v>-0.99040442500000003</v>
      </c>
      <c r="E130" s="1">
        <v>-0.63522791899999997</v>
      </c>
      <c r="F130" s="1">
        <v>-0.29683200799999998</v>
      </c>
      <c r="G130" s="1">
        <v>0.17620498600000001</v>
      </c>
      <c r="H130" s="1">
        <v>0.26001506200000002</v>
      </c>
      <c r="I130" s="1">
        <v>0.90916440499999995</v>
      </c>
      <c r="J130" s="1">
        <v>2.1053485250000001</v>
      </c>
      <c r="K130" s="3" t="s">
        <v>9330</v>
      </c>
      <c r="L130" s="1" t="s">
        <v>243</v>
      </c>
      <c r="M130" s="1" t="s">
        <v>16122</v>
      </c>
    </row>
    <row r="131" spans="1:13" x14ac:dyDescent="0.55000000000000004">
      <c r="A131" s="1" t="s">
        <v>9331</v>
      </c>
      <c r="B131" s="1">
        <v>-0.432271134</v>
      </c>
      <c r="C131" s="1">
        <v>-0.117397684</v>
      </c>
      <c r="D131" s="1">
        <v>-0.75795266699999997</v>
      </c>
      <c r="E131" s="1">
        <v>-0.72857786999999996</v>
      </c>
      <c r="F131" s="1">
        <v>-0.31005739100000002</v>
      </c>
      <c r="G131" s="1">
        <v>-0.36037252600000003</v>
      </c>
      <c r="H131" s="1">
        <v>-0.36441725200000002</v>
      </c>
      <c r="I131" s="1">
        <v>0.63564153499999998</v>
      </c>
      <c r="J131" s="1">
        <v>2.4354049880000002</v>
      </c>
      <c r="K131" s="3" t="s">
        <v>2037</v>
      </c>
      <c r="L131" s="1" t="s">
        <v>2038</v>
      </c>
      <c r="M131" s="1" t="s">
        <v>14060</v>
      </c>
    </row>
    <row r="132" spans="1:13" x14ac:dyDescent="0.55000000000000004">
      <c r="A132" s="1" t="s">
        <v>9332</v>
      </c>
      <c r="B132" s="1">
        <v>-0.76683584699999996</v>
      </c>
      <c r="C132" s="1">
        <v>-0.63352955499999997</v>
      </c>
      <c r="D132" s="1">
        <v>-0.53008075700000001</v>
      </c>
      <c r="E132" s="1">
        <v>-0.59891634100000002</v>
      </c>
      <c r="F132" s="1">
        <v>-0.19568155800000001</v>
      </c>
      <c r="G132" s="1">
        <v>-5.2572740999999999E-2</v>
      </c>
      <c r="H132" s="1">
        <v>-0.430786208</v>
      </c>
      <c r="I132" s="1">
        <v>0.898028775</v>
      </c>
      <c r="J132" s="1">
        <v>2.310374232</v>
      </c>
      <c r="K132" s="3" t="s">
        <v>7320</v>
      </c>
      <c r="L132" s="1" t="s">
        <v>1199</v>
      </c>
      <c r="M132" s="1" t="s">
        <v>14516</v>
      </c>
    </row>
    <row r="133" spans="1:13" x14ac:dyDescent="0.55000000000000004">
      <c r="A133" s="1" t="s">
        <v>9333</v>
      </c>
      <c r="B133" s="1">
        <v>-0.80443991299999995</v>
      </c>
      <c r="C133" s="1">
        <v>-0.89111273199999996</v>
      </c>
      <c r="D133" s="1">
        <v>-0.80342747800000003</v>
      </c>
      <c r="E133" s="1">
        <v>-0.76611118600000006</v>
      </c>
      <c r="F133" s="1">
        <v>3.2036224000000002E-2</v>
      </c>
      <c r="G133" s="1">
        <v>0.32740845299999999</v>
      </c>
      <c r="H133" s="1">
        <v>-0.24927468799999999</v>
      </c>
      <c r="I133" s="1">
        <v>1.2780882200000001</v>
      </c>
      <c r="J133" s="1">
        <v>1.8768330989999999</v>
      </c>
      <c r="K133" s="3" t="s">
        <v>9334</v>
      </c>
      <c r="L133" s="1" t="s">
        <v>9335</v>
      </c>
      <c r="M133" s="1" t="s">
        <v>16123</v>
      </c>
    </row>
    <row r="134" spans="1:13" x14ac:dyDescent="0.55000000000000004">
      <c r="A134" s="1" t="s">
        <v>9336</v>
      </c>
      <c r="B134" s="1">
        <v>-0.683984394</v>
      </c>
      <c r="C134" s="1">
        <v>-0.38357278299999997</v>
      </c>
      <c r="D134" s="1">
        <v>-0.51525982999999997</v>
      </c>
      <c r="E134" s="1">
        <v>-0.79858348599999995</v>
      </c>
      <c r="F134" s="1">
        <v>-0.23407630900000001</v>
      </c>
      <c r="G134" s="1">
        <v>7.5661949000000006E-2</v>
      </c>
      <c r="H134" s="1">
        <v>-0.60583138199999997</v>
      </c>
      <c r="I134" s="1">
        <v>0.82894283199999996</v>
      </c>
      <c r="J134" s="1">
        <v>2.3167034040000001</v>
      </c>
      <c r="K134" s="3" t="s">
        <v>2768</v>
      </c>
      <c r="L134" s="1" t="s">
        <v>2769</v>
      </c>
      <c r="M134" s="1" t="s">
        <v>14328</v>
      </c>
    </row>
    <row r="135" spans="1:13" x14ac:dyDescent="0.55000000000000004">
      <c r="A135" s="1" t="s">
        <v>9337</v>
      </c>
      <c r="B135" s="1">
        <v>-0.74709888000000002</v>
      </c>
      <c r="C135" s="1">
        <v>-0.73433038799999995</v>
      </c>
      <c r="D135" s="1">
        <v>-0.74267613799999999</v>
      </c>
      <c r="E135" s="1">
        <v>-0.66594081699999996</v>
      </c>
      <c r="F135" s="1">
        <v>-6.4776591999999994E-2</v>
      </c>
      <c r="G135" s="1">
        <v>-0.153804986</v>
      </c>
      <c r="H135" s="1">
        <v>-0.22767506000000001</v>
      </c>
      <c r="I135" s="1">
        <v>1.305928553</v>
      </c>
      <c r="J135" s="1">
        <v>2.0303743079999998</v>
      </c>
      <c r="K135" s="3" t="s">
        <v>9338</v>
      </c>
      <c r="L135" s="1" t="s">
        <v>9339</v>
      </c>
      <c r="M135" s="1" t="s">
        <v>16124</v>
      </c>
    </row>
    <row r="136" spans="1:13" x14ac:dyDescent="0.55000000000000004">
      <c r="A136" s="1" t="s">
        <v>9340</v>
      </c>
      <c r="B136" s="1">
        <v>-0.49201840600000002</v>
      </c>
      <c r="C136" s="1">
        <v>-0.69255148399999999</v>
      </c>
      <c r="D136" s="1">
        <v>-0.70078867199999995</v>
      </c>
      <c r="E136" s="1">
        <v>-0.48342754399999999</v>
      </c>
      <c r="F136" s="1">
        <v>-0.51720372299999995</v>
      </c>
      <c r="G136" s="1">
        <v>-0.36183369399999998</v>
      </c>
      <c r="H136" s="1">
        <v>-0.202003291</v>
      </c>
      <c r="I136" s="1">
        <v>1.4389044790000001</v>
      </c>
      <c r="J136" s="1">
        <v>2.010922334</v>
      </c>
      <c r="K136" s="3" t="s">
        <v>9341</v>
      </c>
      <c r="L136" s="1" t="s">
        <v>9342</v>
      </c>
      <c r="M136" s="1" t="s">
        <v>16125</v>
      </c>
    </row>
    <row r="137" spans="1:13" x14ac:dyDescent="0.55000000000000004">
      <c r="A137" s="1" t="s">
        <v>9343</v>
      </c>
      <c r="B137" s="1">
        <v>-0.83658854900000001</v>
      </c>
      <c r="C137" s="1">
        <v>-0.79345218399999995</v>
      </c>
      <c r="D137" s="1">
        <v>-0.787011605</v>
      </c>
      <c r="E137" s="1">
        <v>-0.97797504099999999</v>
      </c>
      <c r="F137" s="1">
        <v>0.37023268999999998</v>
      </c>
      <c r="G137" s="1">
        <v>0.407208191</v>
      </c>
      <c r="H137" s="1">
        <v>-0.27008299600000002</v>
      </c>
      <c r="I137" s="1">
        <v>0.91963170999999999</v>
      </c>
      <c r="J137" s="1">
        <v>1.9680377849999999</v>
      </c>
      <c r="K137" s="3" t="s">
        <v>9344</v>
      </c>
      <c r="L137" s="1" t="s">
        <v>9345</v>
      </c>
      <c r="M137" s="1" t="s">
        <v>16126</v>
      </c>
    </row>
    <row r="138" spans="1:13" x14ac:dyDescent="0.55000000000000004">
      <c r="A138" s="1" t="s">
        <v>9346</v>
      </c>
      <c r="B138" s="1">
        <v>-0.57174128400000002</v>
      </c>
      <c r="C138" s="1">
        <v>-0.32979055499999999</v>
      </c>
      <c r="D138" s="1">
        <v>-0.26496721400000001</v>
      </c>
      <c r="E138" s="1">
        <v>-1.249217971</v>
      </c>
      <c r="F138" s="1">
        <v>-0.28081098900000001</v>
      </c>
      <c r="G138" s="1">
        <v>0.406550829</v>
      </c>
      <c r="H138" s="1">
        <v>-0.73160070099999996</v>
      </c>
      <c r="I138" s="1">
        <v>0.96799409400000003</v>
      </c>
      <c r="J138" s="1">
        <v>2.053583792</v>
      </c>
      <c r="K138" s="3" t="s">
        <v>7762</v>
      </c>
      <c r="L138" s="1" t="s">
        <v>7763</v>
      </c>
      <c r="M138" s="1" t="s">
        <v>15666</v>
      </c>
    </row>
    <row r="139" spans="1:13" x14ac:dyDescent="0.55000000000000004">
      <c r="A139" s="1" t="s">
        <v>9347</v>
      </c>
      <c r="B139" s="1">
        <v>-0.439989766</v>
      </c>
      <c r="C139" s="1">
        <v>-0.23972955300000001</v>
      </c>
      <c r="D139" s="1">
        <v>-0.77855009100000006</v>
      </c>
      <c r="E139" s="1">
        <v>-0.90539611200000003</v>
      </c>
      <c r="F139" s="1">
        <v>-1.201780718</v>
      </c>
      <c r="G139" s="1">
        <v>0.68958755599999999</v>
      </c>
      <c r="H139" s="1">
        <v>0.31796772299999998</v>
      </c>
      <c r="I139" s="1">
        <v>0.56105205700000005</v>
      </c>
      <c r="J139" s="1">
        <v>1.9968389040000001</v>
      </c>
      <c r="K139" s="3" t="s">
        <v>9348</v>
      </c>
      <c r="L139" s="1" t="s">
        <v>9349</v>
      </c>
      <c r="M139" s="1" t="s">
        <v>16127</v>
      </c>
    </row>
    <row r="140" spans="1:13" x14ac:dyDescent="0.55000000000000004">
      <c r="A140" s="1" t="s">
        <v>9350</v>
      </c>
      <c r="B140" s="1">
        <v>-0.94235534200000004</v>
      </c>
      <c r="C140" s="1">
        <v>-0.65160583699999997</v>
      </c>
      <c r="D140" s="1">
        <v>-0.98214535700000005</v>
      </c>
      <c r="E140" s="1">
        <v>-0.87186588200000004</v>
      </c>
      <c r="F140" s="1">
        <v>0.47122501100000003</v>
      </c>
      <c r="G140" s="1">
        <v>0.343599235</v>
      </c>
      <c r="H140" s="1">
        <v>-0.33516111100000001</v>
      </c>
      <c r="I140" s="1">
        <v>1.255309486</v>
      </c>
      <c r="J140" s="1">
        <v>1.7129997969999999</v>
      </c>
      <c r="K140" s="3" t="s">
        <v>7194</v>
      </c>
      <c r="L140" s="1" t="s">
        <v>68</v>
      </c>
      <c r="M140" s="1" t="s">
        <v>15457</v>
      </c>
    </row>
    <row r="141" spans="1:13" x14ac:dyDescent="0.55000000000000004">
      <c r="A141" s="1" t="s">
        <v>9351</v>
      </c>
      <c r="B141" s="1">
        <v>-0.75613179200000002</v>
      </c>
      <c r="C141" s="1">
        <v>-0.69809064799999998</v>
      </c>
      <c r="D141" s="1">
        <v>-0.70104875099999997</v>
      </c>
      <c r="E141" s="1">
        <v>-0.68530518799999995</v>
      </c>
      <c r="F141" s="1">
        <v>-0.28285337900000002</v>
      </c>
      <c r="G141" s="1">
        <v>-5.2626414000000003E-2</v>
      </c>
      <c r="H141" s="1">
        <v>-0.17148708800000001</v>
      </c>
      <c r="I141" s="1">
        <v>1.310030459</v>
      </c>
      <c r="J141" s="1">
        <v>2.0375128010000001</v>
      </c>
      <c r="K141" s="3" t="s">
        <v>9352</v>
      </c>
      <c r="L141" s="1" t="s">
        <v>760</v>
      </c>
      <c r="M141" s="1" t="s">
        <v>16128</v>
      </c>
    </row>
    <row r="142" spans="1:13" x14ac:dyDescent="0.55000000000000004">
      <c r="A142" s="1" t="s">
        <v>9353</v>
      </c>
      <c r="B142" s="1">
        <v>-0.66808321900000001</v>
      </c>
      <c r="C142" s="1">
        <v>-0.24510235399999999</v>
      </c>
      <c r="D142" s="1">
        <v>-0.83677847500000002</v>
      </c>
      <c r="E142" s="1">
        <v>-0.67388645000000003</v>
      </c>
      <c r="F142" s="1">
        <v>-0.76073037799999998</v>
      </c>
      <c r="G142" s="1">
        <v>0.52825532900000005</v>
      </c>
      <c r="H142" s="1">
        <v>0.11172375</v>
      </c>
      <c r="I142" s="1">
        <v>0.216004839</v>
      </c>
      <c r="J142" s="1">
        <v>2.328596959</v>
      </c>
      <c r="K142" s="3" t="s">
        <v>9354</v>
      </c>
      <c r="L142" s="1" t="s">
        <v>68</v>
      </c>
      <c r="M142" s="1" t="s">
        <v>16129</v>
      </c>
    </row>
    <row r="143" spans="1:13" x14ac:dyDescent="0.55000000000000004">
      <c r="A143" s="1" t="s">
        <v>9355</v>
      </c>
      <c r="B143" s="1">
        <v>-0.88202085200000002</v>
      </c>
      <c r="C143" s="1">
        <v>-0.72891945700000005</v>
      </c>
      <c r="D143" s="1">
        <v>-0.69564095000000004</v>
      </c>
      <c r="E143" s="1">
        <v>-0.99331719500000004</v>
      </c>
      <c r="F143" s="1">
        <v>0.16104859299999999</v>
      </c>
      <c r="G143" s="1">
        <v>0.64363728899999995</v>
      </c>
      <c r="H143" s="1">
        <v>-0.49294866599999998</v>
      </c>
      <c r="I143" s="1">
        <v>1.303866953</v>
      </c>
      <c r="J143" s="1">
        <v>1.6842942830000001</v>
      </c>
      <c r="K143" s="3" t="s">
        <v>9356</v>
      </c>
      <c r="L143" s="1" t="s">
        <v>9357</v>
      </c>
      <c r="M143" s="1" t="s">
        <v>16130</v>
      </c>
    </row>
    <row r="144" spans="1:13" x14ac:dyDescent="0.55000000000000004">
      <c r="A144" s="1" t="s">
        <v>9358</v>
      </c>
      <c r="B144" s="1">
        <v>-0.60934046100000006</v>
      </c>
      <c r="C144" s="1">
        <v>-0.99708612500000005</v>
      </c>
      <c r="D144" s="1">
        <v>-1.07870219</v>
      </c>
      <c r="E144" s="1">
        <v>-0.52268462699999996</v>
      </c>
      <c r="F144" s="1">
        <v>0.21226609399999999</v>
      </c>
      <c r="G144" s="1">
        <v>0.63526447200000002</v>
      </c>
      <c r="H144" s="1">
        <v>-0.18330350400000001</v>
      </c>
      <c r="I144" s="1">
        <v>0.41138859500000002</v>
      </c>
      <c r="J144" s="1">
        <v>2.1321977470000002</v>
      </c>
      <c r="K144" s="3" t="s">
        <v>7159</v>
      </c>
      <c r="L144" s="1"/>
      <c r="M144" s="1" t="s">
        <v>16131</v>
      </c>
    </row>
    <row r="145" spans="1:13" x14ac:dyDescent="0.55000000000000004">
      <c r="A145" s="1" t="s">
        <v>9359</v>
      </c>
      <c r="B145" s="1">
        <v>-0.69291672800000004</v>
      </c>
      <c r="C145" s="1">
        <v>-0.67374150399999999</v>
      </c>
      <c r="D145" s="1">
        <v>-0.83313958200000005</v>
      </c>
      <c r="E145" s="1">
        <v>-0.65577469600000005</v>
      </c>
      <c r="F145" s="1">
        <v>-0.39837407499999999</v>
      </c>
      <c r="G145" s="1">
        <v>-0.100355421</v>
      </c>
      <c r="H145" s="1">
        <v>0.13725005900000001</v>
      </c>
      <c r="I145" s="1">
        <v>1.0702628080000001</v>
      </c>
      <c r="J145" s="1">
        <v>2.146789139</v>
      </c>
      <c r="K145" s="3" t="s">
        <v>9360</v>
      </c>
      <c r="L145" s="1" t="s">
        <v>62</v>
      </c>
      <c r="M145" s="1" t="s">
        <v>16132</v>
      </c>
    </row>
    <row r="146" spans="1:13" x14ac:dyDescent="0.55000000000000004">
      <c r="A146" s="1" t="s">
        <v>9361</v>
      </c>
      <c r="B146" s="1">
        <v>-0.64036677600000003</v>
      </c>
      <c r="C146" s="1">
        <v>-0.89123910799999995</v>
      </c>
      <c r="D146" s="1">
        <v>-1.1268808699999999</v>
      </c>
      <c r="E146" s="1">
        <v>-0.92981350799999996</v>
      </c>
      <c r="F146" s="1">
        <v>-0.109453806</v>
      </c>
      <c r="G146" s="1">
        <v>0.36295622599999999</v>
      </c>
      <c r="H146" s="1">
        <v>0.52641806499999999</v>
      </c>
      <c r="I146" s="1">
        <v>1.018912217</v>
      </c>
      <c r="J146" s="1">
        <v>1.7894675600000001</v>
      </c>
      <c r="K146" s="3" t="s">
        <v>9362</v>
      </c>
      <c r="L146" s="1" t="s">
        <v>1710</v>
      </c>
      <c r="M146" s="1" t="s">
        <v>16133</v>
      </c>
    </row>
    <row r="147" spans="1:13" x14ac:dyDescent="0.55000000000000004">
      <c r="A147" s="1" t="s">
        <v>9363</v>
      </c>
      <c r="B147" s="1">
        <v>-0.81888951200000004</v>
      </c>
      <c r="C147" s="1">
        <v>-0.80261303500000003</v>
      </c>
      <c r="D147" s="1">
        <v>-0.811281476</v>
      </c>
      <c r="E147" s="1">
        <v>-0.978519955</v>
      </c>
      <c r="F147" s="1">
        <v>0.217885092</v>
      </c>
      <c r="G147" s="1">
        <v>0.77823705700000001</v>
      </c>
      <c r="H147" s="1">
        <v>-0.33087491600000002</v>
      </c>
      <c r="I147" s="1">
        <v>0.85508315999999995</v>
      </c>
      <c r="J147" s="1">
        <v>1.8909735839999999</v>
      </c>
      <c r="K147" s="3" t="s">
        <v>9364</v>
      </c>
      <c r="L147" s="1"/>
      <c r="M147" s="1" t="s">
        <v>16134</v>
      </c>
    </row>
    <row r="148" spans="1:13" x14ac:dyDescent="0.55000000000000004">
      <c r="A148" s="1" t="s">
        <v>9365</v>
      </c>
      <c r="B148" s="1">
        <v>-0.68843729099999995</v>
      </c>
      <c r="C148" s="1">
        <v>-0.26082366800000001</v>
      </c>
      <c r="D148" s="1">
        <v>-0.20413260999999999</v>
      </c>
      <c r="E148" s="1">
        <v>-0.42394901299999999</v>
      </c>
      <c r="F148" s="1">
        <v>-0.822389861</v>
      </c>
      <c r="G148" s="1">
        <v>-0.42279702400000002</v>
      </c>
      <c r="H148" s="1">
        <v>-0.393867515</v>
      </c>
      <c r="I148" s="1">
        <v>0.88231853100000002</v>
      </c>
      <c r="J148" s="1">
        <v>2.3340784499999998</v>
      </c>
      <c r="K148" s="3" t="s">
        <v>9366</v>
      </c>
      <c r="L148" s="1" t="s">
        <v>9367</v>
      </c>
      <c r="M148" s="1" t="s">
        <v>16135</v>
      </c>
    </row>
    <row r="149" spans="1:13" x14ac:dyDescent="0.55000000000000004">
      <c r="A149" s="1" t="s">
        <v>9368</v>
      </c>
      <c r="B149" s="1">
        <v>-0.228463368</v>
      </c>
      <c r="C149" s="1">
        <v>-0.37092446699999998</v>
      </c>
      <c r="D149" s="1">
        <v>-0.628953757</v>
      </c>
      <c r="E149" s="1">
        <v>-0.60271898899999998</v>
      </c>
      <c r="F149" s="1">
        <v>-0.73474115100000004</v>
      </c>
      <c r="G149" s="1">
        <v>-0.35165772099999998</v>
      </c>
      <c r="H149" s="1">
        <v>-0.35196008899999998</v>
      </c>
      <c r="I149" s="1">
        <v>0.956686602</v>
      </c>
      <c r="J149" s="1">
        <v>2.3127329400000001</v>
      </c>
      <c r="K149" s="3" t="s">
        <v>9369</v>
      </c>
      <c r="L149" s="1" t="s">
        <v>9370</v>
      </c>
      <c r="M149" s="1" t="s">
        <v>16136</v>
      </c>
    </row>
    <row r="150" spans="1:13" x14ac:dyDescent="0.55000000000000004">
      <c r="A150" s="1" t="s">
        <v>9371</v>
      </c>
      <c r="B150" s="1">
        <v>-6.4332783000000004E-2</v>
      </c>
      <c r="C150" s="1">
        <v>-0.63993367999999995</v>
      </c>
      <c r="D150" s="1">
        <v>-0.84690991100000002</v>
      </c>
      <c r="E150" s="1">
        <v>-1.023559771</v>
      </c>
      <c r="F150" s="1">
        <v>-0.22521023400000001</v>
      </c>
      <c r="G150" s="1">
        <v>-0.30534715800000001</v>
      </c>
      <c r="H150" s="1">
        <v>0.40200953299999997</v>
      </c>
      <c r="I150" s="1">
        <v>0.38676512600000001</v>
      </c>
      <c r="J150" s="1">
        <v>2.3165188780000001</v>
      </c>
      <c r="K150" s="3" t="s">
        <v>2100</v>
      </c>
      <c r="L150" s="1" t="s">
        <v>548</v>
      </c>
      <c r="M150" s="1" t="s">
        <v>14082</v>
      </c>
    </row>
    <row r="151" spans="1:13" x14ac:dyDescent="0.55000000000000004">
      <c r="A151" s="1" t="s">
        <v>9372</v>
      </c>
      <c r="B151" s="1">
        <v>-0.68354567399999999</v>
      </c>
      <c r="C151" s="1">
        <v>-0.122716016</v>
      </c>
      <c r="D151" s="1">
        <v>6.4611189999999999E-2</v>
      </c>
      <c r="E151" s="1">
        <v>-0.93324280599999998</v>
      </c>
      <c r="F151" s="1">
        <v>-0.80617932999999997</v>
      </c>
      <c r="G151" s="1">
        <v>-0.52715879200000004</v>
      </c>
      <c r="H151" s="1">
        <v>-0.13498117400000001</v>
      </c>
      <c r="I151" s="1">
        <v>0.95652289099999999</v>
      </c>
      <c r="J151" s="1">
        <v>2.18668971</v>
      </c>
      <c r="K151" s="3" t="s">
        <v>9373</v>
      </c>
      <c r="L151" s="1" t="s">
        <v>9374</v>
      </c>
      <c r="M151" s="1" t="s">
        <v>16137</v>
      </c>
    </row>
    <row r="152" spans="1:13" x14ac:dyDescent="0.55000000000000004">
      <c r="A152" s="1" t="s">
        <v>9375</v>
      </c>
      <c r="B152" s="1">
        <v>-0.75832174100000005</v>
      </c>
      <c r="C152" s="1">
        <v>-0.94394106200000005</v>
      </c>
      <c r="D152" s="1">
        <v>-0.83027346400000002</v>
      </c>
      <c r="E152" s="1">
        <v>-0.67928570099999996</v>
      </c>
      <c r="F152" s="1">
        <v>0.43841935500000001</v>
      </c>
      <c r="G152" s="1">
        <v>0.24116120199999999</v>
      </c>
      <c r="H152" s="1">
        <v>-0.34275844</v>
      </c>
      <c r="I152" s="1">
        <v>0.77324295499999995</v>
      </c>
      <c r="J152" s="1">
        <v>2.1017568949999998</v>
      </c>
      <c r="K152" s="3" t="s">
        <v>9376</v>
      </c>
      <c r="L152" s="1" t="s">
        <v>65</v>
      </c>
      <c r="M152" s="1" t="s">
        <v>16138</v>
      </c>
    </row>
    <row r="153" spans="1:13" x14ac:dyDescent="0.55000000000000004">
      <c r="A153" s="1" t="s">
        <v>9377</v>
      </c>
      <c r="B153" s="1">
        <v>-0.174692984</v>
      </c>
      <c r="C153" s="1">
        <v>4.2086696999999999E-2</v>
      </c>
      <c r="D153" s="1">
        <v>-1.818728801</v>
      </c>
      <c r="E153" s="1">
        <v>-0.53129383900000005</v>
      </c>
      <c r="F153" s="1">
        <v>0.448073418</v>
      </c>
      <c r="G153" s="1">
        <v>-0.25716544000000002</v>
      </c>
      <c r="H153" s="1">
        <v>-0.46326046599999998</v>
      </c>
      <c r="I153" s="1">
        <v>1.1525595280000001</v>
      </c>
      <c r="J153" s="1">
        <v>1.6024218859999999</v>
      </c>
      <c r="K153" s="3" t="s">
        <v>9378</v>
      </c>
      <c r="L153" s="1" t="s">
        <v>9379</v>
      </c>
      <c r="M153" s="1" t="s">
        <v>16139</v>
      </c>
    </row>
    <row r="154" spans="1:13" x14ac:dyDescent="0.55000000000000004">
      <c r="A154" s="1" t="s">
        <v>9380</v>
      </c>
      <c r="B154" s="1">
        <v>-0.411337913</v>
      </c>
      <c r="C154" s="1">
        <v>1.0174126E-2</v>
      </c>
      <c r="D154" s="1">
        <v>-0.54870006100000002</v>
      </c>
      <c r="E154" s="1">
        <v>-0.90507363600000001</v>
      </c>
      <c r="F154" s="1">
        <v>-0.82621176699999999</v>
      </c>
      <c r="G154" s="1">
        <v>-0.525005944</v>
      </c>
      <c r="H154" s="1">
        <v>0.23138222899999999</v>
      </c>
      <c r="I154" s="1">
        <v>0.68925253200000003</v>
      </c>
      <c r="J154" s="1">
        <v>2.2855204329999999</v>
      </c>
      <c r="K154" s="3" t="s">
        <v>4136</v>
      </c>
      <c r="L154" s="1" t="s">
        <v>4121</v>
      </c>
      <c r="M154" s="1" t="s">
        <v>16140</v>
      </c>
    </row>
    <row r="155" spans="1:13" x14ac:dyDescent="0.55000000000000004">
      <c r="A155" s="1" t="s">
        <v>9381</v>
      </c>
      <c r="B155" s="1">
        <v>-0.32629291799999999</v>
      </c>
      <c r="C155" s="1">
        <v>-0.51742231500000002</v>
      </c>
      <c r="D155" s="1">
        <v>-0.25989679799999998</v>
      </c>
      <c r="E155" s="1">
        <v>-0.96987142800000004</v>
      </c>
      <c r="F155" s="1">
        <v>8.8039484000000001E-2</v>
      </c>
      <c r="G155" s="1">
        <v>-0.55766933500000004</v>
      </c>
      <c r="H155" s="1">
        <v>-0.37038007699999997</v>
      </c>
      <c r="I155" s="1">
        <v>0.477598888</v>
      </c>
      <c r="J155" s="1">
        <v>2.4358944990000002</v>
      </c>
      <c r="K155" s="3" t="s">
        <v>9382</v>
      </c>
      <c r="L155" s="1" t="s">
        <v>9383</v>
      </c>
      <c r="M155" s="1" t="s">
        <v>16141</v>
      </c>
    </row>
    <row r="156" spans="1:13" x14ac:dyDescent="0.55000000000000004">
      <c r="A156" s="1" t="s">
        <v>9384</v>
      </c>
      <c r="B156" s="1">
        <v>-0.69172602500000002</v>
      </c>
      <c r="C156" s="1">
        <v>-0.59881610299999999</v>
      </c>
      <c r="D156" s="1">
        <v>-0.66180771900000002</v>
      </c>
      <c r="E156" s="1">
        <v>-0.66481820599999997</v>
      </c>
      <c r="F156" s="1">
        <v>-0.12252358100000001</v>
      </c>
      <c r="G156" s="1">
        <v>-0.10131688799999999</v>
      </c>
      <c r="H156" s="1">
        <v>-0.40471958299999999</v>
      </c>
      <c r="I156" s="1">
        <v>0.98001448300000005</v>
      </c>
      <c r="J156" s="1">
        <v>2.2657136210000002</v>
      </c>
      <c r="K156" s="3" t="s">
        <v>9385</v>
      </c>
      <c r="L156" s="1" t="s">
        <v>68</v>
      </c>
      <c r="M156" s="1" t="s">
        <v>16142</v>
      </c>
    </row>
    <row r="157" spans="1:13" x14ac:dyDescent="0.55000000000000004">
      <c r="A157" s="1" t="s">
        <v>9386</v>
      </c>
      <c r="B157" s="1">
        <v>-0.40925313800000002</v>
      </c>
      <c r="C157" s="1">
        <v>-0.90029598099999997</v>
      </c>
      <c r="D157" s="1">
        <v>-1.1626714739999999</v>
      </c>
      <c r="E157" s="1">
        <v>0.21727029</v>
      </c>
      <c r="F157" s="1">
        <v>-0.180905119</v>
      </c>
      <c r="G157" s="1">
        <v>-0.74462744999999997</v>
      </c>
      <c r="H157" s="1">
        <v>0.71643768600000002</v>
      </c>
      <c r="I157" s="1">
        <v>0.36983679899999999</v>
      </c>
      <c r="J157" s="1">
        <v>2.094208386</v>
      </c>
      <c r="K157" s="3" t="s">
        <v>9387</v>
      </c>
      <c r="L157" s="1" t="s">
        <v>9388</v>
      </c>
      <c r="M157" s="1" t="s">
        <v>16143</v>
      </c>
    </row>
    <row r="158" spans="1:13" x14ac:dyDescent="0.55000000000000004">
      <c r="A158" s="1" t="s">
        <v>9389</v>
      </c>
      <c r="B158" s="1">
        <v>-0.92131338900000004</v>
      </c>
      <c r="C158" s="1">
        <v>-0.73754359300000005</v>
      </c>
      <c r="D158" s="1">
        <v>-0.81031058600000005</v>
      </c>
      <c r="E158" s="1">
        <v>-0.71094084300000004</v>
      </c>
      <c r="F158" s="1">
        <v>0.79786800800000002</v>
      </c>
      <c r="G158" s="1">
        <v>2.3370891000000001E-2</v>
      </c>
      <c r="H158" s="1">
        <v>-0.45324972800000002</v>
      </c>
      <c r="I158" s="1">
        <v>0.83659110699999994</v>
      </c>
      <c r="J158" s="1">
        <v>1.9755281339999999</v>
      </c>
      <c r="K158" s="3" t="s">
        <v>9390</v>
      </c>
      <c r="L158" s="1" t="s">
        <v>9391</v>
      </c>
      <c r="M158" s="1" t="s">
        <v>16144</v>
      </c>
    </row>
    <row r="159" spans="1:13" x14ac:dyDescent="0.55000000000000004">
      <c r="A159" s="1" t="s">
        <v>9392</v>
      </c>
      <c r="B159" s="1">
        <v>-0.54869535999999997</v>
      </c>
      <c r="C159" s="1">
        <v>-0.53021901599999999</v>
      </c>
      <c r="D159" s="1">
        <v>-0.53884512900000003</v>
      </c>
      <c r="E159" s="1">
        <v>-0.64547832599999999</v>
      </c>
      <c r="F159" s="1">
        <v>-0.382037813</v>
      </c>
      <c r="G159" s="1">
        <v>-0.29177667099999999</v>
      </c>
      <c r="H159" s="1">
        <v>-0.41385559599999999</v>
      </c>
      <c r="I159" s="1">
        <v>1.086323256</v>
      </c>
      <c r="J159" s="1">
        <v>2.2645846559999998</v>
      </c>
      <c r="K159" s="3" t="s">
        <v>9393</v>
      </c>
      <c r="L159" s="1" t="s">
        <v>9394</v>
      </c>
      <c r="M159" s="1" t="s">
        <v>16145</v>
      </c>
    </row>
    <row r="160" spans="1:13" x14ac:dyDescent="0.55000000000000004">
      <c r="A160" s="1" t="s">
        <v>9395</v>
      </c>
      <c r="B160" s="1">
        <v>-0.83500897900000004</v>
      </c>
      <c r="C160" s="1">
        <v>-0.87551790100000004</v>
      </c>
      <c r="D160" s="1">
        <v>-1.007682594</v>
      </c>
      <c r="E160" s="1">
        <v>-0.82084624100000003</v>
      </c>
      <c r="F160" s="1">
        <v>3.5636819E-2</v>
      </c>
      <c r="G160" s="1">
        <v>0.49950488599999998</v>
      </c>
      <c r="H160" s="1">
        <v>3.0079702999999999E-2</v>
      </c>
      <c r="I160" s="1">
        <v>1.192391684</v>
      </c>
      <c r="J160" s="1">
        <v>1.781442623</v>
      </c>
      <c r="K160" s="3" t="s">
        <v>9330</v>
      </c>
      <c r="L160" s="1" t="s">
        <v>243</v>
      </c>
      <c r="M160" s="1" t="s">
        <v>16122</v>
      </c>
    </row>
    <row r="161" spans="1:13" x14ac:dyDescent="0.55000000000000004">
      <c r="A161" s="1" t="s">
        <v>9396</v>
      </c>
      <c r="B161" s="1">
        <v>-0.79709373900000002</v>
      </c>
      <c r="C161" s="1">
        <v>-0.82991531399999996</v>
      </c>
      <c r="D161" s="1">
        <v>-0.91908936799999996</v>
      </c>
      <c r="E161" s="1">
        <v>-0.95392890900000005</v>
      </c>
      <c r="F161" s="1">
        <v>0.63483250899999999</v>
      </c>
      <c r="G161" s="1">
        <v>0.56844763700000001</v>
      </c>
      <c r="H161" s="1">
        <v>-0.42717068800000002</v>
      </c>
      <c r="I161" s="1">
        <v>0.97292654700000003</v>
      </c>
      <c r="J161" s="1">
        <v>1.750991325</v>
      </c>
      <c r="K161" s="3" t="s">
        <v>1941</v>
      </c>
      <c r="L161" s="1" t="s">
        <v>548</v>
      </c>
      <c r="M161" s="1" t="s">
        <v>13667</v>
      </c>
    </row>
    <row r="162" spans="1:13" x14ac:dyDescent="0.55000000000000004">
      <c r="A162" s="1" t="s">
        <v>9397</v>
      </c>
      <c r="B162" s="1">
        <v>-0.38439318</v>
      </c>
      <c r="C162" s="1">
        <v>-0.88489114199999996</v>
      </c>
      <c r="D162" s="1">
        <v>-0.79721393699999998</v>
      </c>
      <c r="E162" s="1">
        <v>-0.70230625300000005</v>
      </c>
      <c r="F162" s="1">
        <v>-0.221517297</v>
      </c>
      <c r="G162" s="1">
        <v>-0.20483491500000001</v>
      </c>
      <c r="H162" s="1">
        <v>-0.107017151</v>
      </c>
      <c r="I162" s="1">
        <v>1.211900566</v>
      </c>
      <c r="J162" s="1">
        <v>2.0902733090000001</v>
      </c>
      <c r="K162" s="3" t="s">
        <v>9398</v>
      </c>
      <c r="L162" s="1" t="s">
        <v>548</v>
      </c>
      <c r="M162" s="1" t="s">
        <v>16146</v>
      </c>
    </row>
    <row r="163" spans="1:13" x14ac:dyDescent="0.55000000000000004">
      <c r="A163" s="1" t="s">
        <v>9399</v>
      </c>
      <c r="B163" s="1">
        <v>-0.62118968900000004</v>
      </c>
      <c r="C163" s="1">
        <v>-0.68164413300000004</v>
      </c>
      <c r="D163" s="1">
        <v>-1.2140805809999999</v>
      </c>
      <c r="E163" s="1">
        <v>-0.43728339799999999</v>
      </c>
      <c r="F163" s="1">
        <v>8.4653616000000001E-2</v>
      </c>
      <c r="G163" s="1">
        <v>-5.4172177000000002E-2</v>
      </c>
      <c r="H163" s="1">
        <v>-0.30946592000000001</v>
      </c>
      <c r="I163" s="1">
        <v>1.341207432</v>
      </c>
      <c r="J163" s="1">
        <v>1.8919748489999999</v>
      </c>
      <c r="K163" s="3" t="s">
        <v>7221</v>
      </c>
      <c r="L163" s="1" t="s">
        <v>243</v>
      </c>
      <c r="M163" s="1" t="s">
        <v>16147</v>
      </c>
    </row>
    <row r="164" spans="1:13" x14ac:dyDescent="0.55000000000000004">
      <c r="A164" s="1" t="s">
        <v>9400</v>
      </c>
      <c r="B164" s="1">
        <v>-0.60235223400000004</v>
      </c>
      <c r="C164" s="1">
        <v>-0.64428659700000002</v>
      </c>
      <c r="D164" s="1">
        <v>-0.58675239700000004</v>
      </c>
      <c r="E164" s="1">
        <v>-0.60587054900000004</v>
      </c>
      <c r="F164" s="1">
        <v>-0.301644105</v>
      </c>
      <c r="G164" s="1">
        <v>-0.414733091</v>
      </c>
      <c r="H164" s="1">
        <v>-0.16825802000000001</v>
      </c>
      <c r="I164" s="1">
        <v>1.0723469400000001</v>
      </c>
      <c r="J164" s="1">
        <v>2.251550054</v>
      </c>
      <c r="K164" s="3" t="s">
        <v>9401</v>
      </c>
      <c r="L164" s="1" t="s">
        <v>9402</v>
      </c>
      <c r="M164" s="1" t="s">
        <v>16148</v>
      </c>
    </row>
    <row r="165" spans="1:13" x14ac:dyDescent="0.55000000000000004">
      <c r="A165" s="1" t="s">
        <v>9403</v>
      </c>
      <c r="B165" s="1">
        <v>-0.64529044099999999</v>
      </c>
      <c r="C165" s="1">
        <v>-1.2433395629999999</v>
      </c>
      <c r="D165" s="1">
        <v>-1.0679972680000001</v>
      </c>
      <c r="E165" s="1">
        <v>-0.84719946499999998</v>
      </c>
      <c r="F165" s="1">
        <v>0.781235703</v>
      </c>
      <c r="G165" s="1">
        <v>0.79422890000000002</v>
      </c>
      <c r="H165" s="1">
        <v>-0.16441581599999999</v>
      </c>
      <c r="I165" s="1">
        <v>1.0406851070000001</v>
      </c>
      <c r="J165" s="1">
        <v>1.3520928430000001</v>
      </c>
      <c r="K165" s="3" t="s">
        <v>9404</v>
      </c>
      <c r="L165" s="1" t="s">
        <v>1091</v>
      </c>
      <c r="M165" s="1" t="s">
        <v>14671</v>
      </c>
    </row>
    <row r="166" spans="1:13" x14ac:dyDescent="0.55000000000000004">
      <c r="A166" s="1" t="s">
        <v>9405</v>
      </c>
      <c r="B166" s="1">
        <v>-0.86540121599999997</v>
      </c>
      <c r="C166" s="1">
        <v>-0.79137610000000003</v>
      </c>
      <c r="D166" s="1">
        <v>-0.76522542599999999</v>
      </c>
      <c r="E166" s="1">
        <v>-0.66995114499999997</v>
      </c>
      <c r="F166" s="1">
        <v>2.75557E-4</v>
      </c>
      <c r="G166" s="1">
        <v>8.3460393999999993E-2</v>
      </c>
      <c r="H166" s="1">
        <v>-0.145906016</v>
      </c>
      <c r="I166" s="1">
        <v>1.034891851</v>
      </c>
      <c r="J166" s="1">
        <v>2.1192321000000001</v>
      </c>
      <c r="K166" s="3" t="s">
        <v>2037</v>
      </c>
      <c r="L166" s="1" t="s">
        <v>2038</v>
      </c>
      <c r="M166" s="1" t="s">
        <v>14060</v>
      </c>
    </row>
    <row r="167" spans="1:13" x14ac:dyDescent="0.55000000000000004">
      <c r="A167" s="1" t="s">
        <v>9406</v>
      </c>
      <c r="B167" s="1">
        <v>-1.0695322899999999</v>
      </c>
      <c r="C167" s="1">
        <v>-0.51216139699999996</v>
      </c>
      <c r="D167" s="1">
        <v>-0.59729300900000004</v>
      </c>
      <c r="E167" s="1">
        <v>-0.69356138000000001</v>
      </c>
      <c r="F167" s="1">
        <v>-0.32895139200000001</v>
      </c>
      <c r="G167" s="1">
        <v>0.31049725299999997</v>
      </c>
      <c r="H167" s="1">
        <v>-0.325413595</v>
      </c>
      <c r="I167" s="1">
        <v>1.2388651399999999</v>
      </c>
      <c r="J167" s="1">
        <v>1.9775506700000001</v>
      </c>
      <c r="K167" s="3" t="s">
        <v>9407</v>
      </c>
      <c r="L167" s="1" t="s">
        <v>5316</v>
      </c>
      <c r="M167" s="1" t="s">
        <v>16149</v>
      </c>
    </row>
    <row r="168" spans="1:13" x14ac:dyDescent="0.55000000000000004">
      <c r="A168" s="1" t="s">
        <v>9408</v>
      </c>
      <c r="B168" s="1">
        <v>-0.82909027700000004</v>
      </c>
      <c r="C168" s="1">
        <v>-0.84787052600000001</v>
      </c>
      <c r="D168" s="1">
        <v>-0.97526541</v>
      </c>
      <c r="E168" s="1">
        <v>-0.73686587599999998</v>
      </c>
      <c r="F168" s="1">
        <v>0.58339733500000002</v>
      </c>
      <c r="G168" s="1">
        <v>0.161160216</v>
      </c>
      <c r="H168" s="1">
        <v>-0.162410263</v>
      </c>
      <c r="I168" s="1">
        <v>0.78402134300000004</v>
      </c>
      <c r="J168" s="1">
        <v>2.0229234589999998</v>
      </c>
      <c r="K168" s="3" t="s">
        <v>7221</v>
      </c>
      <c r="L168" s="1" t="s">
        <v>243</v>
      </c>
      <c r="M168" s="1" t="s">
        <v>15467</v>
      </c>
    </row>
    <row r="169" spans="1:13" x14ac:dyDescent="0.55000000000000004">
      <c r="A169" s="1" t="s">
        <v>9409</v>
      </c>
      <c r="B169" s="1">
        <v>-0.82138646400000004</v>
      </c>
      <c r="C169" s="1">
        <v>-0.72060338999999995</v>
      </c>
      <c r="D169" s="1">
        <v>-0.71886338100000002</v>
      </c>
      <c r="E169" s="1">
        <v>-0.76899915200000002</v>
      </c>
      <c r="F169" s="1">
        <v>-4.4949246999999998E-2</v>
      </c>
      <c r="G169" s="1">
        <v>0.36875423800000001</v>
      </c>
      <c r="H169" s="1">
        <v>-0.42246679199999998</v>
      </c>
      <c r="I169" s="1">
        <v>1.070469715</v>
      </c>
      <c r="J169" s="1">
        <v>2.0580444729999998</v>
      </c>
      <c r="K169" s="3" t="s">
        <v>9410</v>
      </c>
      <c r="L169" s="1" t="s">
        <v>9411</v>
      </c>
      <c r="M169" s="1" t="s">
        <v>16150</v>
      </c>
    </row>
    <row r="170" spans="1:13" x14ac:dyDescent="0.55000000000000004">
      <c r="A170" s="1" t="s">
        <v>9412</v>
      </c>
      <c r="B170" s="1">
        <v>-1.07446737</v>
      </c>
      <c r="C170" s="1">
        <v>0.168433154</v>
      </c>
      <c r="D170" s="1">
        <v>-0.678463551</v>
      </c>
      <c r="E170" s="1">
        <v>-0.65938863400000003</v>
      </c>
      <c r="F170" s="1">
        <v>-1.0884972690000001</v>
      </c>
      <c r="G170" s="1">
        <v>0.246468189</v>
      </c>
      <c r="H170" s="1">
        <v>0.27194115200000002</v>
      </c>
      <c r="I170" s="1">
        <v>0.83984813599999997</v>
      </c>
      <c r="J170" s="1">
        <v>1.974126193</v>
      </c>
      <c r="K170" s="3" t="s">
        <v>7194</v>
      </c>
      <c r="L170" s="1" t="s">
        <v>68</v>
      </c>
      <c r="M170" s="1" t="s">
        <v>15457</v>
      </c>
    </row>
    <row r="171" spans="1:13" x14ac:dyDescent="0.55000000000000004">
      <c r="A171" s="1" t="s">
        <v>9413</v>
      </c>
      <c r="B171" s="1">
        <v>-0.80942760999999996</v>
      </c>
      <c r="C171" s="1">
        <v>-0.72483889499999998</v>
      </c>
      <c r="D171" s="1">
        <v>-0.80315493599999999</v>
      </c>
      <c r="E171" s="1">
        <v>-0.73244125400000004</v>
      </c>
      <c r="F171" s="1">
        <v>6.0553320000000001E-2</v>
      </c>
      <c r="G171" s="1">
        <v>0.27716850399999998</v>
      </c>
      <c r="H171" s="1">
        <v>-0.47063365699999998</v>
      </c>
      <c r="I171" s="1">
        <v>1.2796420120000001</v>
      </c>
      <c r="J171" s="1">
        <v>1.9231325159999999</v>
      </c>
      <c r="K171" s="3" t="s">
        <v>7221</v>
      </c>
      <c r="L171" s="1" t="s">
        <v>243</v>
      </c>
      <c r="M171" s="1" t="s">
        <v>15467</v>
      </c>
    </row>
    <row r="172" spans="1:13" x14ac:dyDescent="0.55000000000000004">
      <c r="A172" s="1" t="s">
        <v>9414</v>
      </c>
      <c r="B172" s="1">
        <v>-0.91945596299999999</v>
      </c>
      <c r="C172" s="1">
        <v>-0.73924049000000003</v>
      </c>
      <c r="D172" s="1">
        <v>-0.66276563300000002</v>
      </c>
      <c r="E172" s="1">
        <v>-0.88226262</v>
      </c>
      <c r="F172" s="1">
        <v>-6.928259E-3</v>
      </c>
      <c r="G172" s="1">
        <v>0.171423254</v>
      </c>
      <c r="H172" s="1">
        <v>-0.142119361</v>
      </c>
      <c r="I172" s="1">
        <v>1.2162711399999999</v>
      </c>
      <c r="J172" s="1">
        <v>1.9650779330000001</v>
      </c>
      <c r="K172" s="3" t="s">
        <v>9415</v>
      </c>
      <c r="L172" s="1"/>
      <c r="M172" s="1" t="s">
        <v>16151</v>
      </c>
    </row>
    <row r="173" spans="1:13" x14ac:dyDescent="0.55000000000000004">
      <c r="A173" s="1" t="s">
        <v>9416</v>
      </c>
      <c r="B173" s="1">
        <v>-0.50498640299999997</v>
      </c>
      <c r="C173" s="1">
        <v>-0.71297361699999995</v>
      </c>
      <c r="D173" s="1">
        <v>-0.53939954800000001</v>
      </c>
      <c r="E173" s="1">
        <v>-0.43247658100000003</v>
      </c>
      <c r="F173" s="1">
        <v>-0.68827105600000005</v>
      </c>
      <c r="G173" s="1">
        <v>-0.35834626600000002</v>
      </c>
      <c r="H173" s="1">
        <v>-3.6269129999999997E-2</v>
      </c>
      <c r="I173" s="1">
        <v>1.003957816</v>
      </c>
      <c r="J173" s="1">
        <v>2.2687647850000001</v>
      </c>
      <c r="K173" s="3" t="s">
        <v>5988</v>
      </c>
      <c r="L173" s="1" t="s">
        <v>5989</v>
      </c>
      <c r="M173" s="1" t="s">
        <v>16152</v>
      </c>
    </row>
    <row r="174" spans="1:13" x14ac:dyDescent="0.55000000000000004">
      <c r="A174" s="1" t="s">
        <v>9417</v>
      </c>
      <c r="B174" s="1">
        <v>-0.77102525499999996</v>
      </c>
      <c r="C174" s="1">
        <v>-0.67349659200000001</v>
      </c>
      <c r="D174" s="1">
        <v>-0.69978740800000006</v>
      </c>
      <c r="E174" s="1">
        <v>-0.70320747699999997</v>
      </c>
      <c r="F174" s="1">
        <v>-0.176017179</v>
      </c>
      <c r="G174" s="1">
        <v>0.256782868</v>
      </c>
      <c r="H174" s="1">
        <v>-0.48638201599999997</v>
      </c>
      <c r="I174" s="1">
        <v>1.2125647639999999</v>
      </c>
      <c r="J174" s="1">
        <v>2.0405682939999998</v>
      </c>
      <c r="K174" s="3" t="s">
        <v>9418</v>
      </c>
      <c r="L174" s="1" t="s">
        <v>9419</v>
      </c>
      <c r="M174" s="1" t="s">
        <v>16153</v>
      </c>
    </row>
    <row r="175" spans="1:13" x14ac:dyDescent="0.55000000000000004">
      <c r="A175" s="1" t="s">
        <v>9420</v>
      </c>
      <c r="B175" s="1">
        <v>-0.55721475300000001</v>
      </c>
      <c r="C175" s="1">
        <v>-0.71701767900000002</v>
      </c>
      <c r="D175" s="1">
        <v>-0.26923583499999998</v>
      </c>
      <c r="E175" s="1">
        <v>-0.73514471299999995</v>
      </c>
      <c r="F175" s="1">
        <v>-0.36331427399999999</v>
      </c>
      <c r="G175" s="1">
        <v>0.35243710900000003</v>
      </c>
      <c r="H175" s="1">
        <v>-0.55900237600000002</v>
      </c>
      <c r="I175" s="1">
        <v>0.44016698599999998</v>
      </c>
      <c r="J175" s="1">
        <v>2.4083255330000002</v>
      </c>
      <c r="K175" s="3" t="s">
        <v>4126</v>
      </c>
      <c r="L175" s="1" t="s">
        <v>4127</v>
      </c>
      <c r="M175" s="1" t="s">
        <v>14693</v>
      </c>
    </row>
    <row r="176" spans="1:13" x14ac:dyDescent="0.55000000000000004">
      <c r="A176" s="1" t="s">
        <v>9421</v>
      </c>
      <c r="B176" s="1">
        <v>-0.82554745100000004</v>
      </c>
      <c r="C176" s="1">
        <v>-0.63666842199999996</v>
      </c>
      <c r="D176" s="1">
        <v>-0.71762496200000003</v>
      </c>
      <c r="E176" s="1">
        <v>-0.68304790999999998</v>
      </c>
      <c r="F176" s="1">
        <v>-0.103094092</v>
      </c>
      <c r="G176" s="1">
        <v>0.69870976399999996</v>
      </c>
      <c r="H176" s="1">
        <v>-0.49147589699999999</v>
      </c>
      <c r="I176" s="1">
        <v>0.54694897200000003</v>
      </c>
      <c r="J176" s="1">
        <v>2.211799998</v>
      </c>
      <c r="K176" s="3" t="s">
        <v>8345</v>
      </c>
      <c r="L176" s="1" t="s">
        <v>243</v>
      </c>
      <c r="M176" s="1" t="s">
        <v>16154</v>
      </c>
    </row>
    <row r="177" spans="1:13" x14ac:dyDescent="0.55000000000000004">
      <c r="A177" s="1" t="s">
        <v>9422</v>
      </c>
      <c r="B177" s="1">
        <v>-0.82646733900000002</v>
      </c>
      <c r="C177" s="1">
        <v>-0.78331705500000004</v>
      </c>
      <c r="D177" s="1">
        <v>-0.80841586899999995</v>
      </c>
      <c r="E177" s="1">
        <v>-0.65987621799999996</v>
      </c>
      <c r="F177" s="1">
        <v>0.28429921800000002</v>
      </c>
      <c r="G177" s="1">
        <v>-4.0236514000000001E-2</v>
      </c>
      <c r="H177" s="1">
        <v>-0.31049887199999998</v>
      </c>
      <c r="I177" s="1">
        <v>1.0764948830000001</v>
      </c>
      <c r="J177" s="1">
        <v>2.0680177670000002</v>
      </c>
      <c r="K177" s="3" t="s">
        <v>9423</v>
      </c>
      <c r="L177" s="1"/>
      <c r="M177" s="1" t="s">
        <v>16155</v>
      </c>
    </row>
    <row r="178" spans="1:13" x14ac:dyDescent="0.55000000000000004">
      <c r="A178" s="1" t="s">
        <v>9424</v>
      </c>
      <c r="B178" s="1">
        <v>-0.40881147699999998</v>
      </c>
      <c r="C178" s="1">
        <v>-1.0409931830000001</v>
      </c>
      <c r="D178" s="1">
        <v>-0.54154656499999998</v>
      </c>
      <c r="E178" s="1">
        <v>-1.2345799559999999</v>
      </c>
      <c r="F178" s="1">
        <v>0.116171786</v>
      </c>
      <c r="G178" s="1">
        <v>0.48557555200000002</v>
      </c>
      <c r="H178" s="1">
        <v>-0.32321302400000002</v>
      </c>
      <c r="I178" s="1">
        <v>1.131334799</v>
      </c>
      <c r="J178" s="1">
        <v>1.8160620670000001</v>
      </c>
      <c r="K178" s="3" t="s">
        <v>9425</v>
      </c>
      <c r="L178" s="1" t="s">
        <v>9426</v>
      </c>
      <c r="M178" s="1" t="s">
        <v>16156</v>
      </c>
    </row>
    <row r="179" spans="1:13" x14ac:dyDescent="0.55000000000000004">
      <c r="A179" s="1" t="s">
        <v>9427</v>
      </c>
      <c r="B179" s="1">
        <v>-0.94271926100000003</v>
      </c>
      <c r="C179" s="1">
        <v>-0.76345058899999996</v>
      </c>
      <c r="D179" s="1">
        <v>-0.66893966900000001</v>
      </c>
      <c r="E179" s="1">
        <v>-0.97801627000000002</v>
      </c>
      <c r="F179" s="1">
        <v>0.58748166199999996</v>
      </c>
      <c r="G179" s="1">
        <v>0.45712680999999999</v>
      </c>
      <c r="H179" s="1">
        <v>-0.37723040800000002</v>
      </c>
      <c r="I179" s="1">
        <v>0.70201324600000004</v>
      </c>
      <c r="J179" s="1">
        <v>1.983734479</v>
      </c>
      <c r="K179" s="3" t="s">
        <v>2023</v>
      </c>
      <c r="L179" s="1" t="s">
        <v>2024</v>
      </c>
      <c r="M179" s="1" t="s">
        <v>14054</v>
      </c>
    </row>
    <row r="180" spans="1:13" x14ac:dyDescent="0.55000000000000004">
      <c r="A180" s="1" t="s">
        <v>9428</v>
      </c>
      <c r="B180" s="1">
        <v>-0.49625108600000001</v>
      </c>
      <c r="C180" s="1">
        <v>-0.57798174099999999</v>
      </c>
      <c r="D180" s="1">
        <v>-0.475703288</v>
      </c>
      <c r="E180" s="1">
        <v>-0.56887880700000004</v>
      </c>
      <c r="F180" s="1">
        <v>-0.345719638</v>
      </c>
      <c r="G180" s="1">
        <v>-0.39527590000000001</v>
      </c>
      <c r="H180" s="1">
        <v>-0.42771740699999999</v>
      </c>
      <c r="I180" s="1">
        <v>0.93414141799999995</v>
      </c>
      <c r="J180" s="1">
        <v>2.3533864489999998</v>
      </c>
      <c r="K180" s="3" t="s">
        <v>4109</v>
      </c>
      <c r="L180" s="1" t="s">
        <v>4110</v>
      </c>
      <c r="M180" s="1" t="s">
        <v>14687</v>
      </c>
    </row>
    <row r="181" spans="1:13" x14ac:dyDescent="0.55000000000000004">
      <c r="A181" s="1" t="s">
        <v>9429</v>
      </c>
      <c r="B181" s="1">
        <v>-0.62370128400000002</v>
      </c>
      <c r="C181" s="1">
        <v>-0.54178608699999997</v>
      </c>
      <c r="D181" s="1">
        <v>-0.63891640500000002</v>
      </c>
      <c r="E181" s="1">
        <v>-0.60882919199999996</v>
      </c>
      <c r="F181" s="1">
        <v>-0.22411671399999999</v>
      </c>
      <c r="G181" s="1">
        <v>-1.4879883999999999E-2</v>
      </c>
      <c r="H181" s="1">
        <v>-0.21664418599999999</v>
      </c>
      <c r="I181" s="1">
        <v>0.35601797099999999</v>
      </c>
      <c r="J181" s="1">
        <v>2.5128557809999998</v>
      </c>
      <c r="K181" s="3" t="s">
        <v>4404</v>
      </c>
      <c r="L181" s="1" t="s">
        <v>4405</v>
      </c>
      <c r="M181" s="1" t="s">
        <v>15124</v>
      </c>
    </row>
    <row r="182" spans="1:13" x14ac:dyDescent="0.55000000000000004">
      <c r="A182" s="1" t="s">
        <v>9430</v>
      </c>
      <c r="B182" s="1">
        <v>-0.82590009900000005</v>
      </c>
      <c r="C182" s="1">
        <v>-0.78432091500000001</v>
      </c>
      <c r="D182" s="1">
        <v>-0.88350945599999997</v>
      </c>
      <c r="E182" s="1">
        <v>-0.85508868100000002</v>
      </c>
      <c r="F182" s="1">
        <v>-0.17092080200000001</v>
      </c>
      <c r="G182" s="1">
        <v>0.48777479899999998</v>
      </c>
      <c r="H182" s="1">
        <v>9.9582920000000005E-3</v>
      </c>
      <c r="I182" s="1">
        <v>1.0882363319999999</v>
      </c>
      <c r="J182" s="1">
        <v>1.9337705300000001</v>
      </c>
      <c r="K182" s="3" t="s">
        <v>9431</v>
      </c>
      <c r="L182" s="1" t="s">
        <v>9432</v>
      </c>
      <c r="M182" s="1" t="s">
        <v>16157</v>
      </c>
    </row>
    <row r="183" spans="1:13" x14ac:dyDescent="0.55000000000000004">
      <c r="A183" s="1" t="s">
        <v>9433</v>
      </c>
      <c r="B183" s="1">
        <v>-0.89216301200000003</v>
      </c>
      <c r="C183" s="1">
        <v>-0.58537295300000003</v>
      </c>
      <c r="D183" s="1">
        <v>-0.47039920699999999</v>
      </c>
      <c r="E183" s="1">
        <v>-0.78609211199999995</v>
      </c>
      <c r="F183" s="1">
        <v>-0.15479526199999999</v>
      </c>
      <c r="G183" s="1">
        <v>-0.18134345700000001</v>
      </c>
      <c r="H183" s="1">
        <v>-0.20588646299999999</v>
      </c>
      <c r="I183" s="1">
        <v>1.110450978</v>
      </c>
      <c r="J183" s="1">
        <v>2.1656014890000002</v>
      </c>
      <c r="K183" s="3" t="s">
        <v>9434</v>
      </c>
      <c r="L183" s="1" t="s">
        <v>9435</v>
      </c>
      <c r="M183" s="1" t="s">
        <v>15037</v>
      </c>
    </row>
    <row r="184" spans="1:13" x14ac:dyDescent="0.55000000000000004">
      <c r="A184" s="1" t="s">
        <v>9436</v>
      </c>
      <c r="B184" s="1">
        <v>-0.79262105999999999</v>
      </c>
      <c r="C184" s="1">
        <v>-0.97516855400000002</v>
      </c>
      <c r="D184" s="1">
        <v>-0.52117805900000003</v>
      </c>
      <c r="E184" s="1">
        <v>-1.165088954</v>
      </c>
      <c r="F184" s="1">
        <v>0.470778217</v>
      </c>
      <c r="G184" s="1">
        <v>0.57453955599999995</v>
      </c>
      <c r="H184" s="1">
        <v>-0.22508995400000001</v>
      </c>
      <c r="I184" s="1">
        <v>0.716573295</v>
      </c>
      <c r="J184" s="1">
        <v>1.917255513</v>
      </c>
      <c r="K184" s="3" t="s">
        <v>1941</v>
      </c>
      <c r="L184" s="1" t="s">
        <v>548</v>
      </c>
      <c r="M184" s="1" t="s">
        <v>13667</v>
      </c>
    </row>
    <row r="185" spans="1:13" x14ac:dyDescent="0.55000000000000004">
      <c r="A185" s="1" t="s">
        <v>9437</v>
      </c>
      <c r="B185" s="1">
        <v>-0.88405810500000004</v>
      </c>
      <c r="C185" s="1">
        <v>-0.92948997300000002</v>
      </c>
      <c r="D185" s="1">
        <v>-0.59767902500000003</v>
      </c>
      <c r="E185" s="1">
        <v>-0.53914367200000002</v>
      </c>
      <c r="F185" s="1">
        <v>-0.32506919400000001</v>
      </c>
      <c r="G185" s="1">
        <v>0.20109159200000001</v>
      </c>
      <c r="H185" s="1">
        <v>-0.15270957800000001</v>
      </c>
      <c r="I185" s="1">
        <v>1.2071953719999999</v>
      </c>
      <c r="J185" s="1">
        <v>2.019862582</v>
      </c>
      <c r="K185" s="3" t="s">
        <v>9438</v>
      </c>
      <c r="L185" s="1" t="s">
        <v>62</v>
      </c>
      <c r="M185" s="1" t="s">
        <v>16158</v>
      </c>
    </row>
    <row r="186" spans="1:13" x14ac:dyDescent="0.55000000000000004">
      <c r="A186" s="1" t="s">
        <v>9439</v>
      </c>
      <c r="B186" s="1">
        <v>-0.85508671300000005</v>
      </c>
      <c r="C186" s="1">
        <v>-0.731947126</v>
      </c>
      <c r="D186" s="1">
        <v>-0.73346683499999998</v>
      </c>
      <c r="E186" s="1">
        <v>-0.91765217200000004</v>
      </c>
      <c r="F186" s="1">
        <v>-9.2269341000000005E-2</v>
      </c>
      <c r="G186" s="1">
        <v>0.11276275299999999</v>
      </c>
      <c r="H186" s="1">
        <v>0.139810409</v>
      </c>
      <c r="I186" s="1">
        <v>1.0024230300000001</v>
      </c>
      <c r="J186" s="1">
        <v>2.0754259949999998</v>
      </c>
      <c r="K186" s="3" t="s">
        <v>5811</v>
      </c>
      <c r="L186" s="1" t="s">
        <v>5812</v>
      </c>
      <c r="M186" s="1" t="s">
        <v>15190</v>
      </c>
    </row>
    <row r="187" spans="1:13" x14ac:dyDescent="0.55000000000000004">
      <c r="A187" s="1" t="s">
        <v>9440</v>
      </c>
      <c r="B187" s="1">
        <v>-0.70002047199999995</v>
      </c>
      <c r="C187" s="1">
        <v>-0.65808818099999999</v>
      </c>
      <c r="D187" s="1">
        <v>-0.53424187199999995</v>
      </c>
      <c r="E187" s="1">
        <v>-0.60987102800000004</v>
      </c>
      <c r="F187" s="1">
        <v>-0.30361958</v>
      </c>
      <c r="G187" s="1">
        <v>-9.3788580999999996E-2</v>
      </c>
      <c r="H187" s="1">
        <v>-0.35590608000000001</v>
      </c>
      <c r="I187" s="1">
        <v>0.95970079799999997</v>
      </c>
      <c r="J187" s="1">
        <v>2.295834996</v>
      </c>
      <c r="K187" s="3" t="s">
        <v>5811</v>
      </c>
      <c r="L187" s="1" t="s">
        <v>5812</v>
      </c>
      <c r="M187" s="1" t="s">
        <v>15327</v>
      </c>
    </row>
    <row r="188" spans="1:13" x14ac:dyDescent="0.55000000000000004">
      <c r="A188" s="1" t="s">
        <v>9441</v>
      </c>
      <c r="B188" s="1">
        <v>-0.71718452899999996</v>
      </c>
      <c r="C188" s="1">
        <v>-0.685639149</v>
      </c>
      <c r="D188" s="1">
        <v>-0.70900007499999995</v>
      </c>
      <c r="E188" s="1">
        <v>-0.67407248900000005</v>
      </c>
      <c r="F188" s="1">
        <v>9.6962323000000003E-2</v>
      </c>
      <c r="G188" s="1">
        <v>-0.31675414400000002</v>
      </c>
      <c r="H188" s="1">
        <v>-0.29815154199999999</v>
      </c>
      <c r="I188" s="1">
        <v>1.2034874250000001</v>
      </c>
      <c r="J188" s="1">
        <v>2.1003521790000002</v>
      </c>
      <c r="K188" s="3" t="s">
        <v>9442</v>
      </c>
      <c r="L188" s="1" t="s">
        <v>9443</v>
      </c>
      <c r="M188" s="1" t="s">
        <v>14072</v>
      </c>
    </row>
    <row r="189" spans="1:13" x14ac:dyDescent="0.55000000000000004">
      <c r="A189" s="1" t="s">
        <v>9444</v>
      </c>
      <c r="B189" s="1">
        <v>-0.656874289</v>
      </c>
      <c r="C189" s="1">
        <v>-0.68213584100000002</v>
      </c>
      <c r="D189" s="1">
        <v>-0.77139064199999996</v>
      </c>
      <c r="E189" s="1">
        <v>-0.82670061500000003</v>
      </c>
      <c r="F189" s="1">
        <v>-0.12980412399999999</v>
      </c>
      <c r="G189" s="1">
        <v>0.198140551</v>
      </c>
      <c r="H189" s="1">
        <v>-0.41822625699999999</v>
      </c>
      <c r="I189" s="1">
        <v>1.334018782</v>
      </c>
      <c r="J189" s="1">
        <v>1.952972435</v>
      </c>
      <c r="K189" s="3" t="s">
        <v>79</v>
      </c>
      <c r="L189" s="1" t="s">
        <v>80</v>
      </c>
      <c r="M189" s="1" t="s">
        <v>14696</v>
      </c>
    </row>
    <row r="190" spans="1:13" x14ac:dyDescent="0.55000000000000004">
      <c r="A190" s="1" t="s">
        <v>9445</v>
      </c>
      <c r="B190" s="1">
        <v>-0.64483056900000002</v>
      </c>
      <c r="C190" s="1">
        <v>-0.60631564400000004</v>
      </c>
      <c r="D190" s="1">
        <v>-0.64274849300000003</v>
      </c>
      <c r="E190" s="1">
        <v>-0.56865228400000001</v>
      </c>
      <c r="F190" s="1">
        <v>-0.29640641499999998</v>
      </c>
      <c r="G190" s="1">
        <v>-8.0863974000000005E-2</v>
      </c>
      <c r="H190" s="1">
        <v>-0.43623156000000002</v>
      </c>
      <c r="I190" s="1">
        <v>0.99415267100000004</v>
      </c>
      <c r="J190" s="1">
        <v>2.2818962680000001</v>
      </c>
      <c r="K190" s="3" t="s">
        <v>1904</v>
      </c>
      <c r="L190" s="1" t="s">
        <v>1199</v>
      </c>
      <c r="M190" s="1" t="s">
        <v>16159</v>
      </c>
    </row>
    <row r="191" spans="1:13" x14ac:dyDescent="0.55000000000000004">
      <c r="A191" s="1" t="s">
        <v>9446</v>
      </c>
      <c r="B191" s="1">
        <v>-0.65368150300000005</v>
      </c>
      <c r="C191" s="1">
        <v>-0.63855306700000003</v>
      </c>
      <c r="D191" s="1">
        <v>-0.65803283400000001</v>
      </c>
      <c r="E191" s="1">
        <v>-0.64837846399999999</v>
      </c>
      <c r="F191" s="1">
        <v>-0.25855004100000001</v>
      </c>
      <c r="G191" s="1">
        <v>0.67071352500000003</v>
      </c>
      <c r="H191" s="1">
        <v>-0.66505342199999995</v>
      </c>
      <c r="I191" s="1">
        <v>0.62360844500000001</v>
      </c>
      <c r="J191" s="1">
        <v>2.2279273609999999</v>
      </c>
      <c r="K191" s="3" t="s">
        <v>7228</v>
      </c>
      <c r="L191" s="1" t="s">
        <v>384</v>
      </c>
      <c r="M191" s="1" t="s">
        <v>16160</v>
      </c>
    </row>
    <row r="192" spans="1:13" x14ac:dyDescent="0.55000000000000004">
      <c r="A192" s="1" t="s">
        <v>9447</v>
      </c>
      <c r="B192" s="1">
        <v>-0.72540376299999998</v>
      </c>
      <c r="C192" s="1">
        <v>-0.69331070900000002</v>
      </c>
      <c r="D192" s="1">
        <v>-0.58056428699999996</v>
      </c>
      <c r="E192" s="1">
        <v>-0.57771737099999998</v>
      </c>
      <c r="F192" s="1">
        <v>-0.151585568</v>
      </c>
      <c r="G192" s="1">
        <v>-0.14667872000000001</v>
      </c>
      <c r="H192" s="1">
        <v>-0.41535895</v>
      </c>
      <c r="I192" s="1">
        <v>1.05743487</v>
      </c>
      <c r="J192" s="1">
        <v>2.2331844969999999</v>
      </c>
      <c r="K192" s="3" t="s">
        <v>5701</v>
      </c>
      <c r="L192" s="1" t="s">
        <v>5702</v>
      </c>
      <c r="M192" s="1" t="s">
        <v>16161</v>
      </c>
    </row>
    <row r="193" spans="1:13" x14ac:dyDescent="0.55000000000000004">
      <c r="A193" s="1" t="s">
        <v>9448</v>
      </c>
      <c r="B193" s="1">
        <v>-0.77250118099999998</v>
      </c>
      <c r="C193" s="1">
        <v>-0.59104415799999999</v>
      </c>
      <c r="D193" s="1">
        <v>-0.70232143800000002</v>
      </c>
      <c r="E193" s="1">
        <v>-0.67731605399999995</v>
      </c>
      <c r="F193" s="1">
        <v>-0.20406569399999999</v>
      </c>
      <c r="G193" s="1">
        <v>0.24620613999999999</v>
      </c>
      <c r="H193" s="1">
        <v>-0.33228528299999999</v>
      </c>
      <c r="I193" s="1">
        <v>0.71395462799999998</v>
      </c>
      <c r="J193" s="1">
        <v>2.3193730399999999</v>
      </c>
      <c r="K193" s="3" t="s">
        <v>9449</v>
      </c>
      <c r="L193" s="1" t="s">
        <v>9450</v>
      </c>
      <c r="M193" s="1" t="s">
        <v>14072</v>
      </c>
    </row>
    <row r="194" spans="1:13" x14ac:dyDescent="0.55000000000000004">
      <c r="A194" s="1" t="s">
        <v>9451</v>
      </c>
      <c r="B194" s="1">
        <v>-0.664364018</v>
      </c>
      <c r="C194" s="1">
        <v>-0.517245501</v>
      </c>
      <c r="D194" s="1">
        <v>-0.50932337299999997</v>
      </c>
      <c r="E194" s="1">
        <v>-0.62018547800000001</v>
      </c>
      <c r="F194" s="1">
        <v>-0.36780484200000002</v>
      </c>
      <c r="G194" s="1">
        <v>-0.304853706</v>
      </c>
      <c r="H194" s="1">
        <v>-0.42731454800000002</v>
      </c>
      <c r="I194" s="1">
        <v>1.248134096</v>
      </c>
      <c r="J194" s="1">
        <v>2.1629573710000001</v>
      </c>
      <c r="K194" s="3" t="s">
        <v>9449</v>
      </c>
      <c r="L194" s="1" t="s">
        <v>9450</v>
      </c>
      <c r="M194" s="1" t="s">
        <v>14072</v>
      </c>
    </row>
    <row r="195" spans="1:13" x14ac:dyDescent="0.55000000000000004">
      <c r="A195" s="1" t="s">
        <v>9452</v>
      </c>
      <c r="B195" s="1">
        <v>-1.1836338909999999</v>
      </c>
      <c r="C195" s="1">
        <v>-0.83873148500000005</v>
      </c>
      <c r="D195" s="1">
        <v>-0.70227102799999996</v>
      </c>
      <c r="E195" s="1">
        <v>-0.87788405800000002</v>
      </c>
      <c r="F195" s="1">
        <v>-1.5246333000000001E-2</v>
      </c>
      <c r="G195" s="1">
        <v>0.76622435300000002</v>
      </c>
      <c r="H195" s="1">
        <v>1.2373545E-2</v>
      </c>
      <c r="I195" s="1">
        <v>1.33666894</v>
      </c>
      <c r="J195" s="1">
        <v>1.502499958</v>
      </c>
      <c r="K195" s="3" t="s">
        <v>9453</v>
      </c>
      <c r="L195" s="1" t="s">
        <v>9454</v>
      </c>
      <c r="M195" s="1" t="s">
        <v>16162</v>
      </c>
    </row>
    <row r="196" spans="1:13" x14ac:dyDescent="0.55000000000000004">
      <c r="A196" s="1" t="s">
        <v>9455</v>
      </c>
      <c r="B196" s="1">
        <v>-0.41597601099999998</v>
      </c>
      <c r="C196" s="1">
        <v>-0.78644470799999999</v>
      </c>
      <c r="D196" s="1">
        <v>-0.75370486999999997</v>
      </c>
      <c r="E196" s="1">
        <v>-0.67467703199999995</v>
      </c>
      <c r="F196" s="1">
        <v>-0.39577146099999999</v>
      </c>
      <c r="G196" s="1">
        <v>0.29215497299999998</v>
      </c>
      <c r="H196" s="1">
        <v>-0.32930806699999998</v>
      </c>
      <c r="I196" s="1">
        <v>0.77636274000000005</v>
      </c>
      <c r="J196" s="1">
        <v>2.2873644359999998</v>
      </c>
      <c r="K196" s="3" t="s">
        <v>9456</v>
      </c>
      <c r="L196" s="1" t="s">
        <v>9457</v>
      </c>
      <c r="M196" s="1" t="s">
        <v>16163</v>
      </c>
    </row>
    <row r="197" spans="1:13" x14ac:dyDescent="0.55000000000000004">
      <c r="A197" s="1" t="s">
        <v>9458</v>
      </c>
      <c r="B197" s="1">
        <v>-0.853108533</v>
      </c>
      <c r="C197" s="1">
        <v>-0.657559534</v>
      </c>
      <c r="D197" s="1">
        <v>-0.57015351800000003</v>
      </c>
      <c r="E197" s="1">
        <v>-0.62606380699999997</v>
      </c>
      <c r="F197" s="1">
        <v>-0.124910087</v>
      </c>
      <c r="G197" s="1">
        <v>-8.5054405999999999E-2</v>
      </c>
      <c r="H197" s="1">
        <v>-0.38056453699999998</v>
      </c>
      <c r="I197" s="1">
        <v>1.1394659659999999</v>
      </c>
      <c r="J197" s="1">
        <v>2.157948454</v>
      </c>
      <c r="K197" s="3" t="s">
        <v>9459</v>
      </c>
      <c r="L197" s="1" t="s">
        <v>9460</v>
      </c>
      <c r="M197" s="1" t="s">
        <v>16164</v>
      </c>
    </row>
    <row r="198" spans="1:13" x14ac:dyDescent="0.55000000000000004">
      <c r="A198" s="1" t="s">
        <v>9461</v>
      </c>
      <c r="B198" s="1">
        <v>-0.75215292499999997</v>
      </c>
      <c r="C198" s="1">
        <v>-1.0108528530000001</v>
      </c>
      <c r="D198" s="1">
        <v>-0.66835340399999998</v>
      </c>
      <c r="E198" s="1">
        <v>-0.72851101200000001</v>
      </c>
      <c r="F198" s="1">
        <v>-0.23368319400000001</v>
      </c>
      <c r="G198" s="1">
        <v>-0.13420447999999999</v>
      </c>
      <c r="H198" s="1">
        <v>0.38824253600000003</v>
      </c>
      <c r="I198" s="1">
        <v>1.1933345550000001</v>
      </c>
      <c r="J198" s="1">
        <v>1.9461807769999999</v>
      </c>
      <c r="K198" s="3" t="s">
        <v>9462</v>
      </c>
      <c r="L198" s="1" t="s">
        <v>9463</v>
      </c>
      <c r="M198" s="1" t="s">
        <v>16165</v>
      </c>
    </row>
    <row r="199" spans="1:13" x14ac:dyDescent="0.55000000000000004">
      <c r="A199" s="1" t="s">
        <v>9464</v>
      </c>
      <c r="B199" s="1">
        <v>-0.467034273</v>
      </c>
      <c r="C199" s="1">
        <v>-1.2971527199999999</v>
      </c>
      <c r="D199" s="1">
        <v>-0.61219083600000002</v>
      </c>
      <c r="E199" s="1">
        <v>-0.40027153700000001</v>
      </c>
      <c r="F199" s="1">
        <v>0.29059354700000001</v>
      </c>
      <c r="G199" s="1">
        <v>0.64597580099999996</v>
      </c>
      <c r="H199" s="1">
        <v>-0.68400694900000003</v>
      </c>
      <c r="I199" s="1">
        <v>0.42264592400000001</v>
      </c>
      <c r="J199" s="1">
        <v>2.1014410429999999</v>
      </c>
      <c r="K199" s="3" t="s">
        <v>9465</v>
      </c>
      <c r="L199" s="1" t="s">
        <v>65</v>
      </c>
      <c r="M199" s="1" t="s">
        <v>16166</v>
      </c>
    </row>
    <row r="200" spans="1:13" x14ac:dyDescent="0.55000000000000004">
      <c r="A200" s="1" t="s">
        <v>9466</v>
      </c>
      <c r="B200" s="1">
        <v>-0.68173373199999998</v>
      </c>
      <c r="C200" s="1">
        <v>-0.666956141</v>
      </c>
      <c r="D200" s="1">
        <v>-0.97832964499999997</v>
      </c>
      <c r="E200" s="1">
        <v>-0.67590231099999998</v>
      </c>
      <c r="F200" s="1">
        <v>-0.20001037199999999</v>
      </c>
      <c r="G200" s="1">
        <v>0.58945549200000003</v>
      </c>
      <c r="H200" s="1">
        <v>2.4051473E-2</v>
      </c>
      <c r="I200" s="1">
        <v>0.31088492299999998</v>
      </c>
      <c r="J200" s="1">
        <v>2.2785403139999998</v>
      </c>
      <c r="K200" s="3" t="s">
        <v>1974</v>
      </c>
      <c r="L200" s="1" t="s">
        <v>1975</v>
      </c>
      <c r="M200" s="1" t="s">
        <v>16167</v>
      </c>
    </row>
    <row r="201" spans="1:13" x14ac:dyDescent="0.55000000000000004">
      <c r="A201" s="1" t="s">
        <v>9467</v>
      </c>
      <c r="B201" s="1">
        <v>-0.68764255500000004</v>
      </c>
      <c r="C201" s="1">
        <v>-0.77483632899999999</v>
      </c>
      <c r="D201" s="1">
        <v>-0.40676210800000001</v>
      </c>
      <c r="E201" s="1">
        <v>-0.72183094800000003</v>
      </c>
      <c r="F201" s="1">
        <v>-0.68963289400000005</v>
      </c>
      <c r="G201" s="1">
        <v>0.251567131</v>
      </c>
      <c r="H201" s="1">
        <v>-7.8292908999999994E-2</v>
      </c>
      <c r="I201" s="1">
        <v>0.89522870200000004</v>
      </c>
      <c r="J201" s="1">
        <v>2.2122019100000001</v>
      </c>
      <c r="K201" s="3" t="s">
        <v>9468</v>
      </c>
      <c r="L201" s="1" t="s">
        <v>9469</v>
      </c>
      <c r="M201" s="1" t="s">
        <v>16168</v>
      </c>
    </row>
    <row r="202" spans="1:13" x14ac:dyDescent="0.55000000000000004">
      <c r="A202" s="1" t="s">
        <v>9470</v>
      </c>
      <c r="B202" s="1">
        <v>-0.88948849200000002</v>
      </c>
      <c r="C202" s="1">
        <v>-0.82283594500000001</v>
      </c>
      <c r="D202" s="1">
        <v>-0.90336989000000001</v>
      </c>
      <c r="E202" s="1">
        <v>-0.85317595300000004</v>
      </c>
      <c r="F202" s="1">
        <v>0.25705779600000001</v>
      </c>
      <c r="G202" s="1">
        <v>0.299309412</v>
      </c>
      <c r="H202" s="1">
        <v>-0.13138598600000001</v>
      </c>
      <c r="I202" s="1">
        <v>1.220110585</v>
      </c>
      <c r="J202" s="1">
        <v>1.8237784720000001</v>
      </c>
      <c r="K202" s="3" t="s">
        <v>9471</v>
      </c>
      <c r="L202" s="1" t="s">
        <v>9472</v>
      </c>
      <c r="M202" s="1" t="s">
        <v>16169</v>
      </c>
    </row>
    <row r="203" spans="1:13" x14ac:dyDescent="0.55000000000000004">
      <c r="A203" s="1" t="s">
        <v>9473</v>
      </c>
      <c r="B203" s="1">
        <v>-0.95801372600000001</v>
      </c>
      <c r="C203" s="1">
        <v>-0.77802676800000004</v>
      </c>
      <c r="D203" s="1">
        <v>-0.92503015899999996</v>
      </c>
      <c r="E203" s="1">
        <v>-0.72648045100000003</v>
      </c>
      <c r="F203" s="1">
        <v>0.51939099899999996</v>
      </c>
      <c r="G203" s="1">
        <v>0.44605561599999999</v>
      </c>
      <c r="H203" s="1">
        <v>-0.43330248199999999</v>
      </c>
      <c r="I203" s="1">
        <v>1.0032796049999999</v>
      </c>
      <c r="J203" s="1">
        <v>1.8521273659999999</v>
      </c>
      <c r="K203" s="3" t="s">
        <v>9474</v>
      </c>
      <c r="L203" s="1" t="s">
        <v>9475</v>
      </c>
      <c r="M203" s="1" t="s">
        <v>13617</v>
      </c>
    </row>
    <row r="204" spans="1:13" x14ac:dyDescent="0.55000000000000004">
      <c r="A204" s="1" t="s">
        <v>9476</v>
      </c>
      <c r="B204" s="1">
        <v>-0.54822365200000001</v>
      </c>
      <c r="C204" s="1">
        <v>-0.58641507999999998</v>
      </c>
      <c r="D204" s="1">
        <v>-0.91065197499999995</v>
      </c>
      <c r="E204" s="1">
        <v>-0.62655207800000001</v>
      </c>
      <c r="F204" s="1">
        <v>-0.159966109</v>
      </c>
      <c r="G204" s="1">
        <v>-0.34092747600000001</v>
      </c>
      <c r="H204" s="1">
        <v>-0.23793771</v>
      </c>
      <c r="I204" s="1">
        <v>1.461482822</v>
      </c>
      <c r="J204" s="1">
        <v>1.9491912579999999</v>
      </c>
      <c r="K204" s="3" t="s">
        <v>9477</v>
      </c>
      <c r="L204" s="1" t="s">
        <v>243</v>
      </c>
      <c r="M204" s="1" t="s">
        <v>16161</v>
      </c>
    </row>
    <row r="205" spans="1:13" x14ac:dyDescent="0.55000000000000004">
      <c r="A205" s="1" t="s">
        <v>9478</v>
      </c>
      <c r="B205" s="1">
        <v>-1.106724332</v>
      </c>
      <c r="C205" s="1">
        <v>-0.84046592799999997</v>
      </c>
      <c r="D205" s="1">
        <v>-0.99417400499999997</v>
      </c>
      <c r="E205" s="1">
        <v>-0.65507257699999999</v>
      </c>
      <c r="F205" s="1">
        <v>0.33911351899999997</v>
      </c>
      <c r="G205" s="1">
        <v>0.62090755900000005</v>
      </c>
      <c r="H205" s="1">
        <v>-2.0300586999999998E-2</v>
      </c>
      <c r="I205" s="1">
        <v>0.77101220199999998</v>
      </c>
      <c r="J205" s="1">
        <v>1.8857041489999999</v>
      </c>
      <c r="K205" s="3" t="s">
        <v>866</v>
      </c>
      <c r="L205" s="1" t="s">
        <v>867</v>
      </c>
      <c r="M205" s="1" t="s">
        <v>16170</v>
      </c>
    </row>
    <row r="206" spans="1:13" x14ac:dyDescent="0.55000000000000004">
      <c r="A206" s="1" t="s">
        <v>9479</v>
      </c>
      <c r="B206" s="1">
        <v>-0.62878402499999997</v>
      </c>
      <c r="C206" s="1">
        <v>-0.61136907100000004</v>
      </c>
      <c r="D206" s="1">
        <v>-0.6265773</v>
      </c>
      <c r="E206" s="1">
        <v>-0.58477059200000003</v>
      </c>
      <c r="F206" s="1">
        <v>-0.18148558400000001</v>
      </c>
      <c r="G206" s="1">
        <v>-8.7655296999999993E-2</v>
      </c>
      <c r="H206" s="1">
        <v>-0.508830055</v>
      </c>
      <c r="I206" s="1">
        <v>0.914011409</v>
      </c>
      <c r="J206" s="1">
        <v>2.3154605159999999</v>
      </c>
      <c r="K206" s="3" t="s">
        <v>9480</v>
      </c>
      <c r="L206" s="1" t="s">
        <v>243</v>
      </c>
      <c r="M206" s="1" t="s">
        <v>16171</v>
      </c>
    </row>
    <row r="207" spans="1:13" x14ac:dyDescent="0.55000000000000004">
      <c r="A207" s="1" t="s">
        <v>9481</v>
      </c>
      <c r="B207" s="1">
        <v>-0.58174388099999996</v>
      </c>
      <c r="C207" s="1">
        <v>-0.54601391799999999</v>
      </c>
      <c r="D207" s="1">
        <v>-0.375482857</v>
      </c>
      <c r="E207" s="1">
        <v>-0.50198215899999998</v>
      </c>
      <c r="F207" s="1">
        <v>-0.115089149</v>
      </c>
      <c r="G207" s="1">
        <v>-0.20133768299999999</v>
      </c>
      <c r="H207" s="1">
        <v>-0.74880027500000002</v>
      </c>
      <c r="I207" s="1">
        <v>0.62909202099999995</v>
      </c>
      <c r="J207" s="1">
        <v>2.4413578999999999</v>
      </c>
      <c r="K207" s="3" t="s">
        <v>4136</v>
      </c>
      <c r="L207" s="1" t="s">
        <v>4121</v>
      </c>
      <c r="M207" s="1" t="s">
        <v>14697</v>
      </c>
    </row>
    <row r="208" spans="1:13" x14ac:dyDescent="0.55000000000000004">
      <c r="A208" s="1" t="s">
        <v>9482</v>
      </c>
      <c r="B208" s="1">
        <v>-0.90164145100000004</v>
      </c>
      <c r="C208" s="1">
        <v>-0.87949483900000003</v>
      </c>
      <c r="D208" s="1">
        <v>-0.69513873900000001</v>
      </c>
      <c r="E208" s="1">
        <v>-0.43708411699999999</v>
      </c>
      <c r="F208" s="1">
        <v>-0.110377157</v>
      </c>
      <c r="G208" s="1">
        <v>0.45370308599999998</v>
      </c>
      <c r="H208" s="1">
        <v>-0.233662905</v>
      </c>
      <c r="I208" s="1">
        <v>0.52541004499999999</v>
      </c>
      <c r="J208" s="1">
        <v>2.2782860779999998</v>
      </c>
      <c r="K208" s="3" t="s">
        <v>9483</v>
      </c>
      <c r="L208" s="1" t="s">
        <v>9484</v>
      </c>
      <c r="M208" s="1" t="s">
        <v>16172</v>
      </c>
    </row>
    <row r="209" spans="1:13" x14ac:dyDescent="0.55000000000000004">
      <c r="A209" s="1" t="s">
        <v>9485</v>
      </c>
      <c r="B209" s="1">
        <v>-0.640934318</v>
      </c>
      <c r="C209" s="1">
        <v>-0.70300804100000003</v>
      </c>
      <c r="D209" s="1">
        <v>-0.67654987600000005</v>
      </c>
      <c r="E209" s="1">
        <v>-0.78061369000000003</v>
      </c>
      <c r="F209" s="1">
        <v>-0.28027097099999998</v>
      </c>
      <c r="G209" s="1">
        <v>-3.9553392E-2</v>
      </c>
      <c r="H209" s="1">
        <v>-0.18369458899999999</v>
      </c>
      <c r="I209" s="1">
        <v>1.1759865780000001</v>
      </c>
      <c r="J209" s="1">
        <v>2.1286382979999998</v>
      </c>
      <c r="K209" s="3" t="s">
        <v>7320</v>
      </c>
      <c r="L209" s="1" t="s">
        <v>1199</v>
      </c>
      <c r="M209" s="1" t="s">
        <v>14516</v>
      </c>
    </row>
    <row r="210" spans="1:13" x14ac:dyDescent="0.55000000000000004">
      <c r="A210" s="1" t="s">
        <v>9486</v>
      </c>
      <c r="B210" s="1">
        <v>-0.91208112399999997</v>
      </c>
      <c r="C210" s="1">
        <v>-0.96795141200000001</v>
      </c>
      <c r="D210" s="1">
        <v>-0.93919657599999995</v>
      </c>
      <c r="E210" s="1">
        <v>-0.72898047200000005</v>
      </c>
      <c r="F210" s="1">
        <v>8.7438461999999995E-2</v>
      </c>
      <c r="G210" s="1">
        <v>0.67314797199999998</v>
      </c>
      <c r="H210" s="1">
        <v>-0.10447954199999999</v>
      </c>
      <c r="I210" s="1">
        <v>1.159820053</v>
      </c>
      <c r="J210" s="1">
        <v>1.7322826389999999</v>
      </c>
      <c r="K210" s="3" t="s">
        <v>5670</v>
      </c>
      <c r="L210" s="1" t="s">
        <v>5671</v>
      </c>
      <c r="M210" s="1" t="s">
        <v>15168</v>
      </c>
    </row>
    <row r="211" spans="1:13" x14ac:dyDescent="0.55000000000000004">
      <c r="A211" s="1" t="s">
        <v>9487</v>
      </c>
      <c r="B211" s="1">
        <v>-0.89901774499999998</v>
      </c>
      <c r="C211" s="1">
        <v>-0.84360419900000005</v>
      </c>
      <c r="D211" s="1">
        <v>-0.94258159100000005</v>
      </c>
      <c r="E211" s="1">
        <v>-0.71730558600000005</v>
      </c>
      <c r="F211" s="1">
        <v>0.37684535400000002</v>
      </c>
      <c r="G211" s="1">
        <v>6.4542952000000001E-2</v>
      </c>
      <c r="H211" s="1">
        <v>-4.8877043000000002E-2</v>
      </c>
      <c r="I211" s="1">
        <v>1.0586241059999999</v>
      </c>
      <c r="J211" s="1">
        <v>1.951373751</v>
      </c>
      <c r="K211" s="3" t="s">
        <v>7230</v>
      </c>
      <c r="L211" s="1" t="s">
        <v>7231</v>
      </c>
      <c r="M211" s="1" t="s">
        <v>15471</v>
      </c>
    </row>
    <row r="212" spans="1:13" x14ac:dyDescent="0.55000000000000004">
      <c r="A212" s="1" t="s">
        <v>9488</v>
      </c>
      <c r="B212" s="1">
        <v>-1.010873277</v>
      </c>
      <c r="C212" s="1">
        <v>-0.87591666499999998</v>
      </c>
      <c r="D212" s="1">
        <v>-0.27227173300000002</v>
      </c>
      <c r="E212" s="1">
        <v>-0.97732565400000004</v>
      </c>
      <c r="F212" s="1">
        <v>0.12371549900000001</v>
      </c>
      <c r="G212" s="1">
        <v>0.109951676</v>
      </c>
      <c r="H212" s="1">
        <v>-2.9388746E-2</v>
      </c>
      <c r="I212" s="1">
        <v>0.81232744599999995</v>
      </c>
      <c r="J212" s="1">
        <v>2.1197814529999999</v>
      </c>
      <c r="K212" s="3" t="s">
        <v>9489</v>
      </c>
      <c r="L212" s="1" t="s">
        <v>9490</v>
      </c>
      <c r="M212" s="1" t="s">
        <v>16173</v>
      </c>
    </row>
    <row r="213" spans="1:13" x14ac:dyDescent="0.55000000000000004">
      <c r="A213" s="1" t="s">
        <v>9491</v>
      </c>
      <c r="B213" s="1">
        <v>-0.54612954999999996</v>
      </c>
      <c r="C213" s="1">
        <v>-0.57691241400000004</v>
      </c>
      <c r="D213" s="1">
        <v>-0.51068372699999998</v>
      </c>
      <c r="E213" s="1">
        <v>-0.49745709300000002</v>
      </c>
      <c r="F213" s="1">
        <v>-0.488589208</v>
      </c>
      <c r="G213" s="1">
        <v>-0.166108002</v>
      </c>
      <c r="H213" s="1">
        <v>-0.435990867</v>
      </c>
      <c r="I213" s="1">
        <v>0.83182442899999998</v>
      </c>
      <c r="J213" s="1">
        <v>2.3900464330000002</v>
      </c>
      <c r="K213" s="3" t="s">
        <v>3383</v>
      </c>
      <c r="L213" s="1" t="s">
        <v>1561</v>
      </c>
      <c r="M213" s="1" t="s">
        <v>16174</v>
      </c>
    </row>
    <row r="214" spans="1:13" x14ac:dyDescent="0.55000000000000004">
      <c r="A214" s="1" t="s">
        <v>9492</v>
      </c>
      <c r="B214" s="1">
        <v>-0.74317902899999999</v>
      </c>
      <c r="C214" s="1">
        <v>-0.91299723099999996</v>
      </c>
      <c r="D214" s="1">
        <v>-0.96611930999999995</v>
      </c>
      <c r="E214" s="1">
        <v>-0.90200066099999998</v>
      </c>
      <c r="F214" s="1">
        <v>0.59401420999999999</v>
      </c>
      <c r="G214" s="1">
        <v>0.64748726700000003</v>
      </c>
      <c r="H214" s="1">
        <v>-0.427060045</v>
      </c>
      <c r="I214" s="1">
        <v>1.00779642</v>
      </c>
      <c r="J214" s="1">
        <v>1.7020583789999999</v>
      </c>
      <c r="K214" s="3" t="s">
        <v>8621</v>
      </c>
      <c r="L214" s="1" t="s">
        <v>8622</v>
      </c>
      <c r="M214" s="1" t="s">
        <v>13778</v>
      </c>
    </row>
    <row r="215" spans="1:13" x14ac:dyDescent="0.55000000000000004">
      <c r="A215" s="1" t="s">
        <v>9493</v>
      </c>
      <c r="B215" s="1">
        <v>-0.90818700500000005</v>
      </c>
      <c r="C215" s="1">
        <v>-0.641623269</v>
      </c>
      <c r="D215" s="1">
        <v>-0.65106509700000004</v>
      </c>
      <c r="E215" s="1">
        <v>-0.85296927199999995</v>
      </c>
      <c r="F215" s="1">
        <v>-0.202635431</v>
      </c>
      <c r="G215" s="1">
        <v>0.174583032</v>
      </c>
      <c r="H215" s="1">
        <v>-0.23085713199999999</v>
      </c>
      <c r="I215" s="1">
        <v>1.6622137189999999</v>
      </c>
      <c r="J215" s="1">
        <v>1.6505404539999999</v>
      </c>
      <c r="K215" s="3" t="s">
        <v>9494</v>
      </c>
      <c r="L215" s="1" t="s">
        <v>545</v>
      </c>
      <c r="M215" s="1" t="s">
        <v>16175</v>
      </c>
    </row>
    <row r="216" spans="1:13" x14ac:dyDescent="0.55000000000000004">
      <c r="A216" s="1" t="s">
        <v>9495</v>
      </c>
      <c r="B216" s="1">
        <v>-0.82066571300000002</v>
      </c>
      <c r="C216" s="1">
        <v>-0.47689758500000001</v>
      </c>
      <c r="D216" s="1">
        <v>-0.81087109400000001</v>
      </c>
      <c r="E216" s="1">
        <v>-1.0782987399999999</v>
      </c>
      <c r="F216" s="1">
        <v>0.304494763</v>
      </c>
      <c r="G216" s="1">
        <v>0.149513645</v>
      </c>
      <c r="H216" s="1">
        <v>-0.169402056</v>
      </c>
      <c r="I216" s="1">
        <v>0.77139508499999998</v>
      </c>
      <c r="J216" s="1">
        <v>2.1307316940000001</v>
      </c>
      <c r="K216" s="3" t="s">
        <v>9496</v>
      </c>
      <c r="L216" s="1" t="s">
        <v>9497</v>
      </c>
      <c r="M216" s="1" t="s">
        <v>16176</v>
      </c>
    </row>
    <row r="217" spans="1:13" x14ac:dyDescent="0.55000000000000004">
      <c r="A217" s="1" t="s">
        <v>9498</v>
      </c>
      <c r="B217" s="1">
        <v>-0.79445777699999998</v>
      </c>
      <c r="C217" s="1">
        <v>-0.697290148</v>
      </c>
      <c r="D217" s="1">
        <v>-0.74868945099999995</v>
      </c>
      <c r="E217" s="1">
        <v>-0.694826728</v>
      </c>
      <c r="F217" s="1">
        <v>-9.4964856E-2</v>
      </c>
      <c r="G217" s="1">
        <v>0.20683853199999999</v>
      </c>
      <c r="H217" s="1">
        <v>-0.37455329700000001</v>
      </c>
      <c r="I217" s="1">
        <v>1.0823528010000001</v>
      </c>
      <c r="J217" s="1">
        <v>2.1155909230000001</v>
      </c>
      <c r="K217" s="3" t="s">
        <v>9499</v>
      </c>
      <c r="L217" s="1" t="s">
        <v>9500</v>
      </c>
      <c r="M217" s="1" t="s">
        <v>16177</v>
      </c>
    </row>
    <row r="218" spans="1:13" x14ac:dyDescent="0.55000000000000004">
      <c r="A218" s="1" t="s">
        <v>9501</v>
      </c>
      <c r="B218" s="1">
        <v>-0.88313087099999998</v>
      </c>
      <c r="C218" s="1">
        <v>-0.65913122000000002</v>
      </c>
      <c r="D218" s="1">
        <v>-0.92372689399999997</v>
      </c>
      <c r="E218" s="1">
        <v>-0.77596078199999996</v>
      </c>
      <c r="F218" s="1">
        <v>4.6811167000000001E-2</v>
      </c>
      <c r="G218" s="1">
        <v>-0.17486086200000001</v>
      </c>
      <c r="H218" s="1">
        <v>0.21778503900000001</v>
      </c>
      <c r="I218" s="1">
        <v>1.200731682</v>
      </c>
      <c r="J218" s="1">
        <v>1.951482741</v>
      </c>
      <c r="K218" s="3" t="s">
        <v>9502</v>
      </c>
      <c r="L218" s="1" t="s">
        <v>243</v>
      </c>
      <c r="M218" s="1" t="s">
        <v>16178</v>
      </c>
    </row>
    <row r="219" spans="1:13" x14ac:dyDescent="0.55000000000000004">
      <c r="A219" s="1" t="s">
        <v>9503</v>
      </c>
      <c r="B219" s="1">
        <v>-0.65500965499999997</v>
      </c>
      <c r="C219" s="1">
        <v>-0.63018339000000001</v>
      </c>
      <c r="D219" s="1">
        <v>-0.64234975699999997</v>
      </c>
      <c r="E219" s="1">
        <v>-0.599636697</v>
      </c>
      <c r="F219" s="1">
        <v>-0.104439344</v>
      </c>
      <c r="G219" s="1">
        <v>-0.23275853499999999</v>
      </c>
      <c r="H219" s="1">
        <v>-0.38904933800000002</v>
      </c>
      <c r="I219" s="1">
        <v>0.958575022</v>
      </c>
      <c r="J219" s="1">
        <v>2.2948516940000001</v>
      </c>
      <c r="K219" s="3" t="s">
        <v>9504</v>
      </c>
      <c r="L219" s="1" t="s">
        <v>128</v>
      </c>
      <c r="M219" s="1" t="s">
        <v>15205</v>
      </c>
    </row>
    <row r="220" spans="1:13" x14ac:dyDescent="0.55000000000000004">
      <c r="A220" s="1" t="s">
        <v>9505</v>
      </c>
      <c r="B220" s="1">
        <v>-0.92972418199999995</v>
      </c>
      <c r="C220" s="1">
        <v>-0.88887430199999995</v>
      </c>
      <c r="D220" s="1">
        <v>-0.98157803200000004</v>
      </c>
      <c r="E220" s="1">
        <v>-0.76974554299999998</v>
      </c>
      <c r="F220" s="1">
        <v>0.38947905300000002</v>
      </c>
      <c r="G220" s="1">
        <v>8.5336011000000003E-2</v>
      </c>
      <c r="H220" s="1">
        <v>0.11511440100000001</v>
      </c>
      <c r="I220" s="1">
        <v>1.1924174329999999</v>
      </c>
      <c r="J220" s="1">
        <v>1.787575162</v>
      </c>
      <c r="K220" s="3" t="s">
        <v>9506</v>
      </c>
      <c r="L220" s="1" t="s">
        <v>2324</v>
      </c>
      <c r="M220" s="1" t="s">
        <v>16179</v>
      </c>
    </row>
    <row r="221" spans="1:13" x14ac:dyDescent="0.55000000000000004">
      <c r="A221" s="1" t="s">
        <v>9507</v>
      </c>
      <c r="B221" s="1">
        <v>-1.0673992859999999</v>
      </c>
      <c r="C221" s="1">
        <v>-0.46402686399999998</v>
      </c>
      <c r="D221" s="1">
        <v>-0.82825228799999995</v>
      </c>
      <c r="E221" s="1">
        <v>-0.704910229</v>
      </c>
      <c r="F221" s="1">
        <v>-0.33854909999999999</v>
      </c>
      <c r="G221" s="1">
        <v>0.16338636100000001</v>
      </c>
      <c r="H221" s="1">
        <v>4.0241082999999997E-2</v>
      </c>
      <c r="I221" s="1">
        <v>1.282679098</v>
      </c>
      <c r="J221" s="1">
        <v>1.9168312240000001</v>
      </c>
      <c r="K221" s="3" t="s">
        <v>9508</v>
      </c>
      <c r="L221" s="1" t="s">
        <v>157</v>
      </c>
      <c r="M221" s="1" t="s">
        <v>16180</v>
      </c>
    </row>
    <row r="222" spans="1:13" x14ac:dyDescent="0.55000000000000004">
      <c r="A222" s="1" t="s">
        <v>9509</v>
      </c>
      <c r="B222" s="1">
        <v>-0.729491259</v>
      </c>
      <c r="C222" s="1">
        <v>-0.83834499600000001</v>
      </c>
      <c r="D222" s="1">
        <v>-0.75472327800000005</v>
      </c>
      <c r="E222" s="1">
        <v>-0.53522433400000002</v>
      </c>
      <c r="F222" s="1">
        <v>-8.5079817000000002E-2</v>
      </c>
      <c r="G222" s="1">
        <v>0.43274996700000001</v>
      </c>
      <c r="H222" s="1">
        <v>-0.46111428399999999</v>
      </c>
      <c r="I222" s="1">
        <v>0.74814791999999997</v>
      </c>
      <c r="J222" s="1">
        <v>2.2230800830000002</v>
      </c>
      <c r="K222" s="3" t="s">
        <v>9510</v>
      </c>
      <c r="L222" s="1" t="s">
        <v>9511</v>
      </c>
      <c r="M222" s="1" t="s">
        <v>16181</v>
      </c>
    </row>
    <row r="223" spans="1:13" x14ac:dyDescent="0.55000000000000004">
      <c r="A223" s="1" t="s">
        <v>9512</v>
      </c>
      <c r="B223" s="1">
        <v>-0.53777596900000002</v>
      </c>
      <c r="C223" s="1">
        <v>-0.61652438399999998</v>
      </c>
      <c r="D223" s="1">
        <v>-0.73211624799999997</v>
      </c>
      <c r="E223" s="1">
        <v>-0.67999516699999996</v>
      </c>
      <c r="F223" s="1">
        <v>-0.233478555</v>
      </c>
      <c r="G223" s="1">
        <v>3.4463325000000003E-2</v>
      </c>
      <c r="H223" s="1">
        <v>-0.21075836100000001</v>
      </c>
      <c r="I223" s="1">
        <v>0.53852741800000004</v>
      </c>
      <c r="J223" s="1">
        <v>2.437657942</v>
      </c>
      <c r="K223" s="3" t="s">
        <v>9513</v>
      </c>
      <c r="L223" s="1" t="s">
        <v>9514</v>
      </c>
      <c r="M223" s="1" t="s">
        <v>16182</v>
      </c>
    </row>
    <row r="224" spans="1:13" x14ac:dyDescent="0.55000000000000004">
      <c r="A224" s="1" t="s">
        <v>9515</v>
      </c>
      <c r="B224" s="1">
        <v>-0.58541630899999997</v>
      </c>
      <c r="C224" s="1">
        <v>-0.60506020199999999</v>
      </c>
      <c r="D224" s="1">
        <v>-0.578190545</v>
      </c>
      <c r="E224" s="1">
        <v>-0.56949038200000002</v>
      </c>
      <c r="F224" s="1">
        <v>-0.165233413</v>
      </c>
      <c r="G224" s="1">
        <v>9.2158229999999994E-2</v>
      </c>
      <c r="H224" s="1">
        <v>-0.39005176699999999</v>
      </c>
      <c r="I224" s="1">
        <v>0.27791480400000002</v>
      </c>
      <c r="J224" s="1">
        <v>2.5233695840000001</v>
      </c>
      <c r="K224" s="3" t="s">
        <v>6228</v>
      </c>
      <c r="L224" s="1" t="s">
        <v>6229</v>
      </c>
      <c r="M224" s="1" t="s">
        <v>16183</v>
      </c>
    </row>
    <row r="225" spans="1:13" x14ac:dyDescent="0.55000000000000004">
      <c r="A225" s="1" t="s">
        <v>9516</v>
      </c>
      <c r="B225" s="1">
        <v>-0.96792015799999997</v>
      </c>
      <c r="C225" s="1">
        <v>-0.733262054</v>
      </c>
      <c r="D225" s="1">
        <v>-0.67151528900000002</v>
      </c>
      <c r="E225" s="1">
        <v>-0.84321982200000001</v>
      </c>
      <c r="F225" s="1">
        <v>0.27811087200000001</v>
      </c>
      <c r="G225" s="1">
        <v>-0.13833574300000001</v>
      </c>
      <c r="H225" s="1">
        <v>-7.2134666E-2</v>
      </c>
      <c r="I225" s="1">
        <v>1.1829891969999999</v>
      </c>
      <c r="J225" s="1">
        <v>1.9652876619999999</v>
      </c>
      <c r="K225" s="3" t="s">
        <v>9517</v>
      </c>
      <c r="L225" s="1" t="s">
        <v>545</v>
      </c>
      <c r="M225" s="1" t="s">
        <v>16184</v>
      </c>
    </row>
    <row r="226" spans="1:13" x14ac:dyDescent="0.55000000000000004">
      <c r="A226" s="1" t="s">
        <v>9518</v>
      </c>
      <c r="B226" s="1">
        <v>-1.004205037</v>
      </c>
      <c r="C226" s="1">
        <v>-0.70704622800000005</v>
      </c>
      <c r="D226" s="1">
        <v>-0.96919521600000003</v>
      </c>
      <c r="E226" s="1">
        <v>-0.74748948800000004</v>
      </c>
      <c r="F226" s="1">
        <v>0.69741060399999999</v>
      </c>
      <c r="G226" s="1">
        <v>0.14605460200000001</v>
      </c>
      <c r="H226" s="1">
        <v>-0.35829973100000001</v>
      </c>
      <c r="I226" s="1">
        <v>1.354046649</v>
      </c>
      <c r="J226" s="1">
        <v>1.588723844</v>
      </c>
      <c r="K226" s="3" t="s">
        <v>9519</v>
      </c>
      <c r="L226" s="1" t="s">
        <v>9520</v>
      </c>
      <c r="M226" s="1" t="s">
        <v>16185</v>
      </c>
    </row>
    <row r="227" spans="1:13" x14ac:dyDescent="0.55000000000000004">
      <c r="A227" s="1" t="s">
        <v>9521</v>
      </c>
      <c r="B227" s="1">
        <v>-0.83775195000000002</v>
      </c>
      <c r="C227" s="1">
        <v>-0.830228458</v>
      </c>
      <c r="D227" s="1">
        <v>-0.913482456</v>
      </c>
      <c r="E227" s="1">
        <v>-0.78554134399999997</v>
      </c>
      <c r="F227" s="1">
        <v>0.13925402200000001</v>
      </c>
      <c r="G227" s="1">
        <v>0.36562621899999997</v>
      </c>
      <c r="H227" s="1">
        <v>-0.13235709900000001</v>
      </c>
      <c r="I227" s="1">
        <v>0.99558530599999995</v>
      </c>
      <c r="J227" s="1">
        <v>1.9988957599999999</v>
      </c>
      <c r="K227" s="3" t="s">
        <v>9522</v>
      </c>
      <c r="L227" s="1" t="s">
        <v>157</v>
      </c>
      <c r="M227" s="1" t="s">
        <v>16186</v>
      </c>
    </row>
    <row r="228" spans="1:13" x14ac:dyDescent="0.55000000000000004">
      <c r="A228" s="1" t="s">
        <v>9523</v>
      </c>
      <c r="B228" s="1">
        <v>-0.90852619999999995</v>
      </c>
      <c r="C228" s="1">
        <v>-0.75252535200000004</v>
      </c>
      <c r="D228" s="1">
        <v>-0.72971042699999999</v>
      </c>
      <c r="E228" s="1">
        <v>-0.59879309000000003</v>
      </c>
      <c r="F228" s="1">
        <v>-0.29276764700000002</v>
      </c>
      <c r="G228" s="1">
        <v>0.33333774700000002</v>
      </c>
      <c r="H228" s="1">
        <v>-0.21783569999999999</v>
      </c>
      <c r="I228" s="1">
        <v>1.1045578739999999</v>
      </c>
      <c r="J228" s="1">
        <v>2.062262794</v>
      </c>
      <c r="K228" s="3" t="s">
        <v>9524</v>
      </c>
      <c r="L228" s="1" t="s">
        <v>9525</v>
      </c>
      <c r="M228" s="1" t="s">
        <v>9525</v>
      </c>
    </row>
    <row r="229" spans="1:13" x14ac:dyDescent="0.55000000000000004">
      <c r="A229" s="1" t="s">
        <v>9526</v>
      </c>
      <c r="B229" s="1">
        <v>-0.43417354600000002</v>
      </c>
      <c r="C229" s="1">
        <v>6.6346874E-2</v>
      </c>
      <c r="D229" s="1">
        <v>-9.4977240000000008E-3</v>
      </c>
      <c r="E229" s="1">
        <v>-1.0747826540000001</v>
      </c>
      <c r="F229" s="1">
        <v>-1.106602391</v>
      </c>
      <c r="G229" s="1">
        <v>0.199765673</v>
      </c>
      <c r="H229" s="1">
        <v>-0.44486546999999999</v>
      </c>
      <c r="I229" s="1">
        <v>0.60856047000000002</v>
      </c>
      <c r="J229" s="1">
        <v>2.195248769</v>
      </c>
      <c r="K229" s="3" t="s">
        <v>9527</v>
      </c>
      <c r="L229" s="1" t="s">
        <v>9528</v>
      </c>
      <c r="M229" s="1" t="s">
        <v>16187</v>
      </c>
    </row>
    <row r="230" spans="1:13" x14ac:dyDescent="0.55000000000000004">
      <c r="A230" s="1" t="s">
        <v>9529</v>
      </c>
      <c r="B230" s="1">
        <v>-0.98404822199999997</v>
      </c>
      <c r="C230" s="1">
        <v>-0.88387340800000003</v>
      </c>
      <c r="D230" s="1">
        <v>-0.82207428400000004</v>
      </c>
      <c r="E230" s="1">
        <v>-0.86959337000000003</v>
      </c>
      <c r="F230" s="1">
        <v>0.25557849700000002</v>
      </c>
      <c r="G230" s="1">
        <v>0.65082565599999997</v>
      </c>
      <c r="H230" s="1">
        <v>-0.26295794099999997</v>
      </c>
      <c r="I230" s="1">
        <v>1.393142178</v>
      </c>
      <c r="J230" s="1">
        <v>1.523000895</v>
      </c>
      <c r="K230" s="3" t="s">
        <v>9530</v>
      </c>
      <c r="L230" s="1" t="s">
        <v>9531</v>
      </c>
      <c r="M230" s="1" t="s">
        <v>16188</v>
      </c>
    </row>
    <row r="231" spans="1:13" x14ac:dyDescent="0.55000000000000004">
      <c r="A231" s="1" t="s">
        <v>9532</v>
      </c>
      <c r="B231" s="1">
        <v>-0.76495435700000003</v>
      </c>
      <c r="C231" s="1">
        <v>-0.73824874600000001</v>
      </c>
      <c r="D231" s="1">
        <v>-0.824993117</v>
      </c>
      <c r="E231" s="1">
        <v>-0.83009948700000002</v>
      </c>
      <c r="F231" s="1">
        <v>0.18631904799999999</v>
      </c>
      <c r="G231" s="1">
        <v>0.33215261299999999</v>
      </c>
      <c r="H231" s="1">
        <v>-0.29124570399999999</v>
      </c>
      <c r="I231" s="1">
        <v>0.76742826600000003</v>
      </c>
      <c r="J231" s="1">
        <v>2.1636414839999998</v>
      </c>
      <c r="K231" s="3" t="s">
        <v>9533</v>
      </c>
      <c r="L231" s="1" t="s">
        <v>9534</v>
      </c>
      <c r="M231" s="1" t="s">
        <v>16189</v>
      </c>
    </row>
    <row r="232" spans="1:13" x14ac:dyDescent="0.55000000000000004">
      <c r="A232" s="1" t="s">
        <v>9535</v>
      </c>
      <c r="B232" s="1">
        <v>-0.71649380799999995</v>
      </c>
      <c r="C232" s="1">
        <v>-0.87396981299999998</v>
      </c>
      <c r="D232" s="1">
        <v>-0.73371351500000004</v>
      </c>
      <c r="E232" s="1">
        <v>-0.668795315</v>
      </c>
      <c r="F232" s="1">
        <v>-9.9862562000000002E-2</v>
      </c>
      <c r="G232" s="1">
        <v>-0.20043592099999999</v>
      </c>
      <c r="H232" s="1">
        <v>-9.8866270000000003E-3</v>
      </c>
      <c r="I232" s="1">
        <v>1.311342888</v>
      </c>
      <c r="J232" s="1">
        <v>1.9918146729999999</v>
      </c>
      <c r="K232" s="3" t="s">
        <v>9536</v>
      </c>
      <c r="L232" s="1" t="s">
        <v>7369</v>
      </c>
      <c r="M232" s="1" t="s">
        <v>16190</v>
      </c>
    </row>
    <row r="233" spans="1:13" x14ac:dyDescent="0.55000000000000004">
      <c r="A233" s="1" t="s">
        <v>9537</v>
      </c>
      <c r="B233" s="1">
        <v>-0.465992411</v>
      </c>
      <c r="C233" s="1">
        <v>-0.46284645299999999</v>
      </c>
      <c r="D233" s="1">
        <v>-0.45173134799999998</v>
      </c>
      <c r="E233" s="1">
        <v>-0.44237858499999999</v>
      </c>
      <c r="F233" s="1">
        <v>-0.39576572799999998</v>
      </c>
      <c r="G233" s="1">
        <v>-0.30762857500000002</v>
      </c>
      <c r="H233" s="1">
        <v>-0.42736323199999998</v>
      </c>
      <c r="I233" s="1">
        <v>0.387640496</v>
      </c>
      <c r="J233" s="1">
        <v>2.5660658359999999</v>
      </c>
      <c r="K233" s="3" t="s">
        <v>7470</v>
      </c>
      <c r="L233" s="1" t="s">
        <v>7471</v>
      </c>
      <c r="M233" s="1" t="s">
        <v>16191</v>
      </c>
    </row>
    <row r="234" spans="1:13" x14ac:dyDescent="0.55000000000000004">
      <c r="A234" s="1" t="s">
        <v>9538</v>
      </c>
      <c r="B234" s="1">
        <v>-0.70077544199999997</v>
      </c>
      <c r="C234" s="1">
        <v>-1.0237958140000001</v>
      </c>
      <c r="D234" s="1">
        <v>-0.89988661199999997</v>
      </c>
      <c r="E234" s="1">
        <v>-0.91246559299999996</v>
      </c>
      <c r="F234" s="1">
        <v>0.44303494599999999</v>
      </c>
      <c r="G234" s="1">
        <v>0.44912356799999997</v>
      </c>
      <c r="H234" s="1">
        <v>-0.25144734699999999</v>
      </c>
      <c r="I234" s="1">
        <v>1.1625137780000001</v>
      </c>
      <c r="J234" s="1">
        <v>1.733698516</v>
      </c>
      <c r="K234" s="3" t="s">
        <v>7230</v>
      </c>
      <c r="L234" s="1" t="s">
        <v>7231</v>
      </c>
      <c r="M234" s="1" t="s">
        <v>15471</v>
      </c>
    </row>
    <row r="235" spans="1:13" x14ac:dyDescent="0.55000000000000004">
      <c r="A235" s="1" t="s">
        <v>9539</v>
      </c>
      <c r="B235" s="1">
        <v>-0.91391553199999997</v>
      </c>
      <c r="C235" s="1">
        <v>-0.37527563899999999</v>
      </c>
      <c r="D235" s="1">
        <v>-0.40968501000000002</v>
      </c>
      <c r="E235" s="1">
        <v>-0.86564308099999998</v>
      </c>
      <c r="F235" s="1">
        <v>-0.33784821599999998</v>
      </c>
      <c r="G235" s="1">
        <v>0.588378701</v>
      </c>
      <c r="H235" s="1">
        <v>-0.58812059699999997</v>
      </c>
      <c r="I235" s="1">
        <v>0.71301312800000005</v>
      </c>
      <c r="J235" s="1">
        <v>2.1890962460000001</v>
      </c>
      <c r="K235" s="3" t="s">
        <v>9540</v>
      </c>
      <c r="L235" s="1" t="s">
        <v>2127</v>
      </c>
      <c r="M235" s="1" t="s">
        <v>14091</v>
      </c>
    </row>
    <row r="236" spans="1:13" x14ac:dyDescent="0.55000000000000004">
      <c r="A236" s="1" t="s">
        <v>9541</v>
      </c>
      <c r="B236" s="1">
        <v>-0.517120566</v>
      </c>
      <c r="C236" s="1">
        <v>-0.66851030499999997</v>
      </c>
      <c r="D236" s="1">
        <v>-0.64484382799999995</v>
      </c>
      <c r="E236" s="1">
        <v>-0.85476201600000001</v>
      </c>
      <c r="F236" s="1">
        <v>0.67169856299999997</v>
      </c>
      <c r="G236" s="1">
        <v>0.28411761299999999</v>
      </c>
      <c r="H236" s="1">
        <v>-0.48532073399999998</v>
      </c>
      <c r="I236" s="1">
        <v>-0.100781088</v>
      </c>
      <c r="J236" s="1">
        <v>2.3155223610000002</v>
      </c>
      <c r="K236" s="3" t="s">
        <v>9542</v>
      </c>
      <c r="L236" s="1" t="s">
        <v>3456</v>
      </c>
      <c r="M236" s="1" t="s">
        <v>16192</v>
      </c>
    </row>
    <row r="237" spans="1:13" x14ac:dyDescent="0.55000000000000004">
      <c r="A237" s="1" t="s">
        <v>9543</v>
      </c>
      <c r="B237" s="1">
        <v>-0.75215077399999997</v>
      </c>
      <c r="C237" s="1">
        <v>-0.73188354</v>
      </c>
      <c r="D237" s="1">
        <v>-0.74958352900000003</v>
      </c>
      <c r="E237" s="1">
        <v>-0.60405224599999996</v>
      </c>
      <c r="F237" s="1">
        <v>3.8554359999999998E-3</v>
      </c>
      <c r="G237" s="1">
        <v>0.17931424600000001</v>
      </c>
      <c r="H237" s="1">
        <v>-0.40374189100000002</v>
      </c>
      <c r="I237" s="1">
        <v>0.78741293000000001</v>
      </c>
      <c r="J237" s="1">
        <v>2.2708293670000002</v>
      </c>
      <c r="K237" s="3" t="s">
        <v>9544</v>
      </c>
      <c r="L237" s="1" t="s">
        <v>68</v>
      </c>
      <c r="M237" s="1" t="s">
        <v>16193</v>
      </c>
    </row>
    <row r="238" spans="1:13" x14ac:dyDescent="0.55000000000000004">
      <c r="A238" s="1" t="s">
        <v>9545</v>
      </c>
      <c r="B238" s="1">
        <v>-0.52699608600000003</v>
      </c>
      <c r="C238" s="1">
        <v>-0.523690824</v>
      </c>
      <c r="D238" s="1">
        <v>-0.51480421799999998</v>
      </c>
      <c r="E238" s="1">
        <v>-0.53048979200000002</v>
      </c>
      <c r="F238" s="1">
        <v>-0.34919461000000002</v>
      </c>
      <c r="G238" s="1">
        <v>-0.102030148</v>
      </c>
      <c r="H238" s="1">
        <v>-0.52360052700000004</v>
      </c>
      <c r="I238" s="1">
        <v>0.59196515199999999</v>
      </c>
      <c r="J238" s="1">
        <v>2.478841053</v>
      </c>
      <c r="K238" s="3" t="s">
        <v>9546</v>
      </c>
      <c r="L238" s="1" t="s">
        <v>9547</v>
      </c>
      <c r="M238" s="1" t="s">
        <v>16194</v>
      </c>
    </row>
    <row r="239" spans="1:13" x14ac:dyDescent="0.55000000000000004">
      <c r="A239" s="1" t="s">
        <v>9548</v>
      </c>
      <c r="B239" s="1">
        <v>-0.81203633900000005</v>
      </c>
      <c r="C239" s="1">
        <v>-0.45568820100000001</v>
      </c>
      <c r="D239" s="1">
        <v>-0.62037249800000005</v>
      </c>
      <c r="E239" s="1">
        <v>-0.76068601599999996</v>
      </c>
      <c r="F239" s="1">
        <v>-0.117901725</v>
      </c>
      <c r="G239" s="1">
        <v>0.23214246799999999</v>
      </c>
      <c r="H239" s="1">
        <v>-0.774243668</v>
      </c>
      <c r="I239" s="1">
        <v>1.535726508</v>
      </c>
      <c r="J239" s="1">
        <v>1.7730594710000001</v>
      </c>
      <c r="K239" s="3" t="s">
        <v>7275</v>
      </c>
      <c r="L239" s="1" t="s">
        <v>7276</v>
      </c>
      <c r="M239" s="1" t="s">
        <v>16195</v>
      </c>
    </row>
    <row r="240" spans="1:13" x14ac:dyDescent="0.55000000000000004">
      <c r="A240" s="1" t="s">
        <v>9549</v>
      </c>
      <c r="B240" s="1">
        <v>-0.69385785200000005</v>
      </c>
      <c r="C240" s="1">
        <v>-0.485259316</v>
      </c>
      <c r="D240" s="1">
        <v>-0.91752526000000001</v>
      </c>
      <c r="E240" s="1">
        <v>-0.77820506099999998</v>
      </c>
      <c r="F240" s="1">
        <v>-0.34647580100000003</v>
      </c>
      <c r="G240" s="1">
        <v>0.69125309400000001</v>
      </c>
      <c r="H240" s="1">
        <v>-0.19104547599999999</v>
      </c>
      <c r="I240" s="1">
        <v>0.49481566599999999</v>
      </c>
      <c r="J240" s="1">
        <v>2.2263000060000002</v>
      </c>
      <c r="K240" s="3" t="s">
        <v>9550</v>
      </c>
      <c r="L240" s="1" t="s">
        <v>9551</v>
      </c>
      <c r="M240" s="1" t="s">
        <v>15483</v>
      </c>
    </row>
    <row r="241" spans="1:13" x14ac:dyDescent="0.55000000000000004">
      <c r="A241" s="1" t="s">
        <v>9552</v>
      </c>
      <c r="B241" s="1">
        <v>-0.95457338000000003</v>
      </c>
      <c r="C241" s="1">
        <v>-0.73890146800000001</v>
      </c>
      <c r="D241" s="1">
        <v>-0.61502840800000003</v>
      </c>
      <c r="E241" s="1">
        <v>-0.78051695700000001</v>
      </c>
      <c r="F241" s="1">
        <v>0.41204308099999998</v>
      </c>
      <c r="G241" s="1">
        <v>-0.152478471</v>
      </c>
      <c r="H241" s="1">
        <v>-0.22812560300000001</v>
      </c>
      <c r="I241" s="1">
        <v>0.96493081199999997</v>
      </c>
      <c r="J241" s="1">
        <v>2.0926503940000001</v>
      </c>
      <c r="K241" s="3" t="s">
        <v>9553</v>
      </c>
      <c r="L241" s="1" t="s">
        <v>9554</v>
      </c>
      <c r="M241" s="1" t="s">
        <v>13639</v>
      </c>
    </row>
    <row r="242" spans="1:13" x14ac:dyDescent="0.55000000000000004">
      <c r="A242" s="1" t="s">
        <v>9555</v>
      </c>
      <c r="B242" s="1">
        <v>-0.88148488700000005</v>
      </c>
      <c r="C242" s="1">
        <v>-1.1640151249999999</v>
      </c>
      <c r="D242" s="1">
        <v>-0.22316375099999999</v>
      </c>
      <c r="E242" s="1">
        <v>-0.788733032</v>
      </c>
      <c r="F242" s="1">
        <v>0.676847274</v>
      </c>
      <c r="G242" s="1">
        <v>0.27530797600000001</v>
      </c>
      <c r="H242" s="1">
        <v>-0.40719214100000001</v>
      </c>
      <c r="I242" s="1">
        <v>0.437599821</v>
      </c>
      <c r="J242" s="1">
        <v>2.074833865</v>
      </c>
      <c r="K242" s="3" t="s">
        <v>9556</v>
      </c>
      <c r="L242" s="1" t="s">
        <v>9557</v>
      </c>
      <c r="M242" s="1" t="s">
        <v>9557</v>
      </c>
    </row>
    <row r="243" spans="1:13" x14ac:dyDescent="0.55000000000000004">
      <c r="A243" s="1" t="s">
        <v>9558</v>
      </c>
      <c r="B243" s="1">
        <v>-0.76862173</v>
      </c>
      <c r="C243" s="1">
        <v>-0.64934325199999998</v>
      </c>
      <c r="D243" s="1">
        <v>-0.66624116499999997</v>
      </c>
      <c r="E243" s="1">
        <v>-0.81651987100000001</v>
      </c>
      <c r="F243" s="1">
        <v>0.156261966</v>
      </c>
      <c r="G243" s="1">
        <v>-0.21168572399999999</v>
      </c>
      <c r="H243" s="1">
        <v>-0.162859164</v>
      </c>
      <c r="I243" s="1">
        <v>0.88232951100000001</v>
      </c>
      <c r="J243" s="1">
        <v>2.2366794290000001</v>
      </c>
      <c r="K243" s="3" t="s">
        <v>9536</v>
      </c>
      <c r="L243" s="1" t="s">
        <v>7369</v>
      </c>
      <c r="M243" s="1" t="s">
        <v>16190</v>
      </c>
    </row>
    <row r="244" spans="1:13" x14ac:dyDescent="0.55000000000000004">
      <c r="A244" s="1" t="s">
        <v>9559</v>
      </c>
      <c r="B244" s="1">
        <v>-0.64753976099999999</v>
      </c>
      <c r="C244" s="1">
        <v>-0.52460487700000002</v>
      </c>
      <c r="D244" s="1">
        <v>-0.60789465499999995</v>
      </c>
      <c r="E244" s="1">
        <v>-0.83469563700000005</v>
      </c>
      <c r="F244" s="1">
        <v>-0.348163414</v>
      </c>
      <c r="G244" s="1">
        <v>-0.40605338099999999</v>
      </c>
      <c r="H244" s="1">
        <v>-4.318634E-3</v>
      </c>
      <c r="I244" s="1">
        <v>1.3235669750000001</v>
      </c>
      <c r="J244" s="1">
        <v>2.0497033839999999</v>
      </c>
      <c r="K244" s="3" t="s">
        <v>9560</v>
      </c>
      <c r="L244" s="1"/>
      <c r="M244" s="1" t="s">
        <v>14090</v>
      </c>
    </row>
    <row r="245" spans="1:13" x14ac:dyDescent="0.55000000000000004">
      <c r="A245" s="1" t="s">
        <v>9561</v>
      </c>
      <c r="B245" s="1">
        <v>-0.70469366700000002</v>
      </c>
      <c r="C245" s="1">
        <v>-0.59231444099999997</v>
      </c>
      <c r="D245" s="1">
        <v>-0.61317027000000002</v>
      </c>
      <c r="E245" s="1">
        <v>-0.73633722499999998</v>
      </c>
      <c r="F245" s="1">
        <v>-0.116474145</v>
      </c>
      <c r="G245" s="1">
        <v>-0.37481744099999997</v>
      </c>
      <c r="H245" s="1">
        <v>-0.22870538000000001</v>
      </c>
      <c r="I245" s="1">
        <v>1.258205569</v>
      </c>
      <c r="J245" s="1">
        <v>2.1083069999999999</v>
      </c>
      <c r="K245" s="3" t="s">
        <v>9562</v>
      </c>
      <c r="L245" s="1" t="s">
        <v>545</v>
      </c>
      <c r="M245" s="1" t="s">
        <v>13800</v>
      </c>
    </row>
    <row r="246" spans="1:13" x14ac:dyDescent="0.55000000000000004">
      <c r="A246" s="1" t="s">
        <v>9563</v>
      </c>
      <c r="B246" s="1">
        <v>-0.53280828899999999</v>
      </c>
      <c r="C246" s="1">
        <v>-0.52387907499999997</v>
      </c>
      <c r="D246" s="1">
        <v>-0.66987754899999996</v>
      </c>
      <c r="E246" s="1">
        <v>-0.84492155199999996</v>
      </c>
      <c r="F246" s="1">
        <v>-0.52212087900000004</v>
      </c>
      <c r="G246" s="1">
        <v>4.4227977000000002E-2</v>
      </c>
      <c r="H246" s="1">
        <v>-0.167335173</v>
      </c>
      <c r="I246" s="1">
        <v>0.97477851500000001</v>
      </c>
      <c r="J246" s="1">
        <v>2.2419360250000002</v>
      </c>
      <c r="K246" s="3" t="s">
        <v>9564</v>
      </c>
      <c r="L246" s="1" t="s">
        <v>9565</v>
      </c>
      <c r="M246" s="1" t="s">
        <v>16196</v>
      </c>
    </row>
    <row r="247" spans="1:13" x14ac:dyDescent="0.55000000000000004">
      <c r="A247" s="1" t="s">
        <v>9566</v>
      </c>
      <c r="B247" s="1">
        <v>-0.50930822499999995</v>
      </c>
      <c r="C247" s="1">
        <v>-0.52473115000000004</v>
      </c>
      <c r="D247" s="1">
        <v>-0.49757847799999999</v>
      </c>
      <c r="E247" s="1">
        <v>-0.53108906600000005</v>
      </c>
      <c r="F247" s="1">
        <v>-0.35934449699999998</v>
      </c>
      <c r="G247" s="1">
        <v>-0.12149836999999999</v>
      </c>
      <c r="H247" s="1">
        <v>-0.49161621500000002</v>
      </c>
      <c r="I247" s="1">
        <v>0.53170033500000002</v>
      </c>
      <c r="J247" s="1">
        <v>2.503465667</v>
      </c>
      <c r="K247" s="3" t="s">
        <v>9567</v>
      </c>
      <c r="L247" s="1" t="s">
        <v>9568</v>
      </c>
      <c r="M247" s="1" t="s">
        <v>16197</v>
      </c>
    </row>
    <row r="248" spans="1:13" x14ac:dyDescent="0.55000000000000004">
      <c r="A248" s="1" t="s">
        <v>9569</v>
      </c>
      <c r="B248" s="1">
        <v>-0.65519381600000004</v>
      </c>
      <c r="C248" s="1">
        <v>-0.640355589</v>
      </c>
      <c r="D248" s="1">
        <v>-0.64506186399999998</v>
      </c>
      <c r="E248" s="1">
        <v>-0.50900948899999998</v>
      </c>
      <c r="F248" s="1">
        <v>-0.25242780199999998</v>
      </c>
      <c r="G248" s="1">
        <v>-0.266194661</v>
      </c>
      <c r="H248" s="1">
        <v>-0.122353165</v>
      </c>
      <c r="I248" s="1">
        <v>0.66211428800000005</v>
      </c>
      <c r="J248" s="1">
        <v>2.4284820969999998</v>
      </c>
      <c r="K248" s="3" t="s">
        <v>9570</v>
      </c>
      <c r="L248" s="1" t="s">
        <v>2098</v>
      </c>
      <c r="M248" s="1" t="s">
        <v>16198</v>
      </c>
    </row>
    <row r="249" spans="1:13" x14ac:dyDescent="0.55000000000000004">
      <c r="A249" s="1" t="s">
        <v>9571</v>
      </c>
      <c r="B249" s="1">
        <v>-0.95148152699999999</v>
      </c>
      <c r="C249" s="1">
        <v>-0.39608665100000001</v>
      </c>
      <c r="D249" s="1">
        <v>-0.51208639099999997</v>
      </c>
      <c r="E249" s="1">
        <v>-0.53239283500000001</v>
      </c>
      <c r="F249" s="1">
        <v>-0.18373152600000001</v>
      </c>
      <c r="G249" s="1">
        <v>0.10708445799999999</v>
      </c>
      <c r="H249" s="1">
        <v>-0.109801361</v>
      </c>
      <c r="I249" s="1">
        <v>6.2357012000000003E-2</v>
      </c>
      <c r="J249" s="1">
        <v>2.5161388229999999</v>
      </c>
      <c r="K249" s="3" t="s">
        <v>7298</v>
      </c>
      <c r="L249" s="1" t="s">
        <v>7299</v>
      </c>
      <c r="M249" s="1" t="s">
        <v>15496</v>
      </c>
    </row>
    <row r="250" spans="1:13" x14ac:dyDescent="0.55000000000000004">
      <c r="A250" s="1" t="s">
        <v>9572</v>
      </c>
      <c r="B250" s="1">
        <v>-0.68072788699999998</v>
      </c>
      <c r="C250" s="1">
        <v>-0.533580041</v>
      </c>
      <c r="D250" s="1">
        <v>-0.550391089</v>
      </c>
      <c r="E250" s="1">
        <v>-0.61434492399999996</v>
      </c>
      <c r="F250" s="1">
        <v>-3.1119593000000001E-2</v>
      </c>
      <c r="G250" s="1">
        <v>0.35662812300000002</v>
      </c>
      <c r="H250" s="1">
        <v>-0.520436436</v>
      </c>
      <c r="I250" s="1">
        <v>9.1184898E-2</v>
      </c>
      <c r="J250" s="1">
        <v>2.4827869489999999</v>
      </c>
      <c r="K250" s="3" t="s">
        <v>7298</v>
      </c>
      <c r="L250" s="1" t="s">
        <v>7299</v>
      </c>
      <c r="M250" s="1" t="s">
        <v>15496</v>
      </c>
    </row>
    <row r="251" spans="1:13" x14ac:dyDescent="0.55000000000000004">
      <c r="A251" s="1" t="s">
        <v>9573</v>
      </c>
      <c r="B251" s="1">
        <v>-0.76940698399999996</v>
      </c>
      <c r="C251" s="1">
        <v>-0.55306011099999997</v>
      </c>
      <c r="D251" s="1">
        <v>-0.54709637799999999</v>
      </c>
      <c r="E251" s="1">
        <v>-0.63151796400000004</v>
      </c>
      <c r="F251" s="1">
        <v>-7.3847043000000001E-2</v>
      </c>
      <c r="G251" s="1">
        <v>1.5687743000000001E-2</v>
      </c>
      <c r="H251" s="1">
        <v>-0.66203399299999999</v>
      </c>
      <c r="I251" s="1">
        <v>0.98946344399999997</v>
      </c>
      <c r="J251" s="1">
        <v>2.2318112860000001</v>
      </c>
      <c r="K251" s="3" t="s">
        <v>7340</v>
      </c>
      <c r="L251" s="1" t="s">
        <v>7341</v>
      </c>
      <c r="M251" s="1" t="s">
        <v>16199</v>
      </c>
    </row>
    <row r="252" spans="1:13" x14ac:dyDescent="0.55000000000000004">
      <c r="A252" s="1" t="s">
        <v>9574</v>
      </c>
      <c r="B252" s="1">
        <v>-0.745207065</v>
      </c>
      <c r="C252" s="1">
        <v>-0.58545643999999997</v>
      </c>
      <c r="D252" s="1">
        <v>-0.34774038499999999</v>
      </c>
      <c r="E252" s="1">
        <v>-1.1255818040000001</v>
      </c>
      <c r="F252" s="1">
        <v>-0.67403460400000004</v>
      </c>
      <c r="G252" s="1">
        <v>0.81117625299999996</v>
      </c>
      <c r="H252" s="1">
        <v>-0.16746536200000001</v>
      </c>
      <c r="I252" s="1">
        <v>0.88941409599999999</v>
      </c>
      <c r="J252" s="1">
        <v>1.944895311</v>
      </c>
      <c r="K252" s="3" t="s">
        <v>9575</v>
      </c>
      <c r="L252" s="1" t="s">
        <v>9576</v>
      </c>
      <c r="M252" s="1" t="s">
        <v>16200</v>
      </c>
    </row>
    <row r="253" spans="1:13" x14ac:dyDescent="0.55000000000000004">
      <c r="A253" s="1" t="s">
        <v>9577</v>
      </c>
      <c r="B253" s="1">
        <v>-0.82616784799999998</v>
      </c>
      <c r="C253" s="1">
        <v>-0.62463268599999999</v>
      </c>
      <c r="D253" s="1">
        <v>-0.80214969000000003</v>
      </c>
      <c r="E253" s="1">
        <v>-0.79974466</v>
      </c>
      <c r="F253" s="1">
        <v>-0.162155669</v>
      </c>
      <c r="G253" s="1">
        <v>-3.7127630000000002E-2</v>
      </c>
      <c r="H253" s="1">
        <v>-5.8650582E-2</v>
      </c>
      <c r="I253" s="1">
        <v>1.397437646</v>
      </c>
      <c r="J253" s="1">
        <v>1.91319112</v>
      </c>
      <c r="K253" s="3" t="s">
        <v>9578</v>
      </c>
      <c r="L253" s="1" t="s">
        <v>163</v>
      </c>
      <c r="M253" s="1" t="s">
        <v>16201</v>
      </c>
    </row>
    <row r="254" spans="1:13" x14ac:dyDescent="0.55000000000000004">
      <c r="A254" s="1" t="s">
        <v>9579</v>
      </c>
      <c r="B254" s="1">
        <v>-0.55763896099999999</v>
      </c>
      <c r="C254" s="1">
        <v>-0.55312161699999995</v>
      </c>
      <c r="D254" s="1">
        <v>-0.54639706200000004</v>
      </c>
      <c r="E254" s="1">
        <v>-0.54710064700000005</v>
      </c>
      <c r="F254" s="1">
        <v>-0.31212612200000001</v>
      </c>
      <c r="G254" s="1">
        <v>-0.307464815</v>
      </c>
      <c r="H254" s="1">
        <v>-0.46488702500000001</v>
      </c>
      <c r="I254" s="1">
        <v>0.94821581600000004</v>
      </c>
      <c r="J254" s="1">
        <v>2.3405204319999999</v>
      </c>
      <c r="K254" s="3" t="s">
        <v>9580</v>
      </c>
      <c r="L254" s="1" t="s">
        <v>9581</v>
      </c>
      <c r="M254" s="1" t="s">
        <v>16202</v>
      </c>
    </row>
    <row r="255" spans="1:13" x14ac:dyDescent="0.55000000000000004">
      <c r="A255" s="1" t="s">
        <v>9582</v>
      </c>
      <c r="B255" s="1">
        <v>-0.79004497200000001</v>
      </c>
      <c r="C255" s="1">
        <v>-0.60662253899999996</v>
      </c>
      <c r="D255" s="1">
        <v>-0.46579912000000001</v>
      </c>
      <c r="E255" s="1">
        <v>-0.82625711999999996</v>
      </c>
      <c r="F255" s="1">
        <v>-0.16860877099999999</v>
      </c>
      <c r="G255" s="1">
        <v>0.113159725</v>
      </c>
      <c r="H255" s="1">
        <v>-0.62393525000000005</v>
      </c>
      <c r="I255" s="1">
        <v>1.6313129310000001</v>
      </c>
      <c r="J255" s="1">
        <v>1.7367951159999999</v>
      </c>
      <c r="K255" s="3" t="s">
        <v>9583</v>
      </c>
      <c r="L255" s="1" t="s">
        <v>9584</v>
      </c>
      <c r="M255" s="1" t="s">
        <v>16203</v>
      </c>
    </row>
    <row r="256" spans="1:13" x14ac:dyDescent="0.55000000000000004">
      <c r="A256" s="1" t="s">
        <v>9585</v>
      </c>
      <c r="B256" s="1">
        <v>-0.57418155199999998</v>
      </c>
      <c r="C256" s="1">
        <v>-0.603216419</v>
      </c>
      <c r="D256" s="1">
        <v>-0.697707827</v>
      </c>
      <c r="E256" s="1">
        <v>-0.63088735900000004</v>
      </c>
      <c r="F256" s="1">
        <v>-0.37104945700000003</v>
      </c>
      <c r="G256" s="1">
        <v>-8.8802487999999999E-2</v>
      </c>
      <c r="H256" s="1">
        <v>-0.27189359899999999</v>
      </c>
      <c r="I256" s="1">
        <v>0.92580919100000003</v>
      </c>
      <c r="J256" s="1">
        <v>2.311929509</v>
      </c>
      <c r="K256" s="3" t="s">
        <v>2329</v>
      </c>
      <c r="L256" s="1" t="s">
        <v>1196</v>
      </c>
      <c r="M256" s="1" t="s">
        <v>14164</v>
      </c>
    </row>
    <row r="257" spans="1:13" x14ac:dyDescent="0.55000000000000004">
      <c r="A257" s="1" t="s">
        <v>9586</v>
      </c>
      <c r="B257" s="1">
        <v>-0.56434240400000002</v>
      </c>
      <c r="C257" s="1">
        <v>-0.39363817299999998</v>
      </c>
      <c r="D257" s="1">
        <v>-0.52585536700000002</v>
      </c>
      <c r="E257" s="1">
        <v>-0.584663504</v>
      </c>
      <c r="F257" s="1">
        <v>-0.45951325700000001</v>
      </c>
      <c r="G257" s="1">
        <v>0.46095624400000001</v>
      </c>
      <c r="H257" s="1">
        <v>-0.472796732</v>
      </c>
      <c r="I257" s="1">
        <v>3.7933415999999998E-2</v>
      </c>
      <c r="J257" s="1">
        <v>2.5019197769999999</v>
      </c>
      <c r="K257" s="3" t="s">
        <v>9587</v>
      </c>
      <c r="L257" s="1" t="s">
        <v>9588</v>
      </c>
      <c r="M257" s="1" t="s">
        <v>16200</v>
      </c>
    </row>
    <row r="258" spans="1:13" x14ac:dyDescent="0.55000000000000004">
      <c r="A258" s="1" t="s">
        <v>9589</v>
      </c>
      <c r="B258" s="1">
        <v>-0.85783203600000002</v>
      </c>
      <c r="C258" s="1">
        <v>-0.71655832900000005</v>
      </c>
      <c r="D258" s="1">
        <v>-0.72036379399999995</v>
      </c>
      <c r="E258" s="1">
        <v>-0.71685401599999998</v>
      </c>
      <c r="F258" s="1">
        <v>5.5113086999999998E-2</v>
      </c>
      <c r="G258" s="1">
        <v>0.24140220900000001</v>
      </c>
      <c r="H258" s="1">
        <v>-0.43406519199999999</v>
      </c>
      <c r="I258" s="1">
        <v>1.0698309100000001</v>
      </c>
      <c r="J258" s="1">
        <v>2.0793271600000001</v>
      </c>
      <c r="K258" s="3" t="s">
        <v>9590</v>
      </c>
      <c r="L258" s="1" t="s">
        <v>9591</v>
      </c>
      <c r="M258" s="1" t="s">
        <v>16204</v>
      </c>
    </row>
    <row r="259" spans="1:13" x14ac:dyDescent="0.55000000000000004">
      <c r="A259" s="1" t="s">
        <v>9592</v>
      </c>
      <c r="B259" s="1">
        <v>-0.78796634399999999</v>
      </c>
      <c r="C259" s="1">
        <v>-0.57170294499999996</v>
      </c>
      <c r="D259" s="1">
        <v>-0.63412952499999997</v>
      </c>
      <c r="E259" s="1">
        <v>-0.61276359999999996</v>
      </c>
      <c r="F259" s="1">
        <v>-0.480632742</v>
      </c>
      <c r="G259" s="1">
        <v>0.49213712599999998</v>
      </c>
      <c r="H259" s="1">
        <v>-0.272748518</v>
      </c>
      <c r="I259" s="1">
        <v>0.53531839800000003</v>
      </c>
      <c r="J259" s="1">
        <v>2.3324881510000002</v>
      </c>
      <c r="K259" s="3" t="s">
        <v>9593</v>
      </c>
      <c r="L259" s="1" t="s">
        <v>9594</v>
      </c>
      <c r="M259" s="1" t="s">
        <v>14284</v>
      </c>
    </row>
    <row r="260" spans="1:13" x14ac:dyDescent="0.55000000000000004">
      <c r="A260" s="1" t="s">
        <v>9595</v>
      </c>
      <c r="B260" s="1">
        <v>-0.91164183499999996</v>
      </c>
      <c r="C260" s="1">
        <v>-0.31646558000000002</v>
      </c>
      <c r="D260" s="1">
        <v>-0.54515601999999996</v>
      </c>
      <c r="E260" s="1">
        <v>-0.75883012100000002</v>
      </c>
      <c r="F260" s="1">
        <v>-0.53149786499999996</v>
      </c>
      <c r="G260" s="1">
        <v>-3.7094235000000003E-2</v>
      </c>
      <c r="H260" s="1">
        <v>-0.14628125</v>
      </c>
      <c r="I260" s="1">
        <v>1.0671206</v>
      </c>
      <c r="J260" s="1">
        <v>2.179846306</v>
      </c>
      <c r="K260" s="3" t="s">
        <v>9596</v>
      </c>
      <c r="L260" s="1" t="s">
        <v>7289</v>
      </c>
      <c r="M260" s="1" t="s">
        <v>16205</v>
      </c>
    </row>
    <row r="261" spans="1:13" x14ac:dyDescent="0.55000000000000004">
      <c r="A261" s="1" t="s">
        <v>9597</v>
      </c>
      <c r="B261" s="1">
        <v>-0.94727279499999995</v>
      </c>
      <c r="C261" s="1">
        <v>-0.47749124599999998</v>
      </c>
      <c r="D261" s="1">
        <v>-0.78519305699999997</v>
      </c>
      <c r="E261" s="1">
        <v>-0.88994737199999996</v>
      </c>
      <c r="F261" s="1">
        <v>6.1309905999999997E-2</v>
      </c>
      <c r="G261" s="1">
        <v>-0.13763898899999999</v>
      </c>
      <c r="H261" s="1">
        <v>-9.0603583000000001E-2</v>
      </c>
      <c r="I261" s="1">
        <v>1.410801116</v>
      </c>
      <c r="J261" s="1">
        <v>1.856036019</v>
      </c>
      <c r="K261" s="3" t="s">
        <v>9598</v>
      </c>
      <c r="L261" s="1" t="s">
        <v>9599</v>
      </c>
      <c r="M261" s="1" t="s">
        <v>16206</v>
      </c>
    </row>
    <row r="262" spans="1:13" x14ac:dyDescent="0.55000000000000004">
      <c r="A262" s="1" t="s">
        <v>9600</v>
      </c>
      <c r="B262" s="1">
        <v>-0.59913815500000001</v>
      </c>
      <c r="C262" s="1">
        <v>-0.84722294300000001</v>
      </c>
      <c r="D262" s="1">
        <v>-0.59724988999999995</v>
      </c>
      <c r="E262" s="1">
        <v>0.51584555099999996</v>
      </c>
      <c r="F262" s="1">
        <v>-0.55311418800000001</v>
      </c>
      <c r="G262" s="1">
        <v>-1.0452654379999999</v>
      </c>
      <c r="H262" s="1">
        <v>0.25889568899999998</v>
      </c>
      <c r="I262" s="1">
        <v>0.83181861800000001</v>
      </c>
      <c r="J262" s="1">
        <v>2.0354307550000001</v>
      </c>
      <c r="K262" s="3" t="s">
        <v>9601</v>
      </c>
      <c r="L262" s="1" t="s">
        <v>243</v>
      </c>
      <c r="M262" s="1" t="s">
        <v>15459</v>
      </c>
    </row>
    <row r="263" spans="1:13" x14ac:dyDescent="0.55000000000000004">
      <c r="A263" s="1" t="s">
        <v>9602</v>
      </c>
      <c r="B263" s="1">
        <v>-0.81939970600000001</v>
      </c>
      <c r="C263" s="1">
        <v>-0.46406234499999999</v>
      </c>
      <c r="D263" s="1">
        <v>-0.51096920700000004</v>
      </c>
      <c r="E263" s="1">
        <v>-0.927031155</v>
      </c>
      <c r="F263" s="1">
        <v>-0.16514063100000001</v>
      </c>
      <c r="G263" s="1">
        <v>0.61308180599999995</v>
      </c>
      <c r="H263" s="1">
        <v>-0.63849583200000004</v>
      </c>
      <c r="I263" s="1">
        <v>0.76970881700000005</v>
      </c>
      <c r="J263" s="1">
        <v>2.1423082529999999</v>
      </c>
      <c r="K263" s="3" t="s">
        <v>9603</v>
      </c>
      <c r="L263" s="1" t="s">
        <v>9604</v>
      </c>
      <c r="M263" s="1" t="s">
        <v>15487</v>
      </c>
    </row>
    <row r="264" spans="1:13" x14ac:dyDescent="0.55000000000000004">
      <c r="A264" s="1" t="s">
        <v>9605</v>
      </c>
      <c r="B264" s="1">
        <v>-0.90137522699999995</v>
      </c>
      <c r="C264" s="1">
        <v>-0.84078211300000005</v>
      </c>
      <c r="D264" s="1">
        <v>-0.85532292200000004</v>
      </c>
      <c r="E264" s="1">
        <v>-0.72960239299999996</v>
      </c>
      <c r="F264" s="1">
        <v>0.17659387900000001</v>
      </c>
      <c r="G264" s="1">
        <v>-6.4635526999999998E-2</v>
      </c>
      <c r="H264" s="1">
        <v>9.0600130000000001E-2</v>
      </c>
      <c r="I264" s="1">
        <v>1.1802843409999999</v>
      </c>
      <c r="J264" s="1">
        <v>1.9442398320000001</v>
      </c>
      <c r="K264" s="3" t="s">
        <v>2246</v>
      </c>
      <c r="L264" s="1" t="s">
        <v>278</v>
      </c>
      <c r="M264" s="1" t="s">
        <v>16207</v>
      </c>
    </row>
    <row r="265" spans="1:13" x14ac:dyDescent="0.55000000000000004">
      <c r="A265" s="1" t="s">
        <v>9606</v>
      </c>
      <c r="B265" s="1">
        <v>-0.43196131999999998</v>
      </c>
      <c r="C265" s="1">
        <v>-0.42089560500000001</v>
      </c>
      <c r="D265" s="1">
        <v>-0.43056047200000003</v>
      </c>
      <c r="E265" s="1">
        <v>-0.42626136100000001</v>
      </c>
      <c r="F265" s="1">
        <v>-0.40933973899999998</v>
      </c>
      <c r="G265" s="1">
        <v>-0.33309020700000003</v>
      </c>
      <c r="H265" s="1">
        <v>-0.34679066200000003</v>
      </c>
      <c r="I265" s="1">
        <v>0.18423683299999999</v>
      </c>
      <c r="J265" s="1">
        <v>2.6146625320000001</v>
      </c>
      <c r="K265" s="3" t="s">
        <v>4197</v>
      </c>
      <c r="L265" s="1" t="s">
        <v>4198</v>
      </c>
      <c r="M265" s="1" t="s">
        <v>16208</v>
      </c>
    </row>
    <row r="266" spans="1:13" x14ac:dyDescent="0.55000000000000004">
      <c r="A266" s="1" t="s">
        <v>9607</v>
      </c>
      <c r="B266" s="1">
        <v>-0.76743874599999995</v>
      </c>
      <c r="C266" s="1">
        <v>-0.72856498700000005</v>
      </c>
      <c r="D266" s="1">
        <v>-0.63292955500000003</v>
      </c>
      <c r="E266" s="1">
        <v>-0.745341323</v>
      </c>
      <c r="F266" s="1">
        <v>3.6443364999999998E-2</v>
      </c>
      <c r="G266" s="1">
        <v>0.22287111400000001</v>
      </c>
      <c r="H266" s="1">
        <v>-0.55276521999999995</v>
      </c>
      <c r="I266" s="1">
        <v>1.0593122370000001</v>
      </c>
      <c r="J266" s="1">
        <v>2.1084131159999999</v>
      </c>
      <c r="K266" s="3" t="s">
        <v>9608</v>
      </c>
      <c r="L266" s="1" t="s">
        <v>2509</v>
      </c>
      <c r="M266" s="1" t="s">
        <v>16209</v>
      </c>
    </row>
    <row r="267" spans="1:13" x14ac:dyDescent="0.55000000000000004">
      <c r="A267" s="1" t="s">
        <v>9609</v>
      </c>
      <c r="B267" s="1">
        <v>-0.49937197700000002</v>
      </c>
      <c r="C267" s="1">
        <v>-0.553720781</v>
      </c>
      <c r="D267" s="1">
        <v>-0.33693398400000002</v>
      </c>
      <c r="E267" s="1">
        <v>-0.86327555300000003</v>
      </c>
      <c r="F267" s="1">
        <v>0.222465513</v>
      </c>
      <c r="G267" s="1">
        <v>-0.27514452099999998</v>
      </c>
      <c r="H267" s="1">
        <v>-0.82154326300000002</v>
      </c>
      <c r="I267" s="1">
        <v>0.895025399</v>
      </c>
      <c r="J267" s="1">
        <v>2.2324991660000002</v>
      </c>
      <c r="K267" s="3" t="s">
        <v>4179</v>
      </c>
      <c r="L267" s="1" t="s">
        <v>4180</v>
      </c>
      <c r="M267" s="1" t="s">
        <v>14666</v>
      </c>
    </row>
    <row r="268" spans="1:13" x14ac:dyDescent="0.55000000000000004">
      <c r="A268" s="1" t="s">
        <v>9610</v>
      </c>
      <c r="B268" s="1">
        <v>-0.94222166200000002</v>
      </c>
      <c r="C268" s="1">
        <v>-0.81660724699999998</v>
      </c>
      <c r="D268" s="1">
        <v>-0.55676008700000001</v>
      </c>
      <c r="E268" s="1">
        <v>-0.89111754799999998</v>
      </c>
      <c r="F268" s="1">
        <v>0.112196857</v>
      </c>
      <c r="G268" s="1">
        <v>0.14955912499999999</v>
      </c>
      <c r="H268" s="1">
        <v>-5.8359398E-2</v>
      </c>
      <c r="I268" s="1">
        <v>0.87197195900000002</v>
      </c>
      <c r="J268" s="1">
        <v>2.1313380020000001</v>
      </c>
      <c r="K268" s="3" t="s">
        <v>2182</v>
      </c>
      <c r="L268" s="1" t="s">
        <v>2183</v>
      </c>
      <c r="M268" s="1" t="s">
        <v>14081</v>
      </c>
    </row>
    <row r="269" spans="1:13" x14ac:dyDescent="0.55000000000000004">
      <c r="A269" s="1" t="s">
        <v>9611</v>
      </c>
      <c r="B269" s="1">
        <v>-1.330915114</v>
      </c>
      <c r="C269" s="1">
        <v>6.6717060999999994E-2</v>
      </c>
      <c r="D269" s="1">
        <v>-0.83798546600000001</v>
      </c>
      <c r="E269" s="1">
        <v>-0.91260929300000004</v>
      </c>
      <c r="F269" s="1">
        <v>0.230224978</v>
      </c>
      <c r="G269" s="1">
        <v>0.113728406</v>
      </c>
      <c r="H269" s="1">
        <v>-0.25893584200000003</v>
      </c>
      <c r="I269" s="1">
        <v>1.1013209960000001</v>
      </c>
      <c r="J269" s="1">
        <v>1.8284542749999999</v>
      </c>
      <c r="K269" s="3" t="s">
        <v>9612</v>
      </c>
      <c r="L269" s="1" t="s">
        <v>9613</v>
      </c>
      <c r="M269" s="1" t="s">
        <v>16210</v>
      </c>
    </row>
    <row r="270" spans="1:13" x14ac:dyDescent="0.55000000000000004">
      <c r="A270" s="1" t="s">
        <v>9614</v>
      </c>
      <c r="B270" s="1">
        <v>-0.54081999300000005</v>
      </c>
      <c r="C270" s="1">
        <v>-0.461666829</v>
      </c>
      <c r="D270" s="1">
        <v>-0.142555918</v>
      </c>
      <c r="E270" s="1">
        <v>-0.552360505</v>
      </c>
      <c r="F270" s="1">
        <v>-0.553833562</v>
      </c>
      <c r="G270" s="1">
        <v>0.25984696899999998</v>
      </c>
      <c r="H270" s="1">
        <v>-1.0018522409999999</v>
      </c>
      <c r="I270" s="1">
        <v>0.68691612000000002</v>
      </c>
      <c r="J270" s="1">
        <v>2.306325959</v>
      </c>
      <c r="K270" s="3" t="s">
        <v>2215</v>
      </c>
      <c r="L270" s="1" t="s">
        <v>2216</v>
      </c>
      <c r="M270" s="1" t="s">
        <v>16211</v>
      </c>
    </row>
    <row r="271" spans="1:13" x14ac:dyDescent="0.55000000000000004">
      <c r="A271" s="1" t="s">
        <v>9615</v>
      </c>
      <c r="B271" s="1">
        <v>-0.70047893299999997</v>
      </c>
      <c r="C271" s="1">
        <v>-0.61113911700000001</v>
      </c>
      <c r="D271" s="1">
        <v>-0.63055525400000001</v>
      </c>
      <c r="E271" s="1">
        <v>-0.65786411600000005</v>
      </c>
      <c r="F271" s="1">
        <v>-9.6401916000000004E-2</v>
      </c>
      <c r="G271" s="1">
        <v>-7.84639E-3</v>
      </c>
      <c r="H271" s="1">
        <v>-0.55112150299999996</v>
      </c>
      <c r="I271" s="1">
        <v>1.038838095</v>
      </c>
      <c r="J271" s="1">
        <v>2.2165691340000002</v>
      </c>
      <c r="K271" s="3" t="s">
        <v>9616</v>
      </c>
      <c r="L271" s="1" t="s">
        <v>9617</v>
      </c>
      <c r="M271" s="1" t="s">
        <v>13639</v>
      </c>
    </row>
    <row r="272" spans="1:13" x14ac:dyDescent="0.55000000000000004">
      <c r="A272" s="1" t="s">
        <v>9618</v>
      </c>
      <c r="B272" s="1">
        <v>-0.89094181900000002</v>
      </c>
      <c r="C272" s="1">
        <v>-0.94113461600000003</v>
      </c>
      <c r="D272" s="1">
        <v>-0.93969163600000005</v>
      </c>
      <c r="E272" s="1">
        <v>-0.85080679000000003</v>
      </c>
      <c r="F272" s="1">
        <v>8.4789291000000003E-2</v>
      </c>
      <c r="G272" s="1">
        <v>0.53047168899999997</v>
      </c>
      <c r="H272" s="1">
        <v>5.3021279999999997E-2</v>
      </c>
      <c r="I272" s="1">
        <v>1.3064526219999999</v>
      </c>
      <c r="J272" s="1">
        <v>1.6478399800000001</v>
      </c>
      <c r="K272" s="3" t="s">
        <v>9619</v>
      </c>
      <c r="L272" s="1" t="s">
        <v>154</v>
      </c>
      <c r="M272" s="1" t="s">
        <v>16212</v>
      </c>
    </row>
    <row r="273" spans="1:13" x14ac:dyDescent="0.55000000000000004">
      <c r="A273" s="1" t="s">
        <v>9620</v>
      </c>
      <c r="B273" s="1">
        <v>-0.40417596900000002</v>
      </c>
      <c r="C273" s="1">
        <v>-0.76309100799999996</v>
      </c>
      <c r="D273" s="1">
        <v>-0.69610141699999994</v>
      </c>
      <c r="E273" s="1">
        <v>-0.59162067799999996</v>
      </c>
      <c r="F273" s="1">
        <v>-0.80608887100000004</v>
      </c>
      <c r="G273" s="1">
        <v>-0.32094590000000001</v>
      </c>
      <c r="H273" s="1">
        <v>0.50433765500000005</v>
      </c>
      <c r="I273" s="1">
        <v>0.95723173299999997</v>
      </c>
      <c r="J273" s="1">
        <v>2.1204544539999999</v>
      </c>
      <c r="K273" s="3" t="s">
        <v>9621</v>
      </c>
      <c r="L273" s="1" t="s">
        <v>9622</v>
      </c>
      <c r="M273" s="1" t="s">
        <v>16213</v>
      </c>
    </row>
    <row r="274" spans="1:13" x14ac:dyDescent="0.55000000000000004">
      <c r="A274" s="1" t="s">
        <v>9623</v>
      </c>
      <c r="B274" s="1">
        <v>-0.51043366899999998</v>
      </c>
      <c r="C274" s="1">
        <v>-0.52224588500000002</v>
      </c>
      <c r="D274" s="1">
        <v>-0.53479017900000003</v>
      </c>
      <c r="E274" s="1">
        <v>-0.52921000900000004</v>
      </c>
      <c r="F274" s="1">
        <v>-0.231500814</v>
      </c>
      <c r="G274" s="1">
        <v>-0.316695952</v>
      </c>
      <c r="H274" s="1">
        <v>-0.47131811099999998</v>
      </c>
      <c r="I274" s="1">
        <v>0.64450856899999998</v>
      </c>
      <c r="J274" s="1">
        <v>2.4716860490000001</v>
      </c>
      <c r="K274" s="3" t="s">
        <v>7301</v>
      </c>
      <c r="L274" s="1" t="s">
        <v>7302</v>
      </c>
      <c r="M274" s="1" t="s">
        <v>16214</v>
      </c>
    </row>
    <row r="275" spans="1:13" x14ac:dyDescent="0.55000000000000004">
      <c r="A275" s="1" t="s">
        <v>9624</v>
      </c>
      <c r="B275" s="1">
        <v>-0.78631038799999997</v>
      </c>
      <c r="C275" s="1">
        <v>-0.59175703499999999</v>
      </c>
      <c r="D275" s="1">
        <v>-0.64375378699999997</v>
      </c>
      <c r="E275" s="1">
        <v>-0.56762397399999998</v>
      </c>
      <c r="F275" s="1">
        <v>-0.42543400599999998</v>
      </c>
      <c r="G275" s="1">
        <v>-0.349140599</v>
      </c>
      <c r="H275" s="1">
        <v>-1.7362579E-2</v>
      </c>
      <c r="I275" s="1">
        <v>1.3199786280000001</v>
      </c>
      <c r="J275" s="1">
        <v>2.0614037409999999</v>
      </c>
      <c r="K275" s="3" t="s">
        <v>9407</v>
      </c>
      <c r="L275" s="1" t="s">
        <v>5316</v>
      </c>
      <c r="M275" s="1" t="s">
        <v>16215</v>
      </c>
    </row>
    <row r="276" spans="1:13" x14ac:dyDescent="0.55000000000000004">
      <c r="A276" s="1" t="s">
        <v>9625</v>
      </c>
      <c r="B276" s="1">
        <v>-1.0500145510000001</v>
      </c>
      <c r="C276" s="1">
        <v>-0.54812297700000001</v>
      </c>
      <c r="D276" s="1">
        <v>-0.61105301000000001</v>
      </c>
      <c r="E276" s="1">
        <v>-1.017022104</v>
      </c>
      <c r="F276" s="1">
        <v>7.2437395000000002E-2</v>
      </c>
      <c r="G276" s="1">
        <v>0.39377657599999999</v>
      </c>
      <c r="H276" s="1">
        <v>-0.36786913999999998</v>
      </c>
      <c r="I276" s="1">
        <v>1.5331320500000001</v>
      </c>
      <c r="J276" s="1">
        <v>1.594735762</v>
      </c>
      <c r="K276" s="3" t="s">
        <v>9626</v>
      </c>
      <c r="L276" s="1" t="s">
        <v>4198</v>
      </c>
      <c r="M276" s="1" t="s">
        <v>16216</v>
      </c>
    </row>
    <row r="277" spans="1:13" x14ac:dyDescent="0.55000000000000004">
      <c r="A277" s="1" t="s">
        <v>9627</v>
      </c>
      <c r="B277" s="1">
        <v>-0.49271710499999999</v>
      </c>
      <c r="C277" s="1">
        <v>-0.457521707</v>
      </c>
      <c r="D277" s="1">
        <v>-0.44816497799999999</v>
      </c>
      <c r="E277" s="1">
        <v>-0.46791584400000003</v>
      </c>
      <c r="F277" s="1">
        <v>-0.34270254900000002</v>
      </c>
      <c r="G277" s="1">
        <v>-0.130824624</v>
      </c>
      <c r="H277" s="1">
        <v>-0.43303796900000002</v>
      </c>
      <c r="I277" s="1">
        <v>0.169565306</v>
      </c>
      <c r="J277" s="1">
        <v>2.6033194700000002</v>
      </c>
      <c r="K277" s="3" t="s">
        <v>9628</v>
      </c>
      <c r="L277" s="1" t="s">
        <v>9629</v>
      </c>
      <c r="M277" s="1" t="s">
        <v>13639</v>
      </c>
    </row>
    <row r="278" spans="1:13" x14ac:dyDescent="0.55000000000000004">
      <c r="A278" s="1" t="s">
        <v>9630</v>
      </c>
      <c r="B278" s="1">
        <v>-0.87050717700000002</v>
      </c>
      <c r="C278" s="1">
        <v>-0.76985284399999998</v>
      </c>
      <c r="D278" s="1">
        <v>-0.87808788900000001</v>
      </c>
      <c r="E278" s="1">
        <v>-0.76066945500000005</v>
      </c>
      <c r="F278" s="1">
        <v>0.418899411</v>
      </c>
      <c r="G278" s="1">
        <v>9.3514291999999999E-2</v>
      </c>
      <c r="H278" s="1">
        <v>-0.221341385</v>
      </c>
      <c r="I278" s="1">
        <v>0.94517498600000005</v>
      </c>
      <c r="J278" s="1">
        <v>2.042870062</v>
      </c>
      <c r="K278" s="3" t="s">
        <v>9631</v>
      </c>
      <c r="L278" s="1" t="s">
        <v>764</v>
      </c>
      <c r="M278" s="1" t="s">
        <v>16217</v>
      </c>
    </row>
    <row r="279" spans="1:13" x14ac:dyDescent="0.55000000000000004">
      <c r="A279" s="1" t="s">
        <v>9632</v>
      </c>
      <c r="B279" s="1">
        <v>-0.60772057300000004</v>
      </c>
      <c r="C279" s="1">
        <v>-0.53470199399999996</v>
      </c>
      <c r="D279" s="1">
        <v>-0.54889067999999996</v>
      </c>
      <c r="E279" s="1">
        <v>-0.51788712199999998</v>
      </c>
      <c r="F279" s="1">
        <v>-0.40697891600000002</v>
      </c>
      <c r="G279" s="1">
        <v>-0.121947533</v>
      </c>
      <c r="H279" s="1">
        <v>-0.50361183300000001</v>
      </c>
      <c r="I279" s="1">
        <v>0.88374017299999996</v>
      </c>
      <c r="J279" s="1">
        <v>2.3579984779999998</v>
      </c>
      <c r="K279" s="3" t="s">
        <v>9633</v>
      </c>
      <c r="L279" s="1"/>
      <c r="M279" s="1" t="s">
        <v>16218</v>
      </c>
    </row>
    <row r="280" spans="1:13" x14ac:dyDescent="0.55000000000000004">
      <c r="A280" s="1" t="s">
        <v>9634</v>
      </c>
      <c r="B280" s="1">
        <v>-0.75619452799999998</v>
      </c>
      <c r="C280" s="1">
        <v>-0.70665936799999995</v>
      </c>
      <c r="D280" s="1">
        <v>-0.72859905000000003</v>
      </c>
      <c r="E280" s="1">
        <v>-0.91377048699999996</v>
      </c>
      <c r="F280" s="1">
        <v>-7.9520377000000003E-2</v>
      </c>
      <c r="G280" s="1">
        <v>0.57520897999999998</v>
      </c>
      <c r="H280" s="1">
        <v>-0.29337889700000003</v>
      </c>
      <c r="I280" s="1">
        <v>0.77092207599999996</v>
      </c>
      <c r="J280" s="1">
        <v>2.131991653</v>
      </c>
      <c r="K280" s="3" t="s">
        <v>9635</v>
      </c>
      <c r="L280" s="1" t="s">
        <v>9636</v>
      </c>
      <c r="M280" s="1" t="s">
        <v>16219</v>
      </c>
    </row>
    <row r="281" spans="1:13" x14ac:dyDescent="0.55000000000000004">
      <c r="A281" s="1" t="s">
        <v>9637</v>
      </c>
      <c r="B281" s="1">
        <v>-0.81152066099999998</v>
      </c>
      <c r="C281" s="1">
        <v>-0.59008933799999996</v>
      </c>
      <c r="D281" s="1">
        <v>-0.69670571000000003</v>
      </c>
      <c r="E281" s="1">
        <v>-0.651725742</v>
      </c>
      <c r="F281" s="1">
        <v>-6.1102159000000003E-2</v>
      </c>
      <c r="G281" s="1">
        <v>-0.19167910799999999</v>
      </c>
      <c r="H281" s="1">
        <v>-0.41038829199999999</v>
      </c>
      <c r="I281" s="1">
        <v>1.5497841139999999</v>
      </c>
      <c r="J281" s="1">
        <v>1.863426896</v>
      </c>
      <c r="K281" s="3" t="s">
        <v>9638</v>
      </c>
      <c r="L281" s="1" t="s">
        <v>9639</v>
      </c>
      <c r="M281" s="1" t="s">
        <v>16220</v>
      </c>
    </row>
    <row r="282" spans="1:13" x14ac:dyDescent="0.55000000000000004">
      <c r="A282" s="1" t="s">
        <v>9640</v>
      </c>
      <c r="B282" s="1">
        <v>-0.52598477499999996</v>
      </c>
      <c r="C282" s="1">
        <v>-0.61000469400000001</v>
      </c>
      <c r="D282" s="1">
        <v>-0.592034697</v>
      </c>
      <c r="E282" s="1">
        <v>-0.64557021800000003</v>
      </c>
      <c r="F282" s="1">
        <v>-0.348810913</v>
      </c>
      <c r="G282" s="1">
        <v>-0.34962141000000002</v>
      </c>
      <c r="H282" s="1">
        <v>-0.33228889099999998</v>
      </c>
      <c r="I282" s="1">
        <v>1.235807146</v>
      </c>
      <c r="J282" s="1">
        <v>2.1685084520000002</v>
      </c>
      <c r="K282" s="3" t="s">
        <v>9641</v>
      </c>
      <c r="L282" s="1" t="s">
        <v>2098</v>
      </c>
      <c r="M282" s="1" t="s">
        <v>16221</v>
      </c>
    </row>
    <row r="283" spans="1:13" x14ac:dyDescent="0.55000000000000004">
      <c r="A283" s="1" t="s">
        <v>9642</v>
      </c>
      <c r="B283" s="1">
        <v>-0.75921471299999999</v>
      </c>
      <c r="C283" s="1">
        <v>-0.59800318900000005</v>
      </c>
      <c r="D283" s="1">
        <v>-0.78110804499999997</v>
      </c>
      <c r="E283" s="1">
        <v>-0.34984552099999999</v>
      </c>
      <c r="F283" s="1">
        <v>-0.52111582400000001</v>
      </c>
      <c r="G283" s="1">
        <v>-0.66043510800000005</v>
      </c>
      <c r="H283" s="1">
        <v>0.74636004</v>
      </c>
      <c r="I283" s="1">
        <v>0.83094737900000004</v>
      </c>
      <c r="J283" s="1">
        <v>2.09241498</v>
      </c>
      <c r="K283" s="3" t="s">
        <v>9643</v>
      </c>
      <c r="L283" s="1" t="s">
        <v>198</v>
      </c>
      <c r="M283" s="1" t="s">
        <v>16222</v>
      </c>
    </row>
    <row r="284" spans="1:13" x14ac:dyDescent="0.55000000000000004">
      <c r="A284" s="1" t="s">
        <v>9644</v>
      </c>
      <c r="B284" s="1">
        <v>-0.59719689600000003</v>
      </c>
      <c r="C284" s="1">
        <v>-0.59399842000000003</v>
      </c>
      <c r="D284" s="1">
        <v>-0.58977232000000002</v>
      </c>
      <c r="E284" s="1">
        <v>-0.58662281699999996</v>
      </c>
      <c r="F284" s="1">
        <v>-0.28895176700000003</v>
      </c>
      <c r="G284" s="1">
        <v>-0.34858966499999999</v>
      </c>
      <c r="H284" s="1">
        <v>-0.44373832000000002</v>
      </c>
      <c r="I284" s="1">
        <v>1.3713773140000001</v>
      </c>
      <c r="J284" s="1">
        <v>2.0774928909999999</v>
      </c>
      <c r="K284" s="3" t="s">
        <v>7301</v>
      </c>
      <c r="L284" s="1" t="s">
        <v>7302</v>
      </c>
      <c r="M284" s="1" t="s">
        <v>15497</v>
      </c>
    </row>
    <row r="285" spans="1:13" x14ac:dyDescent="0.55000000000000004">
      <c r="A285" s="1" t="s">
        <v>9645</v>
      </c>
      <c r="B285" s="1">
        <v>-0.55737549900000005</v>
      </c>
      <c r="C285" s="1">
        <v>-0.83010870800000003</v>
      </c>
      <c r="D285" s="1">
        <v>-0.75247444100000005</v>
      </c>
      <c r="E285" s="1">
        <v>-0.85748780000000002</v>
      </c>
      <c r="F285" s="1">
        <v>0.35629061400000001</v>
      </c>
      <c r="G285" s="1">
        <v>0.24800893900000001</v>
      </c>
      <c r="H285" s="1">
        <v>-0.45765152100000001</v>
      </c>
      <c r="I285" s="1">
        <v>0.63884761400000001</v>
      </c>
      <c r="J285" s="1">
        <v>2.211950802</v>
      </c>
      <c r="K285" s="3" t="s">
        <v>9646</v>
      </c>
      <c r="L285" s="1" t="s">
        <v>2580</v>
      </c>
      <c r="M285" s="1" t="s">
        <v>16223</v>
      </c>
    </row>
    <row r="286" spans="1:13" x14ac:dyDescent="0.55000000000000004">
      <c r="A286" s="1" t="s">
        <v>9647</v>
      </c>
      <c r="B286" s="1">
        <v>-0.59283786800000005</v>
      </c>
      <c r="C286" s="1">
        <v>-0.77023375199999999</v>
      </c>
      <c r="D286" s="1">
        <v>-0.67161232500000001</v>
      </c>
      <c r="E286" s="1">
        <v>-0.71213898399999997</v>
      </c>
      <c r="F286" s="1">
        <v>-0.27121355699999999</v>
      </c>
      <c r="G286" s="1">
        <v>-0.20079456800000001</v>
      </c>
      <c r="H286" s="1">
        <v>-0.18711438</v>
      </c>
      <c r="I286" s="1">
        <v>1.430980999</v>
      </c>
      <c r="J286" s="1">
        <v>1.974964435</v>
      </c>
      <c r="K286" s="3" t="s">
        <v>9648</v>
      </c>
      <c r="L286" s="1" t="s">
        <v>9649</v>
      </c>
      <c r="M286" s="1" t="s">
        <v>16224</v>
      </c>
    </row>
    <row r="287" spans="1:13" x14ac:dyDescent="0.55000000000000004">
      <c r="A287" s="1" t="s">
        <v>9650</v>
      </c>
      <c r="B287" s="1">
        <v>-0.79380088199999999</v>
      </c>
      <c r="C287" s="1">
        <v>-0.72154912599999999</v>
      </c>
      <c r="D287" s="1">
        <v>-0.76340249199999999</v>
      </c>
      <c r="E287" s="1">
        <v>-0.63450208399999997</v>
      </c>
      <c r="F287" s="1">
        <v>-7.2711735E-2</v>
      </c>
      <c r="G287" s="1">
        <v>-6.3642694999999999E-2</v>
      </c>
      <c r="H287" s="1">
        <v>-0.245171891</v>
      </c>
      <c r="I287" s="1">
        <v>1.2192353920000001</v>
      </c>
      <c r="J287" s="1">
        <v>2.0755455129999998</v>
      </c>
      <c r="K287" s="3" t="s">
        <v>9651</v>
      </c>
      <c r="L287" s="1" t="s">
        <v>9652</v>
      </c>
      <c r="M287" s="1" t="s">
        <v>16225</v>
      </c>
    </row>
    <row r="288" spans="1:13" x14ac:dyDescent="0.55000000000000004">
      <c r="A288" s="1" t="s">
        <v>9653</v>
      </c>
      <c r="B288" s="1">
        <v>-0.56596057499999997</v>
      </c>
      <c r="C288" s="1">
        <v>-0.53472957700000001</v>
      </c>
      <c r="D288" s="1">
        <v>-0.56320144900000002</v>
      </c>
      <c r="E288" s="1">
        <v>-0.74103458099999997</v>
      </c>
      <c r="F288" s="1">
        <v>-0.297020277</v>
      </c>
      <c r="G288" s="1">
        <v>0.24078786599999999</v>
      </c>
      <c r="H288" s="1">
        <v>-0.51392794900000005</v>
      </c>
      <c r="I288" s="1">
        <v>0.56788761700000001</v>
      </c>
      <c r="J288" s="1">
        <v>2.4071989239999998</v>
      </c>
      <c r="K288" s="3" t="s">
        <v>9654</v>
      </c>
      <c r="L288" s="1" t="s">
        <v>157</v>
      </c>
      <c r="M288" s="1" t="s">
        <v>16226</v>
      </c>
    </row>
    <row r="289" spans="1:13" x14ac:dyDescent="0.55000000000000004">
      <c r="A289" s="1" t="s">
        <v>9655</v>
      </c>
      <c r="B289" s="1">
        <v>-0.536758454</v>
      </c>
      <c r="C289" s="1">
        <v>-0.54447605200000004</v>
      </c>
      <c r="D289" s="1">
        <v>-0.55773279099999995</v>
      </c>
      <c r="E289" s="1">
        <v>-0.52430637599999996</v>
      </c>
      <c r="F289" s="1">
        <v>-0.329064248</v>
      </c>
      <c r="G289" s="1">
        <v>0.315508607</v>
      </c>
      <c r="H289" s="1">
        <v>-0.385024388</v>
      </c>
      <c r="I289" s="1">
        <v>1.7626961999999999E-2</v>
      </c>
      <c r="J289" s="1">
        <v>2.544226739</v>
      </c>
      <c r="K289" s="3" t="s">
        <v>9656</v>
      </c>
      <c r="L289" s="1" t="s">
        <v>2509</v>
      </c>
      <c r="M289" s="1" t="s">
        <v>16227</v>
      </c>
    </row>
    <row r="290" spans="1:13" x14ac:dyDescent="0.55000000000000004">
      <c r="A290" s="1" t="s">
        <v>9657</v>
      </c>
      <c r="B290" s="1">
        <v>-0.71203760000000005</v>
      </c>
      <c r="C290" s="1">
        <v>-0.80209008800000003</v>
      </c>
      <c r="D290" s="1">
        <v>-0.79686101799999998</v>
      </c>
      <c r="E290" s="1">
        <v>-0.68311383199999998</v>
      </c>
      <c r="F290" s="1">
        <v>-0.35501216400000002</v>
      </c>
      <c r="G290" s="1">
        <v>0.19685179999999999</v>
      </c>
      <c r="H290" s="1">
        <v>1.5921801999999999E-2</v>
      </c>
      <c r="I290" s="1">
        <v>0.99168705800000001</v>
      </c>
      <c r="J290" s="1">
        <v>2.1446540430000001</v>
      </c>
      <c r="K290" s="3" t="s">
        <v>9658</v>
      </c>
      <c r="L290" s="1" t="s">
        <v>163</v>
      </c>
      <c r="M290" s="1" t="s">
        <v>13899</v>
      </c>
    </row>
    <row r="291" spans="1:13" x14ac:dyDescent="0.55000000000000004">
      <c r="A291" s="1" t="s">
        <v>9659</v>
      </c>
      <c r="B291" s="1">
        <v>-0.98194015800000001</v>
      </c>
      <c r="C291" s="1">
        <v>-0.69484885399999996</v>
      </c>
      <c r="D291" s="1">
        <v>-0.79972201799999998</v>
      </c>
      <c r="E291" s="1">
        <v>-0.728385583</v>
      </c>
      <c r="F291" s="1">
        <v>-0.109307874</v>
      </c>
      <c r="G291" s="1">
        <v>0.75495681299999995</v>
      </c>
      <c r="H291" s="1">
        <v>-0.28960079300000002</v>
      </c>
      <c r="I291" s="1">
        <v>0.85034569900000001</v>
      </c>
      <c r="J291" s="1">
        <v>1.9985027660000001</v>
      </c>
      <c r="K291" s="3" t="s">
        <v>127</v>
      </c>
      <c r="L291" s="1" t="s">
        <v>128</v>
      </c>
      <c r="M291" s="1" t="s">
        <v>15205</v>
      </c>
    </row>
    <row r="292" spans="1:13" x14ac:dyDescent="0.55000000000000004">
      <c r="A292" s="1" t="s">
        <v>9660</v>
      </c>
      <c r="B292" s="1">
        <v>-0.96434512299999997</v>
      </c>
      <c r="C292" s="1">
        <v>-0.72922073899999995</v>
      </c>
      <c r="D292" s="1">
        <v>-1.150747459</v>
      </c>
      <c r="E292" s="1">
        <v>-0.54974318099999997</v>
      </c>
      <c r="F292" s="1">
        <v>0.47081468999999998</v>
      </c>
      <c r="G292" s="1">
        <v>0.69317811399999996</v>
      </c>
      <c r="H292" s="1">
        <v>-0.52883591299999999</v>
      </c>
      <c r="I292" s="1">
        <v>1.130205951</v>
      </c>
      <c r="J292" s="1">
        <v>1.6286936590000001</v>
      </c>
      <c r="K292" s="3" t="s">
        <v>9661</v>
      </c>
      <c r="L292" s="1" t="s">
        <v>9662</v>
      </c>
      <c r="M292" s="1" t="s">
        <v>16228</v>
      </c>
    </row>
    <row r="293" spans="1:13" x14ac:dyDescent="0.55000000000000004">
      <c r="A293" s="1" t="s">
        <v>9663</v>
      </c>
      <c r="B293" s="1">
        <v>-0.44995453400000002</v>
      </c>
      <c r="C293" s="1">
        <v>-0.44148837200000002</v>
      </c>
      <c r="D293" s="1">
        <v>-0.44888815399999998</v>
      </c>
      <c r="E293" s="1">
        <v>-0.43091278100000002</v>
      </c>
      <c r="F293" s="1">
        <v>-0.39030936100000002</v>
      </c>
      <c r="G293" s="1">
        <v>-0.30927647699999999</v>
      </c>
      <c r="H293" s="1">
        <v>-0.43317519199999999</v>
      </c>
      <c r="I293" s="1">
        <v>0.31992772200000003</v>
      </c>
      <c r="J293" s="1">
        <v>2.584077148</v>
      </c>
      <c r="K293" s="3" t="s">
        <v>2235</v>
      </c>
      <c r="L293" s="1" t="s">
        <v>2236</v>
      </c>
      <c r="M293" s="1" t="s">
        <v>16229</v>
      </c>
    </row>
    <row r="294" spans="1:13" x14ac:dyDescent="0.55000000000000004">
      <c r="A294" s="1" t="s">
        <v>9664</v>
      </c>
      <c r="B294" s="1">
        <v>-0.58209199599999994</v>
      </c>
      <c r="C294" s="1">
        <v>-0.78983540200000002</v>
      </c>
      <c r="D294" s="1">
        <v>-0.58563549599999998</v>
      </c>
      <c r="E294" s="1">
        <v>-0.68676987499999997</v>
      </c>
      <c r="F294" s="1">
        <v>0.54638688000000002</v>
      </c>
      <c r="G294" s="1">
        <v>0.10009979200000001</v>
      </c>
      <c r="H294" s="1">
        <v>-0.68456843599999995</v>
      </c>
      <c r="I294" s="1">
        <v>0.37999949700000002</v>
      </c>
      <c r="J294" s="1">
        <v>2.3024150360000002</v>
      </c>
      <c r="K294" s="3" t="s">
        <v>4182</v>
      </c>
      <c r="L294" s="1" t="s">
        <v>4183</v>
      </c>
      <c r="M294" s="1" t="s">
        <v>16230</v>
      </c>
    </row>
    <row r="295" spans="1:13" x14ac:dyDescent="0.55000000000000004">
      <c r="A295" s="1" t="s">
        <v>9665</v>
      </c>
      <c r="B295" s="1">
        <v>-0.70242705699999997</v>
      </c>
      <c r="C295" s="1">
        <v>-0.554717397</v>
      </c>
      <c r="D295" s="1">
        <v>-0.78797450899999999</v>
      </c>
      <c r="E295" s="1">
        <v>-0.66332080400000004</v>
      </c>
      <c r="F295" s="1">
        <v>-0.177896577</v>
      </c>
      <c r="G295" s="1">
        <v>-0.144815631</v>
      </c>
      <c r="H295" s="1">
        <v>-0.35976402000000002</v>
      </c>
      <c r="I295" s="1">
        <v>1.373913315</v>
      </c>
      <c r="J295" s="1">
        <v>2.0170026810000001</v>
      </c>
      <c r="K295" s="3" t="s">
        <v>9628</v>
      </c>
      <c r="L295" s="1" t="s">
        <v>9629</v>
      </c>
      <c r="M295" s="1" t="s">
        <v>13639</v>
      </c>
    </row>
    <row r="296" spans="1:13" x14ac:dyDescent="0.55000000000000004">
      <c r="A296" s="1" t="s">
        <v>9666</v>
      </c>
      <c r="B296" s="1">
        <v>-0.21827349400000001</v>
      </c>
      <c r="C296" s="1">
        <v>0.33138511100000001</v>
      </c>
      <c r="D296" s="1">
        <v>-0.76782329100000002</v>
      </c>
      <c r="E296" s="1">
        <v>-0.58169910800000002</v>
      </c>
      <c r="F296" s="1">
        <v>-0.87899311700000005</v>
      </c>
      <c r="G296" s="1">
        <v>0.193608418</v>
      </c>
      <c r="H296" s="1">
        <v>-0.316465359</v>
      </c>
      <c r="I296" s="1">
        <v>-0.20364032600000001</v>
      </c>
      <c r="J296" s="1">
        <v>2.4419011660000001</v>
      </c>
      <c r="K296" s="3" t="s">
        <v>9667</v>
      </c>
      <c r="L296" s="1" t="s">
        <v>9668</v>
      </c>
      <c r="M296" s="1" t="s">
        <v>16231</v>
      </c>
    </row>
    <row r="297" spans="1:13" x14ac:dyDescent="0.55000000000000004">
      <c r="A297" s="1" t="s">
        <v>9669</v>
      </c>
      <c r="B297" s="1">
        <v>-0.74899122600000001</v>
      </c>
      <c r="C297" s="1">
        <v>-0.83010278900000001</v>
      </c>
      <c r="D297" s="1">
        <v>-0.74092511900000002</v>
      </c>
      <c r="E297" s="1">
        <v>-0.72160811800000002</v>
      </c>
      <c r="F297" s="1">
        <v>-0.12687009699999999</v>
      </c>
      <c r="G297" s="1">
        <v>0.79403420800000002</v>
      </c>
      <c r="H297" s="1">
        <v>-0.38799302899999999</v>
      </c>
      <c r="I297" s="1">
        <v>0.65063031100000002</v>
      </c>
      <c r="J297" s="1">
        <v>2.1118258590000001</v>
      </c>
      <c r="K297" s="3" t="s">
        <v>9670</v>
      </c>
      <c r="L297" s="1" t="s">
        <v>9671</v>
      </c>
      <c r="M297" s="1" t="s">
        <v>16232</v>
      </c>
    </row>
    <row r="298" spans="1:13" x14ac:dyDescent="0.55000000000000004">
      <c r="A298" s="1" t="s">
        <v>9672</v>
      </c>
      <c r="B298" s="1">
        <v>-0.95862858900000003</v>
      </c>
      <c r="C298" s="1">
        <v>-0.60021082199999998</v>
      </c>
      <c r="D298" s="1">
        <v>-0.60497332299999995</v>
      </c>
      <c r="E298" s="1">
        <v>-0.67652770200000001</v>
      </c>
      <c r="F298" s="1">
        <v>-0.21456388600000001</v>
      </c>
      <c r="G298" s="1">
        <v>-0.17275510699999999</v>
      </c>
      <c r="H298" s="1">
        <v>-0.10836869</v>
      </c>
      <c r="I298" s="1">
        <v>1.3180653680000001</v>
      </c>
      <c r="J298" s="1">
        <v>2.0179627519999999</v>
      </c>
      <c r="K298" s="3" t="s">
        <v>9673</v>
      </c>
      <c r="L298" s="1" t="s">
        <v>9674</v>
      </c>
      <c r="M298" s="1" t="s">
        <v>17342</v>
      </c>
    </row>
    <row r="299" spans="1:13" x14ac:dyDescent="0.55000000000000004">
      <c r="A299" s="1" t="s">
        <v>9675</v>
      </c>
      <c r="B299" s="1">
        <v>-0.49612172799999998</v>
      </c>
      <c r="C299" s="1">
        <v>-0.50921075900000001</v>
      </c>
      <c r="D299" s="1">
        <v>-0.52728181699999999</v>
      </c>
      <c r="E299" s="1">
        <v>-0.61836350500000004</v>
      </c>
      <c r="F299" s="1">
        <v>-0.39160843499999998</v>
      </c>
      <c r="G299" s="1">
        <v>-0.110090521</v>
      </c>
      <c r="H299" s="1">
        <v>-0.42126407999999999</v>
      </c>
      <c r="I299" s="1">
        <v>0.597111014</v>
      </c>
      <c r="J299" s="1">
        <v>2.476829832</v>
      </c>
      <c r="K299" s="3" t="s">
        <v>9676</v>
      </c>
      <c r="L299" s="1" t="s">
        <v>9677</v>
      </c>
      <c r="M299" s="1" t="s">
        <v>16233</v>
      </c>
    </row>
    <row r="300" spans="1:13" x14ac:dyDescent="0.55000000000000004">
      <c r="A300" s="1" t="s">
        <v>9678</v>
      </c>
      <c r="B300" s="1">
        <v>-0.70800353000000005</v>
      </c>
      <c r="C300" s="1">
        <v>-0.63111952900000001</v>
      </c>
      <c r="D300" s="1">
        <v>-0.74224282399999997</v>
      </c>
      <c r="E300" s="1">
        <v>-0.83861668499999997</v>
      </c>
      <c r="F300" s="1">
        <v>-3.6886901999999999E-2</v>
      </c>
      <c r="G300" s="1">
        <v>0.33046166100000002</v>
      </c>
      <c r="H300" s="1">
        <v>-0.44680012800000002</v>
      </c>
      <c r="I300" s="1">
        <v>0.89874921900000004</v>
      </c>
      <c r="J300" s="1">
        <v>2.174458719</v>
      </c>
      <c r="K300" s="3" t="s">
        <v>9679</v>
      </c>
      <c r="L300" s="1" t="s">
        <v>9680</v>
      </c>
      <c r="M300" s="1" t="s">
        <v>16234</v>
      </c>
    </row>
    <row r="301" spans="1:13" x14ac:dyDescent="0.55000000000000004">
      <c r="A301" s="1" t="s">
        <v>9681</v>
      </c>
      <c r="B301" s="1">
        <v>-0.90847610300000003</v>
      </c>
      <c r="C301" s="1">
        <v>-0.87492450399999999</v>
      </c>
      <c r="D301" s="1">
        <v>-0.91143061800000003</v>
      </c>
      <c r="E301" s="1">
        <v>-0.82476616899999999</v>
      </c>
      <c r="F301" s="1">
        <v>0.61143024599999996</v>
      </c>
      <c r="G301" s="1">
        <v>0.64738677700000002</v>
      </c>
      <c r="H301" s="1">
        <v>-0.46553599299999998</v>
      </c>
      <c r="I301" s="1">
        <v>1.069770659</v>
      </c>
      <c r="J301" s="1">
        <v>1.656545704</v>
      </c>
      <c r="K301" s="3" t="s">
        <v>9682</v>
      </c>
      <c r="L301" s="1" t="s">
        <v>9683</v>
      </c>
      <c r="M301" s="1" t="s">
        <v>16235</v>
      </c>
    </row>
    <row r="302" spans="1:13" x14ac:dyDescent="0.55000000000000004">
      <c r="A302" s="1" t="s">
        <v>9684</v>
      </c>
      <c r="B302" s="1">
        <v>-0.682379293</v>
      </c>
      <c r="C302" s="1">
        <v>-0.45712535999999998</v>
      </c>
      <c r="D302" s="1">
        <v>-0.611514004</v>
      </c>
      <c r="E302" s="1">
        <v>-0.55061032799999998</v>
      </c>
      <c r="F302" s="1">
        <v>-0.31951907099999999</v>
      </c>
      <c r="G302" s="1">
        <v>-0.36176218900000001</v>
      </c>
      <c r="H302" s="1">
        <v>-0.46935008299999997</v>
      </c>
      <c r="I302" s="1">
        <v>1.382641233</v>
      </c>
      <c r="J302" s="1">
        <v>2.0696190950000002</v>
      </c>
      <c r="K302" s="3" t="s">
        <v>9536</v>
      </c>
      <c r="L302" s="1" t="s">
        <v>7369</v>
      </c>
      <c r="M302" s="1" t="s">
        <v>16190</v>
      </c>
    </row>
    <row r="303" spans="1:13" x14ac:dyDescent="0.55000000000000004">
      <c r="A303" s="1" t="s">
        <v>9685</v>
      </c>
      <c r="B303" s="1">
        <v>-1.0093054159999999</v>
      </c>
      <c r="C303" s="1">
        <v>-0.32456174399999999</v>
      </c>
      <c r="D303" s="1">
        <v>-0.80990317999999994</v>
      </c>
      <c r="E303" s="1">
        <v>-0.69563881599999999</v>
      </c>
      <c r="F303" s="1">
        <v>-0.35674453699999997</v>
      </c>
      <c r="G303" s="1">
        <v>0.363894261</v>
      </c>
      <c r="H303" s="1">
        <v>-0.24575033399999999</v>
      </c>
      <c r="I303" s="1">
        <v>0.95635801499999995</v>
      </c>
      <c r="J303" s="1">
        <v>2.1216517509999999</v>
      </c>
      <c r="K303" s="3" t="s">
        <v>9679</v>
      </c>
      <c r="L303" s="1" t="s">
        <v>9680</v>
      </c>
      <c r="M303" s="1" t="s">
        <v>16236</v>
      </c>
    </row>
    <row r="304" spans="1:13" x14ac:dyDescent="0.55000000000000004">
      <c r="A304" s="1" t="s">
        <v>9686</v>
      </c>
      <c r="B304" s="1">
        <v>-0.74627578000000006</v>
      </c>
      <c r="C304" s="1">
        <v>-0.59257492700000003</v>
      </c>
      <c r="D304" s="1">
        <v>-0.61523774799999997</v>
      </c>
      <c r="E304" s="1">
        <v>-0.57672280799999998</v>
      </c>
      <c r="F304" s="1">
        <v>-0.55237046400000001</v>
      </c>
      <c r="G304" s="1">
        <v>-2.7663092E-2</v>
      </c>
      <c r="H304" s="1">
        <v>-0.17943865000000001</v>
      </c>
      <c r="I304" s="1">
        <v>1.0840082980000001</v>
      </c>
      <c r="J304" s="1">
        <v>2.2062751719999998</v>
      </c>
      <c r="K304" s="3" t="s">
        <v>9687</v>
      </c>
      <c r="L304" s="1" t="s">
        <v>9688</v>
      </c>
      <c r="M304" s="1" t="s">
        <v>14114</v>
      </c>
    </row>
    <row r="305" spans="1:13" x14ac:dyDescent="0.55000000000000004">
      <c r="A305" s="1" t="s">
        <v>9689</v>
      </c>
      <c r="B305" s="1">
        <v>-0.73737901800000005</v>
      </c>
      <c r="C305" s="1">
        <v>-0.72380716099999998</v>
      </c>
      <c r="D305" s="1">
        <v>-0.68406524700000004</v>
      </c>
      <c r="E305" s="1">
        <v>-1.262783108</v>
      </c>
      <c r="F305" s="1">
        <v>9.0064358999999997E-2</v>
      </c>
      <c r="G305" s="1">
        <v>0.67257610999999995</v>
      </c>
      <c r="H305" s="1">
        <v>-0.29409953900000002</v>
      </c>
      <c r="I305" s="1">
        <v>1.5053337570000001</v>
      </c>
      <c r="J305" s="1">
        <v>1.4341598470000001</v>
      </c>
      <c r="K305" s="3" t="s">
        <v>2010</v>
      </c>
      <c r="L305" s="1" t="s">
        <v>548</v>
      </c>
      <c r="M305" s="1" t="s">
        <v>13667</v>
      </c>
    </row>
    <row r="306" spans="1:13" x14ac:dyDescent="0.55000000000000004">
      <c r="A306" s="1" t="s">
        <v>9690</v>
      </c>
      <c r="B306" s="1">
        <v>-0.75474891499999996</v>
      </c>
      <c r="C306" s="1">
        <v>-0.72754260400000004</v>
      </c>
      <c r="D306" s="1">
        <v>-0.81437189899999995</v>
      </c>
      <c r="E306" s="1">
        <v>-0.53839891200000001</v>
      </c>
      <c r="F306" s="1">
        <v>-0.19455860799999999</v>
      </c>
      <c r="G306" s="1">
        <v>0.45060282499999998</v>
      </c>
      <c r="H306" s="1">
        <v>-0.45388278199999998</v>
      </c>
      <c r="I306" s="1">
        <v>0.84495532399999995</v>
      </c>
      <c r="J306" s="1">
        <v>2.1879455710000002</v>
      </c>
      <c r="K306" s="3" t="s">
        <v>9691</v>
      </c>
      <c r="L306" s="1" t="s">
        <v>9692</v>
      </c>
      <c r="M306" s="1" t="s">
        <v>16237</v>
      </c>
    </row>
    <row r="307" spans="1:13" x14ac:dyDescent="0.55000000000000004">
      <c r="A307" s="1" t="s">
        <v>9693</v>
      </c>
      <c r="B307" s="1">
        <v>-0.58425610100000003</v>
      </c>
      <c r="C307" s="1">
        <v>-0.407257062</v>
      </c>
      <c r="D307" s="1">
        <v>-0.72174772600000003</v>
      </c>
      <c r="E307" s="1">
        <v>-0.64172285699999998</v>
      </c>
      <c r="F307" s="1">
        <v>-0.440661091</v>
      </c>
      <c r="G307" s="1">
        <v>-0.33342537799999999</v>
      </c>
      <c r="H307" s="1">
        <v>-0.26250057900000001</v>
      </c>
      <c r="I307" s="1">
        <v>1.229726911</v>
      </c>
      <c r="J307" s="1">
        <v>2.161843884</v>
      </c>
      <c r="K307" s="3" t="s">
        <v>9694</v>
      </c>
      <c r="L307" s="1" t="s">
        <v>2509</v>
      </c>
      <c r="M307" s="1" t="s">
        <v>16227</v>
      </c>
    </row>
    <row r="308" spans="1:13" x14ac:dyDescent="0.55000000000000004">
      <c r="A308" s="1" t="s">
        <v>9695</v>
      </c>
      <c r="B308" s="1">
        <v>-0.61916330399999997</v>
      </c>
      <c r="C308" s="1">
        <v>-0.58738828399999998</v>
      </c>
      <c r="D308" s="1">
        <v>-0.471531898</v>
      </c>
      <c r="E308" s="1">
        <v>-0.78854694800000003</v>
      </c>
      <c r="F308" s="1">
        <v>-1.10094688</v>
      </c>
      <c r="G308" s="1">
        <v>0.48160683399999998</v>
      </c>
      <c r="H308" s="1">
        <v>-4.1231412000000002E-2</v>
      </c>
      <c r="I308" s="1">
        <v>1.349080383</v>
      </c>
      <c r="J308" s="1">
        <v>1.7781215100000001</v>
      </c>
      <c r="K308" s="3" t="s">
        <v>9696</v>
      </c>
      <c r="L308" s="1" t="s">
        <v>2048</v>
      </c>
      <c r="M308" s="1" t="s">
        <v>16238</v>
      </c>
    </row>
    <row r="309" spans="1:13" x14ac:dyDescent="0.55000000000000004">
      <c r="A309" s="1" t="s">
        <v>9697</v>
      </c>
      <c r="B309" s="1">
        <v>-0.74865703800000005</v>
      </c>
      <c r="C309" s="1">
        <v>-0.529371284</v>
      </c>
      <c r="D309" s="1">
        <v>-0.75183029000000001</v>
      </c>
      <c r="E309" s="1">
        <v>-0.76500643999999995</v>
      </c>
      <c r="F309" s="1">
        <v>-4.8127553000000003E-2</v>
      </c>
      <c r="G309" s="1">
        <v>0.59715275800000001</v>
      </c>
      <c r="H309" s="1">
        <v>-0.57625807200000001</v>
      </c>
      <c r="I309" s="1">
        <v>0.59382938600000001</v>
      </c>
      <c r="J309" s="1">
        <v>2.2282685340000001</v>
      </c>
      <c r="K309" s="3" t="s">
        <v>9698</v>
      </c>
      <c r="L309" s="1" t="s">
        <v>9699</v>
      </c>
      <c r="M309" s="1" t="s">
        <v>16239</v>
      </c>
    </row>
    <row r="310" spans="1:13" x14ac:dyDescent="0.55000000000000004">
      <c r="A310" s="1" t="s">
        <v>9700</v>
      </c>
      <c r="B310" s="1">
        <v>-0.72365998200000003</v>
      </c>
      <c r="C310" s="1">
        <v>-0.62043066599999996</v>
      </c>
      <c r="D310" s="1">
        <v>-0.62682174000000002</v>
      </c>
      <c r="E310" s="1">
        <v>-0.69690523199999999</v>
      </c>
      <c r="F310" s="1">
        <v>0.175911654</v>
      </c>
      <c r="G310" s="1">
        <v>2.1774173000000001E-2</v>
      </c>
      <c r="H310" s="1">
        <v>-0.63435550500000004</v>
      </c>
      <c r="I310" s="1">
        <v>0.85940419899999998</v>
      </c>
      <c r="J310" s="1">
        <v>2.2450830979999998</v>
      </c>
      <c r="K310" s="3" t="s">
        <v>9701</v>
      </c>
      <c r="L310" s="1" t="s">
        <v>4198</v>
      </c>
      <c r="M310" s="1" t="s">
        <v>16216</v>
      </c>
    </row>
    <row r="311" spans="1:13" x14ac:dyDescent="0.55000000000000004">
      <c r="A311" s="1" t="s">
        <v>9702</v>
      </c>
      <c r="B311" s="1">
        <v>-0.96373883599999999</v>
      </c>
      <c r="C311" s="1">
        <v>-0.82311531500000001</v>
      </c>
      <c r="D311" s="1">
        <v>-0.589844013</v>
      </c>
      <c r="E311" s="1">
        <v>-0.63243503899999998</v>
      </c>
      <c r="F311" s="1">
        <v>0.39957183099999999</v>
      </c>
      <c r="G311" s="1">
        <v>2.5806427E-2</v>
      </c>
      <c r="H311" s="1">
        <v>-0.60168633400000004</v>
      </c>
      <c r="I311" s="1">
        <v>1.4347167510000001</v>
      </c>
      <c r="J311" s="1">
        <v>1.750724529</v>
      </c>
      <c r="K311" s="3" t="s">
        <v>9703</v>
      </c>
      <c r="L311" s="1" t="s">
        <v>9704</v>
      </c>
      <c r="M311" s="1" t="s">
        <v>16199</v>
      </c>
    </row>
    <row r="312" spans="1:13" x14ac:dyDescent="0.55000000000000004">
      <c r="A312" s="1" t="s">
        <v>9705</v>
      </c>
      <c r="B312" s="1">
        <v>-0.59876770700000004</v>
      </c>
      <c r="C312" s="1">
        <v>-0.51136782000000003</v>
      </c>
      <c r="D312" s="1">
        <v>-0.84930155900000004</v>
      </c>
      <c r="E312" s="1">
        <v>-0.47835711199999997</v>
      </c>
      <c r="F312" s="1">
        <v>0.11390995800000001</v>
      </c>
      <c r="G312" s="1">
        <v>-0.93803551799999996</v>
      </c>
      <c r="H312" s="1">
        <v>0.746148951</v>
      </c>
      <c r="I312" s="1">
        <v>0.30508275400000001</v>
      </c>
      <c r="J312" s="1">
        <v>2.2106880530000002</v>
      </c>
      <c r="K312" s="3" t="s">
        <v>2210</v>
      </c>
      <c r="L312" s="1" t="s">
        <v>151</v>
      </c>
      <c r="M312" s="1" t="s">
        <v>14120</v>
      </c>
    </row>
    <row r="313" spans="1:13" x14ac:dyDescent="0.55000000000000004">
      <c r="A313" s="1" t="s">
        <v>9706</v>
      </c>
      <c r="B313" s="1">
        <v>-0.82459188900000002</v>
      </c>
      <c r="C313" s="1">
        <v>-0.55825075700000004</v>
      </c>
      <c r="D313" s="1">
        <v>-0.68350061100000004</v>
      </c>
      <c r="E313" s="1">
        <v>-0.75905802899999997</v>
      </c>
      <c r="F313" s="1">
        <v>-1.8468511E-2</v>
      </c>
      <c r="G313" s="1">
        <v>4.9448001999999998E-2</v>
      </c>
      <c r="H313" s="1">
        <v>-0.29973050800000001</v>
      </c>
      <c r="I313" s="1">
        <v>0.81034406699999995</v>
      </c>
      <c r="J313" s="1">
        <v>2.283808236</v>
      </c>
      <c r="K313" s="3" t="s">
        <v>9679</v>
      </c>
      <c r="L313" s="1" t="s">
        <v>9680</v>
      </c>
      <c r="M313" s="1" t="s">
        <v>16236</v>
      </c>
    </row>
    <row r="314" spans="1:13" x14ac:dyDescent="0.55000000000000004">
      <c r="A314" s="1" t="s">
        <v>9707</v>
      </c>
      <c r="B314" s="1">
        <v>-0.75228290799999997</v>
      </c>
      <c r="C314" s="1">
        <v>-0.67053838099999996</v>
      </c>
      <c r="D314" s="1">
        <v>-0.70929707099999995</v>
      </c>
      <c r="E314" s="1">
        <v>-0.52861028200000004</v>
      </c>
      <c r="F314" s="1">
        <v>3.7034194999999999E-2</v>
      </c>
      <c r="G314" s="1">
        <v>-4.8386046000000002E-2</v>
      </c>
      <c r="H314" s="1">
        <v>-0.54319870400000003</v>
      </c>
      <c r="I314" s="1">
        <v>1.001780782</v>
      </c>
      <c r="J314" s="1">
        <v>2.2134984150000001</v>
      </c>
      <c r="K314" s="3" t="s">
        <v>2018</v>
      </c>
      <c r="L314" s="1" t="s">
        <v>2019</v>
      </c>
      <c r="M314" s="1" t="s">
        <v>14052</v>
      </c>
    </row>
    <row r="315" spans="1:13" x14ac:dyDescent="0.55000000000000004">
      <c r="A315" s="1" t="s">
        <v>9708</v>
      </c>
      <c r="B315" s="1">
        <v>-0.88075811599999998</v>
      </c>
      <c r="C315" s="1">
        <v>-0.95060569100000003</v>
      </c>
      <c r="D315" s="1">
        <v>-0.83571378699999999</v>
      </c>
      <c r="E315" s="1">
        <v>-0.58965443299999998</v>
      </c>
      <c r="F315" s="1">
        <v>0.37855968000000001</v>
      </c>
      <c r="G315" s="1">
        <v>0.1158086</v>
      </c>
      <c r="H315" s="1">
        <v>-0.382515351</v>
      </c>
      <c r="I315" s="1">
        <v>1.4576903590000001</v>
      </c>
      <c r="J315" s="1">
        <v>1.687188739</v>
      </c>
      <c r="K315" s="3" t="s">
        <v>9709</v>
      </c>
      <c r="L315" s="1"/>
      <c r="M315" s="1" t="s">
        <v>16240</v>
      </c>
    </row>
    <row r="316" spans="1:13" x14ac:dyDescent="0.55000000000000004">
      <c r="A316" s="1" t="s">
        <v>9710</v>
      </c>
      <c r="B316" s="1">
        <v>-0.90587283200000002</v>
      </c>
      <c r="C316" s="1">
        <v>-0.657402602</v>
      </c>
      <c r="D316" s="1">
        <v>-0.72841152200000003</v>
      </c>
      <c r="E316" s="1">
        <v>-0.76357583600000001</v>
      </c>
      <c r="F316" s="1">
        <v>-0.18807991700000001</v>
      </c>
      <c r="G316" s="1">
        <v>0.75234685700000004</v>
      </c>
      <c r="H316" s="1">
        <v>-0.27369211799999998</v>
      </c>
      <c r="I316" s="1">
        <v>0.62884288399999999</v>
      </c>
      <c r="J316" s="1">
        <v>2.1358450859999998</v>
      </c>
      <c r="K316" s="3" t="s">
        <v>4263</v>
      </c>
      <c r="L316" s="1" t="s">
        <v>145</v>
      </c>
      <c r="M316" s="1" t="s">
        <v>16241</v>
      </c>
    </row>
    <row r="317" spans="1:13" x14ac:dyDescent="0.55000000000000004">
      <c r="A317" s="1" t="s">
        <v>9711</v>
      </c>
      <c r="B317" s="1">
        <v>-0.83677537099999999</v>
      </c>
      <c r="C317" s="1">
        <v>-0.82674079700000003</v>
      </c>
      <c r="D317" s="1">
        <v>-0.79247582000000005</v>
      </c>
      <c r="E317" s="1">
        <v>-0.61329981200000006</v>
      </c>
      <c r="F317" s="1">
        <v>5.2231437999999998E-2</v>
      </c>
      <c r="G317" s="1">
        <v>-0.26075040700000002</v>
      </c>
      <c r="H317" s="1">
        <v>-3.316238E-3</v>
      </c>
      <c r="I317" s="1">
        <v>1.35902759</v>
      </c>
      <c r="J317" s="1">
        <v>1.9220994149999999</v>
      </c>
      <c r="K317" s="3" t="s">
        <v>9712</v>
      </c>
      <c r="L317" s="1" t="s">
        <v>2098</v>
      </c>
      <c r="M317" s="1" t="s">
        <v>16242</v>
      </c>
    </row>
    <row r="318" spans="1:13" x14ac:dyDescent="0.55000000000000004">
      <c r="A318" s="1" t="s">
        <v>9713</v>
      </c>
      <c r="B318" s="1">
        <v>-0.50816884100000004</v>
      </c>
      <c r="C318" s="1">
        <v>-0.43595117799999999</v>
      </c>
      <c r="D318" s="1">
        <v>-0.57901747599999998</v>
      </c>
      <c r="E318" s="1">
        <v>-0.97275661800000002</v>
      </c>
      <c r="F318" s="1">
        <v>-0.20030827700000001</v>
      </c>
      <c r="G318" s="1">
        <v>-0.32274725300000001</v>
      </c>
      <c r="H318" s="1">
        <v>-0.42831212600000002</v>
      </c>
      <c r="I318" s="1">
        <v>1.705644819</v>
      </c>
      <c r="J318" s="1">
        <v>1.7416169500000001</v>
      </c>
      <c r="K318" s="3" t="s">
        <v>9714</v>
      </c>
      <c r="L318" s="1" t="s">
        <v>177</v>
      </c>
      <c r="M318" s="1" t="s">
        <v>16243</v>
      </c>
    </row>
    <row r="319" spans="1:13" x14ac:dyDescent="0.55000000000000004">
      <c r="A319" s="1" t="s">
        <v>9715</v>
      </c>
      <c r="B319" s="1">
        <v>-0.84808186299999999</v>
      </c>
      <c r="C319" s="1">
        <v>-0.50125204999999995</v>
      </c>
      <c r="D319" s="1">
        <v>-0.55374745599999997</v>
      </c>
      <c r="E319" s="1">
        <v>-0.70485953099999998</v>
      </c>
      <c r="F319" s="1">
        <v>-0.24966540100000001</v>
      </c>
      <c r="G319" s="1">
        <v>-0.22207445100000001</v>
      </c>
      <c r="H319" s="1">
        <v>-0.30461273999999999</v>
      </c>
      <c r="I319" s="1">
        <v>1.308167372</v>
      </c>
      <c r="J319" s="1">
        <v>2.0761261200000001</v>
      </c>
      <c r="K319" s="3" t="s">
        <v>9716</v>
      </c>
      <c r="L319" s="1" t="s">
        <v>1670</v>
      </c>
      <c r="M319" s="1" t="s">
        <v>14909</v>
      </c>
    </row>
    <row r="320" spans="1:13" x14ac:dyDescent="0.55000000000000004">
      <c r="A320" s="1" t="s">
        <v>9717</v>
      </c>
      <c r="B320" s="1">
        <v>-0.95294322799999998</v>
      </c>
      <c r="C320" s="1">
        <v>-0.83850598099999996</v>
      </c>
      <c r="D320" s="1">
        <v>-0.74594468199999997</v>
      </c>
      <c r="E320" s="1">
        <v>-0.89989781999999996</v>
      </c>
      <c r="F320" s="1">
        <v>0.42075627300000001</v>
      </c>
      <c r="G320" s="1">
        <v>0.454503253</v>
      </c>
      <c r="H320" s="1">
        <v>-0.30962382799999999</v>
      </c>
      <c r="I320" s="1">
        <v>0.97763739299999997</v>
      </c>
      <c r="J320" s="1">
        <v>1.89401862</v>
      </c>
      <c r="K320" s="3" t="s">
        <v>9718</v>
      </c>
      <c r="L320" s="1" t="s">
        <v>9719</v>
      </c>
      <c r="M320" s="1" t="s">
        <v>16244</v>
      </c>
    </row>
    <row r="321" spans="1:13" x14ac:dyDescent="0.55000000000000004">
      <c r="A321" s="1" t="s">
        <v>9720</v>
      </c>
      <c r="B321" s="1">
        <v>-0.81664320099999999</v>
      </c>
      <c r="C321" s="1">
        <v>-0.75870876099999995</v>
      </c>
      <c r="D321" s="1">
        <v>-0.687633402</v>
      </c>
      <c r="E321" s="1">
        <v>-0.66688824400000002</v>
      </c>
      <c r="F321" s="1">
        <v>-0.19815709400000001</v>
      </c>
      <c r="G321" s="1">
        <v>-0.23662887299999999</v>
      </c>
      <c r="H321" s="1">
        <v>5.989889E-3</v>
      </c>
      <c r="I321" s="1">
        <v>1.4510270350000001</v>
      </c>
      <c r="J321" s="1">
        <v>1.9076426500000001</v>
      </c>
      <c r="K321" s="3" t="s">
        <v>9721</v>
      </c>
      <c r="L321" s="1" t="s">
        <v>545</v>
      </c>
      <c r="M321" s="1" t="s">
        <v>16245</v>
      </c>
    </row>
    <row r="322" spans="1:13" x14ac:dyDescent="0.55000000000000004">
      <c r="A322" s="1" t="s">
        <v>9722</v>
      </c>
      <c r="B322" s="1">
        <v>-0.78243483700000005</v>
      </c>
      <c r="C322" s="1">
        <v>-0.11563048400000001</v>
      </c>
      <c r="D322" s="1">
        <v>-0.70487926599999995</v>
      </c>
      <c r="E322" s="1">
        <v>-0.74680008499999995</v>
      </c>
      <c r="F322" s="1">
        <v>-0.90530418499999998</v>
      </c>
      <c r="G322" s="1">
        <v>0.17887298400000001</v>
      </c>
      <c r="H322" s="1">
        <v>3.0230924999999999E-2</v>
      </c>
      <c r="I322" s="1">
        <v>0.87935584</v>
      </c>
      <c r="J322" s="1">
        <v>2.1665891070000001</v>
      </c>
      <c r="K322" s="3" t="s">
        <v>9723</v>
      </c>
      <c r="L322" s="1" t="s">
        <v>9724</v>
      </c>
      <c r="M322" s="1" t="s">
        <v>16246</v>
      </c>
    </row>
    <row r="323" spans="1:13" x14ac:dyDescent="0.55000000000000004">
      <c r="A323" s="1" t="s">
        <v>9725</v>
      </c>
      <c r="B323" s="1">
        <v>-0.66082868299999997</v>
      </c>
      <c r="C323" s="1">
        <v>-0.59178641099999996</v>
      </c>
      <c r="D323" s="1">
        <v>-0.58550017499999996</v>
      </c>
      <c r="E323" s="1">
        <v>-0.81421066200000003</v>
      </c>
      <c r="F323" s="1">
        <v>-0.20919353399999999</v>
      </c>
      <c r="G323" s="1">
        <v>0.36802376999999997</v>
      </c>
      <c r="H323" s="1">
        <v>-0.47328719600000002</v>
      </c>
      <c r="I323" s="1">
        <v>0.64576376000000002</v>
      </c>
      <c r="J323" s="1">
        <v>2.3210191309999999</v>
      </c>
      <c r="K323" s="3" t="s">
        <v>6905</v>
      </c>
      <c r="L323" s="1" t="s">
        <v>6906</v>
      </c>
      <c r="M323" s="1" t="s">
        <v>16247</v>
      </c>
    </row>
    <row r="324" spans="1:13" x14ac:dyDescent="0.55000000000000004">
      <c r="A324" s="1" t="s">
        <v>9726</v>
      </c>
      <c r="B324" s="1">
        <v>-0.93286763100000003</v>
      </c>
      <c r="C324" s="1">
        <v>-0.54697993899999997</v>
      </c>
      <c r="D324" s="1">
        <v>-0.80952769300000005</v>
      </c>
      <c r="E324" s="1">
        <v>-0.907773736</v>
      </c>
      <c r="F324" s="1">
        <v>0.23149343999999999</v>
      </c>
      <c r="G324" s="1">
        <v>0.38558748599999998</v>
      </c>
      <c r="H324" s="1">
        <v>-0.41403374500000001</v>
      </c>
      <c r="I324" s="1">
        <v>0.99947228700000001</v>
      </c>
      <c r="J324" s="1">
        <v>1.994629532</v>
      </c>
      <c r="K324" s="3" t="s">
        <v>9628</v>
      </c>
      <c r="L324" s="1" t="s">
        <v>9629</v>
      </c>
      <c r="M324" s="1" t="s">
        <v>13639</v>
      </c>
    </row>
    <row r="325" spans="1:13" x14ac:dyDescent="0.55000000000000004">
      <c r="A325" s="1" t="s">
        <v>9727</v>
      </c>
      <c r="B325" s="1">
        <v>-0.85775533699999995</v>
      </c>
      <c r="C325" s="1">
        <v>-0.69809100199999996</v>
      </c>
      <c r="D325" s="1">
        <v>-0.86957124399999997</v>
      </c>
      <c r="E325" s="1">
        <v>-0.77109746499999998</v>
      </c>
      <c r="F325" s="1">
        <v>0.64285544800000005</v>
      </c>
      <c r="G325" s="1">
        <v>0.63438453100000003</v>
      </c>
      <c r="H325" s="1">
        <v>-0.77486292199999995</v>
      </c>
      <c r="I325" s="1">
        <v>0.91068034099999995</v>
      </c>
      <c r="J325" s="1">
        <v>1.783457651</v>
      </c>
      <c r="K325" s="3" t="s">
        <v>9553</v>
      </c>
      <c r="L325" s="1" t="s">
        <v>9554</v>
      </c>
      <c r="M325" s="1" t="s">
        <v>16248</v>
      </c>
    </row>
    <row r="326" spans="1:13" x14ac:dyDescent="0.55000000000000004">
      <c r="A326" s="1" t="s">
        <v>9728</v>
      </c>
      <c r="B326" s="1">
        <v>-0.27233676299999998</v>
      </c>
      <c r="C326" s="1">
        <v>2.1324947E-2</v>
      </c>
      <c r="D326" s="1">
        <v>-0.614955366</v>
      </c>
      <c r="E326" s="1">
        <v>-0.50233218000000002</v>
      </c>
      <c r="F326" s="1">
        <v>-0.46370192300000002</v>
      </c>
      <c r="G326" s="1">
        <v>-4.4683112999999997E-2</v>
      </c>
      <c r="H326" s="1">
        <v>-0.40080045399999997</v>
      </c>
      <c r="I326" s="1">
        <v>-0.33158823900000001</v>
      </c>
      <c r="J326" s="1">
        <v>2.609073091</v>
      </c>
      <c r="K326" s="3" t="s">
        <v>9729</v>
      </c>
      <c r="L326" s="1" t="s">
        <v>9730</v>
      </c>
      <c r="M326" s="1" t="s">
        <v>15524</v>
      </c>
    </row>
    <row r="327" spans="1:13" x14ac:dyDescent="0.55000000000000004">
      <c r="A327" s="1" t="s">
        <v>9731</v>
      </c>
      <c r="B327" s="1">
        <v>-0.68971659699999999</v>
      </c>
      <c r="C327" s="1">
        <v>-0.68588451500000003</v>
      </c>
      <c r="D327" s="1">
        <v>-0.68826298200000002</v>
      </c>
      <c r="E327" s="1">
        <v>-0.64894029900000005</v>
      </c>
      <c r="F327" s="1">
        <v>-0.14287533599999999</v>
      </c>
      <c r="G327" s="1">
        <v>-0.28036797200000002</v>
      </c>
      <c r="H327" s="1">
        <v>-0.30306228200000002</v>
      </c>
      <c r="I327" s="1">
        <v>1.554602029</v>
      </c>
      <c r="J327" s="1">
        <v>1.884507954</v>
      </c>
      <c r="K327" s="3" t="s">
        <v>9732</v>
      </c>
      <c r="L327" s="1" t="s">
        <v>9733</v>
      </c>
      <c r="M327" s="1" t="s">
        <v>16249</v>
      </c>
    </row>
    <row r="328" spans="1:13" x14ac:dyDescent="0.55000000000000004">
      <c r="A328" s="1" t="s">
        <v>9734</v>
      </c>
      <c r="B328" s="1">
        <v>-0.52893011199999995</v>
      </c>
      <c r="C328" s="1">
        <v>-0.51461785800000004</v>
      </c>
      <c r="D328" s="1">
        <v>-0.39315252699999997</v>
      </c>
      <c r="E328" s="1">
        <v>-0.51603032400000004</v>
      </c>
      <c r="F328" s="1">
        <v>-0.22269012399999999</v>
      </c>
      <c r="G328" s="1">
        <v>0.142986113</v>
      </c>
      <c r="H328" s="1">
        <v>-0.46605237500000002</v>
      </c>
      <c r="I328" s="1">
        <v>-9.7249118999999995E-2</v>
      </c>
      <c r="J328" s="1">
        <v>2.5957363240000002</v>
      </c>
      <c r="K328" s="3" t="s">
        <v>6054</v>
      </c>
      <c r="L328" s="1" t="s">
        <v>6055</v>
      </c>
      <c r="M328" s="1" t="s">
        <v>15220</v>
      </c>
    </row>
    <row r="329" spans="1:13" x14ac:dyDescent="0.55000000000000004">
      <c r="A329" s="1" t="s">
        <v>9735</v>
      </c>
      <c r="B329" s="1">
        <v>-0.82056864299999999</v>
      </c>
      <c r="C329" s="1">
        <v>-0.73795689399999997</v>
      </c>
      <c r="D329" s="1">
        <v>-0.73455974700000004</v>
      </c>
      <c r="E329" s="1">
        <v>-0.66361784199999996</v>
      </c>
      <c r="F329" s="1">
        <v>0.12357048900000001</v>
      </c>
      <c r="G329" s="1">
        <v>-0.16587640300000001</v>
      </c>
      <c r="H329" s="1">
        <v>-0.323267684</v>
      </c>
      <c r="I329" s="1">
        <v>1.400301147</v>
      </c>
      <c r="J329" s="1">
        <v>1.921975577</v>
      </c>
      <c r="K329" s="3" t="s">
        <v>7414</v>
      </c>
      <c r="L329" s="1" t="s">
        <v>7415</v>
      </c>
      <c r="M329" s="1" t="s">
        <v>16250</v>
      </c>
    </row>
    <row r="330" spans="1:13" x14ac:dyDescent="0.55000000000000004">
      <c r="A330" s="1" t="s">
        <v>9736</v>
      </c>
      <c r="B330" s="1">
        <v>-0.327005771</v>
      </c>
      <c r="C330" s="1">
        <v>-0.45367046799999999</v>
      </c>
      <c r="D330" s="1">
        <v>-0.49251329500000002</v>
      </c>
      <c r="E330" s="1">
        <v>-0.35391003599999998</v>
      </c>
      <c r="F330" s="1">
        <v>-0.57719609500000002</v>
      </c>
      <c r="G330" s="1">
        <v>-0.47428020700000001</v>
      </c>
      <c r="H330" s="1">
        <v>-0.454131069</v>
      </c>
      <c r="I330" s="1">
        <v>0.65856213699999999</v>
      </c>
      <c r="J330" s="1">
        <v>2.4741448039999998</v>
      </c>
      <c r="K330" s="3" t="s">
        <v>7288</v>
      </c>
      <c r="L330" s="1" t="s">
        <v>7289</v>
      </c>
      <c r="M330" s="1" t="s">
        <v>16251</v>
      </c>
    </row>
    <row r="331" spans="1:13" x14ac:dyDescent="0.55000000000000004">
      <c r="A331" s="1" t="s">
        <v>9737</v>
      </c>
      <c r="B331" s="1">
        <v>-0.76414379899999996</v>
      </c>
      <c r="C331" s="1">
        <v>-0.136489266</v>
      </c>
      <c r="D331" s="1">
        <v>-0.52655745399999998</v>
      </c>
      <c r="E331" s="1">
        <v>-0.57116399799999995</v>
      </c>
      <c r="F331" s="1">
        <v>-0.54794071300000002</v>
      </c>
      <c r="G331" s="1">
        <v>-4.8590090000000001E-3</v>
      </c>
      <c r="H331" s="1">
        <v>-0.69161220599999995</v>
      </c>
      <c r="I331" s="1">
        <v>1.0059132040000001</v>
      </c>
      <c r="J331" s="1">
        <v>2.2368532399999999</v>
      </c>
      <c r="K331" s="3" t="s">
        <v>9738</v>
      </c>
      <c r="L331" s="1" t="s">
        <v>545</v>
      </c>
      <c r="M331" s="1" t="s">
        <v>16252</v>
      </c>
    </row>
    <row r="332" spans="1:13" x14ac:dyDescent="0.55000000000000004">
      <c r="A332" s="1" t="s">
        <v>9739</v>
      </c>
      <c r="B332" s="1">
        <v>-0.75381184499999998</v>
      </c>
      <c r="C332" s="1">
        <v>-0.63312235500000003</v>
      </c>
      <c r="D332" s="1">
        <v>-0.70555625600000005</v>
      </c>
      <c r="E332" s="1">
        <v>-0.71531756099999999</v>
      </c>
      <c r="F332" s="1">
        <v>0.12699724500000001</v>
      </c>
      <c r="G332" s="1">
        <v>0.122979269</v>
      </c>
      <c r="H332" s="1">
        <v>-0.53123621399999998</v>
      </c>
      <c r="I332" s="1">
        <v>0.86013589599999996</v>
      </c>
      <c r="J332" s="1">
        <v>2.2289318219999998</v>
      </c>
      <c r="K332" s="3" t="s">
        <v>9628</v>
      </c>
      <c r="L332" s="1" t="s">
        <v>9629</v>
      </c>
      <c r="M332" s="1" t="s">
        <v>13639</v>
      </c>
    </row>
    <row r="333" spans="1:13" x14ac:dyDescent="0.55000000000000004">
      <c r="A333" s="1" t="s">
        <v>9740</v>
      </c>
      <c r="B333" s="1">
        <v>-0.86590073599999995</v>
      </c>
      <c r="C333" s="1">
        <v>-0.71453372199999998</v>
      </c>
      <c r="D333" s="1">
        <v>-0.91916430000000005</v>
      </c>
      <c r="E333" s="1">
        <v>-0.54474404499999995</v>
      </c>
      <c r="F333" s="1">
        <v>0.106611289</v>
      </c>
      <c r="G333" s="1">
        <v>0.133950505</v>
      </c>
      <c r="H333" s="1">
        <v>-0.32608613800000003</v>
      </c>
      <c r="I333" s="1">
        <v>1.033721122</v>
      </c>
      <c r="J333" s="1">
        <v>2.0961460249999999</v>
      </c>
      <c r="K333" s="3" t="s">
        <v>9741</v>
      </c>
      <c r="L333" s="1" t="s">
        <v>9742</v>
      </c>
      <c r="M333" s="1" t="s">
        <v>16253</v>
      </c>
    </row>
    <row r="334" spans="1:13" x14ac:dyDescent="0.55000000000000004">
      <c r="A334" s="1" t="s">
        <v>9743</v>
      </c>
      <c r="B334" s="1">
        <v>-0.30915069699999997</v>
      </c>
      <c r="C334" s="1">
        <v>-0.29989281099999998</v>
      </c>
      <c r="D334" s="1">
        <v>-0.32732911799999997</v>
      </c>
      <c r="E334" s="1">
        <v>-0.159967726</v>
      </c>
      <c r="F334" s="1">
        <v>-0.31439034700000001</v>
      </c>
      <c r="G334" s="1">
        <v>-0.73459504799999997</v>
      </c>
      <c r="H334" s="1">
        <v>-0.84778402799999997</v>
      </c>
      <c r="I334" s="1">
        <v>0.53603572300000002</v>
      </c>
      <c r="J334" s="1">
        <v>2.4570740519999998</v>
      </c>
      <c r="K334" s="3" t="s">
        <v>9744</v>
      </c>
      <c r="L334" s="1" t="s">
        <v>9745</v>
      </c>
      <c r="M334" s="1" t="s">
        <v>16254</v>
      </c>
    </row>
    <row r="335" spans="1:13" x14ac:dyDescent="0.55000000000000004">
      <c r="A335" s="1" t="s">
        <v>9746</v>
      </c>
      <c r="B335" s="1">
        <v>-0.54931972699999998</v>
      </c>
      <c r="C335" s="1">
        <v>-0.56247213600000001</v>
      </c>
      <c r="D335" s="1">
        <v>-0.58300028299999995</v>
      </c>
      <c r="E335" s="1">
        <v>-0.65999548500000005</v>
      </c>
      <c r="F335" s="1">
        <v>-0.23282239900000001</v>
      </c>
      <c r="G335" s="1">
        <v>-0.50493681599999996</v>
      </c>
      <c r="H335" s="1">
        <v>-0.31044370100000002</v>
      </c>
      <c r="I335" s="1">
        <v>1.2483537490000001</v>
      </c>
      <c r="J335" s="1">
        <v>2.1546367979999999</v>
      </c>
      <c r="K335" s="3" t="s">
        <v>135</v>
      </c>
      <c r="L335" s="1" t="s">
        <v>136</v>
      </c>
      <c r="M335" s="1" t="s">
        <v>13638</v>
      </c>
    </row>
    <row r="336" spans="1:13" x14ac:dyDescent="0.55000000000000004">
      <c r="A336" s="1" t="s">
        <v>9747</v>
      </c>
      <c r="B336" s="1">
        <v>-0.91934499700000005</v>
      </c>
      <c r="C336" s="1">
        <v>-0.56293915800000005</v>
      </c>
      <c r="D336" s="1">
        <v>-0.78651652999999999</v>
      </c>
      <c r="E336" s="1">
        <v>-0.88321725399999995</v>
      </c>
      <c r="F336" s="1">
        <v>0.27889625200000001</v>
      </c>
      <c r="G336" s="1">
        <v>0.50291325200000003</v>
      </c>
      <c r="H336" s="1">
        <v>-0.615581249</v>
      </c>
      <c r="I336" s="1">
        <v>1.1240397440000001</v>
      </c>
      <c r="J336" s="1">
        <v>1.8617499390000001</v>
      </c>
      <c r="K336" s="3" t="s">
        <v>9748</v>
      </c>
      <c r="L336" s="1" t="s">
        <v>198</v>
      </c>
      <c r="M336" s="1" t="s">
        <v>16255</v>
      </c>
    </row>
    <row r="337" spans="1:13" x14ac:dyDescent="0.55000000000000004">
      <c r="A337" s="1" t="s">
        <v>9749</v>
      </c>
      <c r="B337" s="1">
        <v>-0.443349628</v>
      </c>
      <c r="C337" s="1">
        <v>-0.73157598199999996</v>
      </c>
      <c r="D337" s="1">
        <v>-1.0291355710000001</v>
      </c>
      <c r="E337" s="1">
        <v>-0.73602019100000005</v>
      </c>
      <c r="F337" s="1">
        <v>0.80975794899999998</v>
      </c>
      <c r="G337" s="1">
        <v>0.196550117</v>
      </c>
      <c r="H337" s="1">
        <v>-0.87480055300000004</v>
      </c>
      <c r="I337" s="1">
        <v>1.0411530040000001</v>
      </c>
      <c r="J337" s="1">
        <v>1.767420854</v>
      </c>
      <c r="K337" s="3" t="s">
        <v>9750</v>
      </c>
      <c r="L337" s="1" t="s">
        <v>9751</v>
      </c>
      <c r="M337" s="1" t="s">
        <v>16256</v>
      </c>
    </row>
    <row r="338" spans="1:13" x14ac:dyDescent="0.55000000000000004">
      <c r="A338" s="1" t="s">
        <v>9752</v>
      </c>
      <c r="B338" s="1">
        <v>-0.42472297399999998</v>
      </c>
      <c r="C338" s="1">
        <v>-0.49475480999999999</v>
      </c>
      <c r="D338" s="1">
        <v>-0.41761765200000001</v>
      </c>
      <c r="E338" s="1">
        <v>-0.32501580200000002</v>
      </c>
      <c r="F338" s="1">
        <v>-0.93900380900000002</v>
      </c>
      <c r="G338" s="1">
        <v>-0.38388866799999999</v>
      </c>
      <c r="H338" s="1">
        <v>-0.147514223</v>
      </c>
      <c r="I338" s="1">
        <v>0.74845860500000005</v>
      </c>
      <c r="J338" s="1">
        <v>2.3840593330000002</v>
      </c>
      <c r="K338" s="3" t="s">
        <v>7421</v>
      </c>
      <c r="L338" s="1" t="s">
        <v>7422</v>
      </c>
      <c r="M338" s="1" t="s">
        <v>16257</v>
      </c>
    </row>
    <row r="339" spans="1:13" x14ac:dyDescent="0.55000000000000004">
      <c r="A339" s="1" t="s">
        <v>9753</v>
      </c>
      <c r="B339" s="1">
        <v>-0.70266599600000001</v>
      </c>
      <c r="C339" s="1">
        <v>-0.47916129299999999</v>
      </c>
      <c r="D339" s="1">
        <v>-0.63151485100000004</v>
      </c>
      <c r="E339" s="1">
        <v>-0.601559175</v>
      </c>
      <c r="F339" s="1">
        <v>-0.29613072699999998</v>
      </c>
      <c r="G339" s="1">
        <v>0.315798193</v>
      </c>
      <c r="H339" s="1">
        <v>-0.626456075</v>
      </c>
      <c r="I339" s="1">
        <v>0.68295415100000001</v>
      </c>
      <c r="J339" s="1">
        <v>2.3387357729999998</v>
      </c>
      <c r="K339" s="3" t="s">
        <v>9754</v>
      </c>
      <c r="L339" s="1" t="s">
        <v>9755</v>
      </c>
      <c r="M339" s="1" t="s">
        <v>16207</v>
      </c>
    </row>
    <row r="340" spans="1:13" x14ac:dyDescent="0.55000000000000004">
      <c r="A340" s="1" t="s">
        <v>9756</v>
      </c>
      <c r="B340" s="1">
        <v>-0.71001260399999999</v>
      </c>
      <c r="C340" s="1">
        <v>-0.53082215300000002</v>
      </c>
      <c r="D340" s="1">
        <v>-0.54332937800000003</v>
      </c>
      <c r="E340" s="1">
        <v>-0.71251230799999998</v>
      </c>
      <c r="F340" s="1">
        <v>-5.9075407000000003E-2</v>
      </c>
      <c r="G340" s="1">
        <v>0.34949736599999998</v>
      </c>
      <c r="H340" s="1">
        <v>-0.67635201199999995</v>
      </c>
      <c r="I340" s="1">
        <v>0.52658228399999996</v>
      </c>
      <c r="J340" s="1">
        <v>2.3560242109999998</v>
      </c>
      <c r="K340" s="3" t="s">
        <v>9757</v>
      </c>
      <c r="L340" s="1" t="s">
        <v>145</v>
      </c>
      <c r="M340" s="1" t="s">
        <v>16258</v>
      </c>
    </row>
    <row r="341" spans="1:13" x14ac:dyDescent="0.55000000000000004">
      <c r="A341" s="1" t="s">
        <v>9758</v>
      </c>
      <c r="B341" s="1">
        <v>-0.647129866</v>
      </c>
      <c r="C341" s="1">
        <v>-0.32600021899999998</v>
      </c>
      <c r="D341" s="1">
        <v>-0.80350102999999995</v>
      </c>
      <c r="E341" s="1">
        <v>-1.14056723</v>
      </c>
      <c r="F341" s="1">
        <v>-0.14230155999999999</v>
      </c>
      <c r="G341" s="1">
        <v>0.30290262899999998</v>
      </c>
      <c r="H341" s="1">
        <v>-0.26724192499999999</v>
      </c>
      <c r="I341" s="1">
        <v>0.89014008099999997</v>
      </c>
      <c r="J341" s="1">
        <v>2.1336991200000002</v>
      </c>
      <c r="K341" s="3" t="s">
        <v>9759</v>
      </c>
      <c r="L341" s="1" t="s">
        <v>128</v>
      </c>
      <c r="M341" s="1" t="s">
        <v>16259</v>
      </c>
    </row>
    <row r="342" spans="1:13" x14ac:dyDescent="0.55000000000000004">
      <c r="A342" s="1" t="s">
        <v>9760</v>
      </c>
      <c r="B342" s="1">
        <v>-1.0166633190000001</v>
      </c>
      <c r="C342" s="1">
        <v>-0.379841928</v>
      </c>
      <c r="D342" s="1">
        <v>-0.85156189400000004</v>
      </c>
      <c r="E342" s="1">
        <v>-0.67101376800000001</v>
      </c>
      <c r="F342" s="1">
        <v>1.6579499999999999E-4</v>
      </c>
      <c r="G342" s="1">
        <v>0.22345628100000001</v>
      </c>
      <c r="H342" s="1">
        <v>-0.496925373</v>
      </c>
      <c r="I342" s="1">
        <v>1.2397004170000001</v>
      </c>
      <c r="J342" s="1">
        <v>1.9526837889999999</v>
      </c>
      <c r="K342" s="3" t="s">
        <v>2246</v>
      </c>
      <c r="L342" s="1" t="s">
        <v>278</v>
      </c>
      <c r="M342" s="1" t="s">
        <v>16207</v>
      </c>
    </row>
    <row r="343" spans="1:13" x14ac:dyDescent="0.55000000000000004">
      <c r="A343" s="1" t="s">
        <v>9761</v>
      </c>
      <c r="B343" s="1">
        <v>-1.095846806</v>
      </c>
      <c r="C343" s="1">
        <v>-0.31277533299999999</v>
      </c>
      <c r="D343" s="1">
        <v>-0.72164577299999999</v>
      </c>
      <c r="E343" s="1">
        <v>-0.94222906399999995</v>
      </c>
      <c r="F343" s="1">
        <v>0.380202551</v>
      </c>
      <c r="G343" s="1">
        <v>0.46593399699999999</v>
      </c>
      <c r="H343" s="1">
        <v>-0.11616201299999999</v>
      </c>
      <c r="I343" s="1">
        <v>0.12869818599999999</v>
      </c>
      <c r="J343" s="1">
        <v>2.213824255</v>
      </c>
      <c r="K343" s="3" t="s">
        <v>9762</v>
      </c>
      <c r="L343" s="1" t="s">
        <v>7369</v>
      </c>
      <c r="M343" s="1" t="s">
        <v>16260</v>
      </c>
    </row>
    <row r="344" spans="1:13" x14ac:dyDescent="0.55000000000000004">
      <c r="A344" s="1" t="s">
        <v>9763</v>
      </c>
      <c r="B344" s="1">
        <v>-0.82673423999999995</v>
      </c>
      <c r="C344" s="1">
        <v>-0.63980413300000005</v>
      </c>
      <c r="D344" s="1">
        <v>-0.26783701700000001</v>
      </c>
      <c r="E344" s="1">
        <v>-0.76421150299999996</v>
      </c>
      <c r="F344" s="1">
        <v>-0.38109421999999998</v>
      </c>
      <c r="G344" s="1">
        <v>7.5236397999999996E-2</v>
      </c>
      <c r="H344" s="1">
        <v>-0.32179599599999997</v>
      </c>
      <c r="I344" s="1">
        <v>0.81804693299999998</v>
      </c>
      <c r="J344" s="1">
        <v>2.3081937770000001</v>
      </c>
      <c r="K344" s="3" t="s">
        <v>667</v>
      </c>
      <c r="L344" s="1" t="s">
        <v>668</v>
      </c>
      <c r="M344" s="1" t="s">
        <v>16261</v>
      </c>
    </row>
    <row r="345" spans="1:13" x14ac:dyDescent="0.55000000000000004">
      <c r="A345" s="1" t="s">
        <v>9764</v>
      </c>
      <c r="B345" s="1">
        <v>-0.87718182600000005</v>
      </c>
      <c r="C345" s="1">
        <v>-0.24307083600000001</v>
      </c>
      <c r="D345" s="1">
        <v>-0.35368197499999998</v>
      </c>
      <c r="E345" s="1">
        <v>-0.87075413599999996</v>
      </c>
      <c r="F345" s="1">
        <v>-0.42048635099999998</v>
      </c>
      <c r="G345" s="1">
        <v>0.323113812</v>
      </c>
      <c r="H345" s="1">
        <v>-0.38583796100000001</v>
      </c>
      <c r="I345" s="1">
        <v>0.449694608</v>
      </c>
      <c r="J345" s="1">
        <v>2.3782046650000002</v>
      </c>
      <c r="K345" s="3" t="s">
        <v>9765</v>
      </c>
      <c r="L345" s="1" t="s">
        <v>151</v>
      </c>
      <c r="M345" s="1" t="s">
        <v>16262</v>
      </c>
    </row>
    <row r="346" spans="1:13" x14ac:dyDescent="0.55000000000000004">
      <c r="A346" s="1" t="s">
        <v>9766</v>
      </c>
      <c r="B346" s="1">
        <v>-0.57821181399999999</v>
      </c>
      <c r="C346" s="1">
        <v>-0.56284119399999999</v>
      </c>
      <c r="D346" s="1">
        <v>-0.56313632800000002</v>
      </c>
      <c r="E346" s="1">
        <v>-0.57562627099999997</v>
      </c>
      <c r="F346" s="1">
        <v>-0.31735285299999999</v>
      </c>
      <c r="G346" s="1">
        <v>-0.33885382400000003</v>
      </c>
      <c r="H346" s="1">
        <v>-0.39059957000000001</v>
      </c>
      <c r="I346" s="1">
        <v>1.031209861</v>
      </c>
      <c r="J346" s="1">
        <v>2.295411992</v>
      </c>
      <c r="K346" s="3" t="s">
        <v>7470</v>
      </c>
      <c r="L346" s="1" t="s">
        <v>7471</v>
      </c>
      <c r="M346" s="1" t="s">
        <v>14396</v>
      </c>
    </row>
    <row r="347" spans="1:13" x14ac:dyDescent="0.55000000000000004">
      <c r="A347" s="1" t="s">
        <v>9767</v>
      </c>
      <c r="B347" s="1">
        <v>-0.92804650499999997</v>
      </c>
      <c r="C347" s="1">
        <v>-0.88173003400000005</v>
      </c>
      <c r="D347" s="1">
        <v>-0.67907018299999999</v>
      </c>
      <c r="E347" s="1">
        <v>-0.61499495900000001</v>
      </c>
      <c r="F347" s="1">
        <v>0.233046799</v>
      </c>
      <c r="G347" s="1">
        <v>-0.28364861299999999</v>
      </c>
      <c r="H347" s="1">
        <v>-8.9669849999999995E-2</v>
      </c>
      <c r="I347" s="1">
        <v>1.38020652</v>
      </c>
      <c r="J347" s="1">
        <v>1.863906826</v>
      </c>
      <c r="K347" s="3" t="s">
        <v>9643</v>
      </c>
      <c r="L347" s="1" t="s">
        <v>198</v>
      </c>
      <c r="M347" s="1" t="s">
        <v>16222</v>
      </c>
    </row>
    <row r="348" spans="1:13" x14ac:dyDescent="0.55000000000000004">
      <c r="A348" s="1" t="s">
        <v>9768</v>
      </c>
      <c r="B348" s="1">
        <v>-0.79522473999999999</v>
      </c>
      <c r="C348" s="1">
        <v>-0.59227054499999998</v>
      </c>
      <c r="D348" s="1">
        <v>-0.69366249499999999</v>
      </c>
      <c r="E348" s="1">
        <v>-0.75267698199999999</v>
      </c>
      <c r="F348" s="1">
        <v>-4.6428503000000003E-2</v>
      </c>
      <c r="G348" s="1">
        <v>-0.36517798099999998</v>
      </c>
      <c r="H348" s="1">
        <v>-0.134521425</v>
      </c>
      <c r="I348" s="1">
        <v>1.462536278</v>
      </c>
      <c r="J348" s="1">
        <v>1.917426394</v>
      </c>
      <c r="K348" s="3" t="s">
        <v>9769</v>
      </c>
      <c r="L348" s="1" t="s">
        <v>9770</v>
      </c>
      <c r="M348" s="1" t="s">
        <v>16263</v>
      </c>
    </row>
    <row r="349" spans="1:13" x14ac:dyDescent="0.55000000000000004">
      <c r="A349" s="1" t="s">
        <v>9771</v>
      </c>
      <c r="B349" s="1">
        <v>-1.033125329</v>
      </c>
      <c r="C349" s="1">
        <v>-0.72174635700000001</v>
      </c>
      <c r="D349" s="1">
        <v>-0.74387309899999998</v>
      </c>
      <c r="E349" s="1">
        <v>-0.76232453499999997</v>
      </c>
      <c r="F349" s="1">
        <v>0.29164783700000002</v>
      </c>
      <c r="G349" s="1">
        <v>-0.133315713</v>
      </c>
      <c r="H349" s="1">
        <v>-6.7632005999999995E-2</v>
      </c>
      <c r="I349" s="1">
        <v>1.316649408</v>
      </c>
      <c r="J349" s="1">
        <v>1.8537197940000001</v>
      </c>
      <c r="K349" s="3" t="s">
        <v>9772</v>
      </c>
      <c r="L349" s="1" t="s">
        <v>9773</v>
      </c>
      <c r="M349" s="1" t="s">
        <v>13837</v>
      </c>
    </row>
    <row r="350" spans="1:13" x14ac:dyDescent="0.55000000000000004">
      <c r="A350" s="1" t="s">
        <v>9774</v>
      </c>
      <c r="B350" s="1">
        <v>-0.97464027399999997</v>
      </c>
      <c r="C350" s="1">
        <v>-0.79049185899999996</v>
      </c>
      <c r="D350" s="1">
        <v>-0.84625560099999997</v>
      </c>
      <c r="E350" s="1">
        <v>-0.84024828699999998</v>
      </c>
      <c r="F350" s="1">
        <v>0.21602605799999999</v>
      </c>
      <c r="G350" s="1">
        <v>0.17228402600000001</v>
      </c>
      <c r="H350" s="1">
        <v>2.8494809999999999E-2</v>
      </c>
      <c r="I350" s="1">
        <v>1.116933196</v>
      </c>
      <c r="J350" s="1">
        <v>1.9178979300000001</v>
      </c>
      <c r="K350" s="3" t="s">
        <v>9775</v>
      </c>
      <c r="L350" s="1" t="s">
        <v>9776</v>
      </c>
      <c r="M350" s="1" t="s">
        <v>16264</v>
      </c>
    </row>
    <row r="351" spans="1:13" x14ac:dyDescent="0.55000000000000004">
      <c r="A351" s="1" t="s">
        <v>9777</v>
      </c>
      <c r="B351" s="1">
        <v>-0.47693868699999997</v>
      </c>
      <c r="C351" s="1">
        <v>-0.86922076299999995</v>
      </c>
      <c r="D351" s="1">
        <v>-0.59995367700000002</v>
      </c>
      <c r="E351" s="1">
        <v>-0.19705293400000001</v>
      </c>
      <c r="F351" s="1">
        <v>-0.52982677899999997</v>
      </c>
      <c r="G351" s="1">
        <v>-0.15814625700000001</v>
      </c>
      <c r="H351" s="1">
        <v>-0.46951744099999998</v>
      </c>
      <c r="I351" s="1">
        <v>1.0824944889999999</v>
      </c>
      <c r="J351" s="1">
        <v>2.2181620500000001</v>
      </c>
      <c r="K351" s="3" t="s">
        <v>9778</v>
      </c>
      <c r="L351" s="1" t="s">
        <v>9779</v>
      </c>
      <c r="M351" s="1" t="s">
        <v>16265</v>
      </c>
    </row>
    <row r="352" spans="1:13" x14ac:dyDescent="0.55000000000000004">
      <c r="A352" s="1" t="s">
        <v>9780</v>
      </c>
      <c r="B352" s="1">
        <v>-0.86457404299999996</v>
      </c>
      <c r="C352" s="1">
        <v>-0.262798221</v>
      </c>
      <c r="D352" s="1">
        <v>-0.75599801700000002</v>
      </c>
      <c r="E352" s="1">
        <v>-0.70781355199999996</v>
      </c>
      <c r="F352" s="1">
        <v>-0.158494576</v>
      </c>
      <c r="G352" s="1">
        <v>0.48755341200000002</v>
      </c>
      <c r="H352" s="1">
        <v>-0.41332362499999997</v>
      </c>
      <c r="I352" s="1">
        <v>0.313459245</v>
      </c>
      <c r="J352" s="1">
        <v>2.361989377</v>
      </c>
      <c r="K352" s="3" t="s">
        <v>7421</v>
      </c>
      <c r="L352" s="1" t="s">
        <v>7422</v>
      </c>
      <c r="M352" s="1" t="s">
        <v>15538</v>
      </c>
    </row>
    <row r="353" spans="1:13" x14ac:dyDescent="0.55000000000000004">
      <c r="A353" s="1" t="s">
        <v>9781</v>
      </c>
      <c r="B353" s="1">
        <v>-0.90849565899999996</v>
      </c>
      <c r="C353" s="1">
        <v>0.143155797</v>
      </c>
      <c r="D353" s="1">
        <v>-0.39857343200000001</v>
      </c>
      <c r="E353" s="1">
        <v>-1.003232578</v>
      </c>
      <c r="F353" s="1">
        <v>-0.67270745600000004</v>
      </c>
      <c r="G353" s="1">
        <v>0.47412646200000003</v>
      </c>
      <c r="H353" s="1">
        <v>-0.19377699000000001</v>
      </c>
      <c r="I353" s="1">
        <v>0.28015327699999998</v>
      </c>
      <c r="J353" s="1">
        <v>2.27935058</v>
      </c>
      <c r="K353" s="3" t="s">
        <v>9723</v>
      </c>
      <c r="L353" s="1" t="s">
        <v>9724</v>
      </c>
      <c r="M353" s="1" t="s">
        <v>16246</v>
      </c>
    </row>
    <row r="354" spans="1:13" x14ac:dyDescent="0.55000000000000004">
      <c r="A354" s="1" t="s">
        <v>9782</v>
      </c>
      <c r="B354" s="1">
        <v>-0.88030383800000001</v>
      </c>
      <c r="C354" s="1">
        <v>-0.78182961600000001</v>
      </c>
      <c r="D354" s="1">
        <v>-0.60400324800000005</v>
      </c>
      <c r="E354" s="1">
        <v>-0.60821992000000002</v>
      </c>
      <c r="F354" s="1">
        <v>-0.54520558799999996</v>
      </c>
      <c r="G354" s="1">
        <v>0.70195900099999997</v>
      </c>
      <c r="H354" s="1">
        <v>-1.1611958E-2</v>
      </c>
      <c r="I354" s="1">
        <v>0.53858758200000001</v>
      </c>
      <c r="J354" s="1">
        <v>2.1906275850000001</v>
      </c>
      <c r="K354" s="3" t="s">
        <v>9783</v>
      </c>
      <c r="L354" s="1" t="s">
        <v>9784</v>
      </c>
      <c r="M354" s="1" t="s">
        <v>16266</v>
      </c>
    </row>
    <row r="355" spans="1:13" x14ac:dyDescent="0.55000000000000004">
      <c r="A355" s="1" t="s">
        <v>9785</v>
      </c>
      <c r="B355" s="1">
        <v>-1.0034642389999999</v>
      </c>
      <c r="C355" s="1">
        <v>-0.57954618599999996</v>
      </c>
      <c r="D355" s="1">
        <v>-0.78415178100000005</v>
      </c>
      <c r="E355" s="1">
        <v>-0.903421845</v>
      </c>
      <c r="F355" s="1">
        <v>0.133496104</v>
      </c>
      <c r="G355" s="1">
        <v>-0.20232567100000001</v>
      </c>
      <c r="H355" s="1">
        <v>0.214976941</v>
      </c>
      <c r="I355" s="1">
        <v>1.215738577</v>
      </c>
      <c r="J355" s="1">
        <v>1.908698099</v>
      </c>
      <c r="K355" s="3" t="s">
        <v>9499</v>
      </c>
      <c r="L355" s="1" t="s">
        <v>9500</v>
      </c>
      <c r="M355" s="1" t="s">
        <v>16267</v>
      </c>
    </row>
    <row r="356" spans="1:13" x14ac:dyDescent="0.55000000000000004">
      <c r="A356" s="1" t="s">
        <v>9786</v>
      </c>
      <c r="B356" s="1">
        <v>-0.67493882900000002</v>
      </c>
      <c r="C356" s="1">
        <v>-0.66740972399999998</v>
      </c>
      <c r="D356" s="1">
        <v>-0.67098446499999997</v>
      </c>
      <c r="E356" s="1">
        <v>-0.61200714599999995</v>
      </c>
      <c r="F356" s="1">
        <v>-0.202506399</v>
      </c>
      <c r="G356" s="1">
        <v>-0.44030540200000001</v>
      </c>
      <c r="H356" s="1">
        <v>-0.15417892</v>
      </c>
      <c r="I356" s="1">
        <v>1.4288307389999999</v>
      </c>
      <c r="J356" s="1">
        <v>1.9935001459999999</v>
      </c>
      <c r="K356" s="3" t="s">
        <v>2235</v>
      </c>
      <c r="L356" s="1" t="s">
        <v>2236</v>
      </c>
      <c r="M356" s="1" t="s">
        <v>13642</v>
      </c>
    </row>
    <row r="357" spans="1:13" x14ac:dyDescent="0.55000000000000004">
      <c r="A357" s="1" t="s">
        <v>9787</v>
      </c>
      <c r="B357" s="1">
        <v>-0.10413093399999999</v>
      </c>
      <c r="C357" s="1">
        <v>-0.87348092499999996</v>
      </c>
      <c r="D357" s="1">
        <v>-0.741182114</v>
      </c>
      <c r="E357" s="1">
        <v>-0.68638664299999996</v>
      </c>
      <c r="F357" s="1">
        <v>-0.47102902299999999</v>
      </c>
      <c r="G357" s="1">
        <v>-0.40835209099999997</v>
      </c>
      <c r="H357" s="1">
        <v>7.4173492999999993E-2</v>
      </c>
      <c r="I357" s="1">
        <v>1.031481439</v>
      </c>
      <c r="J357" s="1">
        <v>2.1789067979999999</v>
      </c>
      <c r="K357" s="3" t="s">
        <v>9788</v>
      </c>
      <c r="L357" s="1" t="s">
        <v>9789</v>
      </c>
      <c r="M357" s="1" t="s">
        <v>16268</v>
      </c>
    </row>
    <row r="358" spans="1:13" x14ac:dyDescent="0.55000000000000004">
      <c r="A358" s="1" t="s">
        <v>9790</v>
      </c>
      <c r="B358" s="1">
        <v>-0.80230069500000001</v>
      </c>
      <c r="C358" s="1">
        <v>-0.69924889700000004</v>
      </c>
      <c r="D358" s="1">
        <v>-0.68624800100000005</v>
      </c>
      <c r="E358" s="1">
        <v>-0.623507594</v>
      </c>
      <c r="F358" s="1">
        <v>0.10867435</v>
      </c>
      <c r="G358" s="1">
        <v>-0.111770959</v>
      </c>
      <c r="H358" s="1">
        <v>-0.30003265000000001</v>
      </c>
      <c r="I358" s="1">
        <v>0.83489696000000002</v>
      </c>
      <c r="J358" s="1">
        <v>2.2795374860000002</v>
      </c>
      <c r="K358" s="3" t="s">
        <v>2246</v>
      </c>
      <c r="L358" s="1" t="s">
        <v>278</v>
      </c>
      <c r="M358" s="1" t="s">
        <v>16269</v>
      </c>
    </row>
    <row r="359" spans="1:13" x14ac:dyDescent="0.55000000000000004">
      <c r="A359" s="1" t="s">
        <v>9791</v>
      </c>
      <c r="B359" s="1">
        <v>-0.68459348399999997</v>
      </c>
      <c r="C359" s="1">
        <v>-0.57305174000000003</v>
      </c>
      <c r="D359" s="1">
        <v>-0.60506438200000001</v>
      </c>
      <c r="E359" s="1">
        <v>-0.64696877900000005</v>
      </c>
      <c r="F359" s="1">
        <v>-0.17217048900000001</v>
      </c>
      <c r="G359" s="1">
        <v>0.115000698</v>
      </c>
      <c r="H359" s="1">
        <v>-0.53530887699999996</v>
      </c>
      <c r="I359" s="1">
        <v>0.751966727</v>
      </c>
      <c r="J359" s="1">
        <v>2.3501903259999999</v>
      </c>
      <c r="K359" s="3" t="s">
        <v>2235</v>
      </c>
      <c r="L359" s="1" t="s">
        <v>2236</v>
      </c>
      <c r="M359" s="1" t="s">
        <v>13642</v>
      </c>
    </row>
    <row r="360" spans="1:13" x14ac:dyDescent="0.55000000000000004">
      <c r="A360" s="1" t="s">
        <v>9792</v>
      </c>
      <c r="B360" s="1">
        <v>-0.62845813699999997</v>
      </c>
      <c r="C360" s="1">
        <v>-0.71587241899999998</v>
      </c>
      <c r="D360" s="1">
        <v>-0.58114994499999995</v>
      </c>
      <c r="E360" s="1">
        <v>-0.18252518000000001</v>
      </c>
      <c r="F360" s="1">
        <v>-0.50352660400000004</v>
      </c>
      <c r="G360" s="1">
        <v>1.8643245999999999E-2</v>
      </c>
      <c r="H360" s="1">
        <v>-0.40013071</v>
      </c>
      <c r="I360" s="1">
        <v>0.54036094599999995</v>
      </c>
      <c r="J360" s="1">
        <v>2.4526588029999998</v>
      </c>
      <c r="K360" s="3" t="s">
        <v>9793</v>
      </c>
      <c r="L360" s="1" t="s">
        <v>9794</v>
      </c>
      <c r="M360" s="1" t="s">
        <v>15556</v>
      </c>
    </row>
    <row r="361" spans="1:13" x14ac:dyDescent="0.55000000000000004">
      <c r="A361" s="1" t="s">
        <v>9795</v>
      </c>
      <c r="B361" s="1">
        <v>-0.66650135899999996</v>
      </c>
      <c r="C361" s="1">
        <v>-0.61116059599999994</v>
      </c>
      <c r="D361" s="1">
        <v>-0.58847816200000003</v>
      </c>
      <c r="E361" s="1">
        <v>-0.64417535199999998</v>
      </c>
      <c r="F361" s="1">
        <v>-0.30879754500000001</v>
      </c>
      <c r="G361" s="1">
        <v>0.33682210099999998</v>
      </c>
      <c r="H361" s="1">
        <v>-0.456517536</v>
      </c>
      <c r="I361" s="1">
        <v>0.551395682</v>
      </c>
      <c r="J361" s="1">
        <v>2.3874127669999998</v>
      </c>
      <c r="K361" s="3" t="s">
        <v>4293</v>
      </c>
      <c r="L361" s="1" t="s">
        <v>4294</v>
      </c>
      <c r="M361" s="1" t="s">
        <v>14754</v>
      </c>
    </row>
    <row r="362" spans="1:13" x14ac:dyDescent="0.55000000000000004">
      <c r="A362" s="1" t="s">
        <v>9796</v>
      </c>
      <c r="B362" s="1">
        <v>-0.71180394800000002</v>
      </c>
      <c r="C362" s="1">
        <v>-0.932610563</v>
      </c>
      <c r="D362" s="1">
        <v>-0.53283299699999997</v>
      </c>
      <c r="E362" s="1">
        <v>-0.75016113900000003</v>
      </c>
      <c r="F362" s="1">
        <v>-8.6841676000000007E-2</v>
      </c>
      <c r="G362" s="1">
        <v>0.17616996500000001</v>
      </c>
      <c r="H362" s="1">
        <v>-3.7678718999999999E-2</v>
      </c>
      <c r="I362" s="1">
        <v>0.54291367599999996</v>
      </c>
      <c r="J362" s="1">
        <v>2.3328454010000002</v>
      </c>
      <c r="K362" s="3" t="s">
        <v>2262</v>
      </c>
      <c r="L362" s="1" t="s">
        <v>2263</v>
      </c>
      <c r="M362" s="1" t="s">
        <v>14138</v>
      </c>
    </row>
    <row r="363" spans="1:13" x14ac:dyDescent="0.55000000000000004">
      <c r="A363" s="1" t="s">
        <v>9797</v>
      </c>
      <c r="B363" s="1">
        <v>-1.0283816969999999</v>
      </c>
      <c r="C363" s="1">
        <v>-0.67297872400000003</v>
      </c>
      <c r="D363" s="1">
        <v>-0.257045419</v>
      </c>
      <c r="E363" s="1">
        <v>-0.69346327100000005</v>
      </c>
      <c r="F363" s="1">
        <v>-7.5398375000000004E-2</v>
      </c>
      <c r="G363" s="1">
        <v>0.65499573</v>
      </c>
      <c r="H363" s="1">
        <v>-0.90847217499999999</v>
      </c>
      <c r="I363" s="1">
        <v>1.1438724259999999</v>
      </c>
      <c r="J363" s="1">
        <v>1.836871505</v>
      </c>
      <c r="K363" s="3" t="s">
        <v>8787</v>
      </c>
      <c r="L363" s="1" t="s">
        <v>8788</v>
      </c>
      <c r="M363" s="1" t="s">
        <v>16270</v>
      </c>
    </row>
    <row r="364" spans="1:13" x14ac:dyDescent="0.55000000000000004">
      <c r="A364" s="1" t="s">
        <v>9798</v>
      </c>
      <c r="B364" s="1">
        <v>-0.91430077099999996</v>
      </c>
      <c r="C364" s="1">
        <v>-0.83763683499999997</v>
      </c>
      <c r="D364" s="1">
        <v>-0.85280060099999999</v>
      </c>
      <c r="E364" s="1">
        <v>-0.848659414</v>
      </c>
      <c r="F364" s="1">
        <v>0.863028723</v>
      </c>
      <c r="G364" s="1">
        <v>0.22536695900000001</v>
      </c>
      <c r="H364" s="1">
        <v>-0.41498733599999998</v>
      </c>
      <c r="I364" s="1">
        <v>1.0875599709999999</v>
      </c>
      <c r="J364" s="1">
        <v>1.6924293029999999</v>
      </c>
      <c r="K364" s="3" t="s">
        <v>9033</v>
      </c>
      <c r="L364" s="1" t="s">
        <v>145</v>
      </c>
      <c r="M364" s="1" t="s">
        <v>16007</v>
      </c>
    </row>
    <row r="365" spans="1:13" x14ac:dyDescent="0.55000000000000004">
      <c r="A365" s="1" t="s">
        <v>9799</v>
      </c>
      <c r="B365" s="1">
        <v>-0.77331799999999995</v>
      </c>
      <c r="C365" s="1">
        <v>-0.93319920899999997</v>
      </c>
      <c r="D365" s="1">
        <v>-0.89317823900000004</v>
      </c>
      <c r="E365" s="1">
        <v>-0.81792556400000005</v>
      </c>
      <c r="F365" s="1">
        <v>0.23631100499999999</v>
      </c>
      <c r="G365" s="1">
        <v>0.75110724399999995</v>
      </c>
      <c r="H365" s="1">
        <v>-0.24803813499999999</v>
      </c>
      <c r="I365" s="1">
        <v>0.70811575000000004</v>
      </c>
      <c r="J365" s="1">
        <v>1.9701251479999999</v>
      </c>
      <c r="K365" s="3" t="s">
        <v>9800</v>
      </c>
      <c r="L365" s="1" t="s">
        <v>7742</v>
      </c>
      <c r="M365" s="1" t="s">
        <v>16271</v>
      </c>
    </row>
    <row r="366" spans="1:13" x14ac:dyDescent="0.55000000000000004">
      <c r="A366" s="1" t="s">
        <v>9801</v>
      </c>
      <c r="B366" s="1">
        <v>-0.916580002</v>
      </c>
      <c r="C366" s="1">
        <v>-0.82926230499999998</v>
      </c>
      <c r="D366" s="1">
        <v>-0.78778466199999997</v>
      </c>
      <c r="E366" s="1">
        <v>-0.78928343300000003</v>
      </c>
      <c r="F366" s="1">
        <v>0.45235143999999999</v>
      </c>
      <c r="G366" s="1">
        <v>-0.129143745</v>
      </c>
      <c r="H366" s="1">
        <v>-7.3690707999999994E-2</v>
      </c>
      <c r="I366" s="1">
        <v>1.163180761</v>
      </c>
      <c r="J366" s="1">
        <v>1.910212654</v>
      </c>
      <c r="K366" s="3" t="s">
        <v>535</v>
      </c>
      <c r="L366" s="1" t="s">
        <v>536</v>
      </c>
      <c r="M366" s="1" t="s">
        <v>16272</v>
      </c>
    </row>
    <row r="367" spans="1:13" x14ac:dyDescent="0.55000000000000004">
      <c r="A367" s="1" t="s">
        <v>9802</v>
      </c>
      <c r="B367" s="1">
        <v>-0.72129577700000003</v>
      </c>
      <c r="C367" s="1">
        <v>-0.69135095000000002</v>
      </c>
      <c r="D367" s="1">
        <v>-0.70229444299999999</v>
      </c>
      <c r="E367" s="1">
        <v>-0.59167297600000002</v>
      </c>
      <c r="F367" s="1">
        <v>-7.7147778E-2</v>
      </c>
      <c r="G367" s="1">
        <v>-0.27559017699999999</v>
      </c>
      <c r="H367" s="1">
        <v>-0.22255356800000001</v>
      </c>
      <c r="I367" s="1">
        <v>1.0745662010000001</v>
      </c>
      <c r="J367" s="1">
        <v>2.2073394689999999</v>
      </c>
      <c r="K367" s="3" t="s">
        <v>535</v>
      </c>
      <c r="L367" s="1" t="s">
        <v>536</v>
      </c>
      <c r="M367" s="1" t="s">
        <v>16272</v>
      </c>
    </row>
    <row r="368" spans="1:13" x14ac:dyDescent="0.55000000000000004">
      <c r="A368" s="1" t="s">
        <v>9803</v>
      </c>
      <c r="B368" s="1">
        <v>-0.82370650400000001</v>
      </c>
      <c r="C368" s="1">
        <v>-0.73944651900000002</v>
      </c>
      <c r="D368" s="1">
        <v>-0.69805843499999998</v>
      </c>
      <c r="E368" s="1">
        <v>-0.70412912400000005</v>
      </c>
      <c r="F368" s="1">
        <v>0.14138463900000001</v>
      </c>
      <c r="G368" s="1">
        <v>0.16622225099999999</v>
      </c>
      <c r="H368" s="1">
        <v>-0.48811227200000001</v>
      </c>
      <c r="I368" s="1">
        <v>1.0449094510000001</v>
      </c>
      <c r="J368" s="1">
        <v>2.1009365139999998</v>
      </c>
      <c r="K368" s="3" t="s">
        <v>9804</v>
      </c>
      <c r="L368" s="1" t="s">
        <v>9805</v>
      </c>
      <c r="M368" s="1" t="s">
        <v>16273</v>
      </c>
    </row>
    <row r="369" spans="1:13" x14ac:dyDescent="0.55000000000000004">
      <c r="A369" s="1" t="s">
        <v>9806</v>
      </c>
      <c r="B369" s="1">
        <v>-0.77552630099999997</v>
      </c>
      <c r="C369" s="1">
        <v>-0.73137006599999999</v>
      </c>
      <c r="D369" s="1">
        <v>-0.74002268400000004</v>
      </c>
      <c r="E369" s="1">
        <v>-0.64145732300000002</v>
      </c>
      <c r="F369" s="1">
        <v>-6.1237611999999997E-2</v>
      </c>
      <c r="G369" s="1">
        <v>-4.2487590999999998E-2</v>
      </c>
      <c r="H369" s="1">
        <v>-0.34655060599999998</v>
      </c>
      <c r="I369" s="1">
        <v>1.34869862</v>
      </c>
      <c r="J369" s="1">
        <v>1.989953563</v>
      </c>
      <c r="K369" s="3" t="s">
        <v>9807</v>
      </c>
      <c r="L369" s="1" t="s">
        <v>3543</v>
      </c>
      <c r="M369" s="1" t="s">
        <v>16274</v>
      </c>
    </row>
    <row r="370" spans="1:13" x14ac:dyDescent="0.55000000000000004">
      <c r="A370" s="1" t="s">
        <v>9808</v>
      </c>
      <c r="B370" s="1">
        <v>-0.51972457299999997</v>
      </c>
      <c r="C370" s="1">
        <v>-0.48458280999999997</v>
      </c>
      <c r="D370" s="1">
        <v>-0.40430612799999999</v>
      </c>
      <c r="E370" s="1">
        <v>-0.49766112899999998</v>
      </c>
      <c r="F370" s="1">
        <v>-0.41935036999999997</v>
      </c>
      <c r="G370" s="1">
        <v>-8.9081297000000004E-2</v>
      </c>
      <c r="H370" s="1">
        <v>-0.51634675299999999</v>
      </c>
      <c r="I370" s="1">
        <v>0.38432450800000001</v>
      </c>
      <c r="J370" s="1">
        <v>2.5467285519999998</v>
      </c>
      <c r="K370" s="3" t="s">
        <v>9809</v>
      </c>
      <c r="L370" s="1" t="s">
        <v>9810</v>
      </c>
      <c r="M370" s="1" t="s">
        <v>16275</v>
      </c>
    </row>
    <row r="371" spans="1:13" x14ac:dyDescent="0.55000000000000004">
      <c r="A371" s="1" t="s">
        <v>9811</v>
      </c>
      <c r="B371" s="1">
        <v>-0.79260049200000005</v>
      </c>
      <c r="C371" s="1">
        <v>-0.64686765199999996</v>
      </c>
      <c r="D371" s="1">
        <v>-0.67437740000000002</v>
      </c>
      <c r="E371" s="1">
        <v>-0.73887549299999999</v>
      </c>
      <c r="F371" s="1">
        <v>-4.4259999000000001E-2</v>
      </c>
      <c r="G371" s="1">
        <v>0.30460034000000002</v>
      </c>
      <c r="H371" s="1">
        <v>-0.46993604500000002</v>
      </c>
      <c r="I371" s="1">
        <v>0.84262634000000003</v>
      </c>
      <c r="J371" s="1">
        <v>2.2196904019999999</v>
      </c>
      <c r="K371" s="3" t="s">
        <v>9765</v>
      </c>
      <c r="L371" s="1" t="s">
        <v>151</v>
      </c>
      <c r="M371" s="1" t="s">
        <v>16262</v>
      </c>
    </row>
    <row r="372" spans="1:13" x14ac:dyDescent="0.55000000000000004">
      <c r="A372" s="1" t="s">
        <v>9812</v>
      </c>
      <c r="B372" s="1">
        <v>-0.66476466400000001</v>
      </c>
      <c r="C372" s="1">
        <v>-0.34346606099999999</v>
      </c>
      <c r="D372" s="1">
        <v>-0.43517217600000002</v>
      </c>
      <c r="E372" s="1">
        <v>-0.710007253</v>
      </c>
      <c r="F372" s="1">
        <v>-0.23394084300000001</v>
      </c>
      <c r="G372" s="1">
        <v>-8.7706103999999993E-2</v>
      </c>
      <c r="H372" s="1">
        <v>-0.41602936000000001</v>
      </c>
      <c r="I372" s="1">
        <v>0.36574178699999998</v>
      </c>
      <c r="J372" s="1">
        <v>2.5253446739999998</v>
      </c>
      <c r="K372" s="3" t="s">
        <v>9813</v>
      </c>
      <c r="L372" s="1" t="s">
        <v>9814</v>
      </c>
      <c r="M372" s="1" t="s">
        <v>16276</v>
      </c>
    </row>
    <row r="373" spans="1:13" x14ac:dyDescent="0.55000000000000004">
      <c r="A373" s="1" t="s">
        <v>9815</v>
      </c>
      <c r="B373" s="1">
        <v>-0.63923665100000004</v>
      </c>
      <c r="C373" s="1">
        <v>-0.76152420899999995</v>
      </c>
      <c r="D373" s="1">
        <v>-0.71074938399999998</v>
      </c>
      <c r="E373" s="1">
        <v>-0.58926983200000005</v>
      </c>
      <c r="F373" s="1">
        <v>-0.290165167</v>
      </c>
      <c r="G373" s="1">
        <v>0.60737155499999995</v>
      </c>
      <c r="H373" s="1">
        <v>-0.50929955000000005</v>
      </c>
      <c r="I373" s="1">
        <v>0.65201421299999995</v>
      </c>
      <c r="J373" s="1">
        <v>2.2408590240000001</v>
      </c>
      <c r="K373" s="3" t="s">
        <v>9816</v>
      </c>
      <c r="L373" s="1" t="s">
        <v>9817</v>
      </c>
      <c r="M373" s="1" t="s">
        <v>16277</v>
      </c>
    </row>
    <row r="374" spans="1:13" x14ac:dyDescent="0.55000000000000004">
      <c r="A374" s="1" t="s">
        <v>9818</v>
      </c>
      <c r="B374" s="1">
        <v>0.63322092799999996</v>
      </c>
      <c r="C374" s="1">
        <v>-0.43989531199999998</v>
      </c>
      <c r="D374" s="1">
        <v>-0.54460537200000003</v>
      </c>
      <c r="E374" s="1">
        <v>-0.41253159700000003</v>
      </c>
      <c r="F374" s="1">
        <v>-1.708743484</v>
      </c>
      <c r="G374" s="1">
        <v>0.32025100200000001</v>
      </c>
      <c r="H374" s="1">
        <v>0.75324885799999997</v>
      </c>
      <c r="I374" s="1">
        <v>-0.389123002</v>
      </c>
      <c r="J374" s="1">
        <v>1.788177981</v>
      </c>
      <c r="K374" s="3" t="s">
        <v>9793</v>
      </c>
      <c r="L374" s="1" t="s">
        <v>9794</v>
      </c>
      <c r="M374" s="1" t="s">
        <v>16278</v>
      </c>
    </row>
    <row r="375" spans="1:13" x14ac:dyDescent="0.55000000000000004">
      <c r="A375" s="1" t="s">
        <v>9819</v>
      </c>
      <c r="B375" s="1">
        <v>-0.61464097500000003</v>
      </c>
      <c r="C375" s="1">
        <v>-0.49856383999999998</v>
      </c>
      <c r="D375" s="1">
        <v>-0.60390881900000004</v>
      </c>
      <c r="E375" s="1">
        <v>-0.70237549499999996</v>
      </c>
      <c r="F375" s="1">
        <v>-0.47075411900000003</v>
      </c>
      <c r="G375" s="1">
        <v>0.24777273799999999</v>
      </c>
      <c r="H375" s="1">
        <v>-0.50986917700000001</v>
      </c>
      <c r="I375" s="1">
        <v>0.86764204899999997</v>
      </c>
      <c r="J375" s="1">
        <v>2.2846976379999999</v>
      </c>
      <c r="K375" s="3" t="s">
        <v>9816</v>
      </c>
      <c r="L375" s="1" t="s">
        <v>9817</v>
      </c>
      <c r="M375" s="1" t="s">
        <v>16279</v>
      </c>
    </row>
    <row r="376" spans="1:13" x14ac:dyDescent="0.55000000000000004">
      <c r="A376" s="1" t="s">
        <v>9820</v>
      </c>
      <c r="B376" s="1">
        <v>-0.41326179299999999</v>
      </c>
      <c r="C376" s="1">
        <v>-0.45918682700000002</v>
      </c>
      <c r="D376" s="1">
        <v>-0.761480885</v>
      </c>
      <c r="E376" s="1">
        <v>-0.76170456200000003</v>
      </c>
      <c r="F376" s="1">
        <v>-0.49948542899999998</v>
      </c>
      <c r="G376" s="1">
        <v>5.3442317000000003E-2</v>
      </c>
      <c r="H376" s="1">
        <v>-0.35311004000000001</v>
      </c>
      <c r="I376" s="1">
        <v>0.898124704</v>
      </c>
      <c r="J376" s="1">
        <v>2.296662516</v>
      </c>
      <c r="K376" s="3" t="s">
        <v>9407</v>
      </c>
      <c r="L376" s="1" t="s">
        <v>5316</v>
      </c>
      <c r="M376" s="1" t="s">
        <v>16280</v>
      </c>
    </row>
    <row r="377" spans="1:13" x14ac:dyDescent="0.55000000000000004">
      <c r="A377" s="1" t="s">
        <v>9821</v>
      </c>
      <c r="B377" s="1">
        <v>-0.59154475200000001</v>
      </c>
      <c r="C377" s="1">
        <v>-0.56816213999999998</v>
      </c>
      <c r="D377" s="1">
        <v>-0.63622657299999996</v>
      </c>
      <c r="E377" s="1">
        <v>-0.61583615999999997</v>
      </c>
      <c r="F377" s="1">
        <v>-0.29517809</v>
      </c>
      <c r="G377" s="1">
        <v>-0.27387347899999998</v>
      </c>
      <c r="H377" s="1">
        <v>-0.344215575</v>
      </c>
      <c r="I377" s="1">
        <v>1.056435778</v>
      </c>
      <c r="J377" s="1">
        <v>2.2686009920000001</v>
      </c>
      <c r="K377" s="3" t="s">
        <v>9822</v>
      </c>
      <c r="L377" s="1" t="s">
        <v>9823</v>
      </c>
      <c r="M377" s="1" t="s">
        <v>14396</v>
      </c>
    </row>
    <row r="378" spans="1:13" x14ac:dyDescent="0.55000000000000004">
      <c r="A378" s="1" t="s">
        <v>9824</v>
      </c>
      <c r="B378" s="1">
        <v>-0.877927664</v>
      </c>
      <c r="C378" s="1">
        <v>-0.80787165000000005</v>
      </c>
      <c r="D378" s="1">
        <v>-0.92651380100000003</v>
      </c>
      <c r="E378" s="1">
        <v>-0.78971126199999997</v>
      </c>
      <c r="F378" s="1">
        <v>0.94905789299999999</v>
      </c>
      <c r="G378" s="1">
        <v>0.30704827899999998</v>
      </c>
      <c r="H378" s="1">
        <v>-0.55741473200000002</v>
      </c>
      <c r="I378" s="1">
        <v>1.092042205</v>
      </c>
      <c r="J378" s="1">
        <v>1.611290731</v>
      </c>
      <c r="K378" s="3" t="s">
        <v>9825</v>
      </c>
      <c r="L378" s="1" t="s">
        <v>9826</v>
      </c>
      <c r="M378" s="1" t="s">
        <v>15507</v>
      </c>
    </row>
    <row r="379" spans="1:13" x14ac:dyDescent="0.55000000000000004">
      <c r="A379" s="1" t="s">
        <v>9827</v>
      </c>
      <c r="B379" s="1">
        <v>-0.35937724199999999</v>
      </c>
      <c r="C379" s="1">
        <v>-0.44696017100000002</v>
      </c>
      <c r="D379" s="1">
        <v>-0.87055187899999997</v>
      </c>
      <c r="E379" s="1">
        <v>-0.22579248499999999</v>
      </c>
      <c r="F379" s="1">
        <v>-1.19224018</v>
      </c>
      <c r="G379" s="1">
        <v>-0.210732947</v>
      </c>
      <c r="H379" s="1">
        <v>0.15935497800000001</v>
      </c>
      <c r="I379" s="1">
        <v>1.1141340900000001</v>
      </c>
      <c r="J379" s="1">
        <v>2.0321658359999999</v>
      </c>
      <c r="K379" s="3" t="s">
        <v>9793</v>
      </c>
      <c r="L379" s="1" t="s">
        <v>9794</v>
      </c>
      <c r="M379" s="1" t="s">
        <v>16278</v>
      </c>
    </row>
    <row r="380" spans="1:13" x14ac:dyDescent="0.55000000000000004">
      <c r="A380" s="1" t="s">
        <v>9828</v>
      </c>
      <c r="B380" s="1">
        <v>-0.95393195799999997</v>
      </c>
      <c r="C380" s="1">
        <v>-0.64553134700000003</v>
      </c>
      <c r="D380" s="1">
        <v>-0.857125311</v>
      </c>
      <c r="E380" s="1">
        <v>-0.77567549999999996</v>
      </c>
      <c r="F380" s="1">
        <v>8.4387428E-2</v>
      </c>
      <c r="G380" s="1">
        <v>6.2031089999999997E-2</v>
      </c>
      <c r="H380" s="1">
        <v>-0.103094774</v>
      </c>
      <c r="I380" s="1">
        <v>1.2548388829999999</v>
      </c>
      <c r="J380" s="1">
        <v>1.9341014889999999</v>
      </c>
      <c r="K380" s="3" t="s">
        <v>9829</v>
      </c>
      <c r="L380" s="1" t="s">
        <v>9830</v>
      </c>
      <c r="M380" s="1" t="s">
        <v>16281</v>
      </c>
    </row>
    <row r="381" spans="1:13" x14ac:dyDescent="0.55000000000000004">
      <c r="A381" s="1" t="s">
        <v>9831</v>
      </c>
      <c r="B381" s="1">
        <v>-0.53477698699999998</v>
      </c>
      <c r="C381" s="1">
        <v>-0.53038288600000005</v>
      </c>
      <c r="D381" s="1">
        <v>-0.53301350000000003</v>
      </c>
      <c r="E381" s="1">
        <v>-0.526765967</v>
      </c>
      <c r="F381" s="1">
        <v>-0.314903192</v>
      </c>
      <c r="G381" s="1">
        <v>-0.348363592</v>
      </c>
      <c r="H381" s="1">
        <v>-0.49022687700000001</v>
      </c>
      <c r="I381" s="1">
        <v>0.91941905899999998</v>
      </c>
      <c r="J381" s="1">
        <v>2.3590139429999999</v>
      </c>
      <c r="K381" s="3" t="s">
        <v>9832</v>
      </c>
      <c r="L381" s="1" t="s">
        <v>9833</v>
      </c>
      <c r="M381" s="1" t="s">
        <v>13642</v>
      </c>
    </row>
    <row r="382" spans="1:13" x14ac:dyDescent="0.55000000000000004">
      <c r="A382" s="1" t="s">
        <v>9834</v>
      </c>
      <c r="B382" s="1">
        <v>-0.91930937199999996</v>
      </c>
      <c r="C382" s="1">
        <v>-0.73865599100000001</v>
      </c>
      <c r="D382" s="1">
        <v>-0.77172406400000004</v>
      </c>
      <c r="E382" s="1">
        <v>-0.763835237</v>
      </c>
      <c r="F382" s="1">
        <v>0.172871418</v>
      </c>
      <c r="G382" s="1">
        <v>0.20706022399999999</v>
      </c>
      <c r="H382" s="1">
        <v>-0.14863477999999999</v>
      </c>
      <c r="I382" s="1">
        <v>0.79263450099999999</v>
      </c>
      <c r="J382" s="1">
        <v>2.1695933009999999</v>
      </c>
      <c r="K382" s="3" t="s">
        <v>9835</v>
      </c>
      <c r="L382" s="1" t="s">
        <v>9836</v>
      </c>
      <c r="M382" s="1" t="s">
        <v>9836</v>
      </c>
    </row>
    <row r="383" spans="1:13" x14ac:dyDescent="0.55000000000000004">
      <c r="A383" s="1" t="s">
        <v>9837</v>
      </c>
      <c r="B383" s="1">
        <v>-0.87974030999999997</v>
      </c>
      <c r="C383" s="1">
        <v>-0.46191112600000001</v>
      </c>
      <c r="D383" s="1">
        <v>-0.73622837200000002</v>
      </c>
      <c r="E383" s="1">
        <v>-0.715298094</v>
      </c>
      <c r="F383" s="1">
        <v>-0.32501955399999999</v>
      </c>
      <c r="G383" s="1">
        <v>0.65606611599999998</v>
      </c>
      <c r="H383" s="1">
        <v>-6.9209524999999994E-2</v>
      </c>
      <c r="I383" s="1">
        <v>0.21345424199999999</v>
      </c>
      <c r="J383" s="1">
        <v>2.317886621</v>
      </c>
      <c r="K383" s="3" t="s">
        <v>9793</v>
      </c>
      <c r="L383" s="1" t="s">
        <v>9794</v>
      </c>
      <c r="M383" s="1" t="s">
        <v>16278</v>
      </c>
    </row>
    <row r="384" spans="1:13" x14ac:dyDescent="0.55000000000000004">
      <c r="A384" s="1" t="s">
        <v>9838</v>
      </c>
      <c r="B384" s="1">
        <v>-0.83236684699999997</v>
      </c>
      <c r="C384" s="1">
        <v>-0.61338204399999996</v>
      </c>
      <c r="D384" s="1">
        <v>-0.56778082500000004</v>
      </c>
      <c r="E384" s="1">
        <v>-0.784373388</v>
      </c>
      <c r="F384" s="1">
        <v>-0.24516998000000001</v>
      </c>
      <c r="G384" s="1">
        <v>0.24188109299999999</v>
      </c>
      <c r="H384" s="1">
        <v>-0.31817708500000003</v>
      </c>
      <c r="I384" s="1">
        <v>0.88580469900000003</v>
      </c>
      <c r="J384" s="1">
        <v>2.2335643759999999</v>
      </c>
      <c r="K384" s="3" t="s">
        <v>9839</v>
      </c>
      <c r="L384" s="1" t="s">
        <v>9840</v>
      </c>
      <c r="M384" s="1" t="s">
        <v>16282</v>
      </c>
    </row>
    <row r="385" spans="1:13" x14ac:dyDescent="0.55000000000000004">
      <c r="A385" s="1" t="s">
        <v>9841</v>
      </c>
      <c r="B385" s="1">
        <v>-0.826645042</v>
      </c>
      <c r="C385" s="1">
        <v>-0.67109742100000003</v>
      </c>
      <c r="D385" s="1">
        <v>-0.73149896999999997</v>
      </c>
      <c r="E385" s="1">
        <v>-0.67601466899999996</v>
      </c>
      <c r="F385" s="1">
        <v>-0.33825096100000002</v>
      </c>
      <c r="G385" s="1">
        <v>0.24148761999999999</v>
      </c>
      <c r="H385" s="1">
        <v>-0.16043901999999999</v>
      </c>
      <c r="I385" s="1">
        <v>1.0002140770000001</v>
      </c>
      <c r="J385" s="1">
        <v>2.1622443869999999</v>
      </c>
      <c r="K385" s="3" t="s">
        <v>9842</v>
      </c>
      <c r="L385" s="1" t="s">
        <v>5474</v>
      </c>
      <c r="M385" s="1" t="s">
        <v>16283</v>
      </c>
    </row>
    <row r="386" spans="1:13" x14ac:dyDescent="0.55000000000000004">
      <c r="A386" s="1" t="s">
        <v>9843</v>
      </c>
      <c r="B386" s="1">
        <v>-0.93957411400000002</v>
      </c>
      <c r="C386" s="1">
        <v>-0.67890137100000003</v>
      </c>
      <c r="D386" s="1">
        <v>-0.56221955199999996</v>
      </c>
      <c r="E386" s="1">
        <v>-0.97686555200000003</v>
      </c>
      <c r="F386" s="1">
        <v>0.36351937099999998</v>
      </c>
      <c r="G386" s="1">
        <v>0.47246310699999999</v>
      </c>
      <c r="H386" s="1">
        <v>-0.55460010500000001</v>
      </c>
      <c r="I386" s="1">
        <v>0.89643113399999996</v>
      </c>
      <c r="J386" s="1">
        <v>1.979747081</v>
      </c>
      <c r="K386" s="3" t="s">
        <v>535</v>
      </c>
      <c r="L386" s="1" t="s">
        <v>536</v>
      </c>
      <c r="M386" s="1" t="s">
        <v>16272</v>
      </c>
    </row>
    <row r="387" spans="1:13" x14ac:dyDescent="0.55000000000000004">
      <c r="A387" s="1" t="s">
        <v>9844</v>
      </c>
      <c r="B387" s="1">
        <v>-0.71464983299999996</v>
      </c>
      <c r="C387" s="1">
        <v>-0.67858010800000002</v>
      </c>
      <c r="D387" s="1">
        <v>-0.53725264399999995</v>
      </c>
      <c r="E387" s="1">
        <v>-0.75248172999999996</v>
      </c>
      <c r="F387" s="1">
        <v>-0.183122849</v>
      </c>
      <c r="G387" s="1">
        <v>0.236087191</v>
      </c>
      <c r="H387" s="1">
        <v>-0.37593721000000002</v>
      </c>
      <c r="I387" s="1">
        <v>0.658721471</v>
      </c>
      <c r="J387" s="1">
        <v>2.347215711</v>
      </c>
      <c r="K387" s="3" t="s">
        <v>9845</v>
      </c>
      <c r="L387" s="1" t="s">
        <v>151</v>
      </c>
      <c r="M387" s="1" t="s">
        <v>16284</v>
      </c>
    </row>
    <row r="388" spans="1:13" x14ac:dyDescent="0.55000000000000004">
      <c r="A388" s="1" t="s">
        <v>9846</v>
      </c>
      <c r="B388" s="1">
        <v>-0.39422779200000002</v>
      </c>
      <c r="C388" s="1">
        <v>-0.72022426399999995</v>
      </c>
      <c r="D388" s="1">
        <v>-0.312321181</v>
      </c>
      <c r="E388" s="1">
        <v>-0.72537685699999999</v>
      </c>
      <c r="F388" s="1">
        <v>-0.82842083200000005</v>
      </c>
      <c r="G388" s="1">
        <v>0.50890977100000001</v>
      </c>
      <c r="H388" s="1">
        <v>-0.26495394999999999</v>
      </c>
      <c r="I388" s="1">
        <v>0.38287784800000002</v>
      </c>
      <c r="J388" s="1">
        <v>2.3537372580000002</v>
      </c>
      <c r="K388" s="3" t="s">
        <v>6054</v>
      </c>
      <c r="L388" s="1" t="s">
        <v>6055</v>
      </c>
      <c r="M388" s="1" t="s">
        <v>16285</v>
      </c>
    </row>
    <row r="389" spans="1:13" x14ac:dyDescent="0.55000000000000004">
      <c r="A389" s="1" t="s">
        <v>9847</v>
      </c>
      <c r="B389" s="1">
        <v>-0.75970330100000005</v>
      </c>
      <c r="C389" s="1">
        <v>-0.75135915499999995</v>
      </c>
      <c r="D389" s="1">
        <v>-0.87536100699999997</v>
      </c>
      <c r="E389" s="1">
        <v>-0.676464077</v>
      </c>
      <c r="F389" s="1">
        <v>-9.8753668000000003E-2</v>
      </c>
      <c r="G389" s="1">
        <v>0.11966998600000001</v>
      </c>
      <c r="H389" s="1">
        <v>-0.154222791</v>
      </c>
      <c r="I389" s="1">
        <v>1.108830295</v>
      </c>
      <c r="J389" s="1">
        <v>2.0873637180000002</v>
      </c>
      <c r="K389" s="3" t="s">
        <v>9848</v>
      </c>
      <c r="L389" s="1"/>
      <c r="M389" s="1" t="s">
        <v>16286</v>
      </c>
    </row>
    <row r="390" spans="1:13" x14ac:dyDescent="0.55000000000000004">
      <c r="A390" s="1" t="s">
        <v>9849</v>
      </c>
      <c r="B390" s="1">
        <v>-0.85824769199999995</v>
      </c>
      <c r="C390" s="1">
        <v>-0.26792993300000001</v>
      </c>
      <c r="D390" s="1">
        <v>-0.32816864299999998</v>
      </c>
      <c r="E390" s="1">
        <v>-0.79619721600000004</v>
      </c>
      <c r="F390" s="1">
        <v>1.36508E-4</v>
      </c>
      <c r="G390" s="1">
        <v>-0.31673373999999999</v>
      </c>
      <c r="H390" s="1">
        <v>-0.37621333600000001</v>
      </c>
      <c r="I390" s="1">
        <v>0.50305003599999998</v>
      </c>
      <c r="J390" s="1">
        <v>2.4403040159999998</v>
      </c>
      <c r="K390" s="3" t="s">
        <v>9850</v>
      </c>
      <c r="L390" s="1" t="s">
        <v>9851</v>
      </c>
      <c r="M390" s="1" t="s">
        <v>16287</v>
      </c>
    </row>
    <row r="391" spans="1:13" x14ac:dyDescent="0.55000000000000004">
      <c r="A391" s="1" t="s">
        <v>9852</v>
      </c>
      <c r="B391" s="1">
        <v>-0.80846714099999994</v>
      </c>
      <c r="C391" s="1">
        <v>-0.21088121500000001</v>
      </c>
      <c r="D391" s="1">
        <v>-0.81359337399999998</v>
      </c>
      <c r="E391" s="1">
        <v>-0.37214344900000002</v>
      </c>
      <c r="F391" s="1">
        <v>0.12204443399999999</v>
      </c>
      <c r="G391" s="1">
        <v>-0.40617481700000002</v>
      </c>
      <c r="H391" s="1">
        <v>-0.62697469699999997</v>
      </c>
      <c r="I391" s="1">
        <v>0.82556727799999996</v>
      </c>
      <c r="J391" s="1">
        <v>2.2906229819999999</v>
      </c>
      <c r="K391" s="3" t="s">
        <v>9853</v>
      </c>
      <c r="L391" s="1" t="s">
        <v>9854</v>
      </c>
      <c r="M391" s="1" t="s">
        <v>16288</v>
      </c>
    </row>
    <row r="392" spans="1:13" x14ac:dyDescent="0.55000000000000004">
      <c r="A392" s="1" t="s">
        <v>9855</v>
      </c>
      <c r="B392" s="1">
        <v>-0.48848619599999998</v>
      </c>
      <c r="C392" s="1">
        <v>-0.33737296300000003</v>
      </c>
      <c r="D392" s="1">
        <v>-0.751634256</v>
      </c>
      <c r="E392" s="1">
        <v>-0.74565035099999999</v>
      </c>
      <c r="F392" s="1">
        <v>-0.55340340399999999</v>
      </c>
      <c r="G392" s="1">
        <v>-0.10051407499999999</v>
      </c>
      <c r="H392" s="1">
        <v>-0.36717639299999999</v>
      </c>
      <c r="I392" s="1">
        <v>1.1804519529999999</v>
      </c>
      <c r="J392" s="1">
        <v>2.1637856860000002</v>
      </c>
      <c r="K392" s="3" t="s">
        <v>9741</v>
      </c>
      <c r="L392" s="1" t="s">
        <v>9742</v>
      </c>
      <c r="M392" s="1" t="s">
        <v>16289</v>
      </c>
    </row>
    <row r="393" spans="1:13" x14ac:dyDescent="0.55000000000000004">
      <c r="A393" s="1" t="s">
        <v>9856</v>
      </c>
      <c r="B393" s="1">
        <v>-0.75956092200000003</v>
      </c>
      <c r="C393" s="1">
        <v>-0.59050892300000002</v>
      </c>
      <c r="D393" s="1">
        <v>-0.73158540999999999</v>
      </c>
      <c r="E393" s="1">
        <v>-0.853640073</v>
      </c>
      <c r="F393" s="1">
        <v>-0.70097199399999999</v>
      </c>
      <c r="G393" s="1">
        <v>0.37664788999999999</v>
      </c>
      <c r="H393" s="1">
        <v>0.107499951</v>
      </c>
      <c r="I393" s="1">
        <v>1.261625639</v>
      </c>
      <c r="J393" s="1">
        <v>1.890493843</v>
      </c>
      <c r="K393" s="3" t="s">
        <v>9857</v>
      </c>
      <c r="L393" s="1" t="s">
        <v>9858</v>
      </c>
      <c r="M393" s="1" t="s">
        <v>16290</v>
      </c>
    </row>
    <row r="394" spans="1:13" x14ac:dyDescent="0.55000000000000004">
      <c r="A394" s="1" t="s">
        <v>9859</v>
      </c>
      <c r="B394" s="1">
        <v>-0.37548633300000001</v>
      </c>
      <c r="C394" s="1">
        <v>-0.79051746599999995</v>
      </c>
      <c r="D394" s="1">
        <v>-0.74720000399999997</v>
      </c>
      <c r="E394" s="1">
        <v>-0.46473689000000001</v>
      </c>
      <c r="F394" s="1">
        <v>-0.337811633</v>
      </c>
      <c r="G394" s="1">
        <v>-0.424110402</v>
      </c>
      <c r="H394" s="1">
        <v>-0.18938527599999999</v>
      </c>
      <c r="I394" s="1">
        <v>1.1224041760000001</v>
      </c>
      <c r="J394" s="1">
        <v>2.2068438270000001</v>
      </c>
      <c r="K394" s="3" t="s">
        <v>2265</v>
      </c>
      <c r="L394" s="1" t="s">
        <v>2266</v>
      </c>
      <c r="M394" s="1" t="s">
        <v>16291</v>
      </c>
    </row>
    <row r="395" spans="1:13" x14ac:dyDescent="0.55000000000000004">
      <c r="A395" s="1" t="s">
        <v>9860</v>
      </c>
      <c r="B395" s="1">
        <v>-0.56173324599999996</v>
      </c>
      <c r="C395" s="1">
        <v>-0.71014127100000002</v>
      </c>
      <c r="D395" s="1">
        <v>-0.50108730999999995</v>
      </c>
      <c r="E395" s="1">
        <v>-0.81052122000000004</v>
      </c>
      <c r="F395" s="1">
        <v>-0.28588808599999999</v>
      </c>
      <c r="G395" s="1">
        <v>-0.194265773</v>
      </c>
      <c r="H395" s="1">
        <v>-0.33909221000000001</v>
      </c>
      <c r="I395" s="1">
        <v>1.3489553110000001</v>
      </c>
      <c r="J395" s="1">
        <v>2.0537738060000001</v>
      </c>
      <c r="K395" s="3" t="s">
        <v>9152</v>
      </c>
      <c r="L395" s="1" t="s">
        <v>2769</v>
      </c>
      <c r="M395" s="1" t="s">
        <v>16292</v>
      </c>
    </row>
    <row r="396" spans="1:13" x14ac:dyDescent="0.55000000000000004">
      <c r="A396" s="1" t="s">
        <v>9861</v>
      </c>
      <c r="B396" s="1">
        <v>-0.81056824500000002</v>
      </c>
      <c r="C396" s="1">
        <v>-0.66915711099999997</v>
      </c>
      <c r="D396" s="1">
        <v>-0.76159875600000004</v>
      </c>
      <c r="E396" s="1">
        <v>-0.65657833600000004</v>
      </c>
      <c r="F396" s="1">
        <v>4.8792324999999998E-2</v>
      </c>
      <c r="G396" s="1">
        <v>0.36580845299999998</v>
      </c>
      <c r="H396" s="1">
        <v>-0.51398806799999996</v>
      </c>
      <c r="I396" s="1">
        <v>0.79443361700000004</v>
      </c>
      <c r="J396" s="1">
        <v>2.2028561199999999</v>
      </c>
      <c r="K396" s="3" t="s">
        <v>9862</v>
      </c>
      <c r="L396" s="1" t="s">
        <v>9863</v>
      </c>
      <c r="M396" s="1" t="s">
        <v>16293</v>
      </c>
    </row>
    <row r="397" spans="1:13" x14ac:dyDescent="0.55000000000000004">
      <c r="A397" s="1" t="s">
        <v>9864</v>
      </c>
      <c r="B397" s="1">
        <v>-0.80496921899999996</v>
      </c>
      <c r="C397" s="1">
        <v>-0.68146426800000004</v>
      </c>
      <c r="D397" s="1">
        <v>-0.64843873500000004</v>
      </c>
      <c r="E397" s="1">
        <v>-0.77990738500000001</v>
      </c>
      <c r="F397" s="1">
        <v>-3.5522774E-2</v>
      </c>
      <c r="G397" s="1">
        <v>0.44264555900000002</v>
      </c>
      <c r="H397" s="1">
        <v>-0.37563104200000003</v>
      </c>
      <c r="I397" s="1">
        <v>0.61583142300000004</v>
      </c>
      <c r="J397" s="1">
        <v>2.2674564400000001</v>
      </c>
      <c r="K397" s="3" t="s">
        <v>9865</v>
      </c>
      <c r="L397" s="1" t="s">
        <v>9866</v>
      </c>
      <c r="M397" s="1" t="s">
        <v>15561</v>
      </c>
    </row>
    <row r="398" spans="1:13" x14ac:dyDescent="0.55000000000000004">
      <c r="A398" s="1" t="s">
        <v>9867</v>
      </c>
      <c r="B398" s="1">
        <v>-0.74471174699999998</v>
      </c>
      <c r="C398" s="1">
        <v>-0.60980953299999996</v>
      </c>
      <c r="D398" s="1">
        <v>-0.74935745300000001</v>
      </c>
      <c r="E398" s="1">
        <v>-0.595200426</v>
      </c>
      <c r="F398" s="1">
        <v>-8.1994331000000004E-2</v>
      </c>
      <c r="G398" s="1">
        <v>-0.165439168</v>
      </c>
      <c r="H398" s="1">
        <v>-0.363739806</v>
      </c>
      <c r="I398" s="1">
        <v>1.1489389729999999</v>
      </c>
      <c r="J398" s="1">
        <v>2.1613134920000001</v>
      </c>
      <c r="K398" s="3" t="s">
        <v>1348</v>
      </c>
      <c r="L398" s="1" t="s">
        <v>1349</v>
      </c>
      <c r="M398" s="1" t="s">
        <v>13952</v>
      </c>
    </row>
    <row r="399" spans="1:13" x14ac:dyDescent="0.55000000000000004">
      <c r="A399" s="1" t="s">
        <v>9868</v>
      </c>
      <c r="B399" s="1">
        <v>-0.46955163799999999</v>
      </c>
      <c r="C399" s="1">
        <v>-0.78210539300000004</v>
      </c>
      <c r="D399" s="1">
        <v>-0.45447316399999999</v>
      </c>
      <c r="E399" s="1">
        <v>-0.245214344</v>
      </c>
      <c r="F399" s="1">
        <v>-0.107789653</v>
      </c>
      <c r="G399" s="1">
        <v>-0.206924051</v>
      </c>
      <c r="H399" s="1">
        <v>-0.67872463699999996</v>
      </c>
      <c r="I399" s="1">
        <v>0.45992413999999998</v>
      </c>
      <c r="J399" s="1">
        <v>2.484858741</v>
      </c>
      <c r="K399" s="3" t="s">
        <v>9869</v>
      </c>
      <c r="L399" s="1" t="s">
        <v>1686</v>
      </c>
      <c r="M399" s="1" t="s">
        <v>16294</v>
      </c>
    </row>
    <row r="400" spans="1:13" x14ac:dyDescent="0.55000000000000004">
      <c r="A400" s="1" t="s">
        <v>9870</v>
      </c>
      <c r="B400" s="1">
        <v>-0.70746381199999997</v>
      </c>
      <c r="C400" s="1">
        <v>-0.68674265499999998</v>
      </c>
      <c r="D400" s="1">
        <v>-0.70876199200000001</v>
      </c>
      <c r="E400" s="1">
        <v>-0.63632500000000003</v>
      </c>
      <c r="F400" s="1">
        <v>-6.6553378999999996E-2</v>
      </c>
      <c r="G400" s="1">
        <v>-0.40105431600000002</v>
      </c>
      <c r="H400" s="1">
        <v>-0.18812541899999999</v>
      </c>
      <c r="I400" s="1">
        <v>1.4174609579999999</v>
      </c>
      <c r="J400" s="1">
        <v>1.977565614</v>
      </c>
      <c r="K400" s="3" t="s">
        <v>9871</v>
      </c>
      <c r="L400" s="1" t="s">
        <v>9872</v>
      </c>
      <c r="M400" s="1" t="s">
        <v>16295</v>
      </c>
    </row>
    <row r="401" spans="1:13" x14ac:dyDescent="0.55000000000000004">
      <c r="A401" s="1" t="s">
        <v>9873</v>
      </c>
      <c r="B401" s="1">
        <v>-0.75435312899999996</v>
      </c>
      <c r="C401" s="1">
        <v>-0.57011455600000005</v>
      </c>
      <c r="D401" s="1">
        <v>-0.72890649900000004</v>
      </c>
      <c r="E401" s="1">
        <v>-0.777743662</v>
      </c>
      <c r="F401" s="1">
        <v>-7.6528546000000003E-2</v>
      </c>
      <c r="G401" s="1">
        <v>2.9155415E-2</v>
      </c>
      <c r="H401" s="1">
        <v>-0.41620138099999998</v>
      </c>
      <c r="I401" s="1">
        <v>1.221727955</v>
      </c>
      <c r="J401" s="1">
        <v>2.0729644039999999</v>
      </c>
      <c r="K401" s="3" t="s">
        <v>9874</v>
      </c>
      <c r="L401" s="1" t="s">
        <v>9875</v>
      </c>
      <c r="M401" s="1" t="s">
        <v>16296</v>
      </c>
    </row>
    <row r="402" spans="1:13" x14ac:dyDescent="0.55000000000000004">
      <c r="A402" s="1" t="s">
        <v>9876</v>
      </c>
      <c r="B402" s="1">
        <v>-0.92074857899999996</v>
      </c>
      <c r="C402" s="1">
        <v>-0.62464907700000005</v>
      </c>
      <c r="D402" s="1">
        <v>-0.69747488999999996</v>
      </c>
      <c r="E402" s="1">
        <v>-0.91007469900000004</v>
      </c>
      <c r="F402" s="1">
        <v>0.29386927699999998</v>
      </c>
      <c r="G402" s="1">
        <v>0.62315189299999996</v>
      </c>
      <c r="H402" s="1">
        <v>-0.57396433000000002</v>
      </c>
      <c r="I402" s="1">
        <v>0.81525296199999997</v>
      </c>
      <c r="J402" s="1">
        <v>1.9946374419999999</v>
      </c>
      <c r="K402" s="3" t="s">
        <v>9877</v>
      </c>
      <c r="L402" s="1" t="s">
        <v>9878</v>
      </c>
      <c r="M402" s="1" t="s">
        <v>16297</v>
      </c>
    </row>
    <row r="403" spans="1:13" x14ac:dyDescent="0.55000000000000004">
      <c r="A403" s="1" t="s">
        <v>9879</v>
      </c>
      <c r="B403" s="1">
        <v>-0.49088281299999997</v>
      </c>
      <c r="C403" s="1">
        <v>-0.40933431399999998</v>
      </c>
      <c r="D403" s="1">
        <v>-0.26213245899999998</v>
      </c>
      <c r="E403" s="1">
        <v>-0.43395639000000003</v>
      </c>
      <c r="F403" s="1">
        <v>-0.56873806000000005</v>
      </c>
      <c r="G403" s="1">
        <v>-0.549974081</v>
      </c>
      <c r="H403" s="1">
        <v>-0.54498082800000003</v>
      </c>
      <c r="I403" s="1">
        <v>0.88915104700000003</v>
      </c>
      <c r="J403" s="1">
        <v>2.370847897</v>
      </c>
      <c r="K403" s="3" t="s">
        <v>9880</v>
      </c>
      <c r="L403" s="1" t="s">
        <v>1722</v>
      </c>
      <c r="M403" s="1" t="s">
        <v>16298</v>
      </c>
    </row>
    <row r="404" spans="1:13" x14ac:dyDescent="0.55000000000000004">
      <c r="A404" s="1" t="s">
        <v>9881</v>
      </c>
      <c r="B404" s="1">
        <v>-0.79964813599999995</v>
      </c>
      <c r="C404" s="1">
        <v>-0.86273960900000002</v>
      </c>
      <c r="D404" s="1">
        <v>-0.78774321999999997</v>
      </c>
      <c r="E404" s="1">
        <v>-0.92737411400000003</v>
      </c>
      <c r="F404" s="1">
        <v>0.147296915</v>
      </c>
      <c r="G404" s="1">
        <v>0.14920604000000001</v>
      </c>
      <c r="H404" s="1">
        <v>-4.8096976E-2</v>
      </c>
      <c r="I404" s="1">
        <v>1.2532792770000001</v>
      </c>
      <c r="J404" s="1">
        <v>1.8758198230000001</v>
      </c>
      <c r="K404" s="3" t="s">
        <v>9882</v>
      </c>
      <c r="L404" s="1" t="s">
        <v>7543</v>
      </c>
      <c r="M404" s="1" t="s">
        <v>16299</v>
      </c>
    </row>
    <row r="405" spans="1:13" x14ac:dyDescent="0.55000000000000004">
      <c r="A405" s="1" t="s">
        <v>9883</v>
      </c>
      <c r="B405" s="1">
        <v>-1.2128185650000001</v>
      </c>
      <c r="C405" s="1">
        <v>0.119643994</v>
      </c>
      <c r="D405" s="1">
        <v>-0.61442782600000001</v>
      </c>
      <c r="E405" s="1">
        <v>-0.51017374100000001</v>
      </c>
      <c r="F405" s="1">
        <v>-0.490658337</v>
      </c>
      <c r="G405" s="1">
        <v>0.58622298900000003</v>
      </c>
      <c r="H405" s="1">
        <v>-0.43557888299999997</v>
      </c>
      <c r="I405" s="1">
        <v>0.32189991499999998</v>
      </c>
      <c r="J405" s="1">
        <v>2.2358904549999998</v>
      </c>
      <c r="K405" s="3" t="s">
        <v>9884</v>
      </c>
      <c r="L405" s="1" t="s">
        <v>145</v>
      </c>
      <c r="M405" s="1" t="s">
        <v>16300</v>
      </c>
    </row>
    <row r="406" spans="1:13" x14ac:dyDescent="0.55000000000000004">
      <c r="A406" s="1" t="s">
        <v>9885</v>
      </c>
      <c r="B406" s="1">
        <v>-1.098034851</v>
      </c>
      <c r="C406" s="1">
        <v>-0.70148545900000003</v>
      </c>
      <c r="D406" s="1">
        <v>0.164964322</v>
      </c>
      <c r="E406" s="1">
        <v>-1.0811341059999999</v>
      </c>
      <c r="F406" s="1">
        <v>-0.20887697899999999</v>
      </c>
      <c r="G406" s="1">
        <v>0.320189842</v>
      </c>
      <c r="H406" s="1">
        <v>-0.19743507800000001</v>
      </c>
      <c r="I406" s="1">
        <v>0.69522719799999999</v>
      </c>
      <c r="J406" s="1">
        <v>2.106585113</v>
      </c>
      <c r="K406" s="3" t="s">
        <v>9886</v>
      </c>
      <c r="L406" s="1" t="s">
        <v>9887</v>
      </c>
      <c r="M406" s="1" t="s">
        <v>16301</v>
      </c>
    </row>
    <row r="407" spans="1:13" x14ac:dyDescent="0.55000000000000004">
      <c r="A407" s="1" t="s">
        <v>9888</v>
      </c>
      <c r="B407" s="1">
        <v>-0.90000976099999996</v>
      </c>
      <c r="C407" s="1">
        <v>-0.71507089700000004</v>
      </c>
      <c r="D407" s="1">
        <v>-0.788727391</v>
      </c>
      <c r="E407" s="1">
        <v>-0.83807190099999995</v>
      </c>
      <c r="F407" s="1">
        <v>0.28162157399999999</v>
      </c>
      <c r="G407" s="1">
        <v>0.32470951300000001</v>
      </c>
      <c r="H407" s="1">
        <v>-0.34246729799999998</v>
      </c>
      <c r="I407" s="1">
        <v>0.93318451300000005</v>
      </c>
      <c r="J407" s="1">
        <v>2.0448316489999998</v>
      </c>
      <c r="K407" s="3" t="s">
        <v>9028</v>
      </c>
      <c r="L407" s="1" t="s">
        <v>9029</v>
      </c>
      <c r="M407" s="1" t="s">
        <v>16300</v>
      </c>
    </row>
    <row r="408" spans="1:13" x14ac:dyDescent="0.55000000000000004">
      <c r="A408" s="1" t="s">
        <v>9889</v>
      </c>
      <c r="B408" s="1">
        <v>-0.61281465899999998</v>
      </c>
      <c r="C408" s="1">
        <v>-0.46202168700000001</v>
      </c>
      <c r="D408" s="1">
        <v>-0.71323722199999995</v>
      </c>
      <c r="E408" s="1">
        <v>-0.69036719800000002</v>
      </c>
      <c r="F408" s="1">
        <v>-0.35201886799999998</v>
      </c>
      <c r="G408" s="1">
        <v>0.58304174799999997</v>
      </c>
      <c r="H408" s="1">
        <v>-0.38389774300000001</v>
      </c>
      <c r="I408" s="1">
        <v>0.231098793</v>
      </c>
      <c r="J408" s="1">
        <v>2.4002168359999998</v>
      </c>
      <c r="K408" s="3" t="s">
        <v>9890</v>
      </c>
      <c r="L408" s="1" t="s">
        <v>9891</v>
      </c>
      <c r="M408" s="1" t="s">
        <v>16302</v>
      </c>
    </row>
    <row r="409" spans="1:13" x14ac:dyDescent="0.55000000000000004">
      <c r="A409" s="1" t="s">
        <v>9892</v>
      </c>
      <c r="B409" s="1">
        <v>-0.94073848900000001</v>
      </c>
      <c r="C409" s="1">
        <v>-0.51290506499999999</v>
      </c>
      <c r="D409" s="1">
        <v>-0.67609840499999996</v>
      </c>
      <c r="E409" s="1">
        <v>-0.74471064499999995</v>
      </c>
      <c r="F409" s="1">
        <v>-6.2089661999999997E-2</v>
      </c>
      <c r="G409" s="1">
        <v>0.11276456999999999</v>
      </c>
      <c r="H409" s="1">
        <v>-0.31071832500000002</v>
      </c>
      <c r="I409" s="1">
        <v>0.92905251200000005</v>
      </c>
      <c r="J409" s="1">
        <v>2.2054435090000002</v>
      </c>
      <c r="K409" s="3" t="s">
        <v>8781</v>
      </c>
      <c r="L409" s="1" t="s">
        <v>8782</v>
      </c>
      <c r="M409" s="1" t="s">
        <v>16007</v>
      </c>
    </row>
    <row r="410" spans="1:13" x14ac:dyDescent="0.55000000000000004">
      <c r="A410" s="1" t="s">
        <v>9893</v>
      </c>
      <c r="B410" s="1">
        <v>-0.648898894</v>
      </c>
      <c r="C410" s="1">
        <v>-0.63029091299999995</v>
      </c>
      <c r="D410" s="1">
        <v>-0.58209762099999995</v>
      </c>
      <c r="E410" s="1">
        <v>-0.63931085799999998</v>
      </c>
      <c r="F410" s="1">
        <v>-0.34811897400000003</v>
      </c>
      <c r="G410" s="1">
        <v>-8.0386557999999997E-2</v>
      </c>
      <c r="H410" s="1">
        <v>-0.53933362699999998</v>
      </c>
      <c r="I410" s="1">
        <v>1.7507844269999999</v>
      </c>
      <c r="J410" s="1">
        <v>1.7176530169999999</v>
      </c>
      <c r="K410" s="3" t="s">
        <v>9894</v>
      </c>
      <c r="L410" s="1" t="s">
        <v>145</v>
      </c>
      <c r="M410" s="1" t="s">
        <v>14744</v>
      </c>
    </row>
    <row r="411" spans="1:13" x14ac:dyDescent="0.55000000000000004">
      <c r="A411" s="1" t="s">
        <v>9895</v>
      </c>
      <c r="B411" s="1">
        <v>-0.78436109799999998</v>
      </c>
      <c r="C411" s="1">
        <v>-0.60957294900000003</v>
      </c>
      <c r="D411" s="1">
        <v>-0.68627590000000005</v>
      </c>
      <c r="E411" s="1">
        <v>-0.68275141900000003</v>
      </c>
      <c r="F411" s="1">
        <v>-5.4220210999999997E-2</v>
      </c>
      <c r="G411" s="1">
        <v>-5.0026010000000003E-2</v>
      </c>
      <c r="H411" s="1">
        <v>-0.45161142399999998</v>
      </c>
      <c r="I411" s="1">
        <v>1.2354995769999999</v>
      </c>
      <c r="J411" s="1">
        <v>2.0833194330000002</v>
      </c>
      <c r="K411" s="3" t="s">
        <v>4216</v>
      </c>
      <c r="L411" s="1" t="s">
        <v>4217</v>
      </c>
      <c r="M411" s="1" t="s">
        <v>14725</v>
      </c>
    </row>
    <row r="412" spans="1:13" x14ac:dyDescent="0.55000000000000004">
      <c r="A412" s="1" t="s">
        <v>9896</v>
      </c>
      <c r="B412" s="1">
        <v>-0.77754789700000004</v>
      </c>
      <c r="C412" s="1">
        <v>-0.58502275000000004</v>
      </c>
      <c r="D412" s="1">
        <v>-0.75146347700000005</v>
      </c>
      <c r="E412" s="1">
        <v>-0.67661687699999995</v>
      </c>
      <c r="F412" s="1">
        <v>-0.26020292699999997</v>
      </c>
      <c r="G412" s="1">
        <v>0.78021705900000005</v>
      </c>
      <c r="H412" s="1">
        <v>-0.59771350199999995</v>
      </c>
      <c r="I412" s="1">
        <v>0.769631238</v>
      </c>
      <c r="J412" s="1">
        <v>2.0987191329999999</v>
      </c>
      <c r="K412" s="3" t="s">
        <v>9033</v>
      </c>
      <c r="L412" s="1" t="s">
        <v>145</v>
      </c>
      <c r="M412" s="1" t="s">
        <v>16300</v>
      </c>
    </row>
    <row r="413" spans="1:13" x14ac:dyDescent="0.55000000000000004">
      <c r="A413" s="1" t="s">
        <v>9897</v>
      </c>
      <c r="B413" s="1">
        <v>-1.066060239</v>
      </c>
      <c r="C413" s="1">
        <v>-0.96093854099999998</v>
      </c>
      <c r="D413" s="1">
        <v>-0.80063943500000001</v>
      </c>
      <c r="E413" s="1">
        <v>-0.92248313800000004</v>
      </c>
      <c r="F413" s="1">
        <v>0.92812773299999995</v>
      </c>
      <c r="G413" s="1">
        <v>0.63519090899999997</v>
      </c>
      <c r="H413" s="1">
        <v>-0.244270985</v>
      </c>
      <c r="I413" s="1">
        <v>0.92528050799999995</v>
      </c>
      <c r="J413" s="1">
        <v>1.5057931899999999</v>
      </c>
      <c r="K413" s="3" t="s">
        <v>9898</v>
      </c>
      <c r="L413" s="1" t="s">
        <v>9899</v>
      </c>
      <c r="M413" s="1" t="s">
        <v>16303</v>
      </c>
    </row>
    <row r="414" spans="1:13" x14ac:dyDescent="0.55000000000000004">
      <c r="A414" s="1" t="s">
        <v>9900</v>
      </c>
      <c r="B414" s="1">
        <v>-0.94102068500000002</v>
      </c>
      <c r="C414" s="1">
        <v>-0.87020992500000005</v>
      </c>
      <c r="D414" s="1">
        <v>-0.91896491599999997</v>
      </c>
      <c r="E414" s="1">
        <v>-0.80045137799999999</v>
      </c>
      <c r="F414" s="1">
        <v>0.62919260099999996</v>
      </c>
      <c r="G414" s="1">
        <v>7.4246410999999998E-2</v>
      </c>
      <c r="H414" s="1">
        <v>-0.145802662</v>
      </c>
      <c r="I414" s="1">
        <v>1.3641417259999999</v>
      </c>
      <c r="J414" s="1">
        <v>1.6088688280000001</v>
      </c>
      <c r="K414" s="3" t="s">
        <v>535</v>
      </c>
      <c r="L414" s="1" t="s">
        <v>536</v>
      </c>
      <c r="M414" s="1" t="s">
        <v>16272</v>
      </c>
    </row>
    <row r="415" spans="1:13" x14ac:dyDescent="0.55000000000000004">
      <c r="A415" s="1" t="s">
        <v>9901</v>
      </c>
      <c r="B415" s="1">
        <v>-0.75436175000000005</v>
      </c>
      <c r="C415" s="1">
        <v>-0.50987709699999995</v>
      </c>
      <c r="D415" s="1">
        <v>-0.86320272399999998</v>
      </c>
      <c r="E415" s="1">
        <v>-0.79098801399999996</v>
      </c>
      <c r="F415" s="1">
        <v>-0.37665289099999999</v>
      </c>
      <c r="G415" s="1">
        <v>0.53136502699999999</v>
      </c>
      <c r="H415" s="1">
        <v>-0.38829319299999998</v>
      </c>
      <c r="I415" s="1">
        <v>1.217111625</v>
      </c>
      <c r="J415" s="1">
        <v>1.9348990180000001</v>
      </c>
      <c r="K415" s="3" t="s">
        <v>9902</v>
      </c>
      <c r="L415" s="1" t="s">
        <v>9903</v>
      </c>
      <c r="M415" s="1" t="s">
        <v>16304</v>
      </c>
    </row>
    <row r="416" spans="1:13" x14ac:dyDescent="0.55000000000000004">
      <c r="A416" s="1" t="s">
        <v>9904</v>
      </c>
      <c r="B416" s="1">
        <v>-0.67095033299999995</v>
      </c>
      <c r="C416" s="1">
        <v>-0.93247327999999996</v>
      </c>
      <c r="D416" s="1">
        <v>-1.4560755780000001</v>
      </c>
      <c r="E416" s="1">
        <v>-0.48297135400000002</v>
      </c>
      <c r="F416" s="1">
        <v>-0.23400091200000001</v>
      </c>
      <c r="G416" s="1">
        <v>0.89046572499999999</v>
      </c>
      <c r="H416" s="1">
        <v>0.36992153100000003</v>
      </c>
      <c r="I416" s="1">
        <v>0.96052371000000003</v>
      </c>
      <c r="J416" s="1">
        <v>1.555560491</v>
      </c>
      <c r="K416" s="3" t="s">
        <v>2319</v>
      </c>
      <c r="L416" s="1" t="s">
        <v>145</v>
      </c>
      <c r="M416" s="1" t="s">
        <v>16305</v>
      </c>
    </row>
    <row r="417" spans="1:13" x14ac:dyDescent="0.55000000000000004">
      <c r="A417" s="1" t="s">
        <v>9905</v>
      </c>
      <c r="B417" s="1">
        <v>-0.72916920900000004</v>
      </c>
      <c r="C417" s="1">
        <v>-0.58836800600000005</v>
      </c>
      <c r="D417" s="1">
        <v>-0.42243733700000002</v>
      </c>
      <c r="E417" s="1">
        <v>-0.80316593700000005</v>
      </c>
      <c r="F417" s="1">
        <v>-0.44069736199999998</v>
      </c>
      <c r="G417" s="1">
        <v>0.35692173399999999</v>
      </c>
      <c r="H417" s="1">
        <v>-0.66172282900000001</v>
      </c>
      <c r="I417" s="1">
        <v>1.3878539969999999</v>
      </c>
      <c r="J417" s="1">
        <v>1.9007849480000001</v>
      </c>
      <c r="K417" s="3" t="s">
        <v>9906</v>
      </c>
      <c r="L417" s="1" t="s">
        <v>9907</v>
      </c>
      <c r="M417" s="1" t="s">
        <v>16306</v>
      </c>
    </row>
    <row r="418" spans="1:13" x14ac:dyDescent="0.55000000000000004">
      <c r="A418" s="1" t="s">
        <v>9908</v>
      </c>
      <c r="B418" s="1">
        <v>-0.63574849899999997</v>
      </c>
      <c r="C418" s="1">
        <v>-0.55297719599999995</v>
      </c>
      <c r="D418" s="1">
        <v>-0.61778746799999995</v>
      </c>
      <c r="E418" s="1">
        <v>-0.592274403</v>
      </c>
      <c r="F418" s="1">
        <v>-0.33222965999999998</v>
      </c>
      <c r="G418" s="1">
        <v>-3.6447373999999998E-2</v>
      </c>
      <c r="H418" s="1">
        <v>-0.42826907400000003</v>
      </c>
      <c r="I418" s="1">
        <v>0.83756639499999996</v>
      </c>
      <c r="J418" s="1">
        <v>2.35816728</v>
      </c>
      <c r="K418" s="3" t="s">
        <v>9909</v>
      </c>
      <c r="L418" s="1" t="s">
        <v>378</v>
      </c>
      <c r="M418" s="1" t="s">
        <v>16307</v>
      </c>
    </row>
    <row r="419" spans="1:13" x14ac:dyDescent="0.55000000000000004">
      <c r="A419" s="1" t="s">
        <v>9910</v>
      </c>
      <c r="B419" s="1">
        <v>-0.79702685699999998</v>
      </c>
      <c r="C419" s="1">
        <v>-0.58856770000000003</v>
      </c>
      <c r="D419" s="1">
        <v>-0.77790847500000004</v>
      </c>
      <c r="E419" s="1">
        <v>-0.74242843599999997</v>
      </c>
      <c r="F419" s="1">
        <v>-0.158262295</v>
      </c>
      <c r="G419" s="1">
        <v>0.51133105199999995</v>
      </c>
      <c r="H419" s="1">
        <v>-0.412006751</v>
      </c>
      <c r="I419" s="1">
        <v>0.77162067400000001</v>
      </c>
      <c r="J419" s="1">
        <v>2.193248788</v>
      </c>
      <c r="K419" s="3" t="s">
        <v>9911</v>
      </c>
      <c r="L419" s="1" t="s">
        <v>9912</v>
      </c>
      <c r="M419" s="1" t="s">
        <v>16308</v>
      </c>
    </row>
    <row r="420" spans="1:13" x14ac:dyDescent="0.55000000000000004">
      <c r="A420" s="1" t="s">
        <v>9913</v>
      </c>
      <c r="B420" s="1">
        <v>-0.84942600700000004</v>
      </c>
      <c r="C420" s="1">
        <v>-0.71948890700000001</v>
      </c>
      <c r="D420" s="1">
        <v>-0.81168613700000003</v>
      </c>
      <c r="E420" s="1">
        <v>-0.80258249199999998</v>
      </c>
      <c r="F420" s="1">
        <v>-0.201012152</v>
      </c>
      <c r="G420" s="1">
        <v>0.179414981</v>
      </c>
      <c r="H420" s="1">
        <v>-8.500512E-3</v>
      </c>
      <c r="I420" s="1">
        <v>1.2730374630000001</v>
      </c>
      <c r="J420" s="1">
        <v>1.940243765</v>
      </c>
      <c r="K420" s="3" t="s">
        <v>9914</v>
      </c>
      <c r="L420" s="1" t="s">
        <v>9915</v>
      </c>
      <c r="M420" s="1" t="s">
        <v>16309</v>
      </c>
    </row>
    <row r="421" spans="1:13" x14ac:dyDescent="0.55000000000000004">
      <c r="A421" s="1" t="s">
        <v>9916</v>
      </c>
      <c r="B421" s="1">
        <v>-0.91128434400000002</v>
      </c>
      <c r="C421" s="1">
        <v>-0.79570622800000002</v>
      </c>
      <c r="D421" s="1">
        <v>-0.737901052</v>
      </c>
      <c r="E421" s="1">
        <v>-0.71707264800000003</v>
      </c>
      <c r="F421" s="1">
        <v>9.3829894999999996E-2</v>
      </c>
      <c r="G421" s="1">
        <v>0.334734437</v>
      </c>
      <c r="H421" s="1">
        <v>-0.39450237799999999</v>
      </c>
      <c r="I421" s="1">
        <v>1.1706627629999999</v>
      </c>
      <c r="J421" s="1">
        <v>1.9572395549999999</v>
      </c>
      <c r="K421" s="3" t="s">
        <v>7483</v>
      </c>
      <c r="L421" s="1" t="s">
        <v>7484</v>
      </c>
      <c r="M421" s="1" t="s">
        <v>15559</v>
      </c>
    </row>
    <row r="422" spans="1:13" x14ac:dyDescent="0.55000000000000004">
      <c r="A422" s="1" t="s">
        <v>9917</v>
      </c>
      <c r="B422" s="1">
        <v>-0.75745687900000003</v>
      </c>
      <c r="C422" s="1">
        <v>-0.42774602</v>
      </c>
      <c r="D422" s="1">
        <v>-0.55764421600000003</v>
      </c>
      <c r="E422" s="1">
        <v>-0.59257016900000004</v>
      </c>
      <c r="F422" s="1">
        <v>-0.38089855900000003</v>
      </c>
      <c r="G422" s="1">
        <v>-5.7647111000000001E-2</v>
      </c>
      <c r="H422" s="1">
        <v>-0.43225878099999998</v>
      </c>
      <c r="I422" s="1">
        <v>0.85947033900000003</v>
      </c>
      <c r="J422" s="1">
        <v>2.3467513969999998</v>
      </c>
      <c r="K422" s="3" t="s">
        <v>9918</v>
      </c>
      <c r="L422" s="1" t="s">
        <v>2633</v>
      </c>
      <c r="M422" s="1" t="s">
        <v>14281</v>
      </c>
    </row>
    <row r="423" spans="1:13" x14ac:dyDescent="0.55000000000000004">
      <c r="A423" s="1" t="s">
        <v>9919</v>
      </c>
      <c r="B423" s="1">
        <v>-0.90001180999999997</v>
      </c>
      <c r="C423" s="1">
        <v>-0.73489652299999997</v>
      </c>
      <c r="D423" s="1">
        <v>-0.91975931200000005</v>
      </c>
      <c r="E423" s="1">
        <v>-0.86806985400000003</v>
      </c>
      <c r="F423" s="1">
        <v>0.53716235899999998</v>
      </c>
      <c r="G423" s="1">
        <v>0.38561699700000002</v>
      </c>
      <c r="H423" s="1">
        <v>-0.378578095</v>
      </c>
      <c r="I423" s="1">
        <v>1.035007872</v>
      </c>
      <c r="J423" s="1">
        <v>1.843528367</v>
      </c>
      <c r="K423" s="3" t="s">
        <v>9167</v>
      </c>
      <c r="L423" s="1" t="s">
        <v>9168</v>
      </c>
      <c r="M423" s="1" t="s">
        <v>16072</v>
      </c>
    </row>
    <row r="424" spans="1:13" x14ac:dyDescent="0.55000000000000004">
      <c r="A424" s="1" t="s">
        <v>9920</v>
      </c>
      <c r="B424" s="1">
        <v>-0.354341077</v>
      </c>
      <c r="C424" s="1">
        <v>-0.40027795700000002</v>
      </c>
      <c r="D424" s="1">
        <v>-0.31043721000000002</v>
      </c>
      <c r="E424" s="1">
        <v>-0.376607213</v>
      </c>
      <c r="F424" s="1">
        <v>-0.35774816700000001</v>
      </c>
      <c r="G424" s="1">
        <v>-0.26094672299999999</v>
      </c>
      <c r="H424" s="1">
        <v>-0.41821922099999997</v>
      </c>
      <c r="I424" s="1">
        <v>-0.180809462</v>
      </c>
      <c r="J424" s="1">
        <v>2.6593870310000001</v>
      </c>
      <c r="K424" s="3" t="s">
        <v>9921</v>
      </c>
      <c r="L424" s="1" t="s">
        <v>1722</v>
      </c>
      <c r="M424" s="1" t="s">
        <v>16310</v>
      </c>
    </row>
    <row r="425" spans="1:13" x14ac:dyDescent="0.55000000000000004">
      <c r="A425" s="1" t="s">
        <v>9922</v>
      </c>
      <c r="B425" s="1">
        <v>-0.84720523199999997</v>
      </c>
      <c r="C425" s="1">
        <v>-0.44307052499999999</v>
      </c>
      <c r="D425" s="1">
        <v>-0.75469984599999995</v>
      </c>
      <c r="E425" s="1">
        <v>-0.62207195699999995</v>
      </c>
      <c r="F425" s="1">
        <v>-0.267870514</v>
      </c>
      <c r="G425" s="1">
        <v>0.67009691699999996</v>
      </c>
      <c r="H425" s="1">
        <v>-0.57973685100000005</v>
      </c>
      <c r="I425" s="1">
        <v>0.63909576000000001</v>
      </c>
      <c r="J425" s="1">
        <v>2.205462249</v>
      </c>
      <c r="K425" s="3" t="s">
        <v>9923</v>
      </c>
      <c r="L425" s="1" t="s">
        <v>7502</v>
      </c>
      <c r="M425" s="1" t="s">
        <v>15566</v>
      </c>
    </row>
    <row r="426" spans="1:13" x14ac:dyDescent="0.55000000000000004">
      <c r="A426" s="1" t="s">
        <v>9924</v>
      </c>
      <c r="B426" s="1">
        <v>-0.71777765699999996</v>
      </c>
      <c r="C426" s="1">
        <v>-0.69255162999999997</v>
      </c>
      <c r="D426" s="1">
        <v>-0.61812025999999998</v>
      </c>
      <c r="E426" s="1">
        <v>-0.59459257499999996</v>
      </c>
      <c r="F426" s="1">
        <v>-0.34625936099999999</v>
      </c>
      <c r="G426" s="1">
        <v>-8.7929128999999995E-2</v>
      </c>
      <c r="H426" s="1">
        <v>-0.36390503400000002</v>
      </c>
      <c r="I426" s="1">
        <v>1.430018373</v>
      </c>
      <c r="J426" s="1">
        <v>1.9911172720000001</v>
      </c>
      <c r="K426" s="3" t="s">
        <v>9925</v>
      </c>
      <c r="L426" s="1" t="s">
        <v>9926</v>
      </c>
      <c r="M426" s="1" t="s">
        <v>16311</v>
      </c>
    </row>
    <row r="427" spans="1:13" x14ac:dyDescent="0.55000000000000004">
      <c r="A427" s="1" t="s">
        <v>9927</v>
      </c>
      <c r="B427" s="1">
        <v>-0.93409024399999996</v>
      </c>
      <c r="C427" s="1">
        <v>-0.70304164099999999</v>
      </c>
      <c r="D427" s="1">
        <v>-0.808481593</v>
      </c>
      <c r="E427" s="1">
        <v>-0.680235013</v>
      </c>
      <c r="F427" s="1">
        <v>9.8296683999999995E-2</v>
      </c>
      <c r="G427" s="1">
        <v>-9.6685156999999994E-2</v>
      </c>
      <c r="H427" s="1">
        <v>-0.16903507300000001</v>
      </c>
      <c r="I427" s="1">
        <v>1.494251239</v>
      </c>
      <c r="J427" s="1">
        <v>1.7990207970000001</v>
      </c>
      <c r="K427" s="3" t="s">
        <v>4296</v>
      </c>
      <c r="L427" s="1" t="s">
        <v>4203</v>
      </c>
      <c r="M427" s="1" t="s">
        <v>16312</v>
      </c>
    </row>
    <row r="428" spans="1:13" x14ac:dyDescent="0.55000000000000004">
      <c r="A428" s="1" t="s">
        <v>9928</v>
      </c>
      <c r="B428" s="1">
        <v>-0.87683105299999997</v>
      </c>
      <c r="C428" s="1">
        <v>-0.76196545199999999</v>
      </c>
      <c r="D428" s="1">
        <v>-0.55042808499999996</v>
      </c>
      <c r="E428" s="1">
        <v>-0.89677015699999996</v>
      </c>
      <c r="F428" s="1">
        <v>-0.188002896</v>
      </c>
      <c r="G428" s="1">
        <v>0.73353215199999999</v>
      </c>
      <c r="H428" s="1">
        <v>-0.313630774</v>
      </c>
      <c r="I428" s="1">
        <v>0.79510800400000003</v>
      </c>
      <c r="J428" s="1">
        <v>2.0589882610000001</v>
      </c>
      <c r="K428" s="3" t="s">
        <v>4244</v>
      </c>
      <c r="L428" s="1" t="s">
        <v>163</v>
      </c>
      <c r="M428" s="1" t="s">
        <v>14737</v>
      </c>
    </row>
    <row r="429" spans="1:13" x14ac:dyDescent="0.55000000000000004">
      <c r="A429" s="1" t="s">
        <v>9929</v>
      </c>
      <c r="B429" s="1">
        <v>-0.44742430999999999</v>
      </c>
      <c r="C429" s="1">
        <v>-1.1623181840000001</v>
      </c>
      <c r="D429" s="1">
        <v>-0.93999349600000004</v>
      </c>
      <c r="E429" s="1">
        <v>-0.472033853</v>
      </c>
      <c r="F429" s="1">
        <v>-0.16762851200000001</v>
      </c>
      <c r="G429" s="1">
        <v>0.600729658</v>
      </c>
      <c r="H429" s="1">
        <v>-0.14957168300000001</v>
      </c>
      <c r="I429" s="1">
        <v>0.60032344199999998</v>
      </c>
      <c r="J429" s="1">
        <v>2.137916938</v>
      </c>
      <c r="K429" s="3" t="s">
        <v>9930</v>
      </c>
      <c r="L429" s="1" t="s">
        <v>9931</v>
      </c>
      <c r="M429" s="1" t="s">
        <v>16313</v>
      </c>
    </row>
    <row r="430" spans="1:13" x14ac:dyDescent="0.55000000000000004">
      <c r="A430" s="1" t="s">
        <v>9932</v>
      </c>
      <c r="B430" s="1">
        <v>-0.784015723</v>
      </c>
      <c r="C430" s="1">
        <v>-0.57154631099999997</v>
      </c>
      <c r="D430" s="1">
        <v>-0.63456512399999998</v>
      </c>
      <c r="E430" s="1">
        <v>-0.60467907200000004</v>
      </c>
      <c r="F430" s="1">
        <v>-0.33142500000000003</v>
      </c>
      <c r="G430" s="1">
        <v>-0.28398913799999997</v>
      </c>
      <c r="H430" s="1">
        <v>-0.25355860800000002</v>
      </c>
      <c r="I430" s="1">
        <v>1.596468357</v>
      </c>
      <c r="J430" s="1">
        <v>1.8673106180000001</v>
      </c>
      <c r="K430" s="3" t="s">
        <v>4216</v>
      </c>
      <c r="L430" s="1" t="s">
        <v>4217</v>
      </c>
      <c r="M430" s="1" t="s">
        <v>14725</v>
      </c>
    </row>
    <row r="431" spans="1:13" x14ac:dyDescent="0.55000000000000004">
      <c r="A431" s="1" t="s">
        <v>9933</v>
      </c>
      <c r="B431" s="1">
        <v>-0.52501444600000002</v>
      </c>
      <c r="C431" s="1">
        <v>-0.85118954899999999</v>
      </c>
      <c r="D431" s="1">
        <v>-1.0913790299999999</v>
      </c>
      <c r="E431" s="1">
        <v>-0.54177947800000004</v>
      </c>
      <c r="F431" s="1">
        <v>0.82179767100000001</v>
      </c>
      <c r="G431" s="1">
        <v>-0.48206905300000003</v>
      </c>
      <c r="H431" s="1">
        <v>-0.230433055</v>
      </c>
      <c r="I431" s="1">
        <v>1.0322012730000001</v>
      </c>
      <c r="J431" s="1">
        <v>1.8678656659999999</v>
      </c>
      <c r="K431" s="3" t="s">
        <v>9934</v>
      </c>
      <c r="L431" s="1" t="s">
        <v>9935</v>
      </c>
      <c r="M431" s="1" t="s">
        <v>16314</v>
      </c>
    </row>
    <row r="432" spans="1:13" x14ac:dyDescent="0.55000000000000004">
      <c r="A432" s="1" t="s">
        <v>9936</v>
      </c>
      <c r="B432" s="1">
        <v>-0.57317747699999999</v>
      </c>
      <c r="C432" s="1">
        <v>-1.373808337</v>
      </c>
      <c r="D432" s="1">
        <v>-0.451841985</v>
      </c>
      <c r="E432" s="1">
        <v>-0.44237755000000001</v>
      </c>
      <c r="F432" s="1">
        <v>0.792571888</v>
      </c>
      <c r="G432" s="1">
        <v>0.17515809199999999</v>
      </c>
      <c r="H432" s="1">
        <v>-0.72194188000000004</v>
      </c>
      <c r="I432" s="1">
        <v>0.65113566899999997</v>
      </c>
      <c r="J432" s="1">
        <v>1.94428158</v>
      </c>
      <c r="K432" s="3" t="s">
        <v>7221</v>
      </c>
      <c r="L432" s="1" t="s">
        <v>243</v>
      </c>
      <c r="M432" s="1" t="s">
        <v>16147</v>
      </c>
    </row>
    <row r="433" spans="1:13" x14ac:dyDescent="0.55000000000000004">
      <c r="A433" s="1" t="s">
        <v>9937</v>
      </c>
      <c r="B433" s="1">
        <v>-0.66269950499999997</v>
      </c>
      <c r="C433" s="1">
        <v>-0.48950661699999998</v>
      </c>
      <c r="D433" s="1">
        <v>-0.72251241099999997</v>
      </c>
      <c r="E433" s="1">
        <v>-0.67366522900000003</v>
      </c>
      <c r="F433" s="1">
        <v>-0.16487137800000001</v>
      </c>
      <c r="G433" s="1">
        <v>0.54510740899999999</v>
      </c>
      <c r="H433" s="1">
        <v>-0.59697511299999995</v>
      </c>
      <c r="I433" s="1">
        <v>0.42295017299999998</v>
      </c>
      <c r="J433" s="1">
        <v>2.3421726710000002</v>
      </c>
      <c r="K433" s="3" t="s">
        <v>9938</v>
      </c>
      <c r="L433" s="1"/>
      <c r="M433" s="1" t="s">
        <v>16315</v>
      </c>
    </row>
    <row r="434" spans="1:13" x14ac:dyDescent="0.55000000000000004">
      <c r="A434" s="1" t="s">
        <v>9939</v>
      </c>
      <c r="B434" s="1">
        <v>-0.76077977900000004</v>
      </c>
      <c r="C434" s="1">
        <v>-0.71461891200000005</v>
      </c>
      <c r="D434" s="1">
        <v>-0.83124394999999995</v>
      </c>
      <c r="E434" s="1">
        <v>-0.60210113700000001</v>
      </c>
      <c r="F434" s="1">
        <v>-0.20057744699999999</v>
      </c>
      <c r="G434" s="1">
        <v>-0.211452957</v>
      </c>
      <c r="H434" s="1">
        <v>-4.0695858000000001E-2</v>
      </c>
      <c r="I434" s="1">
        <v>1.4350712000000001</v>
      </c>
      <c r="J434" s="1">
        <v>1.9263988400000001</v>
      </c>
      <c r="K434" s="3" t="s">
        <v>9940</v>
      </c>
      <c r="L434" s="1" t="s">
        <v>9941</v>
      </c>
      <c r="M434" s="1" t="s">
        <v>16316</v>
      </c>
    </row>
    <row r="435" spans="1:13" x14ac:dyDescent="0.55000000000000004">
      <c r="A435" s="1" t="s">
        <v>9942</v>
      </c>
      <c r="B435" s="1">
        <v>-0.73743821799999998</v>
      </c>
      <c r="C435" s="1">
        <v>-0.32619436000000002</v>
      </c>
      <c r="D435" s="1">
        <v>-0.84354342199999999</v>
      </c>
      <c r="E435" s="1">
        <v>-1.16437839</v>
      </c>
      <c r="F435" s="1">
        <v>0.31901318000000001</v>
      </c>
      <c r="G435" s="1">
        <v>-8.2432739000000005E-2</v>
      </c>
      <c r="H435" s="1">
        <v>-0.34253769699999997</v>
      </c>
      <c r="I435" s="1">
        <v>1.5245187339999999</v>
      </c>
      <c r="J435" s="1">
        <v>1.6529929109999999</v>
      </c>
      <c r="K435" s="3" t="s">
        <v>9943</v>
      </c>
      <c r="L435" s="1" t="s">
        <v>7369</v>
      </c>
      <c r="M435" s="1" t="s">
        <v>16317</v>
      </c>
    </row>
    <row r="436" spans="1:13" x14ac:dyDescent="0.55000000000000004">
      <c r="A436" s="1" t="s">
        <v>9944</v>
      </c>
      <c r="B436" s="1">
        <v>-0.64552750599999997</v>
      </c>
      <c r="C436" s="1">
        <v>-0.45907700499999998</v>
      </c>
      <c r="D436" s="1">
        <v>-0.75278082899999998</v>
      </c>
      <c r="E436" s="1">
        <v>-0.61527940699999994</v>
      </c>
      <c r="F436" s="1">
        <v>-0.22852702499999999</v>
      </c>
      <c r="G436" s="1">
        <v>0.25556521599999998</v>
      </c>
      <c r="H436" s="1">
        <v>-0.64821032199999995</v>
      </c>
      <c r="I436" s="1">
        <v>0.804063576</v>
      </c>
      <c r="J436" s="1">
        <v>2.289773303</v>
      </c>
      <c r="K436" s="3" t="s">
        <v>9945</v>
      </c>
      <c r="L436" s="1" t="s">
        <v>9946</v>
      </c>
      <c r="M436" s="1" t="s">
        <v>16318</v>
      </c>
    </row>
    <row r="437" spans="1:13" x14ac:dyDescent="0.55000000000000004">
      <c r="A437" s="1" t="s">
        <v>9947</v>
      </c>
      <c r="B437" s="1">
        <v>-0.82881260700000003</v>
      </c>
      <c r="C437" s="1">
        <v>-0.63312574499999996</v>
      </c>
      <c r="D437" s="1">
        <v>-0.78482301600000004</v>
      </c>
      <c r="E437" s="1">
        <v>-0.74511807399999996</v>
      </c>
      <c r="F437" s="1">
        <v>2.1463500999999999E-2</v>
      </c>
      <c r="G437" s="1">
        <v>0.24126739699999999</v>
      </c>
      <c r="H437" s="1">
        <v>-0.36906382300000001</v>
      </c>
      <c r="I437" s="1">
        <v>0.93806827199999998</v>
      </c>
      <c r="J437" s="1">
        <v>2.1601440959999998</v>
      </c>
      <c r="K437" s="3" t="s">
        <v>9948</v>
      </c>
      <c r="L437" s="1" t="s">
        <v>145</v>
      </c>
      <c r="M437" s="1" t="s">
        <v>15537</v>
      </c>
    </row>
    <row r="438" spans="1:13" x14ac:dyDescent="0.55000000000000004">
      <c r="A438" s="1" t="s">
        <v>9949</v>
      </c>
      <c r="B438" s="1">
        <v>-0.71493050999999996</v>
      </c>
      <c r="C438" s="1">
        <v>-0.53093833099999999</v>
      </c>
      <c r="D438" s="1">
        <v>-0.609079606</v>
      </c>
      <c r="E438" s="1">
        <v>-0.52296800099999996</v>
      </c>
      <c r="F438" s="1">
        <v>6.6677294999999998E-2</v>
      </c>
      <c r="G438" s="1">
        <v>-5.7022030000000001E-2</v>
      </c>
      <c r="H438" s="1">
        <v>-0.57303890899999999</v>
      </c>
      <c r="I438" s="1">
        <v>0.49576254600000003</v>
      </c>
      <c r="J438" s="1">
        <v>2.4455375460000002</v>
      </c>
      <c r="K438" s="3" t="s">
        <v>9950</v>
      </c>
      <c r="L438" s="1" t="s">
        <v>9951</v>
      </c>
      <c r="M438" s="1" t="s">
        <v>16319</v>
      </c>
    </row>
    <row r="439" spans="1:13" x14ac:dyDescent="0.55000000000000004">
      <c r="A439" s="1" t="s">
        <v>9952</v>
      </c>
      <c r="B439" s="1">
        <v>-0.75821528900000001</v>
      </c>
      <c r="C439" s="1">
        <v>-0.400064539</v>
      </c>
      <c r="D439" s="1">
        <v>-0.43997648</v>
      </c>
      <c r="E439" s="1">
        <v>-0.72262894899999996</v>
      </c>
      <c r="F439" s="1">
        <v>-0.513684378</v>
      </c>
      <c r="G439" s="1">
        <v>-9.7217559999999995E-2</v>
      </c>
      <c r="H439" s="1">
        <v>-0.14182446300000001</v>
      </c>
      <c r="I439" s="1">
        <v>0.66150454999999997</v>
      </c>
      <c r="J439" s="1">
        <v>2.4121071079999998</v>
      </c>
      <c r="K439" s="3" t="s">
        <v>9953</v>
      </c>
      <c r="L439" s="1" t="s">
        <v>9954</v>
      </c>
      <c r="M439" s="1" t="s">
        <v>16320</v>
      </c>
    </row>
    <row r="440" spans="1:13" x14ac:dyDescent="0.55000000000000004">
      <c r="A440" s="1" t="s">
        <v>9955</v>
      </c>
      <c r="B440" s="1">
        <v>-0.72444961600000002</v>
      </c>
      <c r="C440" s="1">
        <v>-0.53598930199999995</v>
      </c>
      <c r="D440" s="1">
        <v>-0.58702296899999995</v>
      </c>
      <c r="E440" s="1">
        <v>-0.61322718399999998</v>
      </c>
      <c r="F440" s="1">
        <v>-0.32756200699999999</v>
      </c>
      <c r="G440" s="1">
        <v>-0.25144992599999999</v>
      </c>
      <c r="H440" s="1">
        <v>-0.40483931899999998</v>
      </c>
      <c r="I440" s="1">
        <v>1.4057288130000001</v>
      </c>
      <c r="J440" s="1">
        <v>2.0388115099999999</v>
      </c>
      <c r="K440" s="3" t="s">
        <v>9956</v>
      </c>
      <c r="L440" s="1" t="s">
        <v>2197</v>
      </c>
      <c r="M440" s="1" t="s">
        <v>14115</v>
      </c>
    </row>
    <row r="441" spans="1:13" x14ac:dyDescent="0.55000000000000004">
      <c r="A441" s="1" t="s">
        <v>9957</v>
      </c>
      <c r="B441" s="1">
        <v>-0.67908409999999997</v>
      </c>
      <c r="C441" s="1">
        <v>-0.65265435800000005</v>
      </c>
      <c r="D441" s="1">
        <v>-0.66638100300000003</v>
      </c>
      <c r="E441" s="1">
        <v>-0.63982375700000005</v>
      </c>
      <c r="F441" s="1">
        <v>-0.25128783100000002</v>
      </c>
      <c r="G441" s="1">
        <v>-0.31128115099999998</v>
      </c>
      <c r="H441" s="1">
        <v>-0.25242701499999998</v>
      </c>
      <c r="I441" s="1">
        <v>1.533734739</v>
      </c>
      <c r="J441" s="1">
        <v>1.9192044749999999</v>
      </c>
      <c r="K441" s="3" t="s">
        <v>1714</v>
      </c>
      <c r="L441" s="1" t="s">
        <v>1715</v>
      </c>
      <c r="M441" s="1" t="s">
        <v>14396</v>
      </c>
    </row>
    <row r="442" spans="1:13" x14ac:dyDescent="0.55000000000000004">
      <c r="A442" s="1" t="s">
        <v>9958</v>
      </c>
      <c r="B442" s="1">
        <v>-0.51619037800000001</v>
      </c>
      <c r="C442" s="1">
        <v>-0.55887108900000004</v>
      </c>
      <c r="D442" s="1">
        <v>-0.56296206699999995</v>
      </c>
      <c r="E442" s="1">
        <v>-0.53215112499999995</v>
      </c>
      <c r="F442" s="1">
        <v>-0.37868069100000001</v>
      </c>
      <c r="G442" s="1">
        <v>-0.214566699</v>
      </c>
      <c r="H442" s="1">
        <v>-0.42807653899999998</v>
      </c>
      <c r="I442" s="1">
        <v>0.77246914099999997</v>
      </c>
      <c r="J442" s="1">
        <v>2.4190294460000001</v>
      </c>
      <c r="K442" s="3" t="s">
        <v>9959</v>
      </c>
      <c r="L442" s="1" t="s">
        <v>154</v>
      </c>
      <c r="M442" s="1" t="s">
        <v>16321</v>
      </c>
    </row>
    <row r="443" spans="1:13" x14ac:dyDescent="0.55000000000000004">
      <c r="A443" s="1" t="s">
        <v>9960</v>
      </c>
      <c r="B443" s="1">
        <v>-0.875960191</v>
      </c>
      <c r="C443" s="1">
        <v>-0.61415730300000004</v>
      </c>
      <c r="D443" s="1">
        <v>-0.67137466599999995</v>
      </c>
      <c r="E443" s="1">
        <v>-0.78491337000000005</v>
      </c>
      <c r="F443" s="1">
        <v>1.8788870999999999E-2</v>
      </c>
      <c r="G443" s="1">
        <v>0.12685585999999999</v>
      </c>
      <c r="H443" s="1">
        <v>-0.48516854199999998</v>
      </c>
      <c r="I443" s="1">
        <v>1.3801226499999999</v>
      </c>
      <c r="J443" s="1">
        <v>1.9058066890000001</v>
      </c>
      <c r="K443" s="3" t="s">
        <v>9961</v>
      </c>
      <c r="L443" s="1" t="s">
        <v>7369</v>
      </c>
      <c r="M443" s="1" t="s">
        <v>16322</v>
      </c>
    </row>
    <row r="444" spans="1:13" x14ac:dyDescent="0.55000000000000004">
      <c r="A444" s="1" t="s">
        <v>9962</v>
      </c>
      <c r="B444" s="1">
        <v>-0.64350781300000004</v>
      </c>
      <c r="C444" s="1">
        <v>-0.34926064000000001</v>
      </c>
      <c r="D444" s="1">
        <v>-0.72331447800000004</v>
      </c>
      <c r="E444" s="1">
        <v>-0.69039634800000005</v>
      </c>
      <c r="F444" s="1">
        <v>-0.36356830099999998</v>
      </c>
      <c r="G444" s="1">
        <v>-0.47990132600000002</v>
      </c>
      <c r="H444" s="1">
        <v>-0.205267542</v>
      </c>
      <c r="I444" s="1">
        <v>1.5152389239999999</v>
      </c>
      <c r="J444" s="1">
        <v>1.939977525</v>
      </c>
      <c r="K444" s="3" t="s">
        <v>9963</v>
      </c>
      <c r="L444" s="1" t="s">
        <v>1074</v>
      </c>
      <c r="M444" s="1" t="s">
        <v>16323</v>
      </c>
    </row>
    <row r="445" spans="1:13" x14ac:dyDescent="0.55000000000000004">
      <c r="A445" s="1" t="s">
        <v>9964</v>
      </c>
      <c r="B445" s="1">
        <v>-0.766742276</v>
      </c>
      <c r="C445" s="1">
        <v>-0.59763981700000002</v>
      </c>
      <c r="D445" s="1">
        <v>-0.651470251</v>
      </c>
      <c r="E445" s="1">
        <v>-0.71809326900000003</v>
      </c>
      <c r="F445" s="1">
        <v>-0.27428785100000003</v>
      </c>
      <c r="G445" s="1">
        <v>5.0985276000000003E-2</v>
      </c>
      <c r="H445" s="1">
        <v>-0.31978643800000001</v>
      </c>
      <c r="I445" s="1">
        <v>1.1068751210000001</v>
      </c>
      <c r="J445" s="1">
        <v>2.170159505</v>
      </c>
      <c r="K445" s="3" t="s">
        <v>9965</v>
      </c>
      <c r="L445" s="1" t="s">
        <v>9966</v>
      </c>
      <c r="M445" s="1" t="s">
        <v>15563</v>
      </c>
    </row>
    <row r="446" spans="1:13" x14ac:dyDescent="0.55000000000000004">
      <c r="A446" s="1" t="s">
        <v>9967</v>
      </c>
      <c r="B446" s="1">
        <v>-0.970841497</v>
      </c>
      <c r="C446" s="1">
        <v>-0.60406544600000001</v>
      </c>
      <c r="D446" s="1">
        <v>-0.50799527499999997</v>
      </c>
      <c r="E446" s="1">
        <v>-0.86534918299999997</v>
      </c>
      <c r="F446" s="1">
        <v>-0.10244795</v>
      </c>
      <c r="G446" s="1">
        <v>0.1271668</v>
      </c>
      <c r="H446" s="1">
        <v>-0.16357438299999999</v>
      </c>
      <c r="I446" s="1">
        <v>0.88509118899999994</v>
      </c>
      <c r="J446" s="1">
        <v>2.2020157459999998</v>
      </c>
      <c r="K446" s="3" t="s">
        <v>7320</v>
      </c>
      <c r="L446" s="1" t="s">
        <v>1199</v>
      </c>
      <c r="M446" s="1" t="s">
        <v>16092</v>
      </c>
    </row>
    <row r="447" spans="1:13" x14ac:dyDescent="0.55000000000000004">
      <c r="A447" s="1" t="s">
        <v>9968</v>
      </c>
      <c r="B447" s="1">
        <v>-9.8197387999999997E-2</v>
      </c>
      <c r="C447" s="1">
        <v>-0.954353016</v>
      </c>
      <c r="D447" s="1">
        <v>6.6951374999999994E-2</v>
      </c>
      <c r="E447" s="1">
        <v>-0.421289252</v>
      </c>
      <c r="F447" s="1">
        <v>9.8746057999999998E-2</v>
      </c>
      <c r="G447" s="1">
        <v>-1.031271871</v>
      </c>
      <c r="H447" s="1">
        <v>-0.121609615</v>
      </c>
      <c r="I447" s="1">
        <v>5.1270515000000003E-2</v>
      </c>
      <c r="J447" s="1">
        <v>2.4097531939999999</v>
      </c>
      <c r="K447" s="3" t="s">
        <v>9969</v>
      </c>
      <c r="L447" s="1" t="s">
        <v>9970</v>
      </c>
      <c r="M447" s="1" t="s">
        <v>16324</v>
      </c>
    </row>
    <row r="448" spans="1:13" x14ac:dyDescent="0.55000000000000004">
      <c r="A448" s="1" t="s">
        <v>9971</v>
      </c>
      <c r="B448" s="1">
        <v>-1.269084023</v>
      </c>
      <c r="C448" s="1">
        <v>-0.62849027800000001</v>
      </c>
      <c r="D448" s="1">
        <v>-0.88451258600000005</v>
      </c>
      <c r="E448" s="1">
        <v>-0.61567879599999997</v>
      </c>
      <c r="F448" s="1">
        <v>-0.12971525</v>
      </c>
      <c r="G448" s="1">
        <v>0.24852491800000001</v>
      </c>
      <c r="H448" s="1">
        <v>0.242793551</v>
      </c>
      <c r="I448" s="1">
        <v>1.310328766</v>
      </c>
      <c r="J448" s="1">
        <v>1.7258336990000001</v>
      </c>
      <c r="K448" s="3" t="s">
        <v>2329</v>
      </c>
      <c r="L448" s="1" t="s">
        <v>1196</v>
      </c>
      <c r="M448" s="1" t="s">
        <v>16325</v>
      </c>
    </row>
    <row r="449" spans="1:13" x14ac:dyDescent="0.55000000000000004">
      <c r="A449" s="1" t="s">
        <v>9972</v>
      </c>
      <c r="B449" s="1">
        <v>-0.43685967599999997</v>
      </c>
      <c r="C449" s="1">
        <v>-0.82416156699999998</v>
      </c>
      <c r="D449" s="1">
        <v>-0.90633880700000002</v>
      </c>
      <c r="E449" s="1">
        <v>-0.76438619200000002</v>
      </c>
      <c r="F449" s="1">
        <v>-0.13481104999999999</v>
      </c>
      <c r="G449" s="1">
        <v>0.50673942100000002</v>
      </c>
      <c r="H449" s="1">
        <v>-0.40041798499999998</v>
      </c>
      <c r="I449" s="1">
        <v>0.80655149900000001</v>
      </c>
      <c r="J449" s="1">
        <v>2.1536843559999999</v>
      </c>
      <c r="K449" s="3" t="s">
        <v>2218</v>
      </c>
      <c r="L449" s="1" t="s">
        <v>2219</v>
      </c>
      <c r="M449" s="1" t="s">
        <v>16326</v>
      </c>
    </row>
    <row r="450" spans="1:13" x14ac:dyDescent="0.55000000000000004">
      <c r="A450" s="1" t="s">
        <v>9973</v>
      </c>
      <c r="B450" s="1">
        <v>-0.58845523700000002</v>
      </c>
      <c r="C450" s="1">
        <v>-0.70055241499999998</v>
      </c>
      <c r="D450" s="1">
        <v>-0.67407248099999995</v>
      </c>
      <c r="E450" s="1">
        <v>-0.60040690699999999</v>
      </c>
      <c r="F450" s="1">
        <v>-3.5322882E-2</v>
      </c>
      <c r="G450" s="1">
        <v>-0.290891911</v>
      </c>
      <c r="H450" s="1">
        <v>-0.48612784599999997</v>
      </c>
      <c r="I450" s="1">
        <v>1.2830781529999999</v>
      </c>
      <c r="J450" s="1">
        <v>2.0927515250000002</v>
      </c>
      <c r="K450" s="3" t="s">
        <v>9974</v>
      </c>
      <c r="L450" s="1" t="s">
        <v>145</v>
      </c>
      <c r="M450" s="1" t="s">
        <v>16327</v>
      </c>
    </row>
    <row r="451" spans="1:13" x14ac:dyDescent="0.55000000000000004">
      <c r="A451" s="1" t="s">
        <v>9975</v>
      </c>
      <c r="B451" s="1">
        <v>-0.58703497100000002</v>
      </c>
      <c r="C451" s="1">
        <v>-0.57600360299999998</v>
      </c>
      <c r="D451" s="1">
        <v>-0.66740416400000002</v>
      </c>
      <c r="E451" s="1">
        <v>-0.66448673199999997</v>
      </c>
      <c r="F451" s="1">
        <v>-0.25791507600000002</v>
      </c>
      <c r="G451" s="1">
        <v>-7.8507122999999998E-2</v>
      </c>
      <c r="H451" s="1">
        <v>-0.30952646099999997</v>
      </c>
      <c r="I451" s="1">
        <v>0.75325152500000003</v>
      </c>
      <c r="J451" s="1">
        <v>2.3876266070000001</v>
      </c>
      <c r="K451" s="3" t="s">
        <v>7591</v>
      </c>
      <c r="L451" s="1" t="s">
        <v>243</v>
      </c>
      <c r="M451" s="1" t="s">
        <v>16328</v>
      </c>
    </row>
    <row r="452" spans="1:13" x14ac:dyDescent="0.55000000000000004">
      <c r="A452" s="1" t="s">
        <v>9976</v>
      </c>
      <c r="B452" s="1">
        <v>-0.95921954799999998</v>
      </c>
      <c r="C452" s="1">
        <v>-1.058812109</v>
      </c>
      <c r="D452" s="1">
        <v>-0.81509113300000002</v>
      </c>
      <c r="E452" s="1">
        <v>-0.752077043</v>
      </c>
      <c r="F452" s="1">
        <v>0.36739455300000001</v>
      </c>
      <c r="G452" s="1">
        <v>0.40539438900000002</v>
      </c>
      <c r="H452" s="1">
        <v>-7.9517454000000001E-2</v>
      </c>
      <c r="I452" s="1">
        <v>1.0984370729999999</v>
      </c>
      <c r="J452" s="1">
        <v>1.793491272</v>
      </c>
      <c r="K452" s="3" t="s">
        <v>9977</v>
      </c>
      <c r="L452" s="1" t="s">
        <v>145</v>
      </c>
      <c r="M452" s="1" t="s">
        <v>16329</v>
      </c>
    </row>
    <row r="453" spans="1:13" x14ac:dyDescent="0.55000000000000004">
      <c r="A453" s="1" t="s">
        <v>9978</v>
      </c>
      <c r="B453" s="1">
        <v>-0.82866820900000004</v>
      </c>
      <c r="C453" s="1">
        <v>0.126898912</v>
      </c>
      <c r="D453" s="1">
        <v>-0.61076540400000001</v>
      </c>
      <c r="E453" s="1">
        <v>-0.27932413900000003</v>
      </c>
      <c r="F453" s="1">
        <v>-1.2694683449999999</v>
      </c>
      <c r="G453" s="1">
        <v>0.26243667199999998</v>
      </c>
      <c r="H453" s="1">
        <v>1.3797516860000001</v>
      </c>
      <c r="I453" s="1">
        <v>-0.51267431600000002</v>
      </c>
      <c r="J453" s="1">
        <v>1.731813142</v>
      </c>
      <c r="K453" s="3" t="s">
        <v>9979</v>
      </c>
      <c r="L453" s="1" t="s">
        <v>163</v>
      </c>
      <c r="M453" s="1" t="s">
        <v>16330</v>
      </c>
    </row>
    <row r="454" spans="1:13" x14ac:dyDescent="0.55000000000000004">
      <c r="A454" s="1" t="s">
        <v>9980</v>
      </c>
      <c r="B454" s="1">
        <v>-0.63115608999999995</v>
      </c>
      <c r="C454" s="1">
        <v>-0.72572063899999995</v>
      </c>
      <c r="D454" s="1">
        <v>-0.80209078099999997</v>
      </c>
      <c r="E454" s="1">
        <v>-0.86878588199999995</v>
      </c>
      <c r="F454" s="1">
        <v>0.22388292900000001</v>
      </c>
      <c r="G454" s="1">
        <v>0.45926876599999999</v>
      </c>
      <c r="H454" s="1">
        <v>-0.66906960900000001</v>
      </c>
      <c r="I454" s="1">
        <v>1.044764155</v>
      </c>
      <c r="J454" s="1">
        <v>1.968907151</v>
      </c>
      <c r="K454" s="3" t="s">
        <v>9981</v>
      </c>
      <c r="L454" s="1" t="s">
        <v>9982</v>
      </c>
      <c r="M454" s="1" t="s">
        <v>16331</v>
      </c>
    </row>
    <row r="455" spans="1:13" x14ac:dyDescent="0.55000000000000004">
      <c r="A455" s="1" t="s">
        <v>9983</v>
      </c>
      <c r="B455" s="1">
        <v>-0.88624873100000001</v>
      </c>
      <c r="C455" s="1">
        <v>-0.805790695</v>
      </c>
      <c r="D455" s="1">
        <v>-0.644685273</v>
      </c>
      <c r="E455" s="1">
        <v>-0.68870852999999999</v>
      </c>
      <c r="F455" s="1">
        <v>0.123887276</v>
      </c>
      <c r="G455" s="1">
        <v>0.436167464</v>
      </c>
      <c r="H455" s="1">
        <v>-0.40299453499999999</v>
      </c>
      <c r="I455" s="1">
        <v>0.66167457200000002</v>
      </c>
      <c r="J455" s="1">
        <v>2.2066984509999998</v>
      </c>
      <c r="K455" s="3" t="s">
        <v>9984</v>
      </c>
      <c r="L455" s="1" t="s">
        <v>4516</v>
      </c>
      <c r="M455" s="1" t="s">
        <v>16332</v>
      </c>
    </row>
    <row r="456" spans="1:13" x14ac:dyDescent="0.55000000000000004">
      <c r="A456" s="1" t="s">
        <v>9985</v>
      </c>
      <c r="B456" s="1">
        <v>-0.63844356000000002</v>
      </c>
      <c r="C456" s="1">
        <v>-0.896728254</v>
      </c>
      <c r="D456" s="1">
        <v>-1.119544391</v>
      </c>
      <c r="E456" s="1">
        <v>-0.76803393099999995</v>
      </c>
      <c r="F456" s="1">
        <v>0.64386654099999996</v>
      </c>
      <c r="G456" s="1">
        <v>0.20320560300000001</v>
      </c>
      <c r="H456" s="1">
        <v>-0.37315870299999998</v>
      </c>
      <c r="I456" s="1">
        <v>1.442095637</v>
      </c>
      <c r="J456" s="1">
        <v>1.5067410569999999</v>
      </c>
      <c r="K456" s="3" t="s">
        <v>9986</v>
      </c>
      <c r="L456" s="1" t="s">
        <v>2398</v>
      </c>
      <c r="M456" s="1" t="s">
        <v>16333</v>
      </c>
    </row>
    <row r="457" spans="1:13" x14ac:dyDescent="0.55000000000000004">
      <c r="A457" s="1" t="s">
        <v>9987</v>
      </c>
      <c r="B457" s="1">
        <v>-0.88263926800000003</v>
      </c>
      <c r="C457" s="1">
        <v>-0.44533478100000001</v>
      </c>
      <c r="D457" s="1">
        <v>-0.88582987400000002</v>
      </c>
      <c r="E457" s="1">
        <v>-0.84668106200000004</v>
      </c>
      <c r="F457" s="1">
        <v>1.6974636000000001E-2</v>
      </c>
      <c r="G457" s="1">
        <v>0.66078767400000005</v>
      </c>
      <c r="H457" s="1">
        <v>-0.35105873700000001</v>
      </c>
      <c r="I457" s="1">
        <v>0.58455115599999996</v>
      </c>
      <c r="J457" s="1">
        <v>2.149230255</v>
      </c>
      <c r="K457" s="3" t="s">
        <v>9716</v>
      </c>
      <c r="L457" s="1" t="s">
        <v>1670</v>
      </c>
      <c r="M457" s="1" t="s">
        <v>14142</v>
      </c>
    </row>
    <row r="458" spans="1:13" x14ac:dyDescent="0.55000000000000004">
      <c r="A458" s="1" t="s">
        <v>9988</v>
      </c>
      <c r="B458" s="1">
        <v>-0.56624763899999997</v>
      </c>
      <c r="C458" s="1">
        <v>-0.53605378400000003</v>
      </c>
      <c r="D458" s="1">
        <v>-0.780281157</v>
      </c>
      <c r="E458" s="1">
        <v>-0.69168596100000002</v>
      </c>
      <c r="F458" s="1">
        <v>-0.278869278</v>
      </c>
      <c r="G458" s="1">
        <v>-0.20567913800000001</v>
      </c>
      <c r="H458" s="1">
        <v>-0.23708273799999999</v>
      </c>
      <c r="I458" s="1">
        <v>1.0576176589999999</v>
      </c>
      <c r="J458" s="1">
        <v>2.2382820379999999</v>
      </c>
      <c r="K458" s="3" t="s">
        <v>9989</v>
      </c>
      <c r="L458" s="1"/>
      <c r="M458" s="1" t="s">
        <v>16334</v>
      </c>
    </row>
    <row r="459" spans="1:13" x14ac:dyDescent="0.55000000000000004">
      <c r="A459" s="1" t="s">
        <v>9990</v>
      </c>
      <c r="B459" s="1">
        <v>-1.2044659</v>
      </c>
      <c r="C459" s="1">
        <v>0.17841933099999999</v>
      </c>
      <c r="D459" s="1">
        <v>-0.86809913699999997</v>
      </c>
      <c r="E459" s="1">
        <v>-3.5120011E-2</v>
      </c>
      <c r="F459" s="1">
        <v>-0.80586532799999999</v>
      </c>
      <c r="G459" s="1">
        <v>0.381669429</v>
      </c>
      <c r="H459" s="1">
        <v>-0.27948923399999998</v>
      </c>
      <c r="I459" s="1">
        <v>0.472917747</v>
      </c>
      <c r="J459" s="1">
        <v>2.160033103</v>
      </c>
      <c r="K459" s="3" t="s">
        <v>9991</v>
      </c>
      <c r="L459" s="1" t="s">
        <v>9992</v>
      </c>
      <c r="M459" s="1" t="s">
        <v>16335</v>
      </c>
    </row>
    <row r="460" spans="1:13" x14ac:dyDescent="0.55000000000000004">
      <c r="A460" s="1" t="s">
        <v>9993</v>
      </c>
      <c r="B460" s="1">
        <v>-0.82633987200000003</v>
      </c>
      <c r="C460" s="1">
        <v>-0.77509670600000002</v>
      </c>
      <c r="D460" s="1">
        <v>-0.77926087499999996</v>
      </c>
      <c r="E460" s="1">
        <v>-0.62522528300000002</v>
      </c>
      <c r="F460" s="1">
        <v>-0.244731116</v>
      </c>
      <c r="G460" s="1">
        <v>-0.271311415</v>
      </c>
      <c r="H460" s="1">
        <v>0.26222981400000001</v>
      </c>
      <c r="I460" s="1">
        <v>1.311255064</v>
      </c>
      <c r="J460" s="1">
        <v>1.948480389</v>
      </c>
      <c r="K460" s="3" t="s">
        <v>9986</v>
      </c>
      <c r="L460" s="1" t="s">
        <v>2398</v>
      </c>
      <c r="M460" s="1" t="s">
        <v>16336</v>
      </c>
    </row>
    <row r="461" spans="1:13" x14ac:dyDescent="0.55000000000000004">
      <c r="A461" s="1" t="s">
        <v>9994</v>
      </c>
      <c r="B461" s="1">
        <v>-0.69130993799999996</v>
      </c>
      <c r="C461" s="1">
        <v>-0.45100195100000001</v>
      </c>
      <c r="D461" s="1">
        <v>-0.65626090800000003</v>
      </c>
      <c r="E461" s="1">
        <v>-0.602325534</v>
      </c>
      <c r="F461" s="1">
        <v>-0.478450025</v>
      </c>
      <c r="G461" s="1">
        <v>-6.0766254999999998E-2</v>
      </c>
      <c r="H461" s="1">
        <v>-0.33278207100000001</v>
      </c>
      <c r="I461" s="1">
        <v>0.99382241299999996</v>
      </c>
      <c r="J461" s="1">
        <v>2.2790742690000001</v>
      </c>
      <c r="K461" s="3" t="s">
        <v>9923</v>
      </c>
      <c r="L461" s="1" t="s">
        <v>7502</v>
      </c>
      <c r="M461" s="1" t="s">
        <v>15566</v>
      </c>
    </row>
    <row r="462" spans="1:13" x14ac:dyDescent="0.55000000000000004">
      <c r="A462" s="1" t="s">
        <v>9995</v>
      </c>
      <c r="B462" s="1">
        <v>-0.50695816199999999</v>
      </c>
      <c r="C462" s="1">
        <v>-0.289752909</v>
      </c>
      <c r="D462" s="1">
        <v>-0.44670510699999999</v>
      </c>
      <c r="E462" s="1">
        <v>-0.55650187299999998</v>
      </c>
      <c r="F462" s="1">
        <v>-0.45952947999999999</v>
      </c>
      <c r="G462" s="1">
        <v>-0.30173460499999999</v>
      </c>
      <c r="H462" s="1">
        <v>-0.367024342</v>
      </c>
      <c r="I462" s="1">
        <v>0.36281256099999998</v>
      </c>
      <c r="J462" s="1">
        <v>2.5653939170000002</v>
      </c>
      <c r="K462" s="3" t="s">
        <v>9996</v>
      </c>
      <c r="L462" s="1" t="s">
        <v>4527</v>
      </c>
      <c r="M462" s="1" t="s">
        <v>16337</v>
      </c>
    </row>
    <row r="463" spans="1:13" x14ac:dyDescent="0.55000000000000004">
      <c r="A463" s="1" t="s">
        <v>9997</v>
      </c>
      <c r="B463" s="1">
        <v>-0.82946815500000004</v>
      </c>
      <c r="C463" s="1">
        <v>-0.57910563500000001</v>
      </c>
      <c r="D463" s="1">
        <v>-0.72255325699999995</v>
      </c>
      <c r="E463" s="1">
        <v>-0.71090563200000001</v>
      </c>
      <c r="F463" s="1">
        <v>-0.2474768</v>
      </c>
      <c r="G463" s="1">
        <v>0.18477096400000001</v>
      </c>
      <c r="H463" s="1">
        <v>-0.36132908499999999</v>
      </c>
      <c r="I463" s="1">
        <v>1.191668505</v>
      </c>
      <c r="J463" s="1">
        <v>2.074399095</v>
      </c>
      <c r="K463" s="3" t="s">
        <v>9948</v>
      </c>
      <c r="L463" s="1" t="s">
        <v>145</v>
      </c>
      <c r="M463" s="1" t="s">
        <v>15537</v>
      </c>
    </row>
    <row r="464" spans="1:13" x14ac:dyDescent="0.55000000000000004">
      <c r="A464" s="1" t="s">
        <v>9998</v>
      </c>
      <c r="B464" s="1">
        <v>-0.95849519699999997</v>
      </c>
      <c r="C464" s="1">
        <v>-0.31496201200000001</v>
      </c>
      <c r="D464" s="1">
        <v>-0.47514056500000001</v>
      </c>
      <c r="E464" s="1">
        <v>-0.76414933699999998</v>
      </c>
      <c r="F464" s="1">
        <v>-0.43797724700000001</v>
      </c>
      <c r="G464" s="1">
        <v>0.16285744799999999</v>
      </c>
      <c r="H464" s="1">
        <v>-0.39479396100000003</v>
      </c>
      <c r="I464" s="1">
        <v>0.98571953499999998</v>
      </c>
      <c r="J464" s="1">
        <v>2.196941335</v>
      </c>
      <c r="K464" s="3" t="s">
        <v>9918</v>
      </c>
      <c r="L464" s="1" t="s">
        <v>2633</v>
      </c>
      <c r="M464" s="1" t="s">
        <v>14281</v>
      </c>
    </row>
    <row r="465" spans="1:13" x14ac:dyDescent="0.55000000000000004">
      <c r="A465" s="1" t="s">
        <v>9999</v>
      </c>
      <c r="B465" s="1">
        <v>-0.77466207300000001</v>
      </c>
      <c r="C465" s="1">
        <v>-0.40004090199999998</v>
      </c>
      <c r="D465" s="1">
        <v>-0.68115984799999996</v>
      </c>
      <c r="E465" s="1">
        <v>-0.71945778199999999</v>
      </c>
      <c r="F465" s="1">
        <v>-0.26100935600000003</v>
      </c>
      <c r="G465" s="1">
        <v>-5.8890552999999998E-2</v>
      </c>
      <c r="H465" s="1">
        <v>-0.31603560200000003</v>
      </c>
      <c r="I465" s="1">
        <v>0.92345787999999995</v>
      </c>
      <c r="J465" s="1">
        <v>2.2877982370000001</v>
      </c>
      <c r="K465" s="3" t="s">
        <v>10000</v>
      </c>
      <c r="L465" s="1" t="s">
        <v>128</v>
      </c>
      <c r="M465" s="1" t="s">
        <v>15914</v>
      </c>
    </row>
    <row r="466" spans="1:13" x14ac:dyDescent="0.55000000000000004">
      <c r="A466" s="1" t="s">
        <v>10001</v>
      </c>
      <c r="B466" s="1">
        <v>-0.71337814399999999</v>
      </c>
      <c r="C466" s="1">
        <v>-0.65667284500000001</v>
      </c>
      <c r="D466" s="1">
        <v>-0.66105639500000002</v>
      </c>
      <c r="E466" s="1">
        <v>-0.64942159399999999</v>
      </c>
      <c r="F466" s="1">
        <v>-0.10344376399999999</v>
      </c>
      <c r="G466" s="1">
        <v>-0.173059765</v>
      </c>
      <c r="H466" s="1">
        <v>-0.42771478899999998</v>
      </c>
      <c r="I466" s="1">
        <v>1.3393289829999999</v>
      </c>
      <c r="J466" s="1">
        <v>2.0454183129999999</v>
      </c>
      <c r="K466" s="3" t="s">
        <v>138</v>
      </c>
      <c r="L466" s="1" t="s">
        <v>139</v>
      </c>
      <c r="M466" s="1" t="s">
        <v>13639</v>
      </c>
    </row>
    <row r="467" spans="1:13" x14ac:dyDescent="0.55000000000000004">
      <c r="A467" s="1" t="s">
        <v>10002</v>
      </c>
      <c r="B467" s="1">
        <v>-0.73476373800000006</v>
      </c>
      <c r="C467" s="1">
        <v>-0.75779144899999995</v>
      </c>
      <c r="D467" s="1">
        <v>-0.84263503900000003</v>
      </c>
      <c r="E467" s="1">
        <v>-0.91192800699999998</v>
      </c>
      <c r="F467" s="1">
        <v>0.53616177600000003</v>
      </c>
      <c r="G467" s="1">
        <v>0.19830661499999999</v>
      </c>
      <c r="H467" s="1">
        <v>-0.30759130200000001</v>
      </c>
      <c r="I467" s="1">
        <v>0.722392268</v>
      </c>
      <c r="J467" s="1">
        <v>2.097848876</v>
      </c>
      <c r="K467" s="3" t="s">
        <v>9309</v>
      </c>
      <c r="L467" s="1" t="s">
        <v>1080</v>
      </c>
      <c r="M467" s="1" t="s">
        <v>16114</v>
      </c>
    </row>
    <row r="468" spans="1:13" x14ac:dyDescent="0.55000000000000004">
      <c r="A468" s="1" t="s">
        <v>10003</v>
      </c>
      <c r="B468" s="1">
        <v>-0.890989641</v>
      </c>
      <c r="C468" s="1">
        <v>-0.81003697500000005</v>
      </c>
      <c r="D468" s="1">
        <v>-0.756089911</v>
      </c>
      <c r="E468" s="1">
        <v>-0.84941221600000005</v>
      </c>
      <c r="F468" s="1">
        <v>-6.2762500000000004E-4</v>
      </c>
      <c r="G468" s="1">
        <v>0.17557003900000001</v>
      </c>
      <c r="H468" s="1">
        <v>-4.223851E-2</v>
      </c>
      <c r="I468" s="1">
        <v>1.2806338580000001</v>
      </c>
      <c r="J468" s="1">
        <v>1.8931909810000001</v>
      </c>
      <c r="K468" s="3" t="s">
        <v>10004</v>
      </c>
      <c r="L468" s="1" t="s">
        <v>8211</v>
      </c>
      <c r="M468" s="1" t="s">
        <v>16338</v>
      </c>
    </row>
    <row r="469" spans="1:13" x14ac:dyDescent="0.55000000000000004">
      <c r="A469" s="1" t="s">
        <v>10005</v>
      </c>
      <c r="B469" s="1">
        <v>-0.807805369</v>
      </c>
      <c r="C469" s="1">
        <v>-0.410804483</v>
      </c>
      <c r="D469" s="1">
        <v>-0.95936118000000004</v>
      </c>
      <c r="E469" s="1">
        <v>-0.85619505799999995</v>
      </c>
      <c r="F469" s="1">
        <v>0.20312365099999999</v>
      </c>
      <c r="G469" s="1">
        <v>0.126918647</v>
      </c>
      <c r="H469" s="1">
        <v>-0.47376918699999998</v>
      </c>
      <c r="I469" s="1">
        <v>1.277562788</v>
      </c>
      <c r="J469" s="1">
        <v>1.90033019</v>
      </c>
      <c r="K469" s="3" t="s">
        <v>10006</v>
      </c>
      <c r="L469" s="1" t="s">
        <v>1091</v>
      </c>
      <c r="M469" s="1" t="s">
        <v>16339</v>
      </c>
    </row>
    <row r="470" spans="1:13" x14ac:dyDescent="0.55000000000000004">
      <c r="A470" s="1" t="s">
        <v>10007</v>
      </c>
      <c r="B470" s="1">
        <v>-0.95885541299999999</v>
      </c>
      <c r="C470" s="1">
        <v>-0.46466017300000001</v>
      </c>
      <c r="D470" s="1">
        <v>-0.50101241900000004</v>
      </c>
      <c r="E470" s="1">
        <v>-0.73698908699999999</v>
      </c>
      <c r="F470" s="1">
        <v>-0.43759015099999998</v>
      </c>
      <c r="G470" s="1">
        <v>0.203995286</v>
      </c>
      <c r="H470" s="1">
        <v>-0.19086023599999999</v>
      </c>
      <c r="I470" s="1">
        <v>0.82209018499999997</v>
      </c>
      <c r="J470" s="1">
        <v>2.2638820069999999</v>
      </c>
      <c r="K470" s="3" t="s">
        <v>10008</v>
      </c>
      <c r="L470" s="1" t="s">
        <v>2358</v>
      </c>
      <c r="M470" s="1" t="s">
        <v>16340</v>
      </c>
    </row>
    <row r="471" spans="1:13" x14ac:dyDescent="0.55000000000000004">
      <c r="A471" s="1" t="s">
        <v>10009</v>
      </c>
      <c r="B471" s="1">
        <v>-0.71025851200000001</v>
      </c>
      <c r="C471" s="1">
        <v>-0.67677282100000002</v>
      </c>
      <c r="D471" s="1">
        <v>-0.491125284</v>
      </c>
      <c r="E471" s="1">
        <v>-0.868703789</v>
      </c>
      <c r="F471" s="1">
        <v>-0.17904967499999999</v>
      </c>
      <c r="G471" s="1">
        <v>0.33518689800000001</v>
      </c>
      <c r="H471" s="1">
        <v>-0.57600972100000003</v>
      </c>
      <c r="I471" s="1">
        <v>1.058311123</v>
      </c>
      <c r="J471" s="1">
        <v>2.1084217810000001</v>
      </c>
      <c r="K471" s="3" t="s">
        <v>10010</v>
      </c>
      <c r="L471" s="1" t="s">
        <v>10011</v>
      </c>
      <c r="M471" s="1" t="s">
        <v>16341</v>
      </c>
    </row>
    <row r="472" spans="1:13" x14ac:dyDescent="0.55000000000000004">
      <c r="A472" s="1" t="s">
        <v>10012</v>
      </c>
      <c r="B472" s="1">
        <v>-1.4805125000000001E-2</v>
      </c>
      <c r="C472" s="1">
        <v>-0.50452971599999996</v>
      </c>
      <c r="D472" s="1">
        <v>-0.33502354099999998</v>
      </c>
      <c r="E472" s="1">
        <v>-0.145380959</v>
      </c>
      <c r="F472" s="1">
        <v>-0.65753949599999995</v>
      </c>
      <c r="G472" s="1">
        <v>-0.85082291799999998</v>
      </c>
      <c r="H472" s="1">
        <v>-0.30563578200000002</v>
      </c>
      <c r="I472" s="1">
        <v>0.31059698200000002</v>
      </c>
      <c r="J472" s="1">
        <v>2.5031405539999998</v>
      </c>
      <c r="K472" s="3" t="s">
        <v>9832</v>
      </c>
      <c r="L472" s="1" t="s">
        <v>9833</v>
      </c>
      <c r="M472" s="1" t="s">
        <v>13642</v>
      </c>
    </row>
    <row r="473" spans="1:13" x14ac:dyDescent="0.55000000000000004">
      <c r="A473" s="1" t="s">
        <v>10013</v>
      </c>
      <c r="B473" s="1">
        <v>-1.2728785039999999</v>
      </c>
      <c r="C473" s="1">
        <v>-0.63048844100000001</v>
      </c>
      <c r="D473" s="1">
        <v>-0.96393119100000002</v>
      </c>
      <c r="E473" s="1">
        <v>-0.622047723</v>
      </c>
      <c r="F473" s="1">
        <v>0.15328631200000001</v>
      </c>
      <c r="G473" s="1">
        <v>0.30216504399999999</v>
      </c>
      <c r="H473" s="1">
        <v>0.17055366</v>
      </c>
      <c r="I473" s="1">
        <v>0.97182882800000003</v>
      </c>
      <c r="J473" s="1">
        <v>1.891512015</v>
      </c>
      <c r="K473" s="3" t="s">
        <v>2377</v>
      </c>
      <c r="L473" s="1" t="s">
        <v>166</v>
      </c>
      <c r="M473" s="1" t="s">
        <v>16342</v>
      </c>
    </row>
    <row r="474" spans="1:13" x14ac:dyDescent="0.55000000000000004">
      <c r="A474" s="1" t="s">
        <v>10014</v>
      </c>
      <c r="B474" s="1">
        <v>-0.58896773000000002</v>
      </c>
      <c r="C474" s="1">
        <v>-0.57569142900000003</v>
      </c>
      <c r="D474" s="1">
        <v>-0.58226386299999999</v>
      </c>
      <c r="E474" s="1">
        <v>-0.495590586</v>
      </c>
      <c r="F474" s="1">
        <v>-0.12930137</v>
      </c>
      <c r="G474" s="1">
        <v>-0.25466704099999998</v>
      </c>
      <c r="H474" s="1">
        <v>-0.44522739900000002</v>
      </c>
      <c r="I474" s="1">
        <v>0.603236298</v>
      </c>
      <c r="J474" s="1">
        <v>2.4684731200000001</v>
      </c>
      <c r="K474" s="3" t="s">
        <v>10015</v>
      </c>
      <c r="L474" s="1" t="s">
        <v>10016</v>
      </c>
      <c r="M474" s="1" t="s">
        <v>16343</v>
      </c>
    </row>
    <row r="475" spans="1:13" x14ac:dyDescent="0.55000000000000004">
      <c r="A475" s="1" t="s">
        <v>10017</v>
      </c>
      <c r="B475" s="1">
        <v>-0.87908168099999995</v>
      </c>
      <c r="C475" s="1">
        <v>-0.76678918200000001</v>
      </c>
      <c r="D475" s="1">
        <v>-0.90022019799999997</v>
      </c>
      <c r="E475" s="1">
        <v>-0.70575336499999997</v>
      </c>
      <c r="F475" s="1">
        <v>-6.1362994999999997E-2</v>
      </c>
      <c r="G475" s="1">
        <v>0.26131623199999998</v>
      </c>
      <c r="H475" s="1">
        <v>9.4899478999999995E-2</v>
      </c>
      <c r="I475" s="1">
        <v>0.81599754000000002</v>
      </c>
      <c r="J475" s="1">
        <v>2.1409941720000001</v>
      </c>
      <c r="K475" s="3" t="s">
        <v>10018</v>
      </c>
      <c r="L475" s="1" t="s">
        <v>10019</v>
      </c>
      <c r="M475" s="1" t="s">
        <v>16344</v>
      </c>
    </row>
    <row r="476" spans="1:13" x14ac:dyDescent="0.55000000000000004">
      <c r="A476" s="1" t="s">
        <v>10020</v>
      </c>
      <c r="B476" s="1">
        <v>-0.85641657199999999</v>
      </c>
      <c r="C476" s="1">
        <v>-0.81476566100000003</v>
      </c>
      <c r="D476" s="1">
        <v>-0.784257023</v>
      </c>
      <c r="E476" s="1">
        <v>-0.87886838700000003</v>
      </c>
      <c r="F476" s="1">
        <v>0.26715225500000001</v>
      </c>
      <c r="G476" s="1">
        <v>-0.18223844</v>
      </c>
      <c r="H476" s="1">
        <v>0.16476768</v>
      </c>
      <c r="I476" s="1">
        <v>1.1385494970000001</v>
      </c>
      <c r="J476" s="1">
        <v>1.946076651</v>
      </c>
      <c r="K476" s="3" t="s">
        <v>10021</v>
      </c>
      <c r="L476" s="1" t="s">
        <v>2398</v>
      </c>
      <c r="M476" s="1" t="s">
        <v>15558</v>
      </c>
    </row>
    <row r="477" spans="1:13" x14ac:dyDescent="0.55000000000000004">
      <c r="A477" s="1" t="s">
        <v>10022</v>
      </c>
      <c r="B477" s="1">
        <v>-0.70976831399999996</v>
      </c>
      <c r="C477" s="1">
        <v>-0.91591438400000003</v>
      </c>
      <c r="D477" s="1">
        <v>-0.67034508100000001</v>
      </c>
      <c r="E477" s="1">
        <v>-0.54248675800000001</v>
      </c>
      <c r="F477" s="1">
        <v>0.10587537499999999</v>
      </c>
      <c r="G477" s="1">
        <v>-0.29814618199999998</v>
      </c>
      <c r="H477" s="1">
        <v>-0.331302877</v>
      </c>
      <c r="I477" s="1">
        <v>1.519807589</v>
      </c>
      <c r="J477" s="1">
        <v>1.842280632</v>
      </c>
      <c r="K477" s="3" t="s">
        <v>9974</v>
      </c>
      <c r="L477" s="1" t="s">
        <v>145</v>
      </c>
      <c r="M477" s="1" t="s">
        <v>16345</v>
      </c>
    </row>
    <row r="478" spans="1:13" x14ac:dyDescent="0.55000000000000004">
      <c r="A478" s="1" t="s">
        <v>10023</v>
      </c>
      <c r="B478" s="1">
        <v>-0.33876950700000003</v>
      </c>
      <c r="C478" s="1">
        <v>-0.58963164599999995</v>
      </c>
      <c r="D478" s="1">
        <v>-0.661224429</v>
      </c>
      <c r="E478" s="1">
        <v>-0.25686676899999999</v>
      </c>
      <c r="F478" s="1">
        <v>-0.80056347999999999</v>
      </c>
      <c r="G478" s="1">
        <v>-0.42593351699999998</v>
      </c>
      <c r="H478" s="1">
        <v>-2.1792704999999999E-2</v>
      </c>
      <c r="I478" s="1">
        <v>0.70396429199999999</v>
      </c>
      <c r="J478" s="1">
        <v>2.3908177610000001</v>
      </c>
      <c r="K478" s="3" t="s">
        <v>10024</v>
      </c>
      <c r="L478" s="1" t="s">
        <v>1722</v>
      </c>
      <c r="M478" s="1" t="s">
        <v>13961</v>
      </c>
    </row>
    <row r="479" spans="1:13" x14ac:dyDescent="0.55000000000000004">
      <c r="A479" s="1" t="s">
        <v>10025</v>
      </c>
      <c r="B479" s="1">
        <v>-1.1043212659999999</v>
      </c>
      <c r="C479" s="1">
        <v>-0.82574352100000004</v>
      </c>
      <c r="D479" s="1">
        <v>-0.93097919799999995</v>
      </c>
      <c r="E479" s="1">
        <v>-0.75533995499999995</v>
      </c>
      <c r="F479" s="1">
        <v>-0.18104896300000001</v>
      </c>
      <c r="G479" s="1">
        <v>0.627013441</v>
      </c>
      <c r="H479" s="1">
        <v>0.30142025300000003</v>
      </c>
      <c r="I479" s="1">
        <v>1.3140743479999999</v>
      </c>
      <c r="J479" s="1">
        <v>1.5549248609999999</v>
      </c>
      <c r="K479" s="3" t="s">
        <v>10026</v>
      </c>
      <c r="L479" s="1" t="s">
        <v>10027</v>
      </c>
      <c r="M479" s="1" t="s">
        <v>16346</v>
      </c>
    </row>
    <row r="480" spans="1:13" x14ac:dyDescent="0.55000000000000004">
      <c r="A480" s="1" t="s">
        <v>10028</v>
      </c>
      <c r="B480" s="1">
        <v>-0.89254641099999998</v>
      </c>
      <c r="C480" s="1">
        <v>-0.72351794700000005</v>
      </c>
      <c r="D480" s="1">
        <v>-0.81276625899999999</v>
      </c>
      <c r="E480" s="1">
        <v>-0.86251782600000004</v>
      </c>
      <c r="F480" s="1">
        <v>0.495899482</v>
      </c>
      <c r="G480" s="1">
        <v>0.54255410000000004</v>
      </c>
      <c r="H480" s="1">
        <v>-0.53722650699999996</v>
      </c>
      <c r="I480" s="1">
        <v>0.86871740500000005</v>
      </c>
      <c r="J480" s="1">
        <v>1.921403964</v>
      </c>
      <c r="K480" s="3" t="s">
        <v>10029</v>
      </c>
      <c r="L480" s="1" t="s">
        <v>39</v>
      </c>
      <c r="M480" s="1" t="s">
        <v>16347</v>
      </c>
    </row>
    <row r="481" spans="1:13" x14ac:dyDescent="0.55000000000000004">
      <c r="A481" s="1" t="s">
        <v>10030</v>
      </c>
      <c r="B481" s="1">
        <v>-1.3918008879999999</v>
      </c>
      <c r="C481" s="1">
        <v>0.662577733</v>
      </c>
      <c r="D481" s="1">
        <v>-0.71128050399999998</v>
      </c>
      <c r="E481" s="1">
        <v>-1.3480727699999999</v>
      </c>
      <c r="F481" s="1">
        <v>-6.1138577E-2</v>
      </c>
      <c r="G481" s="1">
        <v>0.46519557900000003</v>
      </c>
      <c r="H481" s="1">
        <v>1.3508763E-2</v>
      </c>
      <c r="I481" s="1">
        <v>0.818430569</v>
      </c>
      <c r="J481" s="1">
        <v>1.552580096</v>
      </c>
      <c r="K481" s="3" t="s">
        <v>10031</v>
      </c>
      <c r="L481" s="1" t="s">
        <v>1080</v>
      </c>
      <c r="M481" s="1" t="s">
        <v>16348</v>
      </c>
    </row>
    <row r="482" spans="1:13" x14ac:dyDescent="0.55000000000000004">
      <c r="A482" s="1" t="s">
        <v>10032</v>
      </c>
      <c r="B482" s="1">
        <v>-0.71596445099999995</v>
      </c>
      <c r="C482" s="1">
        <v>-0.62305760200000004</v>
      </c>
      <c r="D482" s="1">
        <v>-0.69120570000000003</v>
      </c>
      <c r="E482" s="1">
        <v>-0.60312548499999996</v>
      </c>
      <c r="F482" s="1">
        <v>-0.184581143</v>
      </c>
      <c r="G482" s="1">
        <v>0.30155898799999997</v>
      </c>
      <c r="H482" s="1">
        <v>-0.465097814</v>
      </c>
      <c r="I482" s="1">
        <v>0.632904095</v>
      </c>
      <c r="J482" s="1">
        <v>2.3485691110000002</v>
      </c>
      <c r="K482" s="3" t="s">
        <v>9241</v>
      </c>
      <c r="L482" s="1" t="s">
        <v>9242</v>
      </c>
      <c r="M482" s="1" t="s">
        <v>16102</v>
      </c>
    </row>
    <row r="483" spans="1:13" x14ac:dyDescent="0.55000000000000004">
      <c r="A483" s="1" t="s">
        <v>10033</v>
      </c>
      <c r="B483" s="1">
        <v>0.223902193</v>
      </c>
      <c r="C483" s="1">
        <v>0.28196821999999999</v>
      </c>
      <c r="D483" s="1">
        <v>-0.48625381299999998</v>
      </c>
      <c r="E483" s="1">
        <v>0.16210117099999999</v>
      </c>
      <c r="F483" s="1">
        <v>-0.79249429900000001</v>
      </c>
      <c r="G483" s="1">
        <v>-1.494834209</v>
      </c>
      <c r="H483" s="1">
        <v>-0.438360784</v>
      </c>
      <c r="I483" s="1">
        <v>0.46050257300000003</v>
      </c>
      <c r="J483" s="1">
        <v>2.083468946</v>
      </c>
      <c r="K483" s="3" t="s">
        <v>10034</v>
      </c>
      <c r="L483" s="1" t="s">
        <v>10035</v>
      </c>
      <c r="M483" s="1" t="s">
        <v>16349</v>
      </c>
    </row>
    <row r="484" spans="1:13" x14ac:dyDescent="0.55000000000000004">
      <c r="A484" s="1" t="s">
        <v>10036</v>
      </c>
      <c r="B484" s="1">
        <v>-0.72924275199999999</v>
      </c>
      <c r="C484" s="1">
        <v>-0.120930616</v>
      </c>
      <c r="D484" s="1">
        <v>-5.1259139999999996E-3</v>
      </c>
      <c r="E484" s="1">
        <v>-0.54326934599999999</v>
      </c>
      <c r="F484" s="1">
        <v>-0.52500574600000005</v>
      </c>
      <c r="G484" s="1">
        <v>-0.635371142</v>
      </c>
      <c r="H484" s="1">
        <v>-0.65972495099999995</v>
      </c>
      <c r="I484" s="1">
        <v>0.95209531700000005</v>
      </c>
      <c r="J484" s="1">
        <v>2.2665751510000001</v>
      </c>
      <c r="K484" s="3" t="s">
        <v>1712</v>
      </c>
      <c r="L484" s="1" t="s">
        <v>1074</v>
      </c>
      <c r="M484" s="1" t="s">
        <v>13914</v>
      </c>
    </row>
    <row r="485" spans="1:13" x14ac:dyDescent="0.55000000000000004">
      <c r="A485" s="1" t="s">
        <v>10037</v>
      </c>
      <c r="B485" s="1">
        <v>-1.1995066910000001</v>
      </c>
      <c r="C485" s="1">
        <v>-0.80280845099999998</v>
      </c>
      <c r="D485" s="1">
        <v>-0.64455492199999997</v>
      </c>
      <c r="E485" s="1">
        <v>-0.752838487</v>
      </c>
      <c r="F485" s="1">
        <v>0.29281491199999998</v>
      </c>
      <c r="G485" s="1">
        <v>0.41881443600000001</v>
      </c>
      <c r="H485" s="1">
        <v>-0.28563385899999999</v>
      </c>
      <c r="I485" s="1">
        <v>1.1950963889999999</v>
      </c>
      <c r="J485" s="1">
        <v>1.7786166729999999</v>
      </c>
      <c r="K485" s="3" t="s">
        <v>10038</v>
      </c>
      <c r="L485" s="1" t="s">
        <v>10039</v>
      </c>
      <c r="M485" s="1" t="s">
        <v>16350</v>
      </c>
    </row>
    <row r="486" spans="1:13" x14ac:dyDescent="0.55000000000000004">
      <c r="A486" s="1" t="s">
        <v>10040</v>
      </c>
      <c r="B486" s="1">
        <v>-0.94648494599999999</v>
      </c>
      <c r="C486" s="1">
        <v>-0.56727384599999997</v>
      </c>
      <c r="D486" s="1">
        <v>-0.68564056699999998</v>
      </c>
      <c r="E486" s="1">
        <v>-0.718431033</v>
      </c>
      <c r="F486" s="1">
        <v>-0.24611072000000001</v>
      </c>
      <c r="G486" s="1">
        <v>-0.14065446700000001</v>
      </c>
      <c r="H486" s="1">
        <v>2.3397439999999999E-3</v>
      </c>
      <c r="I486" s="1">
        <v>1.2882821790000001</v>
      </c>
      <c r="J486" s="1">
        <v>2.013973655</v>
      </c>
      <c r="K486" s="3" t="s">
        <v>9974</v>
      </c>
      <c r="L486" s="1" t="s">
        <v>145</v>
      </c>
      <c r="M486" s="1" t="s">
        <v>16345</v>
      </c>
    </row>
    <row r="487" spans="1:13" x14ac:dyDescent="0.55000000000000004">
      <c r="A487" s="1" t="s">
        <v>10041</v>
      </c>
      <c r="B487" s="1">
        <v>-0.73422309799999996</v>
      </c>
      <c r="C487" s="1">
        <v>-0.53474472900000003</v>
      </c>
      <c r="D487" s="1">
        <v>-1.056905897</v>
      </c>
      <c r="E487" s="1">
        <v>-0.59512142800000001</v>
      </c>
      <c r="F487" s="1">
        <v>0.44846672100000001</v>
      </c>
      <c r="G487" s="1">
        <v>0.35422720400000002</v>
      </c>
      <c r="H487" s="1">
        <v>-0.637084447</v>
      </c>
      <c r="I487" s="1">
        <v>0.61114410500000005</v>
      </c>
      <c r="J487" s="1">
        <v>2.1442415690000001</v>
      </c>
      <c r="K487" s="3" t="s">
        <v>2199</v>
      </c>
      <c r="L487" s="1" t="s">
        <v>108</v>
      </c>
      <c r="M487" s="1" t="s">
        <v>16351</v>
      </c>
    </row>
    <row r="488" spans="1:13" x14ac:dyDescent="0.55000000000000004">
      <c r="A488" s="1" t="s">
        <v>10042</v>
      </c>
      <c r="B488" s="1">
        <v>-0.79895196099999999</v>
      </c>
      <c r="C488" s="1">
        <v>-0.601141916</v>
      </c>
      <c r="D488" s="1">
        <v>-0.73762855500000002</v>
      </c>
      <c r="E488" s="1">
        <v>-0.72352172599999998</v>
      </c>
      <c r="F488" s="1">
        <v>-0.24516133000000001</v>
      </c>
      <c r="G488" s="1">
        <v>-0.27762469400000001</v>
      </c>
      <c r="H488" s="1">
        <v>2.7284269E-2</v>
      </c>
      <c r="I488" s="1">
        <v>1.394710264</v>
      </c>
      <c r="J488" s="1">
        <v>1.9620356489999999</v>
      </c>
      <c r="K488" s="3" t="s">
        <v>10000</v>
      </c>
      <c r="L488" s="1" t="s">
        <v>128</v>
      </c>
      <c r="M488" s="1" t="s">
        <v>15914</v>
      </c>
    </row>
    <row r="489" spans="1:13" x14ac:dyDescent="0.55000000000000004">
      <c r="A489" s="1" t="s">
        <v>10043</v>
      </c>
      <c r="B489" s="1">
        <v>-0.68780545400000004</v>
      </c>
      <c r="C489" s="1">
        <v>-0.23810643000000001</v>
      </c>
      <c r="D489" s="1">
        <v>-0.81615281299999998</v>
      </c>
      <c r="E489" s="1">
        <v>-0.72072211799999997</v>
      </c>
      <c r="F489" s="1">
        <v>8.3293714000000005E-2</v>
      </c>
      <c r="G489" s="1">
        <v>-0.544435</v>
      </c>
      <c r="H489" s="1">
        <v>-0.29694088099999999</v>
      </c>
      <c r="I489" s="1">
        <v>1.016227668</v>
      </c>
      <c r="J489" s="1">
        <v>2.2046413149999999</v>
      </c>
      <c r="K489" s="3" t="s">
        <v>10044</v>
      </c>
      <c r="L489" s="1" t="s">
        <v>10045</v>
      </c>
      <c r="M489" s="1" t="s">
        <v>16348</v>
      </c>
    </row>
    <row r="490" spans="1:13" x14ac:dyDescent="0.55000000000000004">
      <c r="A490" s="1" t="s">
        <v>10046</v>
      </c>
      <c r="B490" s="1">
        <v>-0.78985379700000002</v>
      </c>
      <c r="C490" s="1">
        <v>-0.758686372</v>
      </c>
      <c r="D490" s="1">
        <v>-0.76291318100000005</v>
      </c>
      <c r="E490" s="1">
        <v>-0.68946068400000005</v>
      </c>
      <c r="F490" s="1">
        <v>-5.9561184000000003E-2</v>
      </c>
      <c r="G490" s="1">
        <v>-0.16556968699999999</v>
      </c>
      <c r="H490" s="1">
        <v>-0.10506515</v>
      </c>
      <c r="I490" s="1">
        <v>1.3889806469999999</v>
      </c>
      <c r="J490" s="1">
        <v>1.9421294069999999</v>
      </c>
      <c r="K490" s="3" t="s">
        <v>2333</v>
      </c>
      <c r="L490" s="1" t="s">
        <v>157</v>
      </c>
      <c r="M490" s="1" t="s">
        <v>16352</v>
      </c>
    </row>
    <row r="491" spans="1:13" x14ac:dyDescent="0.55000000000000004">
      <c r="A491" s="1" t="s">
        <v>10047</v>
      </c>
      <c r="B491" s="1">
        <v>-0.26175012600000003</v>
      </c>
      <c r="C491" s="1">
        <v>-1.016968568</v>
      </c>
      <c r="D491" s="1">
        <v>-0.78884685099999996</v>
      </c>
      <c r="E491" s="1">
        <v>-0.44853832900000001</v>
      </c>
      <c r="F491" s="1">
        <v>-0.239262111</v>
      </c>
      <c r="G491" s="1">
        <v>0.47844192000000002</v>
      </c>
      <c r="H491" s="1">
        <v>-0.244375119</v>
      </c>
      <c r="I491" s="1">
        <v>0.13161265699999999</v>
      </c>
      <c r="J491" s="1">
        <v>2.3896865269999998</v>
      </c>
      <c r="K491" s="3" t="s">
        <v>2410</v>
      </c>
      <c r="L491" s="1" t="s">
        <v>2411</v>
      </c>
      <c r="M491" s="1" t="s">
        <v>16353</v>
      </c>
    </row>
    <row r="492" spans="1:13" x14ac:dyDescent="0.55000000000000004">
      <c r="A492" s="1" t="s">
        <v>10048</v>
      </c>
      <c r="B492" s="1">
        <v>-0.85381421499999999</v>
      </c>
      <c r="C492" s="1">
        <v>-0.54447383800000004</v>
      </c>
      <c r="D492" s="1">
        <v>-0.62049038599999995</v>
      </c>
      <c r="E492" s="1">
        <v>-0.71883114299999995</v>
      </c>
      <c r="F492" s="1">
        <v>-0.42571084799999998</v>
      </c>
      <c r="G492" s="1">
        <v>-0.31898462999999999</v>
      </c>
      <c r="H492" s="1">
        <v>0.55000240099999997</v>
      </c>
      <c r="I492" s="1">
        <v>0.69539196700000006</v>
      </c>
      <c r="J492" s="1">
        <v>2.2369106919999999</v>
      </c>
      <c r="K492" s="3" t="s">
        <v>10049</v>
      </c>
      <c r="L492" s="1" t="s">
        <v>10050</v>
      </c>
      <c r="M492" s="1" t="s">
        <v>16354</v>
      </c>
    </row>
    <row r="493" spans="1:13" x14ac:dyDescent="0.55000000000000004">
      <c r="A493" s="1" t="s">
        <v>10051</v>
      </c>
      <c r="B493" s="1">
        <v>-0.91102521999999997</v>
      </c>
      <c r="C493" s="1">
        <v>-0.65185602600000003</v>
      </c>
      <c r="D493" s="1">
        <v>-0.67413412800000005</v>
      </c>
      <c r="E493" s="1">
        <v>-0.89986303700000003</v>
      </c>
      <c r="F493" s="1">
        <v>-0.22113657</v>
      </c>
      <c r="G493" s="1">
        <v>0.42101369500000002</v>
      </c>
      <c r="H493" s="1">
        <v>-0.19372761599999999</v>
      </c>
      <c r="I493" s="1">
        <v>1.167563978</v>
      </c>
      <c r="J493" s="1">
        <v>1.9631649229999999</v>
      </c>
      <c r="K493" s="3" t="s">
        <v>10052</v>
      </c>
      <c r="L493" s="1" t="s">
        <v>10053</v>
      </c>
      <c r="M493" s="1" t="s">
        <v>16355</v>
      </c>
    </row>
    <row r="494" spans="1:13" x14ac:dyDescent="0.55000000000000004">
      <c r="A494" s="1" t="s">
        <v>10054</v>
      </c>
      <c r="B494" s="1">
        <v>-0.97713511099999995</v>
      </c>
      <c r="C494" s="1">
        <v>-0.76950587999999998</v>
      </c>
      <c r="D494" s="1">
        <v>-0.78666518200000002</v>
      </c>
      <c r="E494" s="1">
        <v>-0.67307824100000002</v>
      </c>
      <c r="F494" s="1">
        <v>0.22132386100000001</v>
      </c>
      <c r="G494" s="1">
        <v>-0.17572451</v>
      </c>
      <c r="H494" s="1">
        <v>-6.9407973999999997E-2</v>
      </c>
      <c r="I494" s="1">
        <v>1.4158016419999999</v>
      </c>
      <c r="J494" s="1">
        <v>1.814391396</v>
      </c>
      <c r="K494" s="3" t="s">
        <v>10055</v>
      </c>
      <c r="L494" s="1" t="s">
        <v>10056</v>
      </c>
      <c r="M494" s="1" t="s">
        <v>16356</v>
      </c>
    </row>
    <row r="495" spans="1:13" x14ac:dyDescent="0.55000000000000004">
      <c r="A495" s="1" t="s">
        <v>10057</v>
      </c>
      <c r="B495" s="1">
        <v>-0.87230035400000006</v>
      </c>
      <c r="C495" s="1">
        <v>-0.98438786199999995</v>
      </c>
      <c r="D495" s="1">
        <v>-0.92255506499999995</v>
      </c>
      <c r="E495" s="1">
        <v>-0.72841866</v>
      </c>
      <c r="F495" s="1">
        <v>0.32721798899999999</v>
      </c>
      <c r="G495" s="1">
        <v>0.70071616699999995</v>
      </c>
      <c r="H495" s="1">
        <v>-0.205164757</v>
      </c>
      <c r="I495" s="1">
        <v>0.77504882200000003</v>
      </c>
      <c r="J495" s="1">
        <v>1.909843717</v>
      </c>
      <c r="K495" s="3" t="s">
        <v>10058</v>
      </c>
      <c r="L495" s="1" t="s">
        <v>10059</v>
      </c>
      <c r="M495" s="1" t="s">
        <v>16357</v>
      </c>
    </row>
    <row r="496" spans="1:13" x14ac:dyDescent="0.55000000000000004">
      <c r="A496" s="1" t="s">
        <v>10060</v>
      </c>
      <c r="B496" s="1">
        <v>-0.80737112600000005</v>
      </c>
      <c r="C496" s="1">
        <v>-0.63862793600000001</v>
      </c>
      <c r="D496" s="1">
        <v>-0.69505581400000005</v>
      </c>
      <c r="E496" s="1">
        <v>-0.762457842</v>
      </c>
      <c r="F496" s="1">
        <v>-0.41362859499999999</v>
      </c>
      <c r="G496" s="1">
        <v>0.44154809900000003</v>
      </c>
      <c r="H496" s="1">
        <v>-8.9574781000000006E-2</v>
      </c>
      <c r="I496" s="1">
        <v>0.73905387700000003</v>
      </c>
      <c r="J496" s="1">
        <v>2.2261141179999999</v>
      </c>
      <c r="K496" s="3" t="s">
        <v>7591</v>
      </c>
      <c r="L496" s="1" t="s">
        <v>243</v>
      </c>
      <c r="M496" s="1" t="s">
        <v>16358</v>
      </c>
    </row>
    <row r="497" spans="1:13" x14ac:dyDescent="0.55000000000000004">
      <c r="A497" s="1" t="s">
        <v>10061</v>
      </c>
      <c r="B497" s="1">
        <v>-0.65496701300000004</v>
      </c>
      <c r="C497" s="1">
        <v>-0.48842032099999999</v>
      </c>
      <c r="D497" s="1">
        <v>-0.55020650199999999</v>
      </c>
      <c r="E497" s="1">
        <v>-0.59123098200000002</v>
      </c>
      <c r="F497" s="1">
        <v>0.120463733</v>
      </c>
      <c r="G497" s="1">
        <v>4.0090167000000003E-2</v>
      </c>
      <c r="H497" s="1">
        <v>-0.66776626500000003</v>
      </c>
      <c r="I497" s="1">
        <v>0.31888902800000002</v>
      </c>
      <c r="J497" s="1">
        <v>2.4731481560000002</v>
      </c>
      <c r="K497" s="3" t="s">
        <v>7424</v>
      </c>
      <c r="L497" s="1" t="s">
        <v>163</v>
      </c>
      <c r="M497" s="1" t="s">
        <v>13647</v>
      </c>
    </row>
    <row r="498" spans="1:13" x14ac:dyDescent="0.55000000000000004">
      <c r="A498" s="1" t="s">
        <v>10062</v>
      </c>
      <c r="B498" s="1">
        <v>-0.80768839100000001</v>
      </c>
      <c r="C498" s="1">
        <v>-0.41681104800000002</v>
      </c>
      <c r="D498" s="1">
        <v>-1.0697519559999999</v>
      </c>
      <c r="E498" s="1">
        <v>-0.43974411600000002</v>
      </c>
      <c r="F498" s="1">
        <v>-0.40477395399999999</v>
      </c>
      <c r="G498" s="1">
        <v>-0.40302038600000001</v>
      </c>
      <c r="H498" s="1">
        <v>0.42073073100000002</v>
      </c>
      <c r="I498" s="1">
        <v>1.0797088420000001</v>
      </c>
      <c r="J498" s="1">
        <v>2.041350279</v>
      </c>
      <c r="K498" s="3" t="s">
        <v>10063</v>
      </c>
      <c r="L498" s="1"/>
      <c r="M498" s="1" t="s">
        <v>16359</v>
      </c>
    </row>
    <row r="499" spans="1:13" x14ac:dyDescent="0.55000000000000004">
      <c r="A499" s="1" t="s">
        <v>10064</v>
      </c>
      <c r="B499" s="1">
        <v>-0.21435414999999999</v>
      </c>
      <c r="C499" s="1">
        <v>-0.319988514</v>
      </c>
      <c r="D499" s="1">
        <v>-0.58679953900000004</v>
      </c>
      <c r="E499" s="1">
        <v>-0.90509128900000002</v>
      </c>
      <c r="F499" s="1">
        <v>-3.3086094000000003E-2</v>
      </c>
      <c r="G499" s="1">
        <v>-0.26615020099999998</v>
      </c>
      <c r="H499" s="1">
        <v>-0.49216577900000003</v>
      </c>
      <c r="I499" s="1">
        <v>0.31235920099999998</v>
      </c>
      <c r="J499" s="1">
        <v>2.5052763649999998</v>
      </c>
      <c r="K499" s="3" t="s">
        <v>10000</v>
      </c>
      <c r="L499" s="1" t="s">
        <v>128</v>
      </c>
      <c r="M499" s="1" t="s">
        <v>16360</v>
      </c>
    </row>
    <row r="500" spans="1:13" x14ac:dyDescent="0.55000000000000004">
      <c r="A500" s="1" t="s">
        <v>10065</v>
      </c>
      <c r="B500" s="1">
        <v>-0.84065479600000004</v>
      </c>
      <c r="C500" s="1">
        <v>-0.79047127500000003</v>
      </c>
      <c r="D500" s="1">
        <v>-0.83022030000000002</v>
      </c>
      <c r="E500" s="1">
        <v>-0.800965064</v>
      </c>
      <c r="F500" s="1">
        <v>-0.121664643</v>
      </c>
      <c r="G500" s="1">
        <v>0.20973283400000001</v>
      </c>
      <c r="H500" s="1">
        <v>-2.6102107999999999E-2</v>
      </c>
      <c r="I500" s="1">
        <v>1.319934164</v>
      </c>
      <c r="J500" s="1">
        <v>1.880411187</v>
      </c>
      <c r="K500" s="3" t="s">
        <v>7531</v>
      </c>
      <c r="L500" s="1" t="s">
        <v>7532</v>
      </c>
      <c r="M500" s="1" t="s">
        <v>15589</v>
      </c>
    </row>
    <row r="501" spans="1:13" x14ac:dyDescent="0.55000000000000004">
      <c r="A501" s="1" t="s">
        <v>10066</v>
      </c>
      <c r="B501" s="1">
        <v>-0.94279420800000002</v>
      </c>
      <c r="C501" s="1">
        <v>-0.70506403699999998</v>
      </c>
      <c r="D501" s="1">
        <v>-0.68267792900000002</v>
      </c>
      <c r="E501" s="1">
        <v>-0.59229521100000004</v>
      </c>
      <c r="F501" s="1">
        <v>-0.110862586</v>
      </c>
      <c r="G501" s="1">
        <v>2.0862463000000001E-2</v>
      </c>
      <c r="H501" s="1">
        <v>-0.350005275</v>
      </c>
      <c r="I501" s="1">
        <v>1.6197906609999999</v>
      </c>
      <c r="J501" s="1">
        <v>1.7430461209999999</v>
      </c>
      <c r="K501" s="3" t="s">
        <v>10067</v>
      </c>
      <c r="L501" s="1" t="s">
        <v>3655</v>
      </c>
      <c r="M501" s="1" t="s">
        <v>16361</v>
      </c>
    </row>
    <row r="502" spans="1:13" x14ac:dyDescent="0.55000000000000004">
      <c r="A502" s="1" t="s">
        <v>10068</v>
      </c>
      <c r="B502" s="1">
        <v>-0.77540969000000004</v>
      </c>
      <c r="C502" s="1">
        <v>-0.53834945300000003</v>
      </c>
      <c r="D502" s="1">
        <v>-0.100599544</v>
      </c>
      <c r="E502" s="1">
        <v>-0.71340146999999998</v>
      </c>
      <c r="F502" s="1">
        <v>-0.53478824999999997</v>
      </c>
      <c r="G502" s="1">
        <v>9.2062494999999994E-2</v>
      </c>
      <c r="H502" s="1">
        <v>-0.34705517699999999</v>
      </c>
      <c r="I502" s="1">
        <v>0.479251916</v>
      </c>
      <c r="J502" s="1">
        <v>2.4382891720000002</v>
      </c>
      <c r="K502" s="3" t="s">
        <v>10069</v>
      </c>
      <c r="L502" s="1" t="s">
        <v>1074</v>
      </c>
      <c r="M502" s="1" t="s">
        <v>16362</v>
      </c>
    </row>
    <row r="503" spans="1:13" x14ac:dyDescent="0.55000000000000004">
      <c r="A503" s="1" t="s">
        <v>10070</v>
      </c>
      <c r="B503" s="1">
        <v>-0.70156514800000003</v>
      </c>
      <c r="C503" s="1">
        <v>-0.487635229</v>
      </c>
      <c r="D503" s="1">
        <v>-0.70068701799999999</v>
      </c>
      <c r="E503" s="1">
        <v>-0.64734140200000001</v>
      </c>
      <c r="F503" s="1">
        <v>-0.36761817699999999</v>
      </c>
      <c r="G503" s="1">
        <v>0.65398744499999995</v>
      </c>
      <c r="H503" s="1">
        <v>-0.58778779599999997</v>
      </c>
      <c r="I503" s="1">
        <v>0.57590545999999998</v>
      </c>
      <c r="J503" s="1">
        <v>2.2627418640000001</v>
      </c>
      <c r="K503" s="3" t="s">
        <v>10071</v>
      </c>
      <c r="L503" s="1" t="s">
        <v>384</v>
      </c>
      <c r="M503" s="1" t="s">
        <v>16363</v>
      </c>
    </row>
    <row r="504" spans="1:13" x14ac:dyDescent="0.55000000000000004">
      <c r="A504" s="1" t="s">
        <v>10072</v>
      </c>
      <c r="B504" s="1">
        <v>-0.28101542699999998</v>
      </c>
      <c r="C504" s="1">
        <v>-0.47641609400000001</v>
      </c>
      <c r="D504" s="1">
        <v>-0.515821639</v>
      </c>
      <c r="E504" s="1">
        <v>-0.45978353500000002</v>
      </c>
      <c r="F504" s="1">
        <v>-0.57093402500000001</v>
      </c>
      <c r="G504" s="1">
        <v>-0.240167095</v>
      </c>
      <c r="H504" s="1">
        <v>-0.75557128500000004</v>
      </c>
      <c r="I504" s="1">
        <v>1.010319078</v>
      </c>
      <c r="J504" s="1">
        <v>2.2893900220000001</v>
      </c>
      <c r="K504" s="3" t="s">
        <v>2370</v>
      </c>
      <c r="L504" s="1" t="s">
        <v>163</v>
      </c>
      <c r="M504" s="1" t="s">
        <v>14179</v>
      </c>
    </row>
    <row r="505" spans="1:13" x14ac:dyDescent="0.55000000000000004">
      <c r="A505" s="1" t="s">
        <v>10073</v>
      </c>
      <c r="B505" s="1">
        <v>-0.78242138699999997</v>
      </c>
      <c r="C505" s="1">
        <v>-0.46021978299999999</v>
      </c>
      <c r="D505" s="1">
        <v>-0.85065315399999997</v>
      </c>
      <c r="E505" s="1">
        <v>-0.79810941899999999</v>
      </c>
      <c r="F505" s="1">
        <v>-0.52807577699999997</v>
      </c>
      <c r="G505" s="1">
        <v>0.82914908499999995</v>
      </c>
      <c r="H505" s="1">
        <v>-0.26350074600000001</v>
      </c>
      <c r="I505" s="1">
        <v>0.83216185399999998</v>
      </c>
      <c r="J505" s="1">
        <v>2.0216693270000001</v>
      </c>
      <c r="K505" s="3" t="s">
        <v>10074</v>
      </c>
      <c r="L505" s="1" t="s">
        <v>10075</v>
      </c>
      <c r="M505" s="1" t="s">
        <v>16364</v>
      </c>
    </row>
    <row r="506" spans="1:13" x14ac:dyDescent="0.55000000000000004">
      <c r="A506" s="1" t="s">
        <v>10076</v>
      </c>
      <c r="B506" s="1">
        <v>-0.86041515800000001</v>
      </c>
      <c r="C506" s="1">
        <v>-0.36017599</v>
      </c>
      <c r="D506" s="1">
        <v>-0.75281861999999999</v>
      </c>
      <c r="E506" s="1">
        <v>-0.78935594799999997</v>
      </c>
      <c r="F506" s="1">
        <v>-0.26889608700000001</v>
      </c>
      <c r="G506" s="1">
        <v>0.44209726999999999</v>
      </c>
      <c r="H506" s="1">
        <v>-0.53005013599999995</v>
      </c>
      <c r="I506" s="1">
        <v>1.047247957</v>
      </c>
      <c r="J506" s="1">
        <v>2.0723667130000001</v>
      </c>
      <c r="K506" s="3" t="s">
        <v>10077</v>
      </c>
      <c r="L506" s="1" t="s">
        <v>2</v>
      </c>
      <c r="M506" s="1" t="s">
        <v>16365</v>
      </c>
    </row>
    <row r="507" spans="1:13" x14ac:dyDescent="0.55000000000000004">
      <c r="A507" s="1" t="s">
        <v>10078</v>
      </c>
      <c r="B507" s="1">
        <v>-0.66631721700000002</v>
      </c>
      <c r="C507" s="1">
        <v>-0.64747115</v>
      </c>
      <c r="D507" s="1">
        <v>-0.66392832099999999</v>
      </c>
      <c r="E507" s="1">
        <v>-0.55701954799999998</v>
      </c>
      <c r="F507" s="1">
        <v>-0.28225295</v>
      </c>
      <c r="G507" s="1">
        <v>-0.19451627299999999</v>
      </c>
      <c r="H507" s="1">
        <v>-0.46264639899999999</v>
      </c>
      <c r="I507" s="1">
        <v>1.63878982</v>
      </c>
      <c r="J507" s="1">
        <v>1.835362038</v>
      </c>
      <c r="K507" s="3" t="s">
        <v>2397</v>
      </c>
      <c r="L507" s="1" t="s">
        <v>2398</v>
      </c>
      <c r="M507" s="1" t="s">
        <v>15592</v>
      </c>
    </row>
    <row r="508" spans="1:13" x14ac:dyDescent="0.55000000000000004">
      <c r="A508" s="1" t="s">
        <v>10079</v>
      </c>
      <c r="B508" s="1">
        <v>-0.67074857700000001</v>
      </c>
      <c r="C508" s="1">
        <v>-0.49780422600000002</v>
      </c>
      <c r="D508" s="1">
        <v>-0.515706157</v>
      </c>
      <c r="E508" s="1">
        <v>-0.67339071100000003</v>
      </c>
      <c r="F508" s="1">
        <v>-0.21863822199999999</v>
      </c>
      <c r="G508" s="1">
        <v>5.6862109000000001E-2</v>
      </c>
      <c r="H508" s="1">
        <v>-0.59228307700000005</v>
      </c>
      <c r="I508" s="1">
        <v>0.73741745299999995</v>
      </c>
      <c r="J508" s="1">
        <v>2.374291409</v>
      </c>
      <c r="K508" s="3" t="s">
        <v>10080</v>
      </c>
      <c r="L508" s="1" t="s">
        <v>192</v>
      </c>
      <c r="M508" s="1" t="s">
        <v>16366</v>
      </c>
    </row>
    <row r="509" spans="1:13" x14ac:dyDescent="0.55000000000000004">
      <c r="A509" s="1" t="s">
        <v>10081</v>
      </c>
      <c r="B509" s="1">
        <v>-0.88082142500000005</v>
      </c>
      <c r="C509" s="1">
        <v>-0.94590893700000001</v>
      </c>
      <c r="D509" s="1">
        <v>-0.95485410000000004</v>
      </c>
      <c r="E509" s="1">
        <v>-0.69163980199999997</v>
      </c>
      <c r="F509" s="1">
        <v>0.25692812900000001</v>
      </c>
      <c r="G509" s="1">
        <v>0.260251391</v>
      </c>
      <c r="H509" s="1">
        <v>-0.12995395600000001</v>
      </c>
      <c r="I509" s="1">
        <v>1.426867822</v>
      </c>
      <c r="J509" s="1">
        <v>1.659130878</v>
      </c>
      <c r="K509" s="3" t="s">
        <v>2010</v>
      </c>
      <c r="L509" s="1" t="s">
        <v>548</v>
      </c>
      <c r="M509" s="1" t="s">
        <v>13667</v>
      </c>
    </row>
    <row r="510" spans="1:13" x14ac:dyDescent="0.55000000000000004">
      <c r="A510" s="1" t="s">
        <v>10082</v>
      </c>
      <c r="B510" s="1">
        <v>-0.72123162299999999</v>
      </c>
      <c r="C510" s="1">
        <v>-0.63348247000000002</v>
      </c>
      <c r="D510" s="1">
        <v>-0.66857793200000004</v>
      </c>
      <c r="E510" s="1">
        <v>-0.64882095900000003</v>
      </c>
      <c r="F510" s="1">
        <v>-0.22416974100000001</v>
      </c>
      <c r="G510" s="1">
        <v>-0.11473297</v>
      </c>
      <c r="H510" s="1">
        <v>-0.379828846</v>
      </c>
      <c r="I510" s="1">
        <v>1.3390791799999999</v>
      </c>
      <c r="J510" s="1">
        <v>2.051765359</v>
      </c>
      <c r="K510" s="3" t="s">
        <v>10083</v>
      </c>
      <c r="L510" s="1" t="s">
        <v>10084</v>
      </c>
      <c r="M510" s="1" t="s">
        <v>16367</v>
      </c>
    </row>
    <row r="511" spans="1:13" x14ac:dyDescent="0.55000000000000004">
      <c r="A511" s="1" t="s">
        <v>10085</v>
      </c>
      <c r="B511" s="1">
        <v>-1.0029039049999999</v>
      </c>
      <c r="C511" s="1">
        <v>-0.79191682699999999</v>
      </c>
      <c r="D511" s="1">
        <v>-0.83059566299999998</v>
      </c>
      <c r="E511" s="1">
        <v>-0.79961436100000005</v>
      </c>
      <c r="F511" s="1">
        <v>0.115544041</v>
      </c>
      <c r="G511" s="1">
        <v>0.81503404800000001</v>
      </c>
      <c r="H511" s="1">
        <v>-0.35479260200000001</v>
      </c>
      <c r="I511" s="1">
        <v>1.12867399</v>
      </c>
      <c r="J511" s="1">
        <v>1.7205712790000001</v>
      </c>
      <c r="K511" s="3" t="s">
        <v>10086</v>
      </c>
      <c r="L511" s="1" t="s">
        <v>10087</v>
      </c>
      <c r="M511" s="1" t="s">
        <v>16368</v>
      </c>
    </row>
    <row r="512" spans="1:13" x14ac:dyDescent="0.55000000000000004">
      <c r="A512" s="1" t="s">
        <v>10088</v>
      </c>
      <c r="B512" s="1">
        <v>-0.94643318499999995</v>
      </c>
      <c r="C512" s="1">
        <v>-0.90924776500000004</v>
      </c>
      <c r="D512" s="1">
        <v>-0.92828789300000003</v>
      </c>
      <c r="E512" s="1">
        <v>-0.80297664700000004</v>
      </c>
      <c r="F512" s="1">
        <v>0.40646565800000001</v>
      </c>
      <c r="G512" s="1">
        <v>0.379116644</v>
      </c>
      <c r="H512" s="1">
        <v>-8.8625197000000003E-2</v>
      </c>
      <c r="I512" s="1">
        <v>1.072014169</v>
      </c>
      <c r="J512" s="1">
        <v>1.8179742169999999</v>
      </c>
      <c r="K512" s="3" t="s">
        <v>10089</v>
      </c>
      <c r="L512" s="1" t="s">
        <v>10090</v>
      </c>
      <c r="M512" s="1" t="s">
        <v>9836</v>
      </c>
    </row>
    <row r="513" spans="1:13" x14ac:dyDescent="0.55000000000000004">
      <c r="A513" s="1" t="s">
        <v>10091</v>
      </c>
      <c r="B513" s="1">
        <v>-0.733088305</v>
      </c>
      <c r="C513" s="1">
        <v>-0.75940310099999997</v>
      </c>
      <c r="D513" s="1">
        <v>-0.77568382300000005</v>
      </c>
      <c r="E513" s="1">
        <v>-0.75284203999999999</v>
      </c>
      <c r="F513" s="1">
        <v>-8.7759152000000007E-2</v>
      </c>
      <c r="G513" s="1">
        <v>-9.1172720999999998E-2</v>
      </c>
      <c r="H513" s="1">
        <v>-0.109495859</v>
      </c>
      <c r="I513" s="1">
        <v>1.328214193</v>
      </c>
      <c r="J513" s="1">
        <v>1.9812308089999999</v>
      </c>
      <c r="K513" s="3" t="s">
        <v>10000</v>
      </c>
      <c r="L513" s="1" t="s">
        <v>128</v>
      </c>
      <c r="M513" s="1" t="s">
        <v>15914</v>
      </c>
    </row>
    <row r="514" spans="1:13" x14ac:dyDescent="0.55000000000000004">
      <c r="A514" s="1" t="s">
        <v>10092</v>
      </c>
      <c r="B514" s="1">
        <v>-0.96051733900000003</v>
      </c>
      <c r="C514" s="1">
        <v>-0.89348428300000005</v>
      </c>
      <c r="D514" s="1">
        <v>-0.79333743499999998</v>
      </c>
      <c r="E514" s="1">
        <v>-0.69821297400000004</v>
      </c>
      <c r="F514" s="1">
        <v>0.30995456999999998</v>
      </c>
      <c r="G514" s="1">
        <v>0.67329659600000002</v>
      </c>
      <c r="H514" s="1">
        <v>-0.32560349199999999</v>
      </c>
      <c r="I514" s="1">
        <v>0.67523178100000003</v>
      </c>
      <c r="J514" s="1">
        <v>2.012672577</v>
      </c>
      <c r="K514" s="3" t="s">
        <v>10093</v>
      </c>
      <c r="L514" s="1" t="s">
        <v>1695</v>
      </c>
      <c r="M514" s="1" t="s">
        <v>16369</v>
      </c>
    </row>
    <row r="515" spans="1:13" x14ac:dyDescent="0.55000000000000004">
      <c r="A515" s="1" t="s">
        <v>10094</v>
      </c>
      <c r="B515" s="1">
        <v>-0.64489209000000003</v>
      </c>
      <c r="C515" s="1">
        <v>-0.64199017199999997</v>
      </c>
      <c r="D515" s="1">
        <v>-0.64376372000000004</v>
      </c>
      <c r="E515" s="1">
        <v>-0.60603494599999996</v>
      </c>
      <c r="F515" s="1">
        <v>-7.8793612999999998E-2</v>
      </c>
      <c r="G515" s="1">
        <v>-0.185380774</v>
      </c>
      <c r="H515" s="1">
        <v>-0.55483485099999996</v>
      </c>
      <c r="I515" s="1">
        <v>1.224243762</v>
      </c>
      <c r="J515" s="1">
        <v>2.1314464019999999</v>
      </c>
      <c r="K515" s="3" t="s">
        <v>10095</v>
      </c>
      <c r="L515" s="1" t="s">
        <v>192</v>
      </c>
      <c r="M515" s="1" t="s">
        <v>16370</v>
      </c>
    </row>
    <row r="516" spans="1:13" x14ac:dyDescent="0.55000000000000004">
      <c r="A516" s="1" t="s">
        <v>10096</v>
      </c>
      <c r="B516" s="1">
        <v>-0.87114975299999997</v>
      </c>
      <c r="C516" s="1">
        <v>0.31865238600000001</v>
      </c>
      <c r="D516" s="1">
        <v>-0.98391684899999998</v>
      </c>
      <c r="E516" s="1">
        <v>-0.63238715300000004</v>
      </c>
      <c r="F516" s="1">
        <v>-0.97818837400000003</v>
      </c>
      <c r="G516" s="1">
        <v>0.198582444</v>
      </c>
      <c r="H516" s="1">
        <v>1.2977082010000001</v>
      </c>
      <c r="I516" s="1">
        <v>-0.104385648</v>
      </c>
      <c r="J516" s="1">
        <v>1.7550847460000001</v>
      </c>
      <c r="K516" s="3" t="s">
        <v>2424</v>
      </c>
      <c r="L516" s="1" t="s">
        <v>163</v>
      </c>
      <c r="M516" s="1" t="s">
        <v>14773</v>
      </c>
    </row>
    <row r="517" spans="1:13" x14ac:dyDescent="0.55000000000000004">
      <c r="A517" s="1" t="s">
        <v>10097</v>
      </c>
      <c r="B517" s="1">
        <v>-1.2085333709999999</v>
      </c>
      <c r="C517" s="1">
        <v>-0.77275188100000003</v>
      </c>
      <c r="D517" s="1">
        <v>-0.40440406099999998</v>
      </c>
      <c r="E517" s="1">
        <v>-0.789683158</v>
      </c>
      <c r="F517" s="1">
        <v>0.10583649000000001</v>
      </c>
      <c r="G517" s="1">
        <v>0.30507452200000001</v>
      </c>
      <c r="H517" s="1">
        <v>-0.325746757</v>
      </c>
      <c r="I517" s="1">
        <v>1.2534850909999999</v>
      </c>
      <c r="J517" s="1">
        <v>1.836723125</v>
      </c>
      <c r="K517" s="3" t="s">
        <v>10098</v>
      </c>
      <c r="L517" s="1" t="s">
        <v>157</v>
      </c>
      <c r="M517" s="1" t="s">
        <v>16371</v>
      </c>
    </row>
    <row r="518" spans="1:13" x14ac:dyDescent="0.55000000000000004">
      <c r="A518" s="1" t="s">
        <v>10099</v>
      </c>
      <c r="B518" s="1">
        <v>-0.62517412299999997</v>
      </c>
      <c r="C518" s="1">
        <v>-0.69769321799999995</v>
      </c>
      <c r="D518" s="1">
        <v>-0.65203182800000004</v>
      </c>
      <c r="E518" s="1">
        <v>-0.91844397300000002</v>
      </c>
      <c r="F518" s="1">
        <v>5.5756476999999999E-2</v>
      </c>
      <c r="G518" s="1">
        <v>-0.49435753700000001</v>
      </c>
      <c r="H518" s="1">
        <v>2.5103559000000001E-2</v>
      </c>
      <c r="I518" s="1">
        <v>1.390769621</v>
      </c>
      <c r="J518" s="1">
        <v>1.916071023</v>
      </c>
      <c r="K518" s="3" t="s">
        <v>10100</v>
      </c>
      <c r="L518" s="1" t="s">
        <v>2487</v>
      </c>
      <c r="M518" s="1" t="s">
        <v>16372</v>
      </c>
    </row>
    <row r="519" spans="1:13" x14ac:dyDescent="0.55000000000000004">
      <c r="A519" s="1" t="s">
        <v>10101</v>
      </c>
      <c r="B519" s="1">
        <v>-0.72546607399999996</v>
      </c>
      <c r="C519" s="1">
        <v>-0.48742929299999999</v>
      </c>
      <c r="D519" s="1">
        <v>-0.76246628999999999</v>
      </c>
      <c r="E519" s="1">
        <v>-0.50354440199999995</v>
      </c>
      <c r="F519" s="1">
        <v>1.6540275E-2</v>
      </c>
      <c r="G519" s="1">
        <v>-0.58525307100000001</v>
      </c>
      <c r="H519" s="1">
        <v>-0.248770773</v>
      </c>
      <c r="I519" s="1">
        <v>1.117428418</v>
      </c>
      <c r="J519" s="1">
        <v>2.178961208</v>
      </c>
      <c r="K519" s="3" t="s">
        <v>10031</v>
      </c>
      <c r="L519" s="1" t="s">
        <v>1080</v>
      </c>
      <c r="M519" s="1" t="s">
        <v>16348</v>
      </c>
    </row>
    <row r="520" spans="1:13" x14ac:dyDescent="0.55000000000000004">
      <c r="A520" s="1" t="s">
        <v>10102</v>
      </c>
      <c r="B520" s="1">
        <v>-0.65471359699999998</v>
      </c>
      <c r="C520" s="1">
        <v>-0.39733694200000003</v>
      </c>
      <c r="D520" s="1">
        <v>-0.82093312200000002</v>
      </c>
      <c r="E520" s="1">
        <v>-0.38307512199999999</v>
      </c>
      <c r="F520" s="1">
        <v>-0.150388417</v>
      </c>
      <c r="G520" s="1">
        <v>-0.64483183200000005</v>
      </c>
      <c r="H520" s="1">
        <v>-0.269803193</v>
      </c>
      <c r="I520" s="1">
        <v>1.1281955400000001</v>
      </c>
      <c r="J520" s="1">
        <v>2.1928866849999999</v>
      </c>
      <c r="K520" s="3" t="s">
        <v>2370</v>
      </c>
      <c r="L520" s="1" t="s">
        <v>163</v>
      </c>
      <c r="M520" s="1" t="s">
        <v>14179</v>
      </c>
    </row>
    <row r="521" spans="1:13" x14ac:dyDescent="0.55000000000000004">
      <c r="A521" s="1" t="s">
        <v>10103</v>
      </c>
      <c r="B521" s="1">
        <v>-1.253305251</v>
      </c>
      <c r="C521" s="1">
        <v>-0.515958641</v>
      </c>
      <c r="D521" s="1">
        <v>-0.49517350799999998</v>
      </c>
      <c r="E521" s="1">
        <v>-1.004015122</v>
      </c>
      <c r="F521" s="1">
        <v>0.121844879</v>
      </c>
      <c r="G521" s="1">
        <v>-3.2050766000000001E-2</v>
      </c>
      <c r="H521" s="1">
        <v>0.14495840099999999</v>
      </c>
      <c r="I521" s="1">
        <v>1.1486006129999999</v>
      </c>
      <c r="J521" s="1">
        <v>1.8850993949999999</v>
      </c>
      <c r="K521" s="3" t="s">
        <v>6859</v>
      </c>
      <c r="L521" s="1" t="s">
        <v>243</v>
      </c>
      <c r="M521" s="1" t="s">
        <v>15377</v>
      </c>
    </row>
    <row r="522" spans="1:13" x14ac:dyDescent="0.55000000000000004">
      <c r="A522" s="1" t="s">
        <v>10104</v>
      </c>
      <c r="B522" s="1">
        <v>-0.76107706399999997</v>
      </c>
      <c r="C522" s="1">
        <v>-0.66653092999999997</v>
      </c>
      <c r="D522" s="1">
        <v>-0.62337511000000001</v>
      </c>
      <c r="E522" s="1">
        <v>-0.557385731</v>
      </c>
      <c r="F522" s="1">
        <v>-0.41194064400000002</v>
      </c>
      <c r="G522" s="1">
        <v>-8.5236240000000005E-2</v>
      </c>
      <c r="H522" s="1">
        <v>-0.116613051</v>
      </c>
      <c r="I522" s="1">
        <v>0.94193427500000004</v>
      </c>
      <c r="J522" s="1">
        <v>2.2802244950000001</v>
      </c>
      <c r="K522" s="3" t="s">
        <v>10105</v>
      </c>
      <c r="L522" s="1" t="s">
        <v>10106</v>
      </c>
      <c r="M522" s="1" t="s">
        <v>16373</v>
      </c>
    </row>
    <row r="523" spans="1:13" x14ac:dyDescent="0.55000000000000004">
      <c r="A523" s="1" t="s">
        <v>10107</v>
      </c>
      <c r="B523" s="1">
        <v>-0.79873841899999998</v>
      </c>
      <c r="C523" s="1">
        <v>-0.68278151799999998</v>
      </c>
      <c r="D523" s="1">
        <v>-0.59841038599999996</v>
      </c>
      <c r="E523" s="1">
        <v>-0.58425609199999995</v>
      </c>
      <c r="F523" s="1">
        <v>4.7621789999999997E-2</v>
      </c>
      <c r="G523" s="1">
        <v>0.36156696300000002</v>
      </c>
      <c r="H523" s="1">
        <v>-0.516698714</v>
      </c>
      <c r="I523" s="1">
        <v>0.39709905400000001</v>
      </c>
      <c r="J523" s="1">
        <v>2.3745973220000001</v>
      </c>
      <c r="K523" s="3" t="s">
        <v>10108</v>
      </c>
      <c r="L523" s="1" t="s">
        <v>10109</v>
      </c>
      <c r="M523" s="1" t="s">
        <v>16374</v>
      </c>
    </row>
    <row r="524" spans="1:13" x14ac:dyDescent="0.55000000000000004">
      <c r="A524" s="1" t="s">
        <v>10110</v>
      </c>
      <c r="B524" s="1">
        <v>-1.295617483</v>
      </c>
      <c r="C524" s="1">
        <v>-9.4443025999999999E-2</v>
      </c>
      <c r="D524" s="1">
        <v>-0.18990292</v>
      </c>
      <c r="E524" s="1">
        <v>-0.91345985799999996</v>
      </c>
      <c r="F524" s="1">
        <v>-0.12905253899999999</v>
      </c>
      <c r="G524" s="1">
        <v>-8.4652650999999995E-2</v>
      </c>
      <c r="H524" s="1">
        <v>-0.50393176799999995</v>
      </c>
      <c r="I524" s="1">
        <v>1.5393409309999999</v>
      </c>
      <c r="J524" s="1">
        <v>1.6717193130000001</v>
      </c>
      <c r="K524" s="3" t="s">
        <v>9869</v>
      </c>
      <c r="L524" s="1" t="s">
        <v>1686</v>
      </c>
      <c r="M524" s="1" t="s">
        <v>16375</v>
      </c>
    </row>
    <row r="525" spans="1:13" x14ac:dyDescent="0.55000000000000004">
      <c r="A525" s="1" t="s">
        <v>10111</v>
      </c>
      <c r="B525" s="1">
        <v>-0.77447467400000003</v>
      </c>
      <c r="C525" s="1">
        <v>-0.65262677599999996</v>
      </c>
      <c r="D525" s="1">
        <v>-0.73529118100000002</v>
      </c>
      <c r="E525" s="1">
        <v>-0.49711107700000001</v>
      </c>
      <c r="F525" s="1">
        <v>5.0154957999999999E-2</v>
      </c>
      <c r="G525" s="1">
        <v>0.37482331800000002</v>
      </c>
      <c r="H525" s="1">
        <v>-0.68148819800000004</v>
      </c>
      <c r="I525" s="1">
        <v>0.64330049300000003</v>
      </c>
      <c r="J525" s="1">
        <v>2.2727131360000001</v>
      </c>
      <c r="K525" s="3" t="s">
        <v>10112</v>
      </c>
      <c r="L525" s="1" t="s">
        <v>10113</v>
      </c>
      <c r="M525" s="1" t="s">
        <v>16376</v>
      </c>
    </row>
    <row r="526" spans="1:13" x14ac:dyDescent="0.55000000000000004">
      <c r="A526" s="1" t="s">
        <v>10114</v>
      </c>
      <c r="B526" s="1">
        <v>-0.90031333400000002</v>
      </c>
      <c r="C526" s="1">
        <v>-0.43994471000000002</v>
      </c>
      <c r="D526" s="1">
        <v>-0.95126744500000004</v>
      </c>
      <c r="E526" s="1">
        <v>-0.87234941799999999</v>
      </c>
      <c r="F526" s="1">
        <v>-0.26981470499999999</v>
      </c>
      <c r="G526" s="1">
        <v>0.29449494199999998</v>
      </c>
      <c r="H526" s="1">
        <v>-1.9328893E-2</v>
      </c>
      <c r="I526" s="1">
        <v>1.2776453940000001</v>
      </c>
      <c r="J526" s="1">
        <v>1.880878169</v>
      </c>
      <c r="K526" s="3" t="s">
        <v>2585</v>
      </c>
      <c r="L526" s="1" t="s">
        <v>39</v>
      </c>
      <c r="M526" s="1" t="s">
        <v>16377</v>
      </c>
    </row>
    <row r="527" spans="1:13" x14ac:dyDescent="0.55000000000000004">
      <c r="A527" s="1" t="s">
        <v>10115</v>
      </c>
      <c r="B527" s="1">
        <v>-0.574162599</v>
      </c>
      <c r="C527" s="1">
        <v>-0.590439932</v>
      </c>
      <c r="D527" s="1">
        <v>-0.42957467599999999</v>
      </c>
      <c r="E527" s="1">
        <v>-1.1068436150000001</v>
      </c>
      <c r="F527" s="1">
        <v>-0.65114679499999994</v>
      </c>
      <c r="G527" s="1">
        <v>0.21170549999999999</v>
      </c>
      <c r="H527" s="1">
        <v>0.225761556</v>
      </c>
      <c r="I527" s="1">
        <v>0.70085788800000004</v>
      </c>
      <c r="J527" s="1">
        <v>2.2138426729999998</v>
      </c>
      <c r="K527" s="3" t="s">
        <v>4296</v>
      </c>
      <c r="L527" s="1" t="s">
        <v>4203</v>
      </c>
      <c r="M527" s="1" t="s">
        <v>16313</v>
      </c>
    </row>
    <row r="528" spans="1:13" x14ac:dyDescent="0.55000000000000004">
      <c r="A528" s="1" t="s">
        <v>10116</v>
      </c>
      <c r="B528" s="1">
        <v>0.20651070299999999</v>
      </c>
      <c r="C528" s="1">
        <v>-1.0015193179999999</v>
      </c>
      <c r="D528" s="1">
        <v>-0.59745014500000004</v>
      </c>
      <c r="E528" s="1">
        <v>8.4526023000000006E-2</v>
      </c>
      <c r="F528" s="1">
        <v>-0.76755696399999995</v>
      </c>
      <c r="G528" s="1">
        <v>-1.048683249</v>
      </c>
      <c r="H528" s="1">
        <v>0.17159081100000001</v>
      </c>
      <c r="I528" s="1">
        <v>0.96981956899999999</v>
      </c>
      <c r="J528" s="1">
        <v>1.9827625689999999</v>
      </c>
      <c r="K528" s="3" t="s">
        <v>10117</v>
      </c>
      <c r="L528" s="1" t="s">
        <v>545</v>
      </c>
      <c r="M528" s="1" t="s">
        <v>16378</v>
      </c>
    </row>
    <row r="529" spans="1:13" x14ac:dyDescent="0.55000000000000004">
      <c r="A529" s="1" t="s">
        <v>10118</v>
      </c>
      <c r="B529" s="1">
        <v>-0.32114320499999999</v>
      </c>
      <c r="C529" s="1">
        <v>-0.27673171099999999</v>
      </c>
      <c r="D529" s="1">
        <v>-0.63361679199999998</v>
      </c>
      <c r="E529" s="1">
        <v>-0.70727217899999995</v>
      </c>
      <c r="F529" s="1">
        <v>-0.58540641699999996</v>
      </c>
      <c r="G529" s="1">
        <v>0.30724900199999999</v>
      </c>
      <c r="H529" s="1">
        <v>-0.48651498300000001</v>
      </c>
      <c r="I529" s="1">
        <v>0.21362783299999999</v>
      </c>
      <c r="J529" s="1">
        <v>2.4898084520000001</v>
      </c>
      <c r="K529" s="3" t="s">
        <v>2599</v>
      </c>
      <c r="L529" s="1" t="s">
        <v>2600</v>
      </c>
      <c r="M529" s="1" t="s">
        <v>16379</v>
      </c>
    </row>
    <row r="530" spans="1:13" x14ac:dyDescent="0.55000000000000004">
      <c r="A530" s="1" t="s">
        <v>10119</v>
      </c>
      <c r="B530" s="1">
        <v>-0.76198147800000005</v>
      </c>
      <c r="C530" s="1">
        <v>-0.56818118299999998</v>
      </c>
      <c r="D530" s="1">
        <v>-0.49025427999999999</v>
      </c>
      <c r="E530" s="1">
        <v>-0.78362448799999995</v>
      </c>
      <c r="F530" s="1">
        <v>-0.58369029100000003</v>
      </c>
      <c r="G530" s="1">
        <v>0.32206508</v>
      </c>
      <c r="H530" s="1">
        <v>-3.3774985E-2</v>
      </c>
      <c r="I530" s="1">
        <v>0.55719745600000004</v>
      </c>
      <c r="J530" s="1">
        <v>2.3422441690000002</v>
      </c>
      <c r="K530" s="3" t="s">
        <v>9656</v>
      </c>
      <c r="L530" s="1" t="s">
        <v>2509</v>
      </c>
      <c r="M530" s="1" t="s">
        <v>16227</v>
      </c>
    </row>
    <row r="531" spans="1:13" x14ac:dyDescent="0.55000000000000004">
      <c r="A531" s="1" t="s">
        <v>10120</v>
      </c>
      <c r="B531" s="1">
        <v>-0.58513530800000002</v>
      </c>
      <c r="C531" s="1">
        <v>-0.70972980699999999</v>
      </c>
      <c r="D531" s="1">
        <v>-0.828416351</v>
      </c>
      <c r="E531" s="1">
        <v>-0.80499822399999998</v>
      </c>
      <c r="F531" s="1">
        <v>-0.50624633799999996</v>
      </c>
      <c r="G531" s="1">
        <v>3.1505679999999999E-3</v>
      </c>
      <c r="H531" s="1">
        <v>0.207973923</v>
      </c>
      <c r="I531" s="1">
        <v>1.2086515680000001</v>
      </c>
      <c r="J531" s="1">
        <v>2.0147499679999998</v>
      </c>
      <c r="K531" s="3" t="s">
        <v>10121</v>
      </c>
      <c r="L531" s="1" t="s">
        <v>10122</v>
      </c>
      <c r="M531" s="1" t="s">
        <v>16380</v>
      </c>
    </row>
    <row r="532" spans="1:13" x14ac:dyDescent="0.55000000000000004">
      <c r="A532" s="1" t="s">
        <v>10123</v>
      </c>
      <c r="B532" s="1">
        <v>-0.82116778099999999</v>
      </c>
      <c r="C532" s="1">
        <v>-0.52625935000000001</v>
      </c>
      <c r="D532" s="1">
        <v>-0.60901565400000002</v>
      </c>
      <c r="E532" s="1">
        <v>-0.663230078</v>
      </c>
      <c r="F532" s="1">
        <v>-0.116830037</v>
      </c>
      <c r="G532" s="1">
        <v>-0.28787844699999998</v>
      </c>
      <c r="H532" s="1">
        <v>-0.30959227299999997</v>
      </c>
      <c r="I532" s="1">
        <v>1.1730740230000001</v>
      </c>
      <c r="J532" s="1">
        <v>2.1608995969999998</v>
      </c>
      <c r="K532" s="3" t="s">
        <v>10124</v>
      </c>
      <c r="L532" s="1" t="s">
        <v>88</v>
      </c>
      <c r="M532" s="1" t="s">
        <v>16381</v>
      </c>
    </row>
    <row r="533" spans="1:13" x14ac:dyDescent="0.55000000000000004">
      <c r="A533" s="1" t="s">
        <v>10125</v>
      </c>
      <c r="B533" s="1">
        <v>-0.59242260400000002</v>
      </c>
      <c r="C533" s="1">
        <v>-0.50572060200000002</v>
      </c>
      <c r="D533" s="1">
        <v>-0.51385425799999995</v>
      </c>
      <c r="E533" s="1">
        <v>-0.57956170100000004</v>
      </c>
      <c r="F533" s="1">
        <v>-0.29297223500000003</v>
      </c>
      <c r="G533" s="1">
        <v>5.9079782999999997E-2</v>
      </c>
      <c r="H533" s="1">
        <v>-0.463670313</v>
      </c>
      <c r="I533" s="1">
        <v>0.36856884299999998</v>
      </c>
      <c r="J533" s="1">
        <v>2.5205530870000001</v>
      </c>
      <c r="K533" s="3" t="s">
        <v>8016</v>
      </c>
      <c r="L533" s="1" t="s">
        <v>8017</v>
      </c>
      <c r="M533" s="1" t="s">
        <v>16382</v>
      </c>
    </row>
    <row r="534" spans="1:13" x14ac:dyDescent="0.55000000000000004">
      <c r="A534" s="1" t="s">
        <v>10126</v>
      </c>
      <c r="B534" s="1">
        <v>-0.907152972</v>
      </c>
      <c r="C534" s="1">
        <v>-0.647692504</v>
      </c>
      <c r="D534" s="1">
        <v>-0.716175016</v>
      </c>
      <c r="E534" s="1">
        <v>-0.78885723200000002</v>
      </c>
      <c r="F534" s="1">
        <v>-0.17448073</v>
      </c>
      <c r="G534" s="1">
        <v>0.78707381099999996</v>
      </c>
      <c r="H534" s="1">
        <v>-0.38331042199999998</v>
      </c>
      <c r="I534" s="1">
        <v>0.77522889500000003</v>
      </c>
      <c r="J534" s="1">
        <v>2.0553661700000001</v>
      </c>
      <c r="K534" s="3" t="s">
        <v>10127</v>
      </c>
      <c r="L534" s="1" t="s">
        <v>5558</v>
      </c>
      <c r="M534" s="1" t="s">
        <v>16383</v>
      </c>
    </row>
    <row r="535" spans="1:13" x14ac:dyDescent="0.55000000000000004">
      <c r="A535" s="1" t="s">
        <v>10128</v>
      </c>
      <c r="B535" s="1">
        <v>-0.84913191200000004</v>
      </c>
      <c r="C535" s="1">
        <v>-0.68500733899999999</v>
      </c>
      <c r="D535" s="1">
        <v>-0.78213001900000001</v>
      </c>
      <c r="E535" s="1">
        <v>-0.75769230099999996</v>
      </c>
      <c r="F535" s="1">
        <v>0.12779254700000001</v>
      </c>
      <c r="G535" s="1">
        <v>0.64451539199999996</v>
      </c>
      <c r="H535" s="1">
        <v>-0.55220128999999996</v>
      </c>
      <c r="I535" s="1">
        <v>0.78856482699999997</v>
      </c>
      <c r="J535" s="1">
        <v>2.0652900949999999</v>
      </c>
      <c r="K535" s="3" t="s">
        <v>10129</v>
      </c>
      <c r="L535" s="1" t="s">
        <v>10130</v>
      </c>
      <c r="M535" s="1" t="s">
        <v>16384</v>
      </c>
    </row>
    <row r="536" spans="1:13" x14ac:dyDescent="0.55000000000000004">
      <c r="A536" s="1" t="s">
        <v>10131</v>
      </c>
      <c r="B536" s="1">
        <v>-0.96841460400000001</v>
      </c>
      <c r="C536" s="1">
        <v>-0.73851613199999999</v>
      </c>
      <c r="D536" s="1">
        <v>-1.0007849040000001</v>
      </c>
      <c r="E536" s="1">
        <v>-0.74766836000000003</v>
      </c>
      <c r="F536" s="1">
        <v>-0.30457719300000002</v>
      </c>
      <c r="G536" s="1">
        <v>0.88532912100000005</v>
      </c>
      <c r="H536" s="1">
        <v>0.157838016</v>
      </c>
      <c r="I536" s="1">
        <v>0.931655919</v>
      </c>
      <c r="J536" s="1">
        <v>1.7851381369999999</v>
      </c>
      <c r="K536" s="3" t="s">
        <v>10132</v>
      </c>
      <c r="L536" s="1" t="s">
        <v>3655</v>
      </c>
      <c r="M536" s="1" t="s">
        <v>16385</v>
      </c>
    </row>
    <row r="537" spans="1:13" x14ac:dyDescent="0.55000000000000004">
      <c r="A537" s="1" t="s">
        <v>10133</v>
      </c>
      <c r="B537" s="1">
        <v>-0.63393412400000004</v>
      </c>
      <c r="C537" s="1">
        <v>-0.49923753500000001</v>
      </c>
      <c r="D537" s="1">
        <v>-0.49315308699999999</v>
      </c>
      <c r="E537" s="1">
        <v>-0.75233738699999997</v>
      </c>
      <c r="F537" s="1">
        <v>-0.34468640900000003</v>
      </c>
      <c r="G537" s="1">
        <v>-0.36280454299999998</v>
      </c>
      <c r="H537" s="1">
        <v>-0.16402703699999999</v>
      </c>
      <c r="I537" s="1">
        <v>0.92491088300000002</v>
      </c>
      <c r="J537" s="1">
        <v>2.3252692380000002</v>
      </c>
      <c r="K537" s="3" t="s">
        <v>10134</v>
      </c>
      <c r="L537" s="1" t="s">
        <v>10135</v>
      </c>
      <c r="M537" s="1" t="s">
        <v>16386</v>
      </c>
    </row>
    <row r="538" spans="1:13" x14ac:dyDescent="0.55000000000000004">
      <c r="A538" s="1" t="s">
        <v>10136</v>
      </c>
      <c r="B538" s="1">
        <v>-0.78912426199999997</v>
      </c>
      <c r="C538" s="1">
        <v>-0.37568837100000002</v>
      </c>
      <c r="D538" s="1">
        <v>-0.63858350399999997</v>
      </c>
      <c r="E538" s="1">
        <v>-0.82619352899999998</v>
      </c>
      <c r="F538" s="1">
        <v>-0.45395207599999998</v>
      </c>
      <c r="G538" s="1">
        <v>0.55090648900000005</v>
      </c>
      <c r="H538" s="1">
        <v>-0.34815193700000002</v>
      </c>
      <c r="I538" s="1">
        <v>0.61410403599999996</v>
      </c>
      <c r="J538" s="1">
        <v>2.2666831549999999</v>
      </c>
      <c r="K538" s="3" t="s">
        <v>10137</v>
      </c>
      <c r="L538" s="1" t="s">
        <v>157</v>
      </c>
      <c r="M538" s="1" t="s">
        <v>16387</v>
      </c>
    </row>
    <row r="539" spans="1:13" x14ac:dyDescent="0.55000000000000004">
      <c r="A539" s="1" t="s">
        <v>10138</v>
      </c>
      <c r="B539" s="1">
        <v>-0.76378835899999997</v>
      </c>
      <c r="C539" s="1">
        <v>-0.76926962499999996</v>
      </c>
      <c r="D539" s="1">
        <v>-0.70554390300000003</v>
      </c>
      <c r="E539" s="1">
        <v>-0.74702483200000003</v>
      </c>
      <c r="F539" s="1">
        <v>-0.106605652</v>
      </c>
      <c r="G539" s="1">
        <v>0.41264182300000002</v>
      </c>
      <c r="H539" s="1">
        <v>-0.50086943100000003</v>
      </c>
      <c r="I539" s="1">
        <v>1.2168386250000001</v>
      </c>
      <c r="J539" s="1">
        <v>1.963621354</v>
      </c>
      <c r="K539" s="3" t="s">
        <v>5526</v>
      </c>
      <c r="L539" s="1" t="s">
        <v>5527</v>
      </c>
      <c r="M539" s="1" t="s">
        <v>16388</v>
      </c>
    </row>
    <row r="540" spans="1:13" x14ac:dyDescent="0.55000000000000004">
      <c r="A540" s="1" t="s">
        <v>10139</v>
      </c>
      <c r="B540" s="1">
        <v>-0.54017998899999997</v>
      </c>
      <c r="C540" s="1">
        <v>-0.33687736000000001</v>
      </c>
      <c r="D540" s="1">
        <v>-0.41994293999999999</v>
      </c>
      <c r="E540" s="1">
        <v>-1.2218542130000001</v>
      </c>
      <c r="F540" s="1">
        <v>2.1437701E-2</v>
      </c>
      <c r="G540" s="1">
        <v>8.9481527000000005E-2</v>
      </c>
      <c r="H540" s="1">
        <v>-0.285795205</v>
      </c>
      <c r="I540" s="1">
        <v>0.29634106799999999</v>
      </c>
      <c r="J540" s="1">
        <v>2.3973894109999998</v>
      </c>
      <c r="K540" s="3" t="s">
        <v>10140</v>
      </c>
      <c r="L540" s="1" t="s">
        <v>154</v>
      </c>
      <c r="M540" s="1" t="s">
        <v>16389</v>
      </c>
    </row>
    <row r="541" spans="1:13" x14ac:dyDescent="0.55000000000000004">
      <c r="A541" s="1" t="s">
        <v>10141</v>
      </c>
      <c r="B541" s="1">
        <v>-0.845925178</v>
      </c>
      <c r="C541" s="1">
        <v>-0.76003299899999999</v>
      </c>
      <c r="D541" s="1">
        <v>-0.84244259099999996</v>
      </c>
      <c r="E541" s="1">
        <v>-0.75505003999999998</v>
      </c>
      <c r="F541" s="1">
        <v>-3.4522735999999998E-2</v>
      </c>
      <c r="G541" s="1">
        <v>0.173317991</v>
      </c>
      <c r="H541" s="1">
        <v>-0.19967934500000001</v>
      </c>
      <c r="I541" s="1">
        <v>1.5140437899999999</v>
      </c>
      <c r="J541" s="1">
        <v>1.750291109</v>
      </c>
      <c r="K541" s="3" t="s">
        <v>4410</v>
      </c>
      <c r="L541" s="1" t="s">
        <v>4411</v>
      </c>
      <c r="M541" s="1" t="s">
        <v>16390</v>
      </c>
    </row>
    <row r="542" spans="1:13" x14ac:dyDescent="0.55000000000000004">
      <c r="A542" s="1" t="s">
        <v>10142</v>
      </c>
      <c r="B542" s="1">
        <v>-0.72386019000000001</v>
      </c>
      <c r="C542" s="1">
        <v>-0.52505631900000005</v>
      </c>
      <c r="D542" s="1">
        <v>-0.79371776100000002</v>
      </c>
      <c r="E542" s="1">
        <v>-0.43525438</v>
      </c>
      <c r="F542" s="1">
        <v>-0.51294848500000001</v>
      </c>
      <c r="G542" s="1">
        <v>-0.29911851499999997</v>
      </c>
      <c r="H542" s="1">
        <v>-0.119483991</v>
      </c>
      <c r="I542" s="1">
        <v>1.386990189</v>
      </c>
      <c r="J542" s="1">
        <v>2.022449452</v>
      </c>
      <c r="K542" s="3" t="s">
        <v>10143</v>
      </c>
      <c r="L542" s="1" t="s">
        <v>1074</v>
      </c>
      <c r="M542" s="1" t="s">
        <v>16391</v>
      </c>
    </row>
    <row r="543" spans="1:13" x14ac:dyDescent="0.55000000000000004">
      <c r="A543" s="1" t="s">
        <v>10144</v>
      </c>
      <c r="B543" s="1">
        <v>-0.16374412699999999</v>
      </c>
      <c r="C543" s="1">
        <v>-0.58475528700000001</v>
      </c>
      <c r="D543" s="1">
        <v>-0.82866307900000002</v>
      </c>
      <c r="E543" s="1">
        <v>-0.578762577</v>
      </c>
      <c r="F543" s="1">
        <v>-0.71919250099999998</v>
      </c>
      <c r="G543" s="1">
        <v>0.22254619</v>
      </c>
      <c r="H543" s="1">
        <v>-0.385433568</v>
      </c>
      <c r="I543" s="1">
        <v>0.71914631100000004</v>
      </c>
      <c r="J543" s="1">
        <v>2.318858638</v>
      </c>
      <c r="K543" s="3" t="s">
        <v>10145</v>
      </c>
      <c r="L543" s="1" t="s">
        <v>10146</v>
      </c>
      <c r="M543" s="1" t="s">
        <v>16392</v>
      </c>
    </row>
    <row r="544" spans="1:13" x14ac:dyDescent="0.55000000000000004">
      <c r="A544" s="1" t="s">
        <v>10147</v>
      </c>
      <c r="B544" s="1">
        <v>-0.60539251000000005</v>
      </c>
      <c r="C544" s="1">
        <v>-0.55690507600000005</v>
      </c>
      <c r="D544" s="1">
        <v>-0.50855979399999995</v>
      </c>
      <c r="E544" s="1">
        <v>-0.48485826700000001</v>
      </c>
      <c r="F544" s="1">
        <v>-0.606449562</v>
      </c>
      <c r="G544" s="1">
        <v>0.17380838200000001</v>
      </c>
      <c r="H544" s="1">
        <v>-0.31107541799999999</v>
      </c>
      <c r="I544" s="1">
        <v>0.41735862000000001</v>
      </c>
      <c r="J544" s="1">
        <v>2.482073626</v>
      </c>
      <c r="K544" s="3" t="s">
        <v>10148</v>
      </c>
      <c r="L544" s="1" t="s">
        <v>4473</v>
      </c>
      <c r="M544" s="1" t="s">
        <v>16393</v>
      </c>
    </row>
    <row r="545" spans="1:13" x14ac:dyDescent="0.55000000000000004">
      <c r="A545" s="1" t="s">
        <v>10149</v>
      </c>
      <c r="B545" s="1">
        <v>-1.083887627</v>
      </c>
      <c r="C545" s="1">
        <v>-0.93034368000000001</v>
      </c>
      <c r="D545" s="1">
        <v>-0.82730155900000002</v>
      </c>
      <c r="E545" s="1">
        <v>-0.75695322099999995</v>
      </c>
      <c r="F545" s="1">
        <v>0.33202066099999999</v>
      </c>
      <c r="G545" s="1">
        <v>0.36785317000000001</v>
      </c>
      <c r="H545" s="1">
        <v>6.1131547000000001E-2</v>
      </c>
      <c r="I545" s="1">
        <v>0.95651580400000003</v>
      </c>
      <c r="J545" s="1">
        <v>1.880964906</v>
      </c>
      <c r="K545" s="3" t="s">
        <v>10150</v>
      </c>
      <c r="L545" s="1" t="s">
        <v>10151</v>
      </c>
      <c r="M545" s="1" t="s">
        <v>16394</v>
      </c>
    </row>
    <row r="546" spans="1:13" x14ac:dyDescent="0.55000000000000004">
      <c r="A546" s="1" t="s">
        <v>10152</v>
      </c>
      <c r="B546" s="1">
        <v>-0.88237459500000004</v>
      </c>
      <c r="C546" s="1">
        <v>-6.5278557000000001E-2</v>
      </c>
      <c r="D546" s="1">
        <v>8.3212776000000002E-2</v>
      </c>
      <c r="E546" s="1">
        <v>-0.86283585399999996</v>
      </c>
      <c r="F546" s="1">
        <v>0.16751808000000001</v>
      </c>
      <c r="G546" s="1">
        <v>-0.67587572900000004</v>
      </c>
      <c r="H546" s="1">
        <v>-0.89516219600000002</v>
      </c>
      <c r="I546" s="1">
        <v>1.1921581670000001</v>
      </c>
      <c r="J546" s="1">
        <v>1.93863791</v>
      </c>
      <c r="K546" s="3" t="s">
        <v>9869</v>
      </c>
      <c r="L546" s="1" t="s">
        <v>1686</v>
      </c>
      <c r="M546" s="1" t="s">
        <v>16375</v>
      </c>
    </row>
    <row r="547" spans="1:13" x14ac:dyDescent="0.55000000000000004">
      <c r="A547" s="1" t="s">
        <v>10153</v>
      </c>
      <c r="B547" s="1">
        <v>-0.71457545499999997</v>
      </c>
      <c r="C547" s="1">
        <v>-0.49008422499999998</v>
      </c>
      <c r="D547" s="1">
        <v>-0.62401464799999995</v>
      </c>
      <c r="E547" s="1">
        <v>-0.66953081699999994</v>
      </c>
      <c r="F547" s="1">
        <v>-0.37950841400000002</v>
      </c>
      <c r="G547" s="1">
        <v>0.413255806</v>
      </c>
      <c r="H547" s="1">
        <v>-0.575147984</v>
      </c>
      <c r="I547" s="1">
        <v>0.76272630200000002</v>
      </c>
      <c r="J547" s="1">
        <v>2.2768794350000001</v>
      </c>
      <c r="K547" s="3" t="s">
        <v>7719</v>
      </c>
      <c r="L547" s="1" t="s">
        <v>7720</v>
      </c>
      <c r="M547" s="1" t="s">
        <v>7720</v>
      </c>
    </row>
    <row r="548" spans="1:13" x14ac:dyDescent="0.55000000000000004">
      <c r="A548" s="1" t="s">
        <v>10154</v>
      </c>
      <c r="B548" s="1">
        <v>-0.28475494400000001</v>
      </c>
      <c r="C548" s="1">
        <v>-1.0092053540000001</v>
      </c>
      <c r="D548" s="1">
        <v>-1.297232809</v>
      </c>
      <c r="E548" s="1">
        <v>-5.4036279999999997E-3</v>
      </c>
      <c r="F548" s="1">
        <v>0.27839011800000002</v>
      </c>
      <c r="G548" s="1">
        <v>0.209203313</v>
      </c>
      <c r="H548" s="1">
        <v>0.11974663100000001</v>
      </c>
      <c r="I548" s="1">
        <v>-0.25104409599999999</v>
      </c>
      <c r="J548" s="1">
        <v>2.2403007690000001</v>
      </c>
      <c r="K548" s="3" t="s">
        <v>10155</v>
      </c>
      <c r="L548" s="1" t="s">
        <v>10156</v>
      </c>
      <c r="M548" s="1" t="s">
        <v>16395</v>
      </c>
    </row>
    <row r="549" spans="1:13" x14ac:dyDescent="0.55000000000000004">
      <c r="A549" s="1" t="s">
        <v>10157</v>
      </c>
      <c r="B549" s="1">
        <v>0.10791016</v>
      </c>
      <c r="C549" s="1">
        <v>2.7053351999999999E-2</v>
      </c>
      <c r="D549" s="1">
        <v>-1.083748699</v>
      </c>
      <c r="E549" s="1">
        <v>-1.3812049340000001</v>
      </c>
      <c r="F549" s="1">
        <v>-0.26913815899999999</v>
      </c>
      <c r="G549" s="1">
        <v>8.2013169999999996E-3</v>
      </c>
      <c r="H549" s="1">
        <v>0.35806393600000003</v>
      </c>
      <c r="I549" s="1">
        <v>6.4805591999999995E-2</v>
      </c>
      <c r="J549" s="1">
        <v>2.1680574359999998</v>
      </c>
      <c r="K549" s="3" t="s">
        <v>10158</v>
      </c>
      <c r="L549" s="1" t="s">
        <v>7026</v>
      </c>
      <c r="M549" s="1" t="s">
        <v>14261</v>
      </c>
    </row>
    <row r="550" spans="1:13" x14ac:dyDescent="0.55000000000000004">
      <c r="A550" s="1" t="s">
        <v>10159</v>
      </c>
      <c r="B550" s="1">
        <v>-0.77690121700000003</v>
      </c>
      <c r="C550" s="1">
        <v>-0.60330194500000001</v>
      </c>
      <c r="D550" s="1">
        <v>-0.84445320899999998</v>
      </c>
      <c r="E550" s="1">
        <v>-0.54841344700000005</v>
      </c>
      <c r="F550" s="1">
        <v>-0.20680631399999999</v>
      </c>
      <c r="G550" s="1">
        <v>0.47761967599999999</v>
      </c>
      <c r="H550" s="1">
        <v>-0.45999631499999999</v>
      </c>
      <c r="I550" s="1">
        <v>0.72328868300000004</v>
      </c>
      <c r="J550" s="1">
        <v>2.2389640900000001</v>
      </c>
      <c r="K550" s="3" t="s">
        <v>10160</v>
      </c>
      <c r="L550" s="1" t="s">
        <v>10161</v>
      </c>
      <c r="M550" s="1" t="s">
        <v>16396</v>
      </c>
    </row>
    <row r="551" spans="1:13" x14ac:dyDescent="0.55000000000000004">
      <c r="A551" s="1" t="s">
        <v>10162</v>
      </c>
      <c r="B551" s="1">
        <v>-0.90576997400000003</v>
      </c>
      <c r="C551" s="1">
        <v>-0.47832338800000002</v>
      </c>
      <c r="D551" s="1">
        <v>-0.97589230400000004</v>
      </c>
      <c r="E551" s="1">
        <v>-0.79243805</v>
      </c>
      <c r="F551" s="1">
        <v>0.23475273899999999</v>
      </c>
      <c r="G551" s="1">
        <v>0.46092232399999999</v>
      </c>
      <c r="H551" s="1">
        <v>-0.43683915600000001</v>
      </c>
      <c r="I551" s="1">
        <v>0.84444361199999995</v>
      </c>
      <c r="J551" s="1">
        <v>2.0491441969999999</v>
      </c>
      <c r="K551" s="3" t="s">
        <v>10163</v>
      </c>
      <c r="L551" s="1" t="s">
        <v>2690</v>
      </c>
      <c r="M551" s="1" t="s">
        <v>16397</v>
      </c>
    </row>
    <row r="552" spans="1:13" x14ac:dyDescent="0.55000000000000004">
      <c r="A552" s="1" t="s">
        <v>10164</v>
      </c>
      <c r="B552" s="1">
        <v>-0.79238870900000002</v>
      </c>
      <c r="C552" s="1">
        <v>-1.4074712380000001</v>
      </c>
      <c r="D552" s="1">
        <v>0.203283731</v>
      </c>
      <c r="E552" s="1">
        <v>-0.77013240900000002</v>
      </c>
      <c r="F552" s="1">
        <v>0.17445507900000001</v>
      </c>
      <c r="G552" s="1">
        <v>-0.50947557799999998</v>
      </c>
      <c r="H552" s="1">
        <v>0.41775456399999999</v>
      </c>
      <c r="I552" s="1">
        <v>0.75447638100000003</v>
      </c>
      <c r="J552" s="1">
        <v>1.9294981790000001</v>
      </c>
      <c r="K552" s="3" t="s">
        <v>10165</v>
      </c>
      <c r="L552" s="1" t="s">
        <v>10166</v>
      </c>
      <c r="M552" s="1" t="s">
        <v>16398</v>
      </c>
    </row>
    <row r="553" spans="1:13" x14ac:dyDescent="0.55000000000000004">
      <c r="A553" s="1" t="s">
        <v>10167</v>
      </c>
      <c r="B553" s="1">
        <v>-0.924302395</v>
      </c>
      <c r="C553" s="1">
        <v>-0.75682213200000004</v>
      </c>
      <c r="D553" s="1">
        <v>-0.90187041199999995</v>
      </c>
      <c r="E553" s="1">
        <v>-0.87521043399999998</v>
      </c>
      <c r="F553" s="1">
        <v>0.31132699400000002</v>
      </c>
      <c r="G553" s="1">
        <v>0.26308914799999999</v>
      </c>
      <c r="H553" s="1">
        <v>-0.20104048899999999</v>
      </c>
      <c r="I553" s="1">
        <v>1.4222547139999999</v>
      </c>
      <c r="J553" s="1">
        <v>1.662575006</v>
      </c>
      <c r="K553" s="3" t="s">
        <v>10168</v>
      </c>
      <c r="L553" s="1" t="s">
        <v>10169</v>
      </c>
      <c r="M553" s="1" t="s">
        <v>16399</v>
      </c>
    </row>
    <row r="554" spans="1:13" x14ac:dyDescent="0.55000000000000004">
      <c r="A554" s="1" t="s">
        <v>10170</v>
      </c>
      <c r="B554" s="1">
        <v>-0.88352117699999999</v>
      </c>
      <c r="C554" s="1">
        <v>-0.560171431</v>
      </c>
      <c r="D554" s="1">
        <v>-0.74059076199999996</v>
      </c>
      <c r="E554" s="1">
        <v>-0.76400733499999995</v>
      </c>
      <c r="F554" s="1">
        <v>-0.43270714399999999</v>
      </c>
      <c r="G554" s="1">
        <v>0.36121653500000001</v>
      </c>
      <c r="H554" s="1">
        <v>-0.123875666</v>
      </c>
      <c r="I554" s="1">
        <v>1.0722943199999999</v>
      </c>
      <c r="J554" s="1">
        <v>2.0713626590000001</v>
      </c>
      <c r="K554" s="3" t="s">
        <v>10160</v>
      </c>
      <c r="L554" s="1" t="s">
        <v>10161</v>
      </c>
      <c r="M554" s="1" t="s">
        <v>16400</v>
      </c>
    </row>
    <row r="555" spans="1:13" x14ac:dyDescent="0.55000000000000004">
      <c r="A555" s="1" t="s">
        <v>10171</v>
      </c>
      <c r="B555" s="1">
        <v>-1.0620573360000001</v>
      </c>
      <c r="C555" s="1">
        <v>-0.58756699599999995</v>
      </c>
      <c r="D555" s="1">
        <v>-0.42764730400000001</v>
      </c>
      <c r="E555" s="1">
        <v>-1.0092569579999999</v>
      </c>
      <c r="F555" s="1">
        <v>0.248830724</v>
      </c>
      <c r="G555" s="1">
        <v>0.477766578</v>
      </c>
      <c r="H555" s="1">
        <v>-0.65214851699999998</v>
      </c>
      <c r="I555" s="1">
        <v>1.314298272</v>
      </c>
      <c r="J555" s="1">
        <v>1.697781537</v>
      </c>
      <c r="K555" s="3" t="s">
        <v>10127</v>
      </c>
      <c r="L555" s="1" t="s">
        <v>5558</v>
      </c>
      <c r="M555" s="1" t="s">
        <v>16383</v>
      </c>
    </row>
    <row r="556" spans="1:13" x14ac:dyDescent="0.55000000000000004">
      <c r="A556" s="1" t="s">
        <v>10172</v>
      </c>
      <c r="B556" s="1">
        <v>-0.92494969000000005</v>
      </c>
      <c r="C556" s="1">
        <v>-0.76851129399999996</v>
      </c>
      <c r="D556" s="1">
        <v>-0.84848873899999999</v>
      </c>
      <c r="E556" s="1">
        <v>-0.75267168299999998</v>
      </c>
      <c r="F556" s="1">
        <v>2.1076750000000002E-2</v>
      </c>
      <c r="G556" s="1">
        <v>5.8715441E-2</v>
      </c>
      <c r="H556" s="1">
        <v>6.9741891E-2</v>
      </c>
      <c r="I556" s="1">
        <v>1.177026372</v>
      </c>
      <c r="J556" s="1">
        <v>1.9680609529999999</v>
      </c>
      <c r="K556" s="3" t="s">
        <v>10173</v>
      </c>
      <c r="L556" s="1" t="s">
        <v>163</v>
      </c>
      <c r="M556" s="1" t="s">
        <v>16401</v>
      </c>
    </row>
    <row r="557" spans="1:13" x14ac:dyDescent="0.55000000000000004">
      <c r="A557" s="1" t="s">
        <v>10174</v>
      </c>
      <c r="B557" s="1">
        <v>-0.81805694799999995</v>
      </c>
      <c r="C557" s="1">
        <v>-0.77811078199999995</v>
      </c>
      <c r="D557" s="1">
        <v>-0.73303795699999996</v>
      </c>
      <c r="E557" s="1">
        <v>-0.72805806200000001</v>
      </c>
      <c r="F557" s="1">
        <v>2.7223619000000001E-2</v>
      </c>
      <c r="G557" s="1">
        <v>0.27789450700000001</v>
      </c>
      <c r="H557" s="1">
        <v>-0.37105427400000002</v>
      </c>
      <c r="I557" s="1">
        <v>1.030056584</v>
      </c>
      <c r="J557" s="1">
        <v>2.0931433130000001</v>
      </c>
      <c r="K557" s="3" t="s">
        <v>10175</v>
      </c>
      <c r="L557" s="1" t="s">
        <v>243</v>
      </c>
      <c r="M557" s="1" t="s">
        <v>16402</v>
      </c>
    </row>
    <row r="558" spans="1:13" x14ac:dyDescent="0.55000000000000004">
      <c r="A558" s="1" t="s">
        <v>10176</v>
      </c>
      <c r="B558" s="1">
        <v>-0.57475635000000003</v>
      </c>
      <c r="C558" s="1">
        <v>0.16370604499999999</v>
      </c>
      <c r="D558" s="1">
        <v>-0.74777734900000004</v>
      </c>
      <c r="E558" s="1">
        <v>-1.2650780049999999</v>
      </c>
      <c r="F558" s="1">
        <v>0.43921559500000001</v>
      </c>
      <c r="G558" s="1">
        <v>0.124818212</v>
      </c>
      <c r="H558" s="1">
        <v>-1.028878575</v>
      </c>
      <c r="I558" s="1">
        <v>1.296487441</v>
      </c>
      <c r="J558" s="1">
        <v>1.5922629859999999</v>
      </c>
      <c r="K558" s="3" t="s">
        <v>2420</v>
      </c>
      <c r="L558" s="1" t="s">
        <v>1222</v>
      </c>
      <c r="M558" s="1" t="s">
        <v>16403</v>
      </c>
    </row>
    <row r="559" spans="1:13" x14ac:dyDescent="0.55000000000000004">
      <c r="A559" s="1" t="s">
        <v>10177</v>
      </c>
      <c r="B559" s="1">
        <v>-0.52572032099999999</v>
      </c>
      <c r="C559" s="1">
        <v>-0.52136379499999996</v>
      </c>
      <c r="D559" s="1">
        <v>-0.51859352000000003</v>
      </c>
      <c r="E559" s="1">
        <v>-0.49808984499999998</v>
      </c>
      <c r="F559" s="1">
        <v>-0.44091904199999998</v>
      </c>
      <c r="G559" s="1">
        <v>-0.41109338899999998</v>
      </c>
      <c r="H559" s="1">
        <v>-0.42890627599999998</v>
      </c>
      <c r="I559" s="1">
        <v>1.0422897680000001</v>
      </c>
      <c r="J559" s="1">
        <v>2.30239642</v>
      </c>
      <c r="K559" s="3" t="s">
        <v>10178</v>
      </c>
      <c r="L559" s="1" t="s">
        <v>1722</v>
      </c>
      <c r="M559" s="1" t="s">
        <v>16404</v>
      </c>
    </row>
    <row r="560" spans="1:13" x14ac:dyDescent="0.55000000000000004">
      <c r="A560" s="1" t="s">
        <v>10179</v>
      </c>
      <c r="B560" s="1">
        <v>-1.001845997</v>
      </c>
      <c r="C560" s="1">
        <v>-0.674560312</v>
      </c>
      <c r="D560" s="1">
        <v>-0.61141528999999994</v>
      </c>
      <c r="E560" s="1">
        <v>-0.78321337300000005</v>
      </c>
      <c r="F560" s="1">
        <v>-0.15339389</v>
      </c>
      <c r="G560" s="1">
        <v>9.4814369999999995E-2</v>
      </c>
      <c r="H560" s="1">
        <v>5.4910439999999996E-3</v>
      </c>
      <c r="I560" s="1">
        <v>0.995758857</v>
      </c>
      <c r="J560" s="1">
        <v>2.1283645920000001</v>
      </c>
      <c r="K560" s="3" t="s">
        <v>10180</v>
      </c>
      <c r="L560" s="1" t="s">
        <v>243</v>
      </c>
      <c r="M560" s="1" t="s">
        <v>16405</v>
      </c>
    </row>
    <row r="561" spans="1:13" x14ac:dyDescent="0.55000000000000004">
      <c r="A561" s="1" t="s">
        <v>10181</v>
      </c>
      <c r="B561" s="1">
        <v>-0.83720941299999996</v>
      </c>
      <c r="C561" s="1">
        <v>-0.78962371499999995</v>
      </c>
      <c r="D561" s="1">
        <v>-0.76157440200000004</v>
      </c>
      <c r="E561" s="1">
        <v>-0.66617474200000004</v>
      </c>
      <c r="F561" s="1">
        <v>0.17678968</v>
      </c>
      <c r="G561" s="1">
        <v>-0.22126625999999999</v>
      </c>
      <c r="H561" s="1">
        <v>-0.203127692</v>
      </c>
      <c r="I561" s="1">
        <v>1.45348477</v>
      </c>
      <c r="J561" s="1">
        <v>1.8487017729999999</v>
      </c>
      <c r="K561" s="3" t="s">
        <v>10182</v>
      </c>
      <c r="L561" s="1" t="s">
        <v>10183</v>
      </c>
      <c r="M561" s="1" t="s">
        <v>16406</v>
      </c>
    </row>
    <row r="562" spans="1:13" x14ac:dyDescent="0.55000000000000004">
      <c r="A562" s="1" t="s">
        <v>10184</v>
      </c>
      <c r="B562" s="1">
        <v>-0.57653164000000001</v>
      </c>
      <c r="C562" s="1">
        <v>-0.54156729400000003</v>
      </c>
      <c r="D562" s="1">
        <v>-0.53245236900000004</v>
      </c>
      <c r="E562" s="1">
        <v>-0.41580224799999999</v>
      </c>
      <c r="F562" s="1">
        <v>-0.49857487700000003</v>
      </c>
      <c r="G562" s="1">
        <v>-0.26064970599999998</v>
      </c>
      <c r="H562" s="1">
        <v>-0.56641115500000006</v>
      </c>
      <c r="I562" s="1">
        <v>1.1822891550000001</v>
      </c>
      <c r="J562" s="1">
        <v>2.2097001330000001</v>
      </c>
      <c r="K562" s="3" t="s">
        <v>10080</v>
      </c>
      <c r="L562" s="1" t="s">
        <v>192</v>
      </c>
      <c r="M562" s="1" t="s">
        <v>16407</v>
      </c>
    </row>
    <row r="563" spans="1:13" x14ac:dyDescent="0.55000000000000004">
      <c r="A563" s="1" t="s">
        <v>10185</v>
      </c>
      <c r="B563" s="1">
        <v>-0.76226143700000004</v>
      </c>
      <c r="C563" s="1">
        <v>-0.63327380700000002</v>
      </c>
      <c r="D563" s="1">
        <v>-0.70184116799999996</v>
      </c>
      <c r="E563" s="1">
        <v>-0.72065358400000001</v>
      </c>
      <c r="F563" s="1">
        <v>-0.220409202</v>
      </c>
      <c r="G563" s="1">
        <v>0.43687456000000002</v>
      </c>
      <c r="H563" s="1">
        <v>-0.30340681800000002</v>
      </c>
      <c r="I563" s="1">
        <v>0.59952784599999998</v>
      </c>
      <c r="J563" s="1">
        <v>2.3054436100000002</v>
      </c>
      <c r="K563" s="3" t="s">
        <v>10186</v>
      </c>
      <c r="L563" s="1"/>
      <c r="M563" s="1" t="s">
        <v>16408</v>
      </c>
    </row>
    <row r="564" spans="1:13" x14ac:dyDescent="0.55000000000000004">
      <c r="A564" s="1" t="s">
        <v>10187</v>
      </c>
      <c r="B564" s="1">
        <v>-0.88396997099999997</v>
      </c>
      <c r="C564" s="1">
        <v>-0.78714368499999998</v>
      </c>
      <c r="D564" s="1">
        <v>-1.073334376</v>
      </c>
      <c r="E564" s="1">
        <v>-0.63684716600000002</v>
      </c>
      <c r="F564" s="1">
        <v>0.37620250700000002</v>
      </c>
      <c r="G564" s="1">
        <v>0.12730498700000001</v>
      </c>
      <c r="H564" s="1">
        <v>-0.21129389000000001</v>
      </c>
      <c r="I564" s="1">
        <v>1.360437066</v>
      </c>
      <c r="J564" s="1">
        <v>1.7286445290000001</v>
      </c>
      <c r="K564" s="3" t="s">
        <v>10188</v>
      </c>
      <c r="L564" s="1" t="s">
        <v>10189</v>
      </c>
      <c r="M564" s="1" t="s">
        <v>16409</v>
      </c>
    </row>
    <row r="565" spans="1:13" x14ac:dyDescent="0.55000000000000004">
      <c r="A565" s="1" t="s">
        <v>10190</v>
      </c>
      <c r="B565" s="1">
        <v>-0.69309259700000003</v>
      </c>
      <c r="C565" s="1">
        <v>-0.61140547300000003</v>
      </c>
      <c r="D565" s="1">
        <v>-0.56895273300000004</v>
      </c>
      <c r="E565" s="1">
        <v>-0.54476771300000004</v>
      </c>
      <c r="F565" s="1">
        <v>-0.42581529699999998</v>
      </c>
      <c r="G565" s="1">
        <v>0.17041208299999999</v>
      </c>
      <c r="H565" s="1">
        <v>-0.42599263599999998</v>
      </c>
      <c r="I565" s="1">
        <v>0.734425785</v>
      </c>
      <c r="J565" s="1">
        <v>2.365188581</v>
      </c>
      <c r="K565" s="3" t="s">
        <v>10191</v>
      </c>
      <c r="L565" s="1" t="s">
        <v>7698</v>
      </c>
      <c r="M565" s="1" t="s">
        <v>15641</v>
      </c>
    </row>
    <row r="566" spans="1:13" x14ac:dyDescent="0.55000000000000004">
      <c r="A566" s="1" t="s">
        <v>10192</v>
      </c>
      <c r="B566" s="1">
        <v>-0.24904738400000001</v>
      </c>
      <c r="C566" s="1">
        <v>-1.313747424</v>
      </c>
      <c r="D566" s="1">
        <v>-0.64764466499999995</v>
      </c>
      <c r="E566" s="1">
        <v>-0.97158726100000004</v>
      </c>
      <c r="F566" s="1">
        <v>-0.19351648799999999</v>
      </c>
      <c r="G566" s="1">
        <v>0.47073365</v>
      </c>
      <c r="H566" s="1">
        <v>0.20568805600000001</v>
      </c>
      <c r="I566" s="1">
        <v>0.67701230899999998</v>
      </c>
      <c r="J566" s="1">
        <v>2.0221092070000002</v>
      </c>
      <c r="K566" s="3" t="s">
        <v>10193</v>
      </c>
      <c r="L566" s="1" t="s">
        <v>4904</v>
      </c>
      <c r="M566" s="1" t="s">
        <v>16410</v>
      </c>
    </row>
    <row r="567" spans="1:13" x14ac:dyDescent="0.55000000000000004">
      <c r="A567" s="1" t="s">
        <v>10194</v>
      </c>
      <c r="B567" s="1">
        <v>-0.90047358099999997</v>
      </c>
      <c r="C567" s="1">
        <v>-0.71542759199999995</v>
      </c>
      <c r="D567" s="1">
        <v>-0.87345535399999996</v>
      </c>
      <c r="E567" s="1">
        <v>-0.77410101399999998</v>
      </c>
      <c r="F567" s="1">
        <v>6.4161816999999996E-2</v>
      </c>
      <c r="G567" s="1">
        <v>0.18376825399999999</v>
      </c>
      <c r="H567" s="1">
        <v>-0.21317411</v>
      </c>
      <c r="I567" s="1">
        <v>1.5154407400000001</v>
      </c>
      <c r="J567" s="1">
        <v>1.71326084</v>
      </c>
      <c r="K567" s="3" t="s">
        <v>10195</v>
      </c>
      <c r="L567" s="1" t="s">
        <v>10196</v>
      </c>
      <c r="M567" s="1" t="s">
        <v>16411</v>
      </c>
    </row>
    <row r="568" spans="1:13" x14ac:dyDescent="0.55000000000000004">
      <c r="A568" s="1" t="s">
        <v>10197</v>
      </c>
      <c r="B568" s="1">
        <v>-0.63995723199999999</v>
      </c>
      <c r="C568" s="1">
        <v>-0.89529816699999998</v>
      </c>
      <c r="D568" s="1">
        <v>-0.57421957400000001</v>
      </c>
      <c r="E568" s="1">
        <v>-0.88205219199999996</v>
      </c>
      <c r="F568" s="1">
        <v>-0.157676645</v>
      </c>
      <c r="G568" s="1">
        <v>0.63607896900000005</v>
      </c>
      <c r="H568" s="1">
        <v>-0.22354907299999999</v>
      </c>
      <c r="I568" s="1">
        <v>0.51480689899999998</v>
      </c>
      <c r="J568" s="1">
        <v>2.2218670149999999</v>
      </c>
      <c r="K568" s="3" t="s">
        <v>10198</v>
      </c>
      <c r="L568" s="1" t="s">
        <v>10199</v>
      </c>
      <c r="M568" s="1" t="s">
        <v>16412</v>
      </c>
    </row>
    <row r="569" spans="1:13" x14ac:dyDescent="0.55000000000000004">
      <c r="A569" s="1" t="s">
        <v>10200</v>
      </c>
      <c r="B569" s="1">
        <v>-0.87569702599999999</v>
      </c>
      <c r="C569" s="1">
        <v>-0.73485136299999998</v>
      </c>
      <c r="D569" s="1">
        <v>-0.77127729099999998</v>
      </c>
      <c r="E569" s="1">
        <v>-0.73330031500000004</v>
      </c>
      <c r="F569" s="1">
        <v>7.2072466000000002E-2</v>
      </c>
      <c r="G569" s="1">
        <v>0.25648828699999998</v>
      </c>
      <c r="H569" s="1">
        <v>-0.31195024300000002</v>
      </c>
      <c r="I569" s="1">
        <v>1.00526443</v>
      </c>
      <c r="J569" s="1">
        <v>2.093251054</v>
      </c>
      <c r="K569" s="3" t="s">
        <v>10201</v>
      </c>
      <c r="L569" s="1" t="s">
        <v>2548</v>
      </c>
      <c r="M569" s="1" t="s">
        <v>14238</v>
      </c>
    </row>
    <row r="570" spans="1:13" x14ac:dyDescent="0.55000000000000004">
      <c r="A570" s="1" t="s">
        <v>10202</v>
      </c>
      <c r="B570" s="1">
        <v>-0.827661482</v>
      </c>
      <c r="C570" s="1">
        <v>-0.77429588599999999</v>
      </c>
      <c r="D570" s="1">
        <v>-0.79938527400000003</v>
      </c>
      <c r="E570" s="1">
        <v>-0.68691062599999997</v>
      </c>
      <c r="F570" s="1">
        <v>-0.18386762000000001</v>
      </c>
      <c r="G570" s="1">
        <v>-8.9018569000000006E-2</v>
      </c>
      <c r="H570" s="1">
        <v>0.117436529</v>
      </c>
      <c r="I570" s="1">
        <v>1.242212133</v>
      </c>
      <c r="J570" s="1">
        <v>2.001490794</v>
      </c>
      <c r="K570" s="3" t="s">
        <v>10203</v>
      </c>
      <c r="L570" s="1" t="s">
        <v>2290</v>
      </c>
      <c r="M570" s="1" t="s">
        <v>16413</v>
      </c>
    </row>
    <row r="571" spans="1:13" x14ac:dyDescent="0.55000000000000004">
      <c r="A571" s="1" t="s">
        <v>10204</v>
      </c>
      <c r="B571" s="1">
        <v>-0.85559795400000005</v>
      </c>
      <c r="C571" s="1">
        <v>-0.29865140000000001</v>
      </c>
      <c r="D571" s="1">
        <v>-0.56361619399999996</v>
      </c>
      <c r="E571" s="1">
        <v>-0.70044897500000003</v>
      </c>
      <c r="F571" s="1">
        <v>-0.35891224100000002</v>
      </c>
      <c r="G571" s="1">
        <v>-0.10998711999999999</v>
      </c>
      <c r="H571" s="1">
        <v>-0.55385416399999998</v>
      </c>
      <c r="I571" s="1">
        <v>1.7546166249999999</v>
      </c>
      <c r="J571" s="1">
        <v>1.6864514230000001</v>
      </c>
      <c r="K571" s="3" t="s">
        <v>10205</v>
      </c>
      <c r="L571" s="1" t="s">
        <v>218</v>
      </c>
      <c r="M571" s="1" t="s">
        <v>16414</v>
      </c>
    </row>
    <row r="572" spans="1:13" x14ac:dyDescent="0.55000000000000004">
      <c r="A572" s="1" t="s">
        <v>10206</v>
      </c>
      <c r="B572" s="1">
        <v>-0.806237965</v>
      </c>
      <c r="C572" s="1">
        <v>-0.820018209</v>
      </c>
      <c r="D572" s="1">
        <v>-0.882044508</v>
      </c>
      <c r="E572" s="1">
        <v>-0.70194953000000004</v>
      </c>
      <c r="F572" s="1">
        <v>0.49684850200000003</v>
      </c>
      <c r="G572" s="1">
        <v>0.37151602099999997</v>
      </c>
      <c r="H572" s="1">
        <v>-0.53594993199999996</v>
      </c>
      <c r="I572" s="1">
        <v>0.89406876099999999</v>
      </c>
      <c r="J572" s="1">
        <v>1.9837668610000001</v>
      </c>
      <c r="K572" s="3" t="s">
        <v>10207</v>
      </c>
      <c r="L572" s="1" t="s">
        <v>384</v>
      </c>
      <c r="M572" s="1" t="s">
        <v>16415</v>
      </c>
    </row>
    <row r="573" spans="1:13" x14ac:dyDescent="0.55000000000000004">
      <c r="A573" s="1" t="s">
        <v>10208</v>
      </c>
      <c r="B573" s="1">
        <v>-0.69970544700000004</v>
      </c>
      <c r="C573" s="1">
        <v>-0.82802067700000004</v>
      </c>
      <c r="D573" s="1">
        <v>-0.88998275500000001</v>
      </c>
      <c r="E573" s="1">
        <v>-0.55602992500000004</v>
      </c>
      <c r="F573" s="1">
        <v>-1.3876954E-2</v>
      </c>
      <c r="G573" s="1">
        <v>3.5660767000000003E-2</v>
      </c>
      <c r="H573" s="1">
        <v>-0.201532185</v>
      </c>
      <c r="I573" s="1">
        <v>0.98124577099999999</v>
      </c>
      <c r="J573" s="1">
        <v>2.1722414049999998</v>
      </c>
      <c r="K573" s="3" t="s">
        <v>10209</v>
      </c>
      <c r="L573" s="1" t="s">
        <v>1196</v>
      </c>
      <c r="M573" s="1" t="s">
        <v>16416</v>
      </c>
    </row>
    <row r="574" spans="1:13" x14ac:dyDescent="0.55000000000000004">
      <c r="A574" s="1" t="s">
        <v>10210</v>
      </c>
      <c r="B574" s="1">
        <v>-0.56228613199999999</v>
      </c>
      <c r="C574" s="1">
        <v>-0.662573835</v>
      </c>
      <c r="D574" s="1">
        <v>-0.55810905700000002</v>
      </c>
      <c r="E574" s="1">
        <v>-0.56638912699999999</v>
      </c>
      <c r="F574" s="1">
        <v>-0.26830900800000002</v>
      </c>
      <c r="G574" s="1">
        <v>0.25812509700000003</v>
      </c>
      <c r="H574" s="1">
        <v>-0.572235202</v>
      </c>
      <c r="I574" s="1">
        <v>0.504426861</v>
      </c>
      <c r="J574" s="1">
        <v>2.4273504039999998</v>
      </c>
      <c r="K574" s="3" t="s">
        <v>10211</v>
      </c>
      <c r="L574" s="1"/>
      <c r="M574" s="1" t="s">
        <v>16417</v>
      </c>
    </row>
    <row r="575" spans="1:13" x14ac:dyDescent="0.55000000000000004">
      <c r="A575" s="1" t="s">
        <v>10212</v>
      </c>
      <c r="B575" s="1">
        <v>-0.51079468900000002</v>
      </c>
      <c r="C575" s="1">
        <v>-0.121320252</v>
      </c>
      <c r="D575" s="1">
        <v>-0.29223165000000001</v>
      </c>
      <c r="E575" s="1">
        <v>-0.32789652400000002</v>
      </c>
      <c r="F575" s="1">
        <v>-0.63800528300000003</v>
      </c>
      <c r="G575" s="1">
        <v>-0.61940905899999998</v>
      </c>
      <c r="H575" s="1">
        <v>-0.70247237799999995</v>
      </c>
      <c r="I575" s="1">
        <v>0.86837260100000002</v>
      </c>
      <c r="J575" s="1">
        <v>2.343757235</v>
      </c>
      <c r="K575" s="3" t="s">
        <v>10213</v>
      </c>
      <c r="L575" s="1" t="s">
        <v>10214</v>
      </c>
      <c r="M575" s="1" t="s">
        <v>16418</v>
      </c>
    </row>
    <row r="576" spans="1:13" x14ac:dyDescent="0.55000000000000004">
      <c r="A576" s="1" t="s">
        <v>10215</v>
      </c>
      <c r="B576" s="1">
        <v>-1.138416726</v>
      </c>
      <c r="C576" s="1">
        <v>-0.52496656399999997</v>
      </c>
      <c r="D576" s="1">
        <v>-0.66680950100000003</v>
      </c>
      <c r="E576" s="1">
        <v>-0.73540486599999999</v>
      </c>
      <c r="F576" s="1">
        <v>0.15788339300000001</v>
      </c>
      <c r="G576" s="1">
        <v>-2.8744598999999999E-2</v>
      </c>
      <c r="H576" s="1">
        <v>-0.30153668</v>
      </c>
      <c r="I576" s="1">
        <v>1.4140869650000001</v>
      </c>
      <c r="J576" s="1">
        <v>1.823908579</v>
      </c>
      <c r="K576" s="3" t="s">
        <v>6859</v>
      </c>
      <c r="L576" s="1" t="s">
        <v>243</v>
      </c>
      <c r="M576" s="1" t="s">
        <v>15377</v>
      </c>
    </row>
    <row r="577" spans="1:13" x14ac:dyDescent="0.55000000000000004">
      <c r="A577" s="1" t="s">
        <v>10216</v>
      </c>
      <c r="B577" s="1">
        <v>-0.87367142499999995</v>
      </c>
      <c r="C577" s="1">
        <v>-0.66044824599999996</v>
      </c>
      <c r="D577" s="1">
        <v>-0.94404261499999997</v>
      </c>
      <c r="E577" s="1">
        <v>-0.65434609399999999</v>
      </c>
      <c r="F577" s="1">
        <v>6.6333819000000002E-2</v>
      </c>
      <c r="G577" s="1">
        <v>0.27887529100000003</v>
      </c>
      <c r="H577" s="1">
        <v>-0.343088277</v>
      </c>
      <c r="I577" s="1">
        <v>1.1284004489999999</v>
      </c>
      <c r="J577" s="1">
        <v>2.0019870989999999</v>
      </c>
      <c r="K577" s="3" t="s">
        <v>4426</v>
      </c>
      <c r="L577" s="1" t="s">
        <v>3196</v>
      </c>
      <c r="M577" s="1" t="s">
        <v>14802</v>
      </c>
    </row>
    <row r="578" spans="1:13" x14ac:dyDescent="0.55000000000000004">
      <c r="A578" s="1" t="s">
        <v>10217</v>
      </c>
      <c r="B578" s="1">
        <v>-0.908011656</v>
      </c>
      <c r="C578" s="1">
        <v>-0.71373288300000004</v>
      </c>
      <c r="D578" s="1">
        <v>-1.0654025519999999</v>
      </c>
      <c r="E578" s="1">
        <v>-0.67798482299999996</v>
      </c>
      <c r="F578" s="1">
        <v>0.58311607700000001</v>
      </c>
      <c r="G578" s="1">
        <v>0.53932444999999996</v>
      </c>
      <c r="H578" s="1">
        <v>-0.45566948400000001</v>
      </c>
      <c r="I578" s="1">
        <v>0.80500739799999999</v>
      </c>
      <c r="J578" s="1">
        <v>1.8933534729999999</v>
      </c>
      <c r="K578" s="3" t="s">
        <v>10218</v>
      </c>
      <c r="L578" s="1" t="s">
        <v>10219</v>
      </c>
      <c r="M578" s="1" t="s">
        <v>16419</v>
      </c>
    </row>
    <row r="579" spans="1:13" x14ac:dyDescent="0.55000000000000004">
      <c r="A579" s="1" t="s">
        <v>10220</v>
      </c>
      <c r="B579" s="1">
        <v>-0.52095480100000002</v>
      </c>
      <c r="C579" s="1">
        <v>-0.75063891199999999</v>
      </c>
      <c r="D579" s="1">
        <v>-1.0090848859999999</v>
      </c>
      <c r="E579" s="1">
        <v>-0.43206447100000001</v>
      </c>
      <c r="F579" s="1">
        <v>-6.4646483000000005E-2</v>
      </c>
      <c r="G579" s="1">
        <v>-0.204841834</v>
      </c>
      <c r="H579" s="1">
        <v>-0.30847781200000002</v>
      </c>
      <c r="I579" s="1">
        <v>1.1956136260000001</v>
      </c>
      <c r="J579" s="1">
        <v>2.095095572</v>
      </c>
      <c r="K579" s="3" t="s">
        <v>5292</v>
      </c>
      <c r="L579" s="1" t="s">
        <v>5293</v>
      </c>
      <c r="M579" s="1" t="s">
        <v>16420</v>
      </c>
    </row>
    <row r="580" spans="1:13" x14ac:dyDescent="0.55000000000000004">
      <c r="A580" s="1" t="s">
        <v>10221</v>
      </c>
      <c r="B580" s="1">
        <v>-0.66719695300000004</v>
      </c>
      <c r="C580" s="1">
        <v>-0.49493778300000002</v>
      </c>
      <c r="D580" s="1">
        <v>-0.60245081300000003</v>
      </c>
      <c r="E580" s="1">
        <v>-0.65545629100000002</v>
      </c>
      <c r="F580" s="1">
        <v>-0.31101318</v>
      </c>
      <c r="G580" s="1">
        <v>0.53440447099999999</v>
      </c>
      <c r="H580" s="1">
        <v>-0.56682067300000005</v>
      </c>
      <c r="I580" s="1">
        <v>0.38290497499999998</v>
      </c>
      <c r="J580" s="1">
        <v>2.380566247</v>
      </c>
      <c r="K580" s="3" t="s">
        <v>10222</v>
      </c>
      <c r="L580" s="1" t="s">
        <v>10223</v>
      </c>
      <c r="M580" s="1" t="s">
        <v>16421</v>
      </c>
    </row>
    <row r="581" spans="1:13" x14ac:dyDescent="0.55000000000000004">
      <c r="A581" s="1" t="s">
        <v>10224</v>
      </c>
      <c r="B581" s="1">
        <v>-0.27928976500000002</v>
      </c>
      <c r="C581" s="1">
        <v>-0.63777382500000002</v>
      </c>
      <c r="D581" s="1">
        <v>-0.92682328999999997</v>
      </c>
      <c r="E581" s="1">
        <v>-0.74613946200000003</v>
      </c>
      <c r="F581" s="1">
        <v>-0.349775487</v>
      </c>
      <c r="G581" s="1">
        <v>0.60454468299999997</v>
      </c>
      <c r="H581" s="1">
        <v>-0.40974771799999998</v>
      </c>
      <c r="I581" s="1">
        <v>0.45700255200000001</v>
      </c>
      <c r="J581" s="1">
        <v>2.2880023120000001</v>
      </c>
      <c r="K581" s="3" t="s">
        <v>10225</v>
      </c>
      <c r="L581" s="1" t="s">
        <v>2500</v>
      </c>
      <c r="M581" s="1" t="s">
        <v>16422</v>
      </c>
    </row>
    <row r="582" spans="1:13" x14ac:dyDescent="0.55000000000000004">
      <c r="A582" s="1" t="s">
        <v>10226</v>
      </c>
      <c r="B582" s="1">
        <v>-0.72198100700000001</v>
      </c>
      <c r="C582" s="1">
        <v>-0.55765179399999998</v>
      </c>
      <c r="D582" s="1">
        <v>-0.62209062699999995</v>
      </c>
      <c r="E582" s="1">
        <v>-0.75178284200000001</v>
      </c>
      <c r="F582" s="1">
        <v>-0.25304993599999998</v>
      </c>
      <c r="G582" s="1">
        <v>0.127715827</v>
      </c>
      <c r="H582" s="1">
        <v>-0.44210429800000001</v>
      </c>
      <c r="I582" s="1">
        <v>0.99705991900000002</v>
      </c>
      <c r="J582" s="1">
        <v>2.2238847580000001</v>
      </c>
      <c r="K582" s="3" t="s">
        <v>3061</v>
      </c>
      <c r="L582" s="1" t="s">
        <v>232</v>
      </c>
      <c r="M582" s="1" t="s">
        <v>15672</v>
      </c>
    </row>
    <row r="583" spans="1:13" x14ac:dyDescent="0.55000000000000004">
      <c r="A583" s="1" t="s">
        <v>10227</v>
      </c>
      <c r="B583" s="1">
        <v>-0.73148196099999996</v>
      </c>
      <c r="C583" s="1">
        <v>-0.64229561499999999</v>
      </c>
      <c r="D583" s="1">
        <v>-0.64098674600000005</v>
      </c>
      <c r="E583" s="1">
        <v>-0.67470096700000004</v>
      </c>
      <c r="F583" s="1">
        <v>-2.3269446999999999E-2</v>
      </c>
      <c r="G583" s="1">
        <v>4.6122678E-2</v>
      </c>
      <c r="H583" s="1">
        <v>-0.50759637899999999</v>
      </c>
      <c r="I583" s="1">
        <v>0.920702452</v>
      </c>
      <c r="J583" s="1">
        <v>2.2535059849999999</v>
      </c>
      <c r="K583" s="3" t="s">
        <v>10228</v>
      </c>
      <c r="L583" s="1" t="s">
        <v>10229</v>
      </c>
      <c r="M583" s="1" t="s">
        <v>16423</v>
      </c>
    </row>
    <row r="584" spans="1:13" x14ac:dyDescent="0.55000000000000004">
      <c r="A584" s="1" t="s">
        <v>10230</v>
      </c>
      <c r="B584" s="1">
        <v>-1.242468766</v>
      </c>
      <c r="C584" s="1">
        <v>-1.0494154360000001</v>
      </c>
      <c r="D584" s="1">
        <v>-0.60370395799999998</v>
      </c>
      <c r="E584" s="1">
        <v>9.5103086000000003E-2</v>
      </c>
      <c r="F584" s="1">
        <v>-0.221329309</v>
      </c>
      <c r="G584" s="1">
        <v>1.8707290000000001E-2</v>
      </c>
      <c r="H584" s="1">
        <v>4.9901404000000003E-2</v>
      </c>
      <c r="I584" s="1">
        <v>0.94323765800000003</v>
      </c>
      <c r="J584" s="1">
        <v>2.0099680310000001</v>
      </c>
      <c r="K584" s="3" t="s">
        <v>10231</v>
      </c>
      <c r="L584" s="1" t="s">
        <v>10232</v>
      </c>
      <c r="M584" s="1" t="s">
        <v>16424</v>
      </c>
    </row>
    <row r="585" spans="1:13" x14ac:dyDescent="0.55000000000000004">
      <c r="A585" s="1" t="s">
        <v>10233</v>
      </c>
      <c r="B585" s="1">
        <v>-0.51822491100000001</v>
      </c>
      <c r="C585" s="1">
        <v>-0.54581234300000003</v>
      </c>
      <c r="D585" s="1">
        <v>-0.52141415300000005</v>
      </c>
      <c r="E585" s="1">
        <v>-0.47704972400000001</v>
      </c>
      <c r="F585" s="1">
        <v>-0.30325645800000001</v>
      </c>
      <c r="G585" s="1">
        <v>3.6612111000000003E-2</v>
      </c>
      <c r="H585" s="1">
        <v>-0.46899533700000001</v>
      </c>
      <c r="I585" s="1">
        <v>0.23587973000000001</v>
      </c>
      <c r="J585" s="1">
        <v>2.5622610859999999</v>
      </c>
      <c r="K585" s="3" t="s">
        <v>10234</v>
      </c>
      <c r="L585" s="1" t="s">
        <v>1722</v>
      </c>
      <c r="M585" s="1" t="s">
        <v>16425</v>
      </c>
    </row>
    <row r="586" spans="1:13" x14ac:dyDescent="0.55000000000000004">
      <c r="A586" s="1" t="s">
        <v>10235</v>
      </c>
      <c r="B586" s="1">
        <v>-0.493577447</v>
      </c>
      <c r="C586" s="1">
        <v>-0.18936320400000001</v>
      </c>
      <c r="D586" s="1">
        <v>-0.44771629499999999</v>
      </c>
      <c r="E586" s="1">
        <v>-0.61397571399999995</v>
      </c>
      <c r="F586" s="1">
        <v>-0.962724735</v>
      </c>
      <c r="G586" s="1">
        <v>-0.17301939299999999</v>
      </c>
      <c r="H586" s="1">
        <v>-0.228603316</v>
      </c>
      <c r="I586" s="1">
        <v>0.74789409699999998</v>
      </c>
      <c r="J586" s="1">
        <v>2.3610860090000001</v>
      </c>
      <c r="K586" s="3" t="s">
        <v>10236</v>
      </c>
      <c r="L586" s="1"/>
      <c r="M586" s="1" t="s">
        <v>16426</v>
      </c>
    </row>
    <row r="587" spans="1:13" x14ac:dyDescent="0.55000000000000004">
      <c r="A587" s="1" t="s">
        <v>10237</v>
      </c>
      <c r="B587" s="1">
        <v>-0.69242599000000005</v>
      </c>
      <c r="C587" s="1">
        <v>-0.68866702700000004</v>
      </c>
      <c r="D587" s="1">
        <v>-0.62561864599999994</v>
      </c>
      <c r="E587" s="1">
        <v>-0.49709899099999999</v>
      </c>
      <c r="F587" s="1">
        <v>-0.58615142499999995</v>
      </c>
      <c r="G587" s="1">
        <v>0.20548736100000001</v>
      </c>
      <c r="H587" s="1">
        <v>-3.7399428999999998E-2</v>
      </c>
      <c r="I587" s="1">
        <v>0.52501337199999998</v>
      </c>
      <c r="J587" s="1">
        <v>2.3968607739999999</v>
      </c>
      <c r="K587" s="3" t="s">
        <v>10238</v>
      </c>
      <c r="L587" s="1" t="s">
        <v>10239</v>
      </c>
      <c r="M587" s="1" t="s">
        <v>16427</v>
      </c>
    </row>
    <row r="588" spans="1:13" x14ac:dyDescent="0.55000000000000004">
      <c r="A588" s="1" t="s">
        <v>10240</v>
      </c>
      <c r="B588" s="1">
        <v>-1.004802537</v>
      </c>
      <c r="C588" s="1">
        <v>-0.59468708800000003</v>
      </c>
      <c r="D588" s="1">
        <v>-0.76768781399999997</v>
      </c>
      <c r="E588" s="1">
        <v>-0.63955147999999995</v>
      </c>
      <c r="F588" s="1">
        <v>-2.8580132000000001E-2</v>
      </c>
      <c r="G588" s="1">
        <v>-0.106189825</v>
      </c>
      <c r="H588" s="1">
        <v>-0.171072579</v>
      </c>
      <c r="I588" s="1">
        <v>1.421312643</v>
      </c>
      <c r="J588" s="1">
        <v>1.891258812</v>
      </c>
      <c r="K588" s="3" t="s">
        <v>10241</v>
      </c>
      <c r="L588" s="1" t="s">
        <v>10242</v>
      </c>
      <c r="M588" s="1" t="s">
        <v>16428</v>
      </c>
    </row>
    <row r="589" spans="1:13" x14ac:dyDescent="0.55000000000000004">
      <c r="A589" s="1" t="s">
        <v>10243</v>
      </c>
      <c r="B589" s="1">
        <v>0.33368852300000001</v>
      </c>
      <c r="C589" s="1">
        <v>-1.3686376520000001</v>
      </c>
      <c r="D589" s="1">
        <v>-0.71683798200000004</v>
      </c>
      <c r="E589" s="1">
        <v>-0.90531594000000004</v>
      </c>
      <c r="F589" s="1">
        <v>0.65843075600000001</v>
      </c>
      <c r="G589" s="1">
        <v>-4.0389909000000002E-2</v>
      </c>
      <c r="H589" s="1">
        <v>0.69312842299999999</v>
      </c>
      <c r="I589" s="1">
        <v>-0.52299945800000003</v>
      </c>
      <c r="J589" s="1">
        <v>1.8689332400000001</v>
      </c>
      <c r="K589" s="3" t="s">
        <v>547</v>
      </c>
      <c r="L589" s="1" t="s">
        <v>548</v>
      </c>
      <c r="M589" s="1" t="s">
        <v>13783</v>
      </c>
    </row>
    <row r="590" spans="1:13" x14ac:dyDescent="0.55000000000000004">
      <c r="A590" s="1" t="s">
        <v>10244</v>
      </c>
      <c r="B590" s="1">
        <v>-0.87837657499999999</v>
      </c>
      <c r="C590" s="1">
        <v>-0.80614134000000004</v>
      </c>
      <c r="D590" s="1">
        <v>-0.89888637999999998</v>
      </c>
      <c r="E590" s="1">
        <v>-0.77686730900000001</v>
      </c>
      <c r="F590" s="1">
        <v>0.211115265</v>
      </c>
      <c r="G590" s="1">
        <v>0.42685798699999999</v>
      </c>
      <c r="H590" s="1">
        <v>-0.26660937000000001</v>
      </c>
      <c r="I590" s="1">
        <v>1.045884719</v>
      </c>
      <c r="J590" s="1">
        <v>1.9430230040000001</v>
      </c>
      <c r="K590" s="3" t="s">
        <v>10245</v>
      </c>
      <c r="L590" s="1" t="s">
        <v>243</v>
      </c>
      <c r="M590" s="1" t="s">
        <v>16429</v>
      </c>
    </row>
    <row r="591" spans="1:13" x14ac:dyDescent="0.55000000000000004">
      <c r="A591" s="1" t="s">
        <v>10246</v>
      </c>
      <c r="B591" s="1">
        <v>-0.87679847700000002</v>
      </c>
      <c r="C591" s="1">
        <v>-0.69869424400000002</v>
      </c>
      <c r="D591" s="1">
        <v>-0.48813092200000002</v>
      </c>
      <c r="E591" s="1">
        <v>-0.42451949900000002</v>
      </c>
      <c r="F591" s="1">
        <v>0.63301280900000001</v>
      </c>
      <c r="G591" s="1">
        <v>-0.106631662</v>
      </c>
      <c r="H591" s="1">
        <v>-1.031801183</v>
      </c>
      <c r="I591" s="1">
        <v>1.068317634</v>
      </c>
      <c r="J591" s="1">
        <v>1.925245544</v>
      </c>
      <c r="K591" s="3" t="s">
        <v>10247</v>
      </c>
      <c r="L591" s="1" t="s">
        <v>10248</v>
      </c>
      <c r="M591" s="1" t="s">
        <v>16430</v>
      </c>
    </row>
    <row r="592" spans="1:13" x14ac:dyDescent="0.55000000000000004">
      <c r="A592" s="1" t="s">
        <v>10249</v>
      </c>
      <c r="B592" s="1">
        <v>-0.31284981699999997</v>
      </c>
      <c r="C592" s="1">
        <v>-0.19512571100000001</v>
      </c>
      <c r="D592" s="1">
        <v>-0.20808269500000001</v>
      </c>
      <c r="E592" s="1">
        <v>-0.24166853599999999</v>
      </c>
      <c r="F592" s="1">
        <v>-0.94970383599999997</v>
      </c>
      <c r="G592" s="1">
        <v>-0.61920205399999995</v>
      </c>
      <c r="H592" s="1">
        <v>-0.38961105699999998</v>
      </c>
      <c r="I592" s="1">
        <v>0.44004404400000002</v>
      </c>
      <c r="J592" s="1">
        <v>2.4761996609999999</v>
      </c>
      <c r="K592" s="3" t="s">
        <v>7689</v>
      </c>
      <c r="L592" s="1" t="s">
        <v>1722</v>
      </c>
      <c r="M592" s="1" t="s">
        <v>14241</v>
      </c>
    </row>
    <row r="593" spans="1:13" x14ac:dyDescent="0.55000000000000004">
      <c r="A593" s="1" t="s">
        <v>10250</v>
      </c>
      <c r="B593" s="1">
        <v>-0.93677392900000001</v>
      </c>
      <c r="C593" s="1">
        <v>-0.72013244300000001</v>
      </c>
      <c r="D593" s="1">
        <v>-0.82668129199999996</v>
      </c>
      <c r="E593" s="1">
        <v>-0.73139005800000001</v>
      </c>
      <c r="F593" s="1">
        <v>0.175364458</v>
      </c>
      <c r="G593" s="1">
        <v>2.9493150000000001E-3</v>
      </c>
      <c r="H593" s="1">
        <v>-0.15090458400000001</v>
      </c>
      <c r="I593" s="1">
        <v>1.2390305939999999</v>
      </c>
      <c r="J593" s="1">
        <v>1.9485379380000001</v>
      </c>
      <c r="K593" s="3" t="s">
        <v>3831</v>
      </c>
      <c r="L593" s="1" t="s">
        <v>864</v>
      </c>
      <c r="M593" s="1" t="s">
        <v>14640</v>
      </c>
    </row>
    <row r="594" spans="1:13" x14ac:dyDescent="0.55000000000000004">
      <c r="A594" s="1" t="s">
        <v>10251</v>
      </c>
      <c r="B594" s="1">
        <v>-0.71847870899999999</v>
      </c>
      <c r="C594" s="1">
        <v>-0.64373199800000003</v>
      </c>
      <c r="D594" s="1">
        <v>-0.43585054400000001</v>
      </c>
      <c r="E594" s="1">
        <v>-0.75094082399999995</v>
      </c>
      <c r="F594" s="1">
        <v>-0.352515947</v>
      </c>
      <c r="G594" s="1">
        <v>0.30438134100000003</v>
      </c>
      <c r="H594" s="1">
        <v>-0.423546529</v>
      </c>
      <c r="I594" s="1">
        <v>0.68664598099999996</v>
      </c>
      <c r="J594" s="1">
        <v>2.3340372280000001</v>
      </c>
      <c r="K594" s="3" t="s">
        <v>9390</v>
      </c>
      <c r="L594" s="1" t="s">
        <v>9391</v>
      </c>
      <c r="M594" s="1" t="s">
        <v>16431</v>
      </c>
    </row>
    <row r="595" spans="1:13" x14ac:dyDescent="0.55000000000000004">
      <c r="A595" s="1" t="s">
        <v>10252</v>
      </c>
      <c r="B595" s="1">
        <v>-0.95593383200000004</v>
      </c>
      <c r="C595" s="1">
        <v>-0.80755024900000005</v>
      </c>
      <c r="D595" s="1">
        <v>-0.49870528600000003</v>
      </c>
      <c r="E595" s="1">
        <v>-0.94899229200000002</v>
      </c>
      <c r="F595" s="1">
        <v>0.233974023</v>
      </c>
      <c r="G595" s="1">
        <v>0.46277144399999998</v>
      </c>
      <c r="H595" s="1">
        <v>-0.47527498000000001</v>
      </c>
      <c r="I595" s="1">
        <v>1.0943647809999999</v>
      </c>
      <c r="J595" s="1">
        <v>1.89534639</v>
      </c>
      <c r="K595" s="3" t="s">
        <v>10253</v>
      </c>
      <c r="L595" s="1" t="s">
        <v>10254</v>
      </c>
      <c r="M595" s="1" t="s">
        <v>16432</v>
      </c>
    </row>
    <row r="596" spans="1:13" x14ac:dyDescent="0.55000000000000004">
      <c r="A596" s="1" t="s">
        <v>10255</v>
      </c>
      <c r="B596" s="1">
        <v>-1.0021647410000001</v>
      </c>
      <c r="C596" s="1">
        <v>-1.014228551</v>
      </c>
      <c r="D596" s="1">
        <v>-0.95087006600000001</v>
      </c>
      <c r="E596" s="1">
        <v>-0.66480448299999995</v>
      </c>
      <c r="F596" s="1">
        <v>0.33967311</v>
      </c>
      <c r="G596" s="1">
        <v>0.27081275500000002</v>
      </c>
      <c r="H596" s="1">
        <v>7.3073216999999996E-2</v>
      </c>
      <c r="I596" s="1">
        <v>1.2742814090000001</v>
      </c>
      <c r="J596" s="1">
        <v>1.6742273510000001</v>
      </c>
      <c r="K596" s="3" t="s">
        <v>3831</v>
      </c>
      <c r="L596" s="1" t="s">
        <v>864</v>
      </c>
      <c r="M596" s="1" t="s">
        <v>14640</v>
      </c>
    </row>
    <row r="597" spans="1:13" x14ac:dyDescent="0.55000000000000004">
      <c r="A597" s="1" t="s">
        <v>10256</v>
      </c>
      <c r="B597" s="1">
        <v>-0.95934390000000003</v>
      </c>
      <c r="C597" s="1">
        <v>-0.97716898299999999</v>
      </c>
      <c r="D597" s="1">
        <v>-0.74308183800000005</v>
      </c>
      <c r="E597" s="1">
        <v>-0.89557973700000004</v>
      </c>
      <c r="F597" s="1">
        <v>0.68972375399999997</v>
      </c>
      <c r="G597" s="1">
        <v>0.67421564599999995</v>
      </c>
      <c r="H597" s="1">
        <v>-0.31004836600000002</v>
      </c>
      <c r="I597" s="1">
        <v>0.72879787100000004</v>
      </c>
      <c r="J597" s="1">
        <v>1.7924855529999999</v>
      </c>
      <c r="K597" s="3" t="s">
        <v>10257</v>
      </c>
      <c r="L597" s="1" t="s">
        <v>10258</v>
      </c>
      <c r="M597" s="1" t="s">
        <v>16433</v>
      </c>
    </row>
    <row r="598" spans="1:13" x14ac:dyDescent="0.55000000000000004">
      <c r="A598" s="1" t="s">
        <v>10259</v>
      </c>
      <c r="B598" s="1">
        <v>-0.83033501099999996</v>
      </c>
      <c r="C598" s="1">
        <v>-0.44565396899999998</v>
      </c>
      <c r="D598" s="1">
        <v>-0.52659219300000004</v>
      </c>
      <c r="E598" s="1">
        <v>-0.814148333</v>
      </c>
      <c r="F598" s="1">
        <v>-0.10520689900000001</v>
      </c>
      <c r="G598" s="1">
        <v>0.35291726499999998</v>
      </c>
      <c r="H598" s="1">
        <v>-0.67542852799999997</v>
      </c>
      <c r="I598" s="1">
        <v>0.83460261800000002</v>
      </c>
      <c r="J598" s="1">
        <v>2.2098450509999998</v>
      </c>
      <c r="K598" s="3" t="s">
        <v>10260</v>
      </c>
      <c r="L598" s="1" t="s">
        <v>243</v>
      </c>
      <c r="M598" s="1" t="s">
        <v>16434</v>
      </c>
    </row>
    <row r="599" spans="1:13" x14ac:dyDescent="0.55000000000000004">
      <c r="A599" s="1" t="s">
        <v>10261</v>
      </c>
      <c r="B599" s="1">
        <v>-0.84231093099999998</v>
      </c>
      <c r="C599" s="1">
        <v>-0.88409221699999996</v>
      </c>
      <c r="D599" s="1">
        <v>-0.880607633</v>
      </c>
      <c r="E599" s="1">
        <v>-0.70511951399999995</v>
      </c>
      <c r="F599" s="1">
        <v>0.24203128700000001</v>
      </c>
      <c r="G599" s="1">
        <v>-0.24241564700000001</v>
      </c>
      <c r="H599" s="1">
        <v>0.30562338300000003</v>
      </c>
      <c r="I599" s="1">
        <v>1.0010602179999999</v>
      </c>
      <c r="J599" s="1">
        <v>2.0058310540000002</v>
      </c>
      <c r="K599" s="3" t="s">
        <v>664</v>
      </c>
      <c r="L599" s="1" t="s">
        <v>665</v>
      </c>
      <c r="M599" s="1" t="s">
        <v>14288</v>
      </c>
    </row>
    <row r="600" spans="1:13" x14ac:dyDescent="0.55000000000000004">
      <c r="A600" s="1" t="s">
        <v>10262</v>
      </c>
      <c r="B600" s="1">
        <v>-0.71020765399999997</v>
      </c>
      <c r="C600" s="1">
        <v>-0.53723951700000006</v>
      </c>
      <c r="D600" s="1">
        <v>-0.67686080000000004</v>
      </c>
      <c r="E600" s="1">
        <v>-0.93186108400000001</v>
      </c>
      <c r="F600" s="1">
        <v>-0.24670992899999999</v>
      </c>
      <c r="G600" s="1">
        <v>0.60105843299999995</v>
      </c>
      <c r="H600" s="1">
        <v>-0.47044180499999999</v>
      </c>
      <c r="I600" s="1">
        <v>0.84587775499999995</v>
      </c>
      <c r="J600" s="1">
        <v>2.1263846009999998</v>
      </c>
      <c r="K600" s="3" t="s">
        <v>9415</v>
      </c>
      <c r="L600" s="1"/>
      <c r="M600" s="1" t="s">
        <v>16435</v>
      </c>
    </row>
    <row r="601" spans="1:13" x14ac:dyDescent="0.55000000000000004">
      <c r="A601" s="1" t="s">
        <v>10263</v>
      </c>
      <c r="B601" s="1">
        <v>-0.73093921699999997</v>
      </c>
      <c r="C601" s="1">
        <v>-0.27428432699999999</v>
      </c>
      <c r="D601" s="1">
        <v>-0.73040160799999998</v>
      </c>
      <c r="E601" s="1">
        <v>-0.669635914</v>
      </c>
      <c r="F601" s="1">
        <v>-0.65053656100000001</v>
      </c>
      <c r="G601" s="1">
        <v>0.143055137</v>
      </c>
      <c r="H601" s="1">
        <v>-0.43392367799999998</v>
      </c>
      <c r="I601" s="1">
        <v>1.376215569</v>
      </c>
      <c r="J601" s="1">
        <v>1.9704505990000001</v>
      </c>
      <c r="K601" s="3" t="s">
        <v>2520</v>
      </c>
      <c r="L601" s="1" t="s">
        <v>2521</v>
      </c>
      <c r="M601" s="1" t="s">
        <v>14237</v>
      </c>
    </row>
    <row r="602" spans="1:13" x14ac:dyDescent="0.55000000000000004">
      <c r="A602" s="1" t="s">
        <v>10264</v>
      </c>
      <c r="B602" s="1">
        <v>-0.95075707200000004</v>
      </c>
      <c r="C602" s="1">
        <v>-0.74483711699999999</v>
      </c>
      <c r="D602" s="1">
        <v>-0.84910451899999995</v>
      </c>
      <c r="E602" s="1">
        <v>-0.63026859700000004</v>
      </c>
      <c r="F602" s="1">
        <v>-0.44876412500000001</v>
      </c>
      <c r="G602" s="1">
        <v>0.15374727199999999</v>
      </c>
      <c r="H602" s="1">
        <v>0.32464814400000003</v>
      </c>
      <c r="I602" s="1">
        <v>1.302419537</v>
      </c>
      <c r="J602" s="1">
        <v>1.8429164760000001</v>
      </c>
      <c r="K602" s="3" t="s">
        <v>10265</v>
      </c>
      <c r="L602" s="1" t="s">
        <v>10266</v>
      </c>
      <c r="M602" s="1" t="s">
        <v>16436</v>
      </c>
    </row>
    <row r="603" spans="1:13" x14ac:dyDescent="0.55000000000000004">
      <c r="A603" s="1" t="s">
        <v>10267</v>
      </c>
      <c r="B603" s="1">
        <v>-0.44824973299999998</v>
      </c>
      <c r="C603" s="1">
        <v>-0.81425225400000001</v>
      </c>
      <c r="D603" s="1">
        <v>-0.516441241</v>
      </c>
      <c r="E603" s="1">
        <v>0.26021705499999997</v>
      </c>
      <c r="F603" s="1">
        <v>-1.0950996150000001</v>
      </c>
      <c r="G603" s="1">
        <v>-0.196551371</v>
      </c>
      <c r="H603" s="1">
        <v>-5.7770365999999997E-2</v>
      </c>
      <c r="I603" s="1">
        <v>0.58339966499999996</v>
      </c>
      <c r="J603" s="1">
        <v>2.2847478589999999</v>
      </c>
      <c r="K603" s="3" t="s">
        <v>10268</v>
      </c>
      <c r="L603" s="1" t="s">
        <v>10269</v>
      </c>
      <c r="M603" s="1" t="s">
        <v>16437</v>
      </c>
    </row>
    <row r="604" spans="1:13" x14ac:dyDescent="0.55000000000000004">
      <c r="A604" s="1" t="s">
        <v>10270</v>
      </c>
      <c r="B604" s="1">
        <v>-0.74798401199999998</v>
      </c>
      <c r="C604" s="1">
        <v>-0.67517760999999998</v>
      </c>
      <c r="D604" s="1">
        <v>-0.68281684399999998</v>
      </c>
      <c r="E604" s="1">
        <v>-0.64567759599999996</v>
      </c>
      <c r="F604" s="1">
        <v>-9.9052447000000002E-2</v>
      </c>
      <c r="G604" s="1">
        <v>-0.13776327399999999</v>
      </c>
      <c r="H604" s="1">
        <v>-0.38264035600000001</v>
      </c>
      <c r="I604" s="1">
        <v>1.3361891850000001</v>
      </c>
      <c r="J604" s="1">
        <v>2.0349229530000001</v>
      </c>
      <c r="K604" s="3" t="s">
        <v>10271</v>
      </c>
      <c r="L604" s="1" t="s">
        <v>232</v>
      </c>
      <c r="M604" s="1" t="s">
        <v>16438</v>
      </c>
    </row>
    <row r="605" spans="1:13" x14ac:dyDescent="0.55000000000000004">
      <c r="A605" s="1" t="s">
        <v>10272</v>
      </c>
      <c r="B605" s="1">
        <v>-0.83287878699999995</v>
      </c>
      <c r="C605" s="1">
        <v>-0.68390270799999997</v>
      </c>
      <c r="D605" s="1">
        <v>-0.75532614399999998</v>
      </c>
      <c r="E605" s="1">
        <v>-0.46126478199999998</v>
      </c>
      <c r="F605" s="1">
        <v>-0.33152422100000001</v>
      </c>
      <c r="G605" s="1">
        <v>-0.317405414</v>
      </c>
      <c r="H605" s="1">
        <v>7.4665918999999997E-2</v>
      </c>
      <c r="I605" s="1">
        <v>1.2243711479999999</v>
      </c>
      <c r="J605" s="1">
        <v>2.08326499</v>
      </c>
      <c r="K605" s="3" t="s">
        <v>10273</v>
      </c>
      <c r="L605" s="1" t="s">
        <v>243</v>
      </c>
      <c r="M605" s="1" t="s">
        <v>16439</v>
      </c>
    </row>
    <row r="606" spans="1:13" x14ac:dyDescent="0.55000000000000004">
      <c r="A606" s="1" t="s">
        <v>10274</v>
      </c>
      <c r="B606" s="1">
        <v>-1.0075300279999999</v>
      </c>
      <c r="C606" s="1">
        <v>-0.72841232199999995</v>
      </c>
      <c r="D606" s="1">
        <v>-0.87571083100000002</v>
      </c>
      <c r="E606" s="1">
        <v>-0.82566815900000001</v>
      </c>
      <c r="F606" s="1">
        <v>0.31217520399999998</v>
      </c>
      <c r="G606" s="1">
        <v>0.64360382299999996</v>
      </c>
      <c r="H606" s="1">
        <v>-0.35920654200000002</v>
      </c>
      <c r="I606" s="1">
        <v>1.0141320389999999</v>
      </c>
      <c r="J606" s="1">
        <v>1.826616816</v>
      </c>
      <c r="K606" s="3" t="s">
        <v>2612</v>
      </c>
      <c r="L606" s="1" t="s">
        <v>353</v>
      </c>
      <c r="M606" s="1" t="s">
        <v>14247</v>
      </c>
    </row>
    <row r="607" spans="1:13" x14ac:dyDescent="0.55000000000000004">
      <c r="A607" s="1" t="s">
        <v>10275</v>
      </c>
      <c r="B607" s="1">
        <v>-0.58650197000000004</v>
      </c>
      <c r="C607" s="1">
        <v>-0.72647600499999998</v>
      </c>
      <c r="D607" s="1">
        <v>-0.47672186799999999</v>
      </c>
      <c r="E607" s="1">
        <v>-0.60748449100000002</v>
      </c>
      <c r="F607" s="1">
        <v>-0.494216826</v>
      </c>
      <c r="G607" s="1">
        <v>-0.29450880699999998</v>
      </c>
      <c r="H607" s="1">
        <v>-5.0572174999999997E-2</v>
      </c>
      <c r="I607" s="1">
        <v>0.925061684</v>
      </c>
      <c r="J607" s="1">
        <v>2.3114204580000002</v>
      </c>
      <c r="K607" s="3" t="s">
        <v>7610</v>
      </c>
      <c r="L607" s="1" t="s">
        <v>7611</v>
      </c>
      <c r="M607" s="1" t="s">
        <v>16440</v>
      </c>
    </row>
    <row r="608" spans="1:13" x14ac:dyDescent="0.55000000000000004">
      <c r="A608" s="1" t="s">
        <v>10276</v>
      </c>
      <c r="B608" s="1">
        <v>-0.842845705</v>
      </c>
      <c r="C608" s="1">
        <v>-0.64377637899999995</v>
      </c>
      <c r="D608" s="1">
        <v>-0.99598862200000005</v>
      </c>
      <c r="E608" s="1">
        <v>-0.74628445399999999</v>
      </c>
      <c r="F608" s="1">
        <v>-0.24797118200000001</v>
      </c>
      <c r="G608" s="1">
        <v>0.33966563300000002</v>
      </c>
      <c r="H608" s="1">
        <v>2.7530954E-2</v>
      </c>
      <c r="I608" s="1">
        <v>1.1588639949999999</v>
      </c>
      <c r="J608" s="1">
        <v>1.9508057590000001</v>
      </c>
      <c r="K608" s="3" t="s">
        <v>10277</v>
      </c>
      <c r="L608" s="1" t="s">
        <v>7659</v>
      </c>
      <c r="M608" s="1" t="s">
        <v>16441</v>
      </c>
    </row>
    <row r="609" spans="1:13" x14ac:dyDescent="0.55000000000000004">
      <c r="A609" s="1" t="s">
        <v>10278</v>
      </c>
      <c r="B609" s="1">
        <v>-0.82951566799999998</v>
      </c>
      <c r="C609" s="1">
        <v>-0.75610130399999997</v>
      </c>
      <c r="D609" s="1">
        <v>-0.78045917600000003</v>
      </c>
      <c r="E609" s="1">
        <v>-0.71030905</v>
      </c>
      <c r="F609" s="1">
        <v>2.956223E-3</v>
      </c>
      <c r="G609" s="1">
        <v>0.67429923599999997</v>
      </c>
      <c r="H609" s="1">
        <v>-0.51514627800000001</v>
      </c>
      <c r="I609" s="1">
        <v>0.88268484800000002</v>
      </c>
      <c r="J609" s="1">
        <v>2.0315911689999999</v>
      </c>
      <c r="K609" s="3" t="s">
        <v>10279</v>
      </c>
      <c r="L609" s="1" t="s">
        <v>2600</v>
      </c>
      <c r="M609" s="1" t="s">
        <v>16442</v>
      </c>
    </row>
    <row r="610" spans="1:13" x14ac:dyDescent="0.55000000000000004">
      <c r="A610" s="1" t="s">
        <v>10280</v>
      </c>
      <c r="B610" s="1">
        <v>-0.64432379100000003</v>
      </c>
      <c r="C610" s="1">
        <v>-0.72017223100000005</v>
      </c>
      <c r="D610" s="1">
        <v>-0.66570549899999998</v>
      </c>
      <c r="E610" s="1">
        <v>-1.05216569</v>
      </c>
      <c r="F610" s="1">
        <v>0.18921017500000001</v>
      </c>
      <c r="G610" s="1">
        <v>0.33475581700000001</v>
      </c>
      <c r="H610" s="1">
        <v>-0.2259524</v>
      </c>
      <c r="I610" s="1">
        <v>0.54342673399999997</v>
      </c>
      <c r="J610" s="1">
        <v>2.240926886</v>
      </c>
      <c r="K610" s="3" t="s">
        <v>10281</v>
      </c>
      <c r="L610" s="1" t="s">
        <v>10282</v>
      </c>
      <c r="M610" s="1" t="s">
        <v>16443</v>
      </c>
    </row>
    <row r="611" spans="1:13" x14ac:dyDescent="0.55000000000000004">
      <c r="A611" s="1" t="s">
        <v>10283</v>
      </c>
      <c r="B611" s="1">
        <v>-0.51990192400000002</v>
      </c>
      <c r="C611" s="1">
        <v>-0.40519061099999998</v>
      </c>
      <c r="D611" s="1">
        <v>-0.42145587699999998</v>
      </c>
      <c r="E611" s="1">
        <v>-0.475432717</v>
      </c>
      <c r="F611" s="1">
        <v>-0.30941075400000001</v>
      </c>
      <c r="G611" s="1">
        <v>-0.48890889900000001</v>
      </c>
      <c r="H611" s="1">
        <v>-0.384530227</v>
      </c>
      <c r="I611" s="1">
        <v>0.462048715</v>
      </c>
      <c r="J611" s="1">
        <v>2.5427822940000002</v>
      </c>
      <c r="K611" s="3" t="s">
        <v>7689</v>
      </c>
      <c r="L611" s="1" t="s">
        <v>1722</v>
      </c>
      <c r="M611" s="1" t="s">
        <v>14241</v>
      </c>
    </row>
    <row r="612" spans="1:13" x14ac:dyDescent="0.55000000000000004">
      <c r="A612" s="1" t="s">
        <v>10284</v>
      </c>
      <c r="B612" s="1">
        <v>-0.89162324699999995</v>
      </c>
      <c r="C612" s="1">
        <v>-1.0000784970000001</v>
      </c>
      <c r="D612" s="1">
        <v>-0.81959733800000001</v>
      </c>
      <c r="E612" s="1">
        <v>-0.70960857799999999</v>
      </c>
      <c r="F612" s="1">
        <v>0.13375278199999999</v>
      </c>
      <c r="G612" s="1">
        <v>0.6000008</v>
      </c>
      <c r="H612" s="1">
        <v>-0.13286451099999999</v>
      </c>
      <c r="I612" s="1">
        <v>0.83652403600000003</v>
      </c>
      <c r="J612" s="1">
        <v>1.983494554</v>
      </c>
      <c r="K612" s="3" t="s">
        <v>10285</v>
      </c>
      <c r="L612" s="1" t="s">
        <v>4374</v>
      </c>
      <c r="M612" s="1" t="s">
        <v>16444</v>
      </c>
    </row>
    <row r="613" spans="1:13" x14ac:dyDescent="0.55000000000000004">
      <c r="A613" s="1" t="s">
        <v>10286</v>
      </c>
      <c r="B613" s="1">
        <v>-0.59755897899999999</v>
      </c>
      <c r="C613" s="1">
        <v>-0.14738558800000001</v>
      </c>
      <c r="D613" s="1">
        <v>-0.34481677399999999</v>
      </c>
      <c r="E613" s="1">
        <v>-0.84857748200000005</v>
      </c>
      <c r="F613" s="1">
        <v>-0.29747055999999999</v>
      </c>
      <c r="G613" s="1">
        <v>-0.40907290800000001</v>
      </c>
      <c r="H613" s="1">
        <v>-0.32772825300000002</v>
      </c>
      <c r="I613" s="1">
        <v>0.48611116900000001</v>
      </c>
      <c r="J613" s="1">
        <v>2.4864993759999998</v>
      </c>
      <c r="K613" s="3" t="s">
        <v>10287</v>
      </c>
      <c r="L613" s="1" t="s">
        <v>10288</v>
      </c>
      <c r="M613" s="1" t="s">
        <v>16445</v>
      </c>
    </row>
    <row r="614" spans="1:13" x14ac:dyDescent="0.55000000000000004">
      <c r="A614" s="1" t="s">
        <v>10289</v>
      </c>
      <c r="B614" s="1">
        <v>-0.92220429199999998</v>
      </c>
      <c r="C614" s="1">
        <v>-0.48712026400000003</v>
      </c>
      <c r="D614" s="1">
        <v>-0.748278581</v>
      </c>
      <c r="E614" s="1">
        <v>-0.941845865</v>
      </c>
      <c r="F614" s="1">
        <v>-0.20506307100000001</v>
      </c>
      <c r="G614" s="1">
        <v>0.55058230399999997</v>
      </c>
      <c r="H614" s="1">
        <v>-0.35241026600000003</v>
      </c>
      <c r="I614" s="1">
        <v>1.2605955129999999</v>
      </c>
      <c r="J614" s="1">
        <v>1.845744523</v>
      </c>
      <c r="K614" s="3" t="s">
        <v>10290</v>
      </c>
      <c r="L614" s="1" t="s">
        <v>773</v>
      </c>
      <c r="M614" s="1" t="s">
        <v>16446</v>
      </c>
    </row>
    <row r="615" spans="1:13" x14ac:dyDescent="0.55000000000000004">
      <c r="A615" s="1" t="s">
        <v>10291</v>
      </c>
      <c r="B615" s="1">
        <v>-0.62336021100000005</v>
      </c>
      <c r="C615" s="1">
        <v>-0.60920704999999997</v>
      </c>
      <c r="D615" s="1">
        <v>-0.62157183199999999</v>
      </c>
      <c r="E615" s="1">
        <v>-0.60341493300000004</v>
      </c>
      <c r="F615" s="1">
        <v>-0.19656506900000001</v>
      </c>
      <c r="G615" s="1">
        <v>-0.31819060399999999</v>
      </c>
      <c r="H615" s="1">
        <v>-0.45898751700000001</v>
      </c>
      <c r="I615" s="1">
        <v>1.3604199669999999</v>
      </c>
      <c r="J615" s="1">
        <v>2.070877249</v>
      </c>
      <c r="K615" s="3" t="s">
        <v>10292</v>
      </c>
      <c r="L615" s="1" t="s">
        <v>10293</v>
      </c>
      <c r="M615" s="1" t="s">
        <v>16447</v>
      </c>
    </row>
    <row r="616" spans="1:13" x14ac:dyDescent="0.55000000000000004">
      <c r="A616" s="1" t="s">
        <v>10294</v>
      </c>
      <c r="B616" s="1">
        <v>4.4251782000000003E-2</v>
      </c>
      <c r="C616" s="1">
        <v>-0.80917205199999998</v>
      </c>
      <c r="D616" s="1">
        <v>-0.98511620099999997</v>
      </c>
      <c r="E616" s="1">
        <v>-0.32048137399999999</v>
      </c>
      <c r="F616" s="1">
        <v>-0.50102064300000004</v>
      </c>
      <c r="G616" s="1">
        <v>-0.73224515099999998</v>
      </c>
      <c r="H616" s="1">
        <v>0.112401235</v>
      </c>
      <c r="I616" s="1">
        <v>1.161053063</v>
      </c>
      <c r="J616" s="1">
        <v>2.0303293400000002</v>
      </c>
      <c r="K616" s="3" t="s">
        <v>10295</v>
      </c>
      <c r="L616" s="1" t="s">
        <v>10296</v>
      </c>
      <c r="M616" s="1" t="s">
        <v>16448</v>
      </c>
    </row>
    <row r="617" spans="1:13" x14ac:dyDescent="0.55000000000000004">
      <c r="A617" s="1" t="s">
        <v>10297</v>
      </c>
      <c r="B617" s="1">
        <v>-0.56744088999999998</v>
      </c>
      <c r="C617" s="1">
        <v>-0.49603418999999999</v>
      </c>
      <c r="D617" s="1">
        <v>-0.60673322100000004</v>
      </c>
      <c r="E617" s="1">
        <v>-0.62402266500000003</v>
      </c>
      <c r="F617" s="1">
        <v>-0.49437448000000001</v>
      </c>
      <c r="G617" s="1">
        <v>9.5137945000000002E-2</v>
      </c>
      <c r="H617" s="1">
        <v>-0.58305452000000002</v>
      </c>
      <c r="I617" s="1">
        <v>1.0410913420000001</v>
      </c>
      <c r="J617" s="1">
        <v>2.2354306789999998</v>
      </c>
      <c r="K617" s="3" t="s">
        <v>10298</v>
      </c>
      <c r="L617" s="1" t="s">
        <v>10299</v>
      </c>
      <c r="M617" s="1" t="s">
        <v>16449</v>
      </c>
    </row>
    <row r="618" spans="1:13" x14ac:dyDescent="0.55000000000000004">
      <c r="A618" s="1" t="s">
        <v>10300</v>
      </c>
      <c r="B618" s="1">
        <v>-0.42122965299999998</v>
      </c>
      <c r="C618" s="1">
        <v>-0.60895917799999999</v>
      </c>
      <c r="D618" s="1">
        <v>-0.97981104200000002</v>
      </c>
      <c r="E618" s="1">
        <v>5.5273614999999998E-2</v>
      </c>
      <c r="F618" s="1">
        <v>-0.67922509900000005</v>
      </c>
      <c r="G618" s="1">
        <v>-0.51743562499999995</v>
      </c>
      <c r="H618" s="1">
        <v>-9.8880117000000003E-2</v>
      </c>
      <c r="I618" s="1">
        <v>1.141569853</v>
      </c>
      <c r="J618" s="1">
        <v>2.1086972469999998</v>
      </c>
      <c r="K618" s="3" t="s">
        <v>10273</v>
      </c>
      <c r="L618" s="1" t="s">
        <v>243</v>
      </c>
      <c r="M618" s="1" t="s">
        <v>16450</v>
      </c>
    </row>
    <row r="619" spans="1:13" x14ac:dyDescent="0.55000000000000004">
      <c r="A619" s="1" t="s">
        <v>10301</v>
      </c>
      <c r="B619" s="1">
        <v>-1.046106829</v>
      </c>
      <c r="C619" s="1">
        <v>-0.70402608700000002</v>
      </c>
      <c r="D619" s="1">
        <v>-0.62342705399999998</v>
      </c>
      <c r="E619" s="1">
        <v>-1.1053130819999999</v>
      </c>
      <c r="F619" s="1">
        <v>0.37343864399999999</v>
      </c>
      <c r="G619" s="1">
        <v>0.58649086100000003</v>
      </c>
      <c r="H619" s="1">
        <v>-0.34412847499999999</v>
      </c>
      <c r="I619" s="1">
        <v>1.2088406920000001</v>
      </c>
      <c r="J619" s="1">
        <v>1.65423133</v>
      </c>
      <c r="K619" s="3" t="s">
        <v>872</v>
      </c>
      <c r="L619" s="1" t="s">
        <v>873</v>
      </c>
      <c r="M619" s="1" t="s">
        <v>13844</v>
      </c>
    </row>
    <row r="620" spans="1:13" x14ac:dyDescent="0.55000000000000004">
      <c r="A620" s="1" t="s">
        <v>10302</v>
      </c>
      <c r="B620" s="1">
        <v>-0.69592173800000001</v>
      </c>
      <c r="C620" s="1">
        <v>-0.650895683</v>
      </c>
      <c r="D620" s="1">
        <v>-0.68898012399999997</v>
      </c>
      <c r="E620" s="1">
        <v>-0.67556835900000001</v>
      </c>
      <c r="F620" s="1">
        <v>-1.3992141E-2</v>
      </c>
      <c r="G620" s="1">
        <v>0.61328096700000001</v>
      </c>
      <c r="H620" s="1">
        <v>-0.59536891400000003</v>
      </c>
      <c r="I620" s="1">
        <v>0.41429866199999998</v>
      </c>
      <c r="J620" s="1">
        <v>2.29314733</v>
      </c>
      <c r="K620" s="3" t="s">
        <v>10303</v>
      </c>
      <c r="L620" s="1" t="s">
        <v>429</v>
      </c>
      <c r="M620" s="1" t="s">
        <v>16451</v>
      </c>
    </row>
    <row r="621" spans="1:13" x14ac:dyDescent="0.55000000000000004">
      <c r="A621" s="1" t="s">
        <v>10304</v>
      </c>
      <c r="B621" s="1">
        <v>-0.67046760000000005</v>
      </c>
      <c r="C621" s="1">
        <v>-0.69130678599999995</v>
      </c>
      <c r="D621" s="1">
        <v>-0.67118203899999995</v>
      </c>
      <c r="E621" s="1">
        <v>-0.54671065399999996</v>
      </c>
      <c r="F621" s="1">
        <v>-0.108591696</v>
      </c>
      <c r="G621" s="1">
        <v>-0.23924758400000001</v>
      </c>
      <c r="H621" s="1">
        <v>-0.38225472300000002</v>
      </c>
      <c r="I621" s="1">
        <v>1.0932842389999999</v>
      </c>
      <c r="J621" s="1">
        <v>2.2164768430000001</v>
      </c>
      <c r="K621" s="3" t="s">
        <v>8777</v>
      </c>
      <c r="L621" s="1" t="s">
        <v>8778</v>
      </c>
      <c r="M621" s="1" t="s">
        <v>16452</v>
      </c>
    </row>
    <row r="622" spans="1:13" x14ac:dyDescent="0.55000000000000004">
      <c r="A622" s="1" t="s">
        <v>10305</v>
      </c>
      <c r="B622" s="1">
        <v>-0.77181416999999997</v>
      </c>
      <c r="C622" s="1">
        <v>-0.99452153099999996</v>
      </c>
      <c r="D622" s="1">
        <v>-0.86713183100000002</v>
      </c>
      <c r="E622" s="1">
        <v>-0.95300411699999998</v>
      </c>
      <c r="F622" s="1">
        <v>0.40063096100000001</v>
      </c>
      <c r="G622" s="1">
        <v>0.37283322699999999</v>
      </c>
      <c r="H622" s="1">
        <v>-0.14237029800000001</v>
      </c>
      <c r="I622" s="1">
        <v>1.2930440560000001</v>
      </c>
      <c r="J622" s="1">
        <v>1.662333702</v>
      </c>
      <c r="K622" s="3" t="s">
        <v>10306</v>
      </c>
      <c r="L622" s="1" t="s">
        <v>1564</v>
      </c>
      <c r="M622" s="1" t="s">
        <v>16453</v>
      </c>
    </row>
    <row r="623" spans="1:13" x14ac:dyDescent="0.55000000000000004">
      <c r="A623" s="1" t="s">
        <v>10307</v>
      </c>
      <c r="B623" s="1">
        <v>-0.77961680099999997</v>
      </c>
      <c r="C623" s="1">
        <v>-0.64789471399999998</v>
      </c>
      <c r="D623" s="1">
        <v>-0.69033027300000005</v>
      </c>
      <c r="E623" s="1">
        <v>-0.62422382300000001</v>
      </c>
      <c r="F623" s="1">
        <v>-0.406179868</v>
      </c>
      <c r="G623" s="1">
        <v>6.4272681999999998E-2</v>
      </c>
      <c r="H623" s="1">
        <v>-0.31985755900000001</v>
      </c>
      <c r="I623" s="1">
        <v>1.5574050610000001</v>
      </c>
      <c r="J623" s="1">
        <v>1.846425296</v>
      </c>
      <c r="K623" s="3" t="s">
        <v>5634</v>
      </c>
      <c r="L623" s="1" t="s">
        <v>548</v>
      </c>
      <c r="M623" s="1" t="s">
        <v>14220</v>
      </c>
    </row>
    <row r="624" spans="1:13" x14ac:dyDescent="0.55000000000000004">
      <c r="A624" s="1" t="s">
        <v>10308</v>
      </c>
      <c r="B624" s="1">
        <v>-0.75102201700000004</v>
      </c>
      <c r="C624" s="1">
        <v>-0.67199226000000001</v>
      </c>
      <c r="D624" s="1">
        <v>-0.71272236499999997</v>
      </c>
      <c r="E624" s="1">
        <v>-0.70582013099999996</v>
      </c>
      <c r="F624" s="1">
        <v>0.25919452599999998</v>
      </c>
      <c r="G624" s="1">
        <v>-0.14875450600000001</v>
      </c>
      <c r="H624" s="1">
        <v>-0.45782076999999999</v>
      </c>
      <c r="I624" s="1">
        <v>1.0491861360000001</v>
      </c>
      <c r="J624" s="1">
        <v>2.139751387</v>
      </c>
      <c r="K624" s="3" t="s">
        <v>10309</v>
      </c>
      <c r="L624" s="1" t="s">
        <v>7862</v>
      </c>
      <c r="M624" s="1" t="s">
        <v>16454</v>
      </c>
    </row>
    <row r="625" spans="1:13" x14ac:dyDescent="0.55000000000000004">
      <c r="A625" s="1" t="s">
        <v>10310</v>
      </c>
      <c r="B625" s="1">
        <v>-0.97444346000000004</v>
      </c>
      <c r="C625" s="1">
        <v>-1.0810855070000001</v>
      </c>
      <c r="D625" s="1">
        <v>-0.63346316599999997</v>
      </c>
      <c r="E625" s="1">
        <v>-0.42003689599999999</v>
      </c>
      <c r="F625" s="1">
        <v>0.195232188</v>
      </c>
      <c r="G625" s="1">
        <v>3.9478458000000001E-2</v>
      </c>
      <c r="H625" s="1">
        <v>-0.20899716199999999</v>
      </c>
      <c r="I625" s="1">
        <v>1.058317234</v>
      </c>
      <c r="J625" s="1">
        <v>2.02499831</v>
      </c>
      <c r="K625" s="3" t="s">
        <v>3525</v>
      </c>
      <c r="L625" s="1" t="s">
        <v>2548</v>
      </c>
      <c r="M625" s="1" t="s">
        <v>14247</v>
      </c>
    </row>
    <row r="626" spans="1:13" x14ac:dyDescent="0.55000000000000004">
      <c r="A626" s="1" t="s">
        <v>10311</v>
      </c>
      <c r="B626" s="1">
        <v>-3.6495208000000001E-2</v>
      </c>
      <c r="C626" s="1">
        <v>-0.40682937600000002</v>
      </c>
      <c r="D626" s="1">
        <v>-0.69977838999999997</v>
      </c>
      <c r="E626" s="1">
        <v>-0.10051864000000001</v>
      </c>
      <c r="F626" s="1">
        <v>-0.52242202900000001</v>
      </c>
      <c r="G626" s="1">
        <v>-0.97066545199999998</v>
      </c>
      <c r="H626" s="1">
        <v>-0.57646551199999996</v>
      </c>
      <c r="I626" s="1">
        <v>1.270988746</v>
      </c>
      <c r="J626" s="1">
        <v>2.0421858610000001</v>
      </c>
      <c r="K626" s="3" t="s">
        <v>9390</v>
      </c>
      <c r="L626" s="1" t="s">
        <v>9391</v>
      </c>
      <c r="M626" s="1" t="s">
        <v>16455</v>
      </c>
    </row>
    <row r="627" spans="1:13" x14ac:dyDescent="0.55000000000000004">
      <c r="A627" s="1" t="s">
        <v>10312</v>
      </c>
      <c r="B627" s="1">
        <v>-1.169040557</v>
      </c>
      <c r="C627" s="1">
        <v>-0.89111806800000004</v>
      </c>
      <c r="D627" s="1">
        <v>-0.755723123</v>
      </c>
      <c r="E627" s="1">
        <v>-0.660875714</v>
      </c>
      <c r="F627" s="1">
        <v>-4.7125796999999997E-2</v>
      </c>
      <c r="G627" s="1">
        <v>0.327972135</v>
      </c>
      <c r="H627" s="1">
        <v>0.25123951900000002</v>
      </c>
      <c r="I627" s="1">
        <v>1.0705116349999999</v>
      </c>
      <c r="J627" s="1">
        <v>1.8741599710000001</v>
      </c>
      <c r="K627" s="3" t="s">
        <v>10313</v>
      </c>
      <c r="L627" s="1" t="s">
        <v>10314</v>
      </c>
      <c r="M627" s="1" t="s">
        <v>16456</v>
      </c>
    </row>
    <row r="628" spans="1:13" x14ac:dyDescent="0.55000000000000004">
      <c r="A628" s="1" t="s">
        <v>10315</v>
      </c>
      <c r="B628" s="1">
        <v>-0.70163122600000005</v>
      </c>
      <c r="C628" s="1">
        <v>-0.57882793600000004</v>
      </c>
      <c r="D628" s="1">
        <v>-0.63210674</v>
      </c>
      <c r="E628" s="1">
        <v>-0.699020317</v>
      </c>
      <c r="F628" s="1">
        <v>-0.29227515999999998</v>
      </c>
      <c r="G628" s="1">
        <v>0.33718298200000002</v>
      </c>
      <c r="H628" s="1">
        <v>-0.34941033599999999</v>
      </c>
      <c r="I628" s="1">
        <v>0.53297895100000003</v>
      </c>
      <c r="J628" s="1">
        <v>2.383109782</v>
      </c>
      <c r="K628" s="3" t="s">
        <v>7773</v>
      </c>
      <c r="L628" s="1" t="s">
        <v>7774</v>
      </c>
      <c r="M628" s="1" t="s">
        <v>16457</v>
      </c>
    </row>
    <row r="629" spans="1:13" x14ac:dyDescent="0.55000000000000004">
      <c r="A629" s="1" t="s">
        <v>10316</v>
      </c>
      <c r="B629" s="1">
        <v>-0.61807155999999996</v>
      </c>
      <c r="C629" s="1">
        <v>-0.576585711</v>
      </c>
      <c r="D629" s="1">
        <v>-0.56687590600000004</v>
      </c>
      <c r="E629" s="1">
        <v>-0.57242578200000005</v>
      </c>
      <c r="F629" s="1">
        <v>-0.272069905</v>
      </c>
      <c r="G629" s="1">
        <v>-0.19131474200000001</v>
      </c>
      <c r="H629" s="1">
        <v>-0.46611875699999999</v>
      </c>
      <c r="I629" s="1">
        <v>0.93047033700000004</v>
      </c>
      <c r="J629" s="1">
        <v>2.3329920249999998</v>
      </c>
      <c r="K629" s="3" t="s">
        <v>7946</v>
      </c>
      <c r="L629" s="1" t="s">
        <v>318</v>
      </c>
      <c r="M629" s="1" t="s">
        <v>16458</v>
      </c>
    </row>
    <row r="630" spans="1:13" x14ac:dyDescent="0.55000000000000004">
      <c r="A630" s="1" t="s">
        <v>10317</v>
      </c>
      <c r="B630" s="1">
        <v>-0.59748044700000003</v>
      </c>
      <c r="C630" s="1">
        <v>-0.68933381199999999</v>
      </c>
      <c r="D630" s="1">
        <v>-0.43846729099999998</v>
      </c>
      <c r="E630" s="1">
        <v>-0.401268448</v>
      </c>
      <c r="F630" s="1">
        <v>-0.72743016500000002</v>
      </c>
      <c r="G630" s="1">
        <v>6.5027213E-2</v>
      </c>
      <c r="H630" s="1">
        <v>-0.41869801099999998</v>
      </c>
      <c r="I630" s="1">
        <v>0.910513672</v>
      </c>
      <c r="J630" s="1">
        <v>2.2971372890000001</v>
      </c>
      <c r="K630" s="3" t="s">
        <v>10318</v>
      </c>
      <c r="L630" s="1" t="s">
        <v>901</v>
      </c>
      <c r="M630" s="1" t="s">
        <v>16459</v>
      </c>
    </row>
    <row r="631" spans="1:13" x14ac:dyDescent="0.55000000000000004">
      <c r="A631" s="1" t="s">
        <v>10319</v>
      </c>
      <c r="B631" s="1">
        <v>-0.849167059</v>
      </c>
      <c r="C631" s="1">
        <v>-0.21209866699999999</v>
      </c>
      <c r="D631" s="1">
        <v>-0.72542506699999998</v>
      </c>
      <c r="E631" s="1">
        <v>-0.81022998099999999</v>
      </c>
      <c r="F631" s="1">
        <v>0.22755710100000001</v>
      </c>
      <c r="G631" s="1">
        <v>0.27742155800000001</v>
      </c>
      <c r="H631" s="1">
        <v>-0.85193102499999995</v>
      </c>
      <c r="I631" s="1">
        <v>0.81486376199999999</v>
      </c>
      <c r="J631" s="1">
        <v>2.1290093780000001</v>
      </c>
      <c r="K631" s="3" t="s">
        <v>10320</v>
      </c>
      <c r="L631" s="1" t="s">
        <v>327</v>
      </c>
      <c r="M631" s="1" t="s">
        <v>14577</v>
      </c>
    </row>
    <row r="632" spans="1:13" x14ac:dyDescent="0.55000000000000004">
      <c r="A632" s="1" t="s">
        <v>10321</v>
      </c>
      <c r="B632" s="1">
        <v>-0.87982727500000002</v>
      </c>
      <c r="C632" s="1">
        <v>-0.85128891299999998</v>
      </c>
      <c r="D632" s="1">
        <v>-0.75947456099999999</v>
      </c>
      <c r="E632" s="1">
        <v>-0.73986383700000002</v>
      </c>
      <c r="F632" s="1">
        <v>3.5925999E-2</v>
      </c>
      <c r="G632" s="1">
        <v>0.625664793</v>
      </c>
      <c r="H632" s="1">
        <v>-0.46486346699999997</v>
      </c>
      <c r="I632" s="1">
        <v>1.228406229</v>
      </c>
      <c r="J632" s="1">
        <v>1.8053210319999999</v>
      </c>
      <c r="K632" s="3" t="s">
        <v>10322</v>
      </c>
      <c r="L632" s="1" t="s">
        <v>10323</v>
      </c>
      <c r="M632" s="1" t="s">
        <v>15696</v>
      </c>
    </row>
    <row r="633" spans="1:13" x14ac:dyDescent="0.55000000000000004">
      <c r="A633" s="1" t="s">
        <v>10324</v>
      </c>
      <c r="B633" s="1">
        <v>0.20083403699999999</v>
      </c>
      <c r="C633" s="1">
        <v>7.3433169000000006E-2</v>
      </c>
      <c r="D633" s="1">
        <v>-1.2656733600000001</v>
      </c>
      <c r="E633" s="1">
        <v>-1.6000651000000001E-2</v>
      </c>
      <c r="F633" s="1">
        <v>-1.5853701529999999</v>
      </c>
      <c r="G633" s="1">
        <v>-0.267515224</v>
      </c>
      <c r="H633" s="1">
        <v>0.56323898800000005</v>
      </c>
      <c r="I633" s="1">
        <v>0.51147855399999997</v>
      </c>
      <c r="J633" s="1">
        <v>1.785574641</v>
      </c>
      <c r="K633" s="3" t="s">
        <v>2610</v>
      </c>
      <c r="L633" s="1" t="s">
        <v>39</v>
      </c>
      <c r="M633" s="1" t="s">
        <v>14269</v>
      </c>
    </row>
    <row r="634" spans="1:13" x14ac:dyDescent="0.55000000000000004">
      <c r="A634" s="1" t="s">
        <v>10325</v>
      </c>
      <c r="B634" s="1">
        <v>-0.62689414799999998</v>
      </c>
      <c r="C634" s="1">
        <v>-0.60877995500000004</v>
      </c>
      <c r="D634" s="1">
        <v>-0.62522641999999995</v>
      </c>
      <c r="E634" s="1">
        <v>-0.597118708</v>
      </c>
      <c r="F634" s="1">
        <v>-0.31022718199999999</v>
      </c>
      <c r="G634" s="1">
        <v>-0.29299163700000003</v>
      </c>
      <c r="H634" s="1">
        <v>-0.32077515299999998</v>
      </c>
      <c r="I634" s="1">
        <v>1.198592391</v>
      </c>
      <c r="J634" s="1">
        <v>2.1834208130000001</v>
      </c>
      <c r="K634" s="3" t="s">
        <v>2538</v>
      </c>
      <c r="L634" s="1" t="s">
        <v>2539</v>
      </c>
      <c r="M634" s="1" t="s">
        <v>17343</v>
      </c>
    </row>
    <row r="635" spans="1:13" x14ac:dyDescent="0.55000000000000004">
      <c r="A635" s="1" t="s">
        <v>10326</v>
      </c>
      <c r="B635" s="1">
        <v>-0.50610330699999995</v>
      </c>
      <c r="C635" s="1">
        <v>-0.85526233799999996</v>
      </c>
      <c r="D635" s="1">
        <v>-0.42463623900000003</v>
      </c>
      <c r="E635" s="1">
        <v>-0.56790721499999997</v>
      </c>
      <c r="F635" s="1">
        <v>-0.247628765</v>
      </c>
      <c r="G635" s="1">
        <v>-0.308736169</v>
      </c>
      <c r="H635" s="1">
        <v>-0.407147855</v>
      </c>
      <c r="I635" s="1">
        <v>1.0736896440000001</v>
      </c>
      <c r="J635" s="1">
        <v>2.2437322439999998</v>
      </c>
      <c r="K635" s="3" t="s">
        <v>10327</v>
      </c>
      <c r="L635" s="1"/>
      <c r="M635" s="1" t="s">
        <v>16460</v>
      </c>
    </row>
    <row r="636" spans="1:13" x14ac:dyDescent="0.55000000000000004">
      <c r="A636" s="1" t="s">
        <v>10328</v>
      </c>
      <c r="B636" s="1">
        <v>-0.75474304599999997</v>
      </c>
      <c r="C636" s="1">
        <v>-0.50254736099999997</v>
      </c>
      <c r="D636" s="1">
        <v>-0.55554590599999998</v>
      </c>
      <c r="E636" s="1">
        <v>-0.51376742500000006</v>
      </c>
      <c r="F636" s="1">
        <v>-0.46245309000000001</v>
      </c>
      <c r="G636" s="1">
        <v>-7.8181758000000004E-2</v>
      </c>
      <c r="H636" s="1">
        <v>-0.39597585299999999</v>
      </c>
      <c r="I636" s="1">
        <v>0.95923660099999997</v>
      </c>
      <c r="J636" s="1">
        <v>2.3039778389999999</v>
      </c>
      <c r="K636" s="3" t="s">
        <v>10329</v>
      </c>
      <c r="L636" s="1" t="s">
        <v>232</v>
      </c>
      <c r="M636" s="1" t="s">
        <v>16461</v>
      </c>
    </row>
    <row r="637" spans="1:13" x14ac:dyDescent="0.55000000000000004">
      <c r="A637" s="1" t="s">
        <v>10330</v>
      </c>
      <c r="B637" s="1">
        <v>-0.91377762500000004</v>
      </c>
      <c r="C637" s="1">
        <v>-0.57827069099999995</v>
      </c>
      <c r="D637" s="1">
        <v>-0.92151127600000005</v>
      </c>
      <c r="E637" s="1">
        <v>-0.80501208000000002</v>
      </c>
      <c r="F637" s="1">
        <v>0.17981766099999999</v>
      </c>
      <c r="G637" s="1">
        <v>0.59014667399999998</v>
      </c>
      <c r="H637" s="1">
        <v>-0.344112362</v>
      </c>
      <c r="I637" s="1">
        <v>0.71272123200000004</v>
      </c>
      <c r="J637" s="1">
        <v>2.0799984660000002</v>
      </c>
      <c r="K637" s="3" t="s">
        <v>10331</v>
      </c>
      <c r="L637" s="1" t="s">
        <v>10332</v>
      </c>
      <c r="M637" s="1" t="s">
        <v>16462</v>
      </c>
    </row>
    <row r="638" spans="1:13" x14ac:dyDescent="0.55000000000000004">
      <c r="A638" s="1" t="s">
        <v>10333</v>
      </c>
      <c r="B638" s="1">
        <v>-0.76767119500000003</v>
      </c>
      <c r="C638" s="1">
        <v>-0.71782633399999995</v>
      </c>
      <c r="D638" s="1">
        <v>-0.69531393100000005</v>
      </c>
      <c r="E638" s="1">
        <v>-0.66170460600000003</v>
      </c>
      <c r="F638" s="1">
        <v>-8.6386170999999998E-2</v>
      </c>
      <c r="G638" s="1">
        <v>0.29863985599999998</v>
      </c>
      <c r="H638" s="1">
        <v>-0.44565665100000001</v>
      </c>
      <c r="I638" s="1">
        <v>0.84941223600000004</v>
      </c>
      <c r="J638" s="1">
        <v>2.2265067959999998</v>
      </c>
      <c r="K638" s="3" t="s">
        <v>10334</v>
      </c>
      <c r="L638" s="1" t="s">
        <v>773</v>
      </c>
      <c r="M638" s="1" t="s">
        <v>16463</v>
      </c>
    </row>
    <row r="639" spans="1:13" x14ac:dyDescent="0.55000000000000004">
      <c r="A639" s="1" t="s">
        <v>10335</v>
      </c>
      <c r="B639" s="1">
        <v>-0.61870462400000004</v>
      </c>
      <c r="C639" s="1">
        <v>0.123668902</v>
      </c>
      <c r="D639" s="1">
        <v>-0.79048128100000004</v>
      </c>
      <c r="E639" s="1">
        <v>-1.1354223349999999</v>
      </c>
      <c r="F639" s="1">
        <v>-0.40852934800000001</v>
      </c>
      <c r="G639" s="1">
        <v>-4.1309989999999998E-2</v>
      </c>
      <c r="H639" s="1">
        <v>-0.26498080899999998</v>
      </c>
      <c r="I639" s="1">
        <v>1.051859053</v>
      </c>
      <c r="J639" s="1">
        <v>2.0839004330000002</v>
      </c>
      <c r="K639" s="3" t="s">
        <v>3525</v>
      </c>
      <c r="L639" s="1" t="s">
        <v>2548</v>
      </c>
      <c r="M639" s="1" t="s">
        <v>14247</v>
      </c>
    </row>
    <row r="640" spans="1:13" x14ac:dyDescent="0.55000000000000004">
      <c r="A640" s="1" t="s">
        <v>10336</v>
      </c>
      <c r="B640" s="1">
        <v>-0.62767316500000003</v>
      </c>
      <c r="C640" s="1">
        <v>-0.62968044700000003</v>
      </c>
      <c r="D640" s="1">
        <v>-0.61417145699999998</v>
      </c>
      <c r="E640" s="1">
        <v>-0.37787219900000002</v>
      </c>
      <c r="F640" s="1">
        <v>-0.13774429599999999</v>
      </c>
      <c r="G640" s="1">
        <v>-0.39159035399999997</v>
      </c>
      <c r="H640" s="1">
        <v>-0.54932461499999996</v>
      </c>
      <c r="I640" s="1">
        <v>1.082014182</v>
      </c>
      <c r="J640" s="1">
        <v>2.2460423500000002</v>
      </c>
      <c r="K640" s="3" t="s">
        <v>10337</v>
      </c>
      <c r="L640" s="1" t="s">
        <v>39</v>
      </c>
      <c r="M640" s="1" t="s">
        <v>14269</v>
      </c>
    </row>
    <row r="641" spans="1:13" x14ac:dyDescent="0.55000000000000004">
      <c r="A641" s="1" t="s">
        <v>10338</v>
      </c>
      <c r="B641" s="1">
        <v>-0.84032318299999997</v>
      </c>
      <c r="C641" s="1">
        <v>-0.42627121800000001</v>
      </c>
      <c r="D641" s="1">
        <v>-0.80192727500000005</v>
      </c>
      <c r="E641" s="1">
        <v>-0.43962722700000001</v>
      </c>
      <c r="F641" s="1">
        <v>-1.032115318</v>
      </c>
      <c r="G641" s="1">
        <v>5.4753523999999998E-2</v>
      </c>
      <c r="H641" s="1">
        <v>0.663511658</v>
      </c>
      <c r="I641" s="1">
        <v>0.78432442099999999</v>
      </c>
      <c r="J641" s="1">
        <v>2.037674618</v>
      </c>
      <c r="K641" s="3" t="s">
        <v>10339</v>
      </c>
      <c r="L641" s="1" t="s">
        <v>10340</v>
      </c>
      <c r="M641" s="1" t="s">
        <v>16464</v>
      </c>
    </row>
    <row r="642" spans="1:13" x14ac:dyDescent="0.55000000000000004">
      <c r="A642" s="1" t="s">
        <v>10341</v>
      </c>
      <c r="B642" s="1">
        <v>-0.69181062800000004</v>
      </c>
      <c r="C642" s="1">
        <v>-0.23839879</v>
      </c>
      <c r="D642" s="1">
        <v>-0.67105736999999999</v>
      </c>
      <c r="E642" s="1">
        <v>-0.94768355800000004</v>
      </c>
      <c r="F642" s="1">
        <v>-0.47729074199999999</v>
      </c>
      <c r="G642" s="1">
        <v>0.69340878500000003</v>
      </c>
      <c r="H642" s="1">
        <v>-0.50471042099999996</v>
      </c>
      <c r="I642" s="1">
        <v>0.66811737999999998</v>
      </c>
      <c r="J642" s="1">
        <v>2.1694253419999998</v>
      </c>
      <c r="K642" s="3" t="s">
        <v>10342</v>
      </c>
      <c r="L642" s="1" t="s">
        <v>2633</v>
      </c>
      <c r="M642" s="1" t="s">
        <v>16465</v>
      </c>
    </row>
    <row r="643" spans="1:13" x14ac:dyDescent="0.55000000000000004">
      <c r="A643" s="1" t="s">
        <v>10343</v>
      </c>
      <c r="B643" s="1">
        <v>-0.88941561899999999</v>
      </c>
      <c r="C643" s="1">
        <v>-0.83920074499999997</v>
      </c>
      <c r="D643" s="1">
        <v>-0.73882400500000001</v>
      </c>
      <c r="E643" s="1">
        <v>-0.816524998</v>
      </c>
      <c r="F643" s="1">
        <v>0.57419640900000002</v>
      </c>
      <c r="G643" s="1">
        <v>0.43806595199999998</v>
      </c>
      <c r="H643" s="1">
        <v>-0.58673376200000005</v>
      </c>
      <c r="I643" s="1">
        <v>1.0163516939999999</v>
      </c>
      <c r="J643" s="1">
        <v>1.842085073</v>
      </c>
      <c r="K643" s="3" t="s">
        <v>10344</v>
      </c>
      <c r="L643" s="1" t="s">
        <v>10345</v>
      </c>
      <c r="M643" s="1" t="s">
        <v>16466</v>
      </c>
    </row>
    <row r="644" spans="1:13" x14ac:dyDescent="0.55000000000000004">
      <c r="A644" s="1" t="s">
        <v>10346</v>
      </c>
      <c r="B644" s="1">
        <v>-1.0820538669999999</v>
      </c>
      <c r="C644" s="1">
        <v>-0.93255925799999995</v>
      </c>
      <c r="D644" s="1">
        <v>-0.21437478600000001</v>
      </c>
      <c r="E644" s="1">
        <v>-1.0269624129999999</v>
      </c>
      <c r="F644" s="1">
        <v>0.42098761600000001</v>
      </c>
      <c r="G644" s="1">
        <v>0.63865540099999996</v>
      </c>
      <c r="H644" s="1">
        <v>-0.57693806700000005</v>
      </c>
      <c r="I644" s="1">
        <v>1.1681386659999999</v>
      </c>
      <c r="J644" s="1">
        <v>1.6051067080000001</v>
      </c>
      <c r="K644" s="3" t="s">
        <v>10347</v>
      </c>
      <c r="L644" s="1" t="s">
        <v>10348</v>
      </c>
      <c r="M644" s="1" t="s">
        <v>16467</v>
      </c>
    </row>
    <row r="645" spans="1:13" x14ac:dyDescent="0.55000000000000004">
      <c r="A645" s="1" t="s">
        <v>10349</v>
      </c>
      <c r="B645" s="1">
        <v>-0.65691818300000004</v>
      </c>
      <c r="C645" s="1">
        <v>-0.64818756799999999</v>
      </c>
      <c r="D645" s="1">
        <v>-0.81778201399999995</v>
      </c>
      <c r="E645" s="1">
        <v>-0.56994294899999998</v>
      </c>
      <c r="F645" s="1">
        <v>-0.44160672899999998</v>
      </c>
      <c r="G645" s="1">
        <v>-0.10199770900000001</v>
      </c>
      <c r="H645" s="1">
        <v>-9.5532355999999999E-2</v>
      </c>
      <c r="I645" s="1">
        <v>1.224872212</v>
      </c>
      <c r="J645" s="1">
        <v>2.1070952959999998</v>
      </c>
      <c r="K645" s="3" t="s">
        <v>8998</v>
      </c>
      <c r="L645" s="1" t="s">
        <v>520</v>
      </c>
      <c r="M645" s="1" t="s">
        <v>16468</v>
      </c>
    </row>
    <row r="646" spans="1:13" x14ac:dyDescent="0.55000000000000004">
      <c r="A646" s="1" t="s">
        <v>10350</v>
      </c>
      <c r="B646" s="1">
        <v>-1.0858667120000001</v>
      </c>
      <c r="C646" s="1">
        <v>-0.23232120000000001</v>
      </c>
      <c r="D646" s="1">
        <v>-0.50626879499999999</v>
      </c>
      <c r="E646" s="1">
        <v>-0.670737056</v>
      </c>
      <c r="F646" s="1">
        <v>-0.74532512699999998</v>
      </c>
      <c r="G646" s="1">
        <v>0.49632158100000001</v>
      </c>
      <c r="H646" s="1">
        <v>-0.194258824</v>
      </c>
      <c r="I646" s="1">
        <v>0.79696298399999999</v>
      </c>
      <c r="J646" s="1">
        <v>2.141493149</v>
      </c>
      <c r="K646" s="3" t="s">
        <v>10351</v>
      </c>
      <c r="L646" s="1"/>
      <c r="M646" s="1" t="s">
        <v>16469</v>
      </c>
    </row>
    <row r="647" spans="1:13" x14ac:dyDescent="0.55000000000000004">
      <c r="A647" s="1" t="s">
        <v>10352</v>
      </c>
      <c r="B647" s="1">
        <v>-0.79943857500000004</v>
      </c>
      <c r="C647" s="1">
        <v>-0.41079410799999999</v>
      </c>
      <c r="D647" s="1">
        <v>-0.66324718100000002</v>
      </c>
      <c r="E647" s="1">
        <v>-0.71085487000000003</v>
      </c>
      <c r="F647" s="1">
        <v>-0.37029247399999998</v>
      </c>
      <c r="G647" s="1">
        <v>0.65480899100000001</v>
      </c>
      <c r="H647" s="1">
        <v>-0.65254574099999996</v>
      </c>
      <c r="I647" s="1">
        <v>0.80648019900000001</v>
      </c>
      <c r="J647" s="1">
        <v>2.1458837599999998</v>
      </c>
      <c r="K647" s="3" t="s">
        <v>4840</v>
      </c>
      <c r="L647" s="1" t="s">
        <v>4841</v>
      </c>
      <c r="M647" s="1" t="s">
        <v>16470</v>
      </c>
    </row>
    <row r="648" spans="1:13" x14ac:dyDescent="0.55000000000000004">
      <c r="A648" s="1" t="s">
        <v>10353</v>
      </c>
      <c r="B648" s="1">
        <v>-0.73078437399999996</v>
      </c>
      <c r="C648" s="1">
        <v>-0.620815322</v>
      </c>
      <c r="D648" s="1">
        <v>-0.66039968100000002</v>
      </c>
      <c r="E648" s="1">
        <v>-0.68420238200000005</v>
      </c>
      <c r="F648" s="1">
        <v>-0.115742002</v>
      </c>
      <c r="G648" s="1">
        <v>0.15907368899999999</v>
      </c>
      <c r="H648" s="1">
        <v>-0.59877230699999995</v>
      </c>
      <c r="I648" s="1">
        <v>1.129603551</v>
      </c>
      <c r="J648" s="1">
        <v>2.122038828</v>
      </c>
      <c r="K648" s="3" t="s">
        <v>3061</v>
      </c>
      <c r="L648" s="1" t="s">
        <v>232</v>
      </c>
      <c r="M648" s="1" t="s">
        <v>14438</v>
      </c>
    </row>
    <row r="649" spans="1:13" x14ac:dyDescent="0.55000000000000004">
      <c r="A649" s="1" t="s">
        <v>10354</v>
      </c>
      <c r="B649" s="1">
        <v>-0.99090169900000002</v>
      </c>
      <c r="C649" s="1">
        <v>-0.49166729799999997</v>
      </c>
      <c r="D649" s="1">
        <v>-0.94379786600000004</v>
      </c>
      <c r="E649" s="1">
        <v>-0.67530741699999997</v>
      </c>
      <c r="F649" s="1">
        <v>0.26952173000000001</v>
      </c>
      <c r="G649" s="1">
        <v>0.11553174500000001</v>
      </c>
      <c r="H649" s="1">
        <v>-0.25916636399999998</v>
      </c>
      <c r="I649" s="1">
        <v>0.83644474400000002</v>
      </c>
      <c r="J649" s="1">
        <v>2.1393424250000002</v>
      </c>
      <c r="K649" s="3" t="s">
        <v>10355</v>
      </c>
      <c r="L649" s="1" t="s">
        <v>2358</v>
      </c>
      <c r="M649" s="1" t="s">
        <v>16471</v>
      </c>
    </row>
    <row r="650" spans="1:13" x14ac:dyDescent="0.55000000000000004">
      <c r="A650" s="1" t="s">
        <v>10356</v>
      </c>
      <c r="B650" s="1">
        <v>-0.64399954000000004</v>
      </c>
      <c r="C650" s="1">
        <v>-0.46129830999999999</v>
      </c>
      <c r="D650" s="1">
        <v>-0.59457779099999997</v>
      </c>
      <c r="E650" s="1">
        <v>-0.55176608199999999</v>
      </c>
      <c r="F650" s="1">
        <v>-0.16078339899999999</v>
      </c>
      <c r="G650" s="1">
        <v>-0.11594993100000001</v>
      </c>
      <c r="H650" s="1">
        <v>-0.538265667</v>
      </c>
      <c r="I650" s="1">
        <v>0.61589689400000003</v>
      </c>
      <c r="J650" s="1">
        <v>2.4507438260000001</v>
      </c>
      <c r="K650" s="3" t="s">
        <v>10357</v>
      </c>
      <c r="L650" s="1" t="s">
        <v>10358</v>
      </c>
      <c r="M650" s="1" t="s">
        <v>16472</v>
      </c>
    </row>
    <row r="651" spans="1:13" x14ac:dyDescent="0.55000000000000004">
      <c r="A651" s="1" t="s">
        <v>10359</v>
      </c>
      <c r="B651" s="1">
        <v>-1.0426021329999999</v>
      </c>
      <c r="C651" s="1">
        <v>-0.51814790799999999</v>
      </c>
      <c r="D651" s="1">
        <v>-0.88590422400000002</v>
      </c>
      <c r="E651" s="1">
        <v>-0.622168795</v>
      </c>
      <c r="F651" s="1">
        <v>0.20022277599999999</v>
      </c>
      <c r="G651" s="1">
        <v>-3.2572655999999998E-2</v>
      </c>
      <c r="H651" s="1">
        <v>-0.29909663600000003</v>
      </c>
      <c r="I651" s="1">
        <v>1.267635447</v>
      </c>
      <c r="J651" s="1">
        <v>1.9326341279999999</v>
      </c>
      <c r="K651" s="3" t="s">
        <v>10360</v>
      </c>
      <c r="L651" s="1" t="s">
        <v>243</v>
      </c>
      <c r="M651" s="1" t="s">
        <v>16473</v>
      </c>
    </row>
    <row r="652" spans="1:13" x14ac:dyDescent="0.55000000000000004">
      <c r="A652" s="1" t="s">
        <v>10361</v>
      </c>
      <c r="B652" s="1">
        <v>-0.85229374899999999</v>
      </c>
      <c r="C652" s="1">
        <v>-0.68604226300000004</v>
      </c>
      <c r="D652" s="1">
        <v>-0.78860726000000003</v>
      </c>
      <c r="E652" s="1">
        <v>-0.82461693899999999</v>
      </c>
      <c r="F652" s="1">
        <v>0.32862682500000001</v>
      </c>
      <c r="G652" s="1">
        <v>0.30540608000000002</v>
      </c>
      <c r="H652" s="1">
        <v>-0.55427740299999995</v>
      </c>
      <c r="I652" s="1">
        <v>1.16538725</v>
      </c>
      <c r="J652" s="1">
        <v>1.906417458</v>
      </c>
      <c r="K652" s="3" t="s">
        <v>10271</v>
      </c>
      <c r="L652" s="1" t="s">
        <v>232</v>
      </c>
      <c r="M652" s="1" t="s">
        <v>14438</v>
      </c>
    </row>
    <row r="653" spans="1:13" x14ac:dyDescent="0.55000000000000004">
      <c r="A653" s="1" t="s">
        <v>10362</v>
      </c>
      <c r="B653" s="1">
        <v>-1.0168976810000001</v>
      </c>
      <c r="C653" s="1">
        <v>-0.90604229999999997</v>
      </c>
      <c r="D653" s="1">
        <v>-0.64089367100000005</v>
      </c>
      <c r="E653" s="1">
        <v>-0.77161714299999995</v>
      </c>
      <c r="F653" s="1">
        <v>5.7794456000000001E-2</v>
      </c>
      <c r="G653" s="1">
        <v>0.25160770300000002</v>
      </c>
      <c r="H653" s="1">
        <v>-3.8826291999999998E-2</v>
      </c>
      <c r="I653" s="1">
        <v>1.100010902</v>
      </c>
      <c r="J653" s="1">
        <v>1.964864027</v>
      </c>
      <c r="K653" s="3" t="s">
        <v>10363</v>
      </c>
      <c r="L653" s="1" t="s">
        <v>3443</v>
      </c>
      <c r="M653" s="1" t="s">
        <v>16474</v>
      </c>
    </row>
    <row r="654" spans="1:13" x14ac:dyDescent="0.55000000000000004">
      <c r="A654" s="1" t="s">
        <v>10364</v>
      </c>
      <c r="B654" s="1">
        <v>-0.79159807699999996</v>
      </c>
      <c r="C654" s="1">
        <v>-0.28210895600000002</v>
      </c>
      <c r="D654" s="1">
        <v>-0.66834590900000002</v>
      </c>
      <c r="E654" s="1">
        <v>-0.78186101799999996</v>
      </c>
      <c r="F654" s="1">
        <v>-0.14141757399999999</v>
      </c>
      <c r="G654" s="1">
        <v>0.45480696700000001</v>
      </c>
      <c r="H654" s="1">
        <v>-0.81487717599999998</v>
      </c>
      <c r="I654" s="1">
        <v>0.89286494699999996</v>
      </c>
      <c r="J654" s="1">
        <v>2.132536795</v>
      </c>
      <c r="K654" s="3" t="s">
        <v>10365</v>
      </c>
      <c r="L654" s="1" t="s">
        <v>10366</v>
      </c>
      <c r="M654" s="1" t="s">
        <v>16475</v>
      </c>
    </row>
    <row r="655" spans="1:13" x14ac:dyDescent="0.55000000000000004">
      <c r="A655" s="1" t="s">
        <v>10367</v>
      </c>
      <c r="B655" s="1">
        <v>-0.71339557799999997</v>
      </c>
      <c r="C655" s="1">
        <v>-0.58046601200000003</v>
      </c>
      <c r="D655" s="1">
        <v>-0.60776880700000002</v>
      </c>
      <c r="E655" s="1">
        <v>-0.69968387799999998</v>
      </c>
      <c r="F655" s="1">
        <v>-0.37538343400000002</v>
      </c>
      <c r="G655" s="1">
        <v>0.338449679</v>
      </c>
      <c r="H655" s="1">
        <v>-0.55598727400000003</v>
      </c>
      <c r="I655" s="1">
        <v>1.0362998720000001</v>
      </c>
      <c r="J655" s="1">
        <v>2.1579354309999998</v>
      </c>
      <c r="K655" s="3" t="s">
        <v>3061</v>
      </c>
      <c r="L655" s="1" t="s">
        <v>232</v>
      </c>
      <c r="M655" s="1" t="s">
        <v>15672</v>
      </c>
    </row>
    <row r="656" spans="1:13" x14ac:dyDescent="0.55000000000000004">
      <c r="A656" s="1" t="s">
        <v>10368</v>
      </c>
      <c r="B656" s="1">
        <v>-0.67989298200000003</v>
      </c>
      <c r="C656" s="1">
        <v>-0.67989301800000002</v>
      </c>
      <c r="D656" s="1">
        <v>-0.73958360700000003</v>
      </c>
      <c r="E656" s="1">
        <v>-0.679023037</v>
      </c>
      <c r="F656" s="1">
        <v>-0.30332694399999999</v>
      </c>
      <c r="G656" s="1">
        <v>-0.18200662000000001</v>
      </c>
      <c r="H656" s="1">
        <v>-0.152919584</v>
      </c>
      <c r="I656" s="1">
        <v>1.505613071</v>
      </c>
      <c r="J656" s="1">
        <v>1.911032721</v>
      </c>
      <c r="K656" s="3" t="s">
        <v>10369</v>
      </c>
      <c r="L656" s="1" t="s">
        <v>2548</v>
      </c>
      <c r="M656" s="1" t="s">
        <v>14270</v>
      </c>
    </row>
    <row r="657" spans="1:13" x14ac:dyDescent="0.55000000000000004">
      <c r="A657" s="1" t="s">
        <v>10370</v>
      </c>
      <c r="B657" s="1">
        <v>-0.55576631499999996</v>
      </c>
      <c r="C657" s="1">
        <v>-0.48396262699999998</v>
      </c>
      <c r="D657" s="1">
        <v>-0.81970600400000004</v>
      </c>
      <c r="E657" s="1">
        <v>-0.38825604400000002</v>
      </c>
      <c r="F657" s="1">
        <v>-0.64680232199999999</v>
      </c>
      <c r="G657" s="1">
        <v>-0.37883396499999999</v>
      </c>
      <c r="H657" s="1">
        <v>-0.18002246699999999</v>
      </c>
      <c r="I657" s="1">
        <v>1.5302638740000001</v>
      </c>
      <c r="J657" s="1">
        <v>1.9230858689999999</v>
      </c>
      <c r="K657" s="3" t="s">
        <v>664</v>
      </c>
      <c r="L657" s="1" t="s">
        <v>665</v>
      </c>
      <c r="M657" s="1" t="s">
        <v>14846</v>
      </c>
    </row>
    <row r="658" spans="1:13" x14ac:dyDescent="0.55000000000000004">
      <c r="A658" s="1" t="s">
        <v>10371</v>
      </c>
      <c r="B658" s="1">
        <v>-0.69542049900000003</v>
      </c>
      <c r="C658" s="1">
        <v>-0.57996198099999996</v>
      </c>
      <c r="D658" s="1">
        <v>-0.74407180500000003</v>
      </c>
      <c r="E658" s="1">
        <v>-0.31564801399999998</v>
      </c>
      <c r="F658" s="1">
        <v>8.7217153000000006E-2</v>
      </c>
      <c r="G658" s="1">
        <v>-0.272318744</v>
      </c>
      <c r="H658" s="1">
        <v>-0.51365561400000004</v>
      </c>
      <c r="I658" s="1">
        <v>0.62839169800000005</v>
      </c>
      <c r="J658" s="1">
        <v>2.4054678059999999</v>
      </c>
      <c r="K658" s="3" t="s">
        <v>2650</v>
      </c>
      <c r="L658" s="1" t="s">
        <v>2651</v>
      </c>
      <c r="M658" s="1" t="s">
        <v>16476</v>
      </c>
    </row>
    <row r="659" spans="1:13" x14ac:dyDescent="0.55000000000000004">
      <c r="A659" s="1" t="s">
        <v>10372</v>
      </c>
      <c r="B659" s="1">
        <v>-0.57740132600000005</v>
      </c>
      <c r="C659" s="1">
        <v>-0.55240999599999996</v>
      </c>
      <c r="D659" s="1">
        <v>-0.58193339600000005</v>
      </c>
      <c r="E659" s="1">
        <v>-0.55955979899999997</v>
      </c>
      <c r="F659" s="1">
        <v>-0.35625025300000002</v>
      </c>
      <c r="G659" s="1">
        <v>-0.334641935</v>
      </c>
      <c r="H659" s="1">
        <v>-0.44416519500000001</v>
      </c>
      <c r="I659" s="1">
        <v>1.2174524410000001</v>
      </c>
      <c r="J659" s="1">
        <v>2.1889094600000001</v>
      </c>
      <c r="K659" s="3" t="s">
        <v>10095</v>
      </c>
      <c r="L659" s="1" t="s">
        <v>192</v>
      </c>
      <c r="M659" s="1" t="s">
        <v>16477</v>
      </c>
    </row>
    <row r="660" spans="1:13" x14ac:dyDescent="0.55000000000000004">
      <c r="A660" s="1" t="s">
        <v>10373</v>
      </c>
      <c r="B660" s="1">
        <v>-0.84835191300000001</v>
      </c>
      <c r="C660" s="1">
        <v>-0.69128084499999998</v>
      </c>
      <c r="D660" s="1">
        <v>-0.812211197</v>
      </c>
      <c r="E660" s="1">
        <v>-0.53947220299999998</v>
      </c>
      <c r="F660" s="1">
        <v>0.11460303199999999</v>
      </c>
      <c r="G660" s="1">
        <v>-0.24984418899999999</v>
      </c>
      <c r="H660" s="1">
        <v>-7.1948899999999996E-2</v>
      </c>
      <c r="I660" s="1">
        <v>0.85261491499999997</v>
      </c>
      <c r="J660" s="1">
        <v>2.2458912990000002</v>
      </c>
      <c r="K660" s="3" t="s">
        <v>5315</v>
      </c>
      <c r="L660" s="1" t="s">
        <v>5316</v>
      </c>
      <c r="M660" s="1" t="s">
        <v>15067</v>
      </c>
    </row>
    <row r="661" spans="1:13" x14ac:dyDescent="0.55000000000000004">
      <c r="A661" s="1" t="s">
        <v>10374</v>
      </c>
      <c r="B661" s="1">
        <v>-0.77389880700000002</v>
      </c>
      <c r="C661" s="1">
        <v>-0.52002245000000002</v>
      </c>
      <c r="D661" s="1">
        <v>-0.67190704800000001</v>
      </c>
      <c r="E661" s="1">
        <v>-0.62479331800000004</v>
      </c>
      <c r="F661" s="1">
        <v>-0.37087677499999999</v>
      </c>
      <c r="G661" s="1">
        <v>-0.14403149500000001</v>
      </c>
      <c r="H661" s="1">
        <v>-0.310277527</v>
      </c>
      <c r="I661" s="1">
        <v>1.3913641750000001</v>
      </c>
      <c r="J661" s="1">
        <v>2.0244432450000001</v>
      </c>
      <c r="K661" s="3" t="s">
        <v>10375</v>
      </c>
      <c r="L661" s="1" t="s">
        <v>10376</v>
      </c>
      <c r="M661" s="1" t="s">
        <v>16478</v>
      </c>
    </row>
    <row r="662" spans="1:13" x14ac:dyDescent="0.55000000000000004">
      <c r="A662" s="1" t="s">
        <v>10377</v>
      </c>
      <c r="B662" s="1">
        <v>-0.78551213200000003</v>
      </c>
      <c r="C662" s="1">
        <v>-0.66368368499999997</v>
      </c>
      <c r="D662" s="1">
        <v>-0.68078798200000001</v>
      </c>
      <c r="E662" s="1">
        <v>-0.62817069699999994</v>
      </c>
      <c r="F662" s="1">
        <v>-9.0267737000000001E-2</v>
      </c>
      <c r="G662" s="1">
        <v>-7.1800439999999993E-2</v>
      </c>
      <c r="H662" s="1">
        <v>-0.38488435700000001</v>
      </c>
      <c r="I662" s="1">
        <v>1.1723878240000001</v>
      </c>
      <c r="J662" s="1">
        <v>2.132719206</v>
      </c>
      <c r="K662" s="3" t="s">
        <v>5299</v>
      </c>
      <c r="L662" s="1" t="s">
        <v>2808</v>
      </c>
      <c r="M662" s="1" t="s">
        <v>15060</v>
      </c>
    </row>
    <row r="663" spans="1:13" x14ac:dyDescent="0.55000000000000004">
      <c r="A663" s="1" t="s">
        <v>10378</v>
      </c>
      <c r="B663" s="1">
        <v>-0.86814643700000005</v>
      </c>
      <c r="C663" s="1">
        <v>-0.45477531799999998</v>
      </c>
      <c r="D663" s="1">
        <v>-0.75857575600000005</v>
      </c>
      <c r="E663" s="1">
        <v>-0.61952158999999996</v>
      </c>
      <c r="F663" s="1">
        <v>-0.12856895500000001</v>
      </c>
      <c r="G663" s="1">
        <v>2.3608457999999999E-2</v>
      </c>
      <c r="H663" s="1">
        <v>-0.53457132399999996</v>
      </c>
      <c r="I663" s="1">
        <v>1.355821224</v>
      </c>
      <c r="J663" s="1">
        <v>1.9847296969999999</v>
      </c>
      <c r="K663" s="3" t="s">
        <v>10379</v>
      </c>
      <c r="L663" s="1" t="s">
        <v>10380</v>
      </c>
      <c r="M663" s="1" t="s">
        <v>14268</v>
      </c>
    </row>
    <row r="664" spans="1:13" x14ac:dyDescent="0.55000000000000004">
      <c r="A664" s="1" t="s">
        <v>10381</v>
      </c>
      <c r="B664" s="1">
        <v>-0.84051895700000001</v>
      </c>
      <c r="C664" s="1">
        <v>-0.718197749</v>
      </c>
      <c r="D664" s="1">
        <v>-0.78414357499999998</v>
      </c>
      <c r="E664" s="1">
        <v>-0.65985561800000003</v>
      </c>
      <c r="F664" s="1">
        <v>-0.115306505</v>
      </c>
      <c r="G664" s="1">
        <v>0.324110132</v>
      </c>
      <c r="H664" s="1">
        <v>-0.40236375600000002</v>
      </c>
      <c r="I664" s="1">
        <v>1.186373817</v>
      </c>
      <c r="J664" s="1">
        <v>2.009902211</v>
      </c>
      <c r="K664" s="3" t="s">
        <v>2670</v>
      </c>
      <c r="L664" s="1" t="s">
        <v>2671</v>
      </c>
      <c r="M664" s="1" t="s">
        <v>14293</v>
      </c>
    </row>
    <row r="665" spans="1:13" x14ac:dyDescent="0.55000000000000004">
      <c r="A665" s="1" t="s">
        <v>10382</v>
      </c>
      <c r="B665" s="1">
        <v>-0.94812696100000005</v>
      </c>
      <c r="C665" s="1">
        <v>-0.55307302400000002</v>
      </c>
      <c r="D665" s="1">
        <v>-0.63362805499999997</v>
      </c>
      <c r="E665" s="1">
        <v>-0.79870660699999996</v>
      </c>
      <c r="F665" s="1">
        <v>0.14716035599999999</v>
      </c>
      <c r="G665" s="1">
        <v>0.53389298100000004</v>
      </c>
      <c r="H665" s="1">
        <v>-0.58874743299999999</v>
      </c>
      <c r="I665" s="1">
        <v>0.69049899299999995</v>
      </c>
      <c r="J665" s="1">
        <v>2.15072975</v>
      </c>
      <c r="K665" s="3" t="s">
        <v>10383</v>
      </c>
      <c r="L665" s="1" t="s">
        <v>10384</v>
      </c>
      <c r="M665" s="1" t="s">
        <v>16479</v>
      </c>
    </row>
    <row r="666" spans="1:13" x14ac:dyDescent="0.55000000000000004">
      <c r="A666" s="1" t="s">
        <v>10385</v>
      </c>
      <c r="B666" s="1">
        <v>-1.223274706</v>
      </c>
      <c r="C666" s="1">
        <v>-0.61139783700000006</v>
      </c>
      <c r="D666" s="1">
        <v>-0.65981287200000005</v>
      </c>
      <c r="E666" s="1">
        <v>-0.82641505599999998</v>
      </c>
      <c r="F666" s="1">
        <v>-0.24532779900000001</v>
      </c>
      <c r="G666" s="1">
        <v>0.51408135600000004</v>
      </c>
      <c r="H666" s="1">
        <v>3.2299256999999998E-2</v>
      </c>
      <c r="I666" s="1">
        <v>1.258698571</v>
      </c>
      <c r="J666" s="1">
        <v>1.7611490869999999</v>
      </c>
      <c r="K666" s="3" t="s">
        <v>10386</v>
      </c>
      <c r="L666" s="1" t="s">
        <v>10387</v>
      </c>
      <c r="M666" s="1" t="s">
        <v>16480</v>
      </c>
    </row>
    <row r="667" spans="1:13" x14ac:dyDescent="0.55000000000000004">
      <c r="A667" s="1" t="s">
        <v>10388</v>
      </c>
      <c r="B667" s="1">
        <v>-0.89347950200000004</v>
      </c>
      <c r="C667" s="1">
        <v>-0.813253903</v>
      </c>
      <c r="D667" s="1">
        <v>-0.556216932</v>
      </c>
      <c r="E667" s="1">
        <v>-0.78004141299999996</v>
      </c>
      <c r="F667" s="1">
        <v>0.176997084</v>
      </c>
      <c r="G667" s="1">
        <v>-3.1666672E-2</v>
      </c>
      <c r="H667" s="1">
        <v>-0.35368254900000001</v>
      </c>
      <c r="I667" s="1">
        <v>1.326147355</v>
      </c>
      <c r="J667" s="1">
        <v>1.925196533</v>
      </c>
      <c r="K667" s="3" t="s">
        <v>9886</v>
      </c>
      <c r="L667" s="1" t="s">
        <v>9887</v>
      </c>
      <c r="M667" s="1" t="s">
        <v>16481</v>
      </c>
    </row>
    <row r="668" spans="1:13" x14ac:dyDescent="0.55000000000000004">
      <c r="A668" s="1" t="s">
        <v>10389</v>
      </c>
      <c r="B668" s="1">
        <v>-0.69315567600000005</v>
      </c>
      <c r="C668" s="1">
        <v>-0.68280596000000005</v>
      </c>
      <c r="D668" s="1">
        <v>-0.67780087600000005</v>
      </c>
      <c r="E668" s="1">
        <v>-0.63868741100000004</v>
      </c>
      <c r="F668" s="1">
        <v>-0.19186593299999999</v>
      </c>
      <c r="G668" s="1">
        <v>-0.17348691099999999</v>
      </c>
      <c r="H668" s="1">
        <v>-0.32481916999999999</v>
      </c>
      <c r="I668" s="1">
        <v>1.3088895519999999</v>
      </c>
      <c r="J668" s="1">
        <v>2.0737323839999999</v>
      </c>
      <c r="K668" s="3" t="s">
        <v>4657</v>
      </c>
      <c r="L668" s="1" t="s">
        <v>4658</v>
      </c>
      <c r="M668" s="1" t="s">
        <v>14881</v>
      </c>
    </row>
    <row r="669" spans="1:13" x14ac:dyDescent="0.55000000000000004">
      <c r="A669" s="1" t="s">
        <v>10390</v>
      </c>
      <c r="B669" s="1">
        <v>-0.87281363000000001</v>
      </c>
      <c r="C669" s="1">
        <v>-0.62322291200000002</v>
      </c>
      <c r="D669" s="1">
        <v>-0.753182087</v>
      </c>
      <c r="E669" s="1">
        <v>-0.74821387399999995</v>
      </c>
      <c r="F669" s="1">
        <v>-0.35262406000000002</v>
      </c>
      <c r="G669" s="1">
        <v>0.22507480799999999</v>
      </c>
      <c r="H669" s="1">
        <v>-4.7812383999999999E-2</v>
      </c>
      <c r="I669" s="1">
        <v>1.0803918459999999</v>
      </c>
      <c r="J669" s="1">
        <v>2.0924022920000001</v>
      </c>
      <c r="K669" s="3" t="s">
        <v>10391</v>
      </c>
      <c r="L669" s="1" t="s">
        <v>10392</v>
      </c>
      <c r="M669" s="1" t="s">
        <v>16482</v>
      </c>
    </row>
    <row r="670" spans="1:13" x14ac:dyDescent="0.55000000000000004">
      <c r="A670" s="1" t="s">
        <v>10393</v>
      </c>
      <c r="B670" s="1">
        <v>-0.99972206200000002</v>
      </c>
      <c r="C670" s="1">
        <v>-0.25351706200000002</v>
      </c>
      <c r="D670" s="1">
        <v>-0.35970007500000001</v>
      </c>
      <c r="E670" s="1">
        <v>-0.83725489900000005</v>
      </c>
      <c r="F670" s="1">
        <v>-0.41934596000000002</v>
      </c>
      <c r="G670" s="1">
        <v>0.19171812299999999</v>
      </c>
      <c r="H670" s="1">
        <v>-0.309310429</v>
      </c>
      <c r="I670" s="1">
        <v>0.67620907100000005</v>
      </c>
      <c r="J670" s="1">
        <v>2.3109232930000001</v>
      </c>
      <c r="K670" s="3" t="s">
        <v>3061</v>
      </c>
      <c r="L670" s="1" t="s">
        <v>232</v>
      </c>
      <c r="M670" s="1" t="s">
        <v>15672</v>
      </c>
    </row>
    <row r="671" spans="1:13" x14ac:dyDescent="0.55000000000000004">
      <c r="A671" s="1" t="s">
        <v>10394</v>
      </c>
      <c r="B671" s="1">
        <v>-0.63395013899999997</v>
      </c>
      <c r="C671" s="1">
        <v>-0.56893014500000005</v>
      </c>
      <c r="D671" s="1">
        <v>-0.51486233299999995</v>
      </c>
      <c r="E671" s="1">
        <v>-0.74701661399999997</v>
      </c>
      <c r="F671" s="1">
        <v>0.163418021</v>
      </c>
      <c r="G671" s="1">
        <v>-8.0149855000000006E-2</v>
      </c>
      <c r="H671" s="1">
        <v>-0.94037883</v>
      </c>
      <c r="I671" s="1">
        <v>1.5702236469999999</v>
      </c>
      <c r="J671" s="1">
        <v>1.751646247</v>
      </c>
      <c r="K671" s="3" t="s">
        <v>10093</v>
      </c>
      <c r="L671" s="1" t="s">
        <v>1695</v>
      </c>
      <c r="M671" s="1" t="s">
        <v>16369</v>
      </c>
    </row>
    <row r="672" spans="1:13" x14ac:dyDescent="0.55000000000000004">
      <c r="A672" s="1" t="s">
        <v>10395</v>
      </c>
      <c r="B672" s="1">
        <v>-0.73688304100000002</v>
      </c>
      <c r="C672" s="1">
        <v>-0.70805863099999999</v>
      </c>
      <c r="D672" s="1">
        <v>-0.684479379</v>
      </c>
      <c r="E672" s="1">
        <v>-0.63764699700000005</v>
      </c>
      <c r="F672" s="1">
        <v>-2.0117099999999999E-2</v>
      </c>
      <c r="G672" s="1">
        <v>-0.13400942800000001</v>
      </c>
      <c r="H672" s="1">
        <v>-0.41168292899999998</v>
      </c>
      <c r="I672" s="1">
        <v>1.25493641</v>
      </c>
      <c r="J672" s="1">
        <v>2.0779410949999999</v>
      </c>
      <c r="K672" s="3" t="s">
        <v>10391</v>
      </c>
      <c r="L672" s="1" t="s">
        <v>10392</v>
      </c>
      <c r="M672" s="1" t="s">
        <v>16482</v>
      </c>
    </row>
    <row r="673" spans="1:13" x14ac:dyDescent="0.55000000000000004">
      <c r="A673" s="1" t="s">
        <v>10396</v>
      </c>
      <c r="B673" s="1">
        <v>-0.58866290700000001</v>
      </c>
      <c r="C673" s="1">
        <v>-0.546500078</v>
      </c>
      <c r="D673" s="1">
        <v>-0.64755038799999998</v>
      </c>
      <c r="E673" s="1">
        <v>-0.60645423200000004</v>
      </c>
      <c r="F673" s="1">
        <v>-0.899267225</v>
      </c>
      <c r="G673" s="1">
        <v>0.786975494</v>
      </c>
      <c r="H673" s="1">
        <v>-0.14282070899999999</v>
      </c>
      <c r="I673" s="1">
        <v>0.42125512399999998</v>
      </c>
      <c r="J673" s="1">
        <v>2.223024922</v>
      </c>
      <c r="K673" s="3" t="s">
        <v>10397</v>
      </c>
      <c r="L673" s="1" t="s">
        <v>10398</v>
      </c>
      <c r="M673" s="1" t="s">
        <v>16483</v>
      </c>
    </row>
    <row r="674" spans="1:13" x14ac:dyDescent="0.55000000000000004">
      <c r="A674" s="1" t="s">
        <v>10399</v>
      </c>
      <c r="B674" s="1">
        <v>-1.0520665600000001</v>
      </c>
      <c r="C674" s="1">
        <v>-0.269951424</v>
      </c>
      <c r="D674" s="1">
        <v>-0.76484418799999998</v>
      </c>
      <c r="E674" s="1">
        <v>-0.66831735400000003</v>
      </c>
      <c r="F674" s="1">
        <v>0.163687578</v>
      </c>
      <c r="G674" s="1">
        <v>0.252034429</v>
      </c>
      <c r="H674" s="1">
        <v>-0.43156534800000002</v>
      </c>
      <c r="I674" s="1">
        <v>0.47096237200000002</v>
      </c>
      <c r="J674" s="1">
        <v>2.3000604949999999</v>
      </c>
      <c r="K674" s="3" t="s">
        <v>5234</v>
      </c>
      <c r="L674" s="1" t="s">
        <v>1199</v>
      </c>
      <c r="M674" s="1" t="s">
        <v>15037</v>
      </c>
    </row>
    <row r="675" spans="1:13" x14ac:dyDescent="0.55000000000000004">
      <c r="A675" s="1" t="s">
        <v>10400</v>
      </c>
      <c r="B675" s="1">
        <v>-0.843076508</v>
      </c>
      <c r="C675" s="1">
        <v>-0.59603264099999997</v>
      </c>
      <c r="D675" s="1">
        <v>-0.63262289000000005</v>
      </c>
      <c r="E675" s="1">
        <v>-0.67963280800000003</v>
      </c>
      <c r="F675" s="1">
        <v>-3.7004269999999999E-2</v>
      </c>
      <c r="G675" s="1">
        <v>-0.12714289600000001</v>
      </c>
      <c r="H675" s="1">
        <v>-0.47718344600000001</v>
      </c>
      <c r="I675" s="1">
        <v>1.507370605</v>
      </c>
      <c r="J675" s="1">
        <v>1.885324854</v>
      </c>
      <c r="K675" s="3" t="s">
        <v>10401</v>
      </c>
      <c r="L675" s="1" t="s">
        <v>10402</v>
      </c>
      <c r="M675" s="1" t="s">
        <v>16484</v>
      </c>
    </row>
    <row r="676" spans="1:13" x14ac:dyDescent="0.55000000000000004">
      <c r="A676" s="1" t="s">
        <v>10403</v>
      </c>
      <c r="B676" s="1">
        <v>-0.65279186700000003</v>
      </c>
      <c r="C676" s="1">
        <v>-0.69134971999999995</v>
      </c>
      <c r="D676" s="1">
        <v>-0.64997090999999996</v>
      </c>
      <c r="E676" s="1">
        <v>-0.66914585299999996</v>
      </c>
      <c r="F676" s="1">
        <v>-0.28091682200000001</v>
      </c>
      <c r="G676" s="1">
        <v>0.41112713899999997</v>
      </c>
      <c r="H676" s="1">
        <v>-0.42734678100000001</v>
      </c>
      <c r="I676" s="1">
        <v>0.63961838000000004</v>
      </c>
      <c r="J676" s="1">
        <v>2.3207764339999999</v>
      </c>
      <c r="K676" s="3" t="s">
        <v>10404</v>
      </c>
      <c r="L676" s="1" t="s">
        <v>318</v>
      </c>
      <c r="M676" s="1" t="s">
        <v>16485</v>
      </c>
    </row>
    <row r="677" spans="1:13" x14ac:dyDescent="0.55000000000000004">
      <c r="A677" s="1" t="s">
        <v>10405</v>
      </c>
      <c r="B677" s="1">
        <v>-0.60156612700000001</v>
      </c>
      <c r="C677" s="1">
        <v>-0.435540333</v>
      </c>
      <c r="D677" s="1">
        <v>-0.54390952699999995</v>
      </c>
      <c r="E677" s="1">
        <v>-0.30048624699999998</v>
      </c>
      <c r="F677" s="1">
        <v>-0.89362081100000001</v>
      </c>
      <c r="G677" s="1">
        <v>-1.5157801E-2</v>
      </c>
      <c r="H677" s="1">
        <v>-0.58607587100000003</v>
      </c>
      <c r="I677" s="1">
        <v>1.3564193520000001</v>
      </c>
      <c r="J677" s="1">
        <v>2.0199373650000001</v>
      </c>
      <c r="K677" s="3" t="s">
        <v>10406</v>
      </c>
      <c r="L677" s="1" t="s">
        <v>7876</v>
      </c>
      <c r="M677" s="1" t="s">
        <v>16486</v>
      </c>
    </row>
    <row r="678" spans="1:13" x14ac:dyDescent="0.55000000000000004">
      <c r="A678" s="1" t="s">
        <v>10407</v>
      </c>
      <c r="B678" s="1">
        <v>-0.84969125899999998</v>
      </c>
      <c r="C678" s="1">
        <v>-0.70165829000000002</v>
      </c>
      <c r="D678" s="1">
        <v>-0.75991563900000003</v>
      </c>
      <c r="E678" s="1">
        <v>-0.71514277400000004</v>
      </c>
      <c r="F678" s="1">
        <v>-0.188140847</v>
      </c>
      <c r="G678" s="1">
        <v>0.114132819</v>
      </c>
      <c r="H678" s="1">
        <v>-0.20308899499999999</v>
      </c>
      <c r="I678" s="1">
        <v>1.377381915</v>
      </c>
      <c r="J678" s="1">
        <v>1.9261230709999999</v>
      </c>
      <c r="K678" s="3" t="s">
        <v>10391</v>
      </c>
      <c r="L678" s="1" t="s">
        <v>10392</v>
      </c>
      <c r="M678" s="1" t="s">
        <v>14846</v>
      </c>
    </row>
    <row r="679" spans="1:13" x14ac:dyDescent="0.55000000000000004">
      <c r="A679" s="1" t="s">
        <v>10408</v>
      </c>
      <c r="B679" s="1">
        <v>-0.75802949600000002</v>
      </c>
      <c r="C679" s="1">
        <v>-0.69748948200000005</v>
      </c>
      <c r="D679" s="1">
        <v>-0.65753267800000004</v>
      </c>
      <c r="E679" s="1">
        <v>-0.50882485300000002</v>
      </c>
      <c r="F679" s="1">
        <v>-0.67481765800000004</v>
      </c>
      <c r="G679" s="1">
        <v>0.80141903000000003</v>
      </c>
      <c r="H679" s="1">
        <v>-0.23209020699999999</v>
      </c>
      <c r="I679" s="1">
        <v>0.533962932</v>
      </c>
      <c r="J679" s="1">
        <v>2.1934024120000002</v>
      </c>
      <c r="K679" s="3" t="s">
        <v>2644</v>
      </c>
      <c r="L679" s="1" t="s">
        <v>2645</v>
      </c>
      <c r="M679" s="1" t="s">
        <v>16487</v>
      </c>
    </row>
    <row r="680" spans="1:13" x14ac:dyDescent="0.55000000000000004">
      <c r="A680" s="1" t="s">
        <v>10409</v>
      </c>
      <c r="B680" s="1">
        <v>-0.59940567499999997</v>
      </c>
      <c r="C680" s="1">
        <v>-0.55776433700000005</v>
      </c>
      <c r="D680" s="1">
        <v>-0.53119776500000004</v>
      </c>
      <c r="E680" s="1">
        <v>-0.39622719299999998</v>
      </c>
      <c r="F680" s="1">
        <v>-0.92174946999999996</v>
      </c>
      <c r="G680" s="1">
        <v>1.3373794E-2</v>
      </c>
      <c r="H680" s="1">
        <v>-9.2500049000000001E-2</v>
      </c>
      <c r="I680" s="1">
        <v>0.74523211099999997</v>
      </c>
      <c r="J680" s="1">
        <v>2.3402385830000001</v>
      </c>
      <c r="K680" s="3" t="s">
        <v>10410</v>
      </c>
      <c r="L680" s="1" t="s">
        <v>39</v>
      </c>
      <c r="M680" s="1" t="s">
        <v>16488</v>
      </c>
    </row>
    <row r="681" spans="1:13" x14ac:dyDescent="0.55000000000000004">
      <c r="A681" s="1" t="s">
        <v>10411</v>
      </c>
      <c r="B681" s="1">
        <v>-0.87008158999999996</v>
      </c>
      <c r="C681" s="1">
        <v>-0.62759159099999995</v>
      </c>
      <c r="D681" s="1">
        <v>-0.79529983000000004</v>
      </c>
      <c r="E681" s="1">
        <v>-0.732573692</v>
      </c>
      <c r="F681" s="1">
        <v>0.367824814</v>
      </c>
      <c r="G681" s="1">
        <v>0.29979544200000002</v>
      </c>
      <c r="H681" s="1">
        <v>-0.62424577199999998</v>
      </c>
      <c r="I681" s="1">
        <v>0.93503304200000004</v>
      </c>
      <c r="J681" s="1">
        <v>2.0471391780000001</v>
      </c>
      <c r="K681" s="3" t="s">
        <v>10412</v>
      </c>
      <c r="L681" s="1" t="s">
        <v>10413</v>
      </c>
      <c r="M681" s="1" t="s">
        <v>16489</v>
      </c>
    </row>
    <row r="682" spans="1:13" x14ac:dyDescent="0.55000000000000004">
      <c r="A682" s="1" t="s">
        <v>10414</v>
      </c>
      <c r="B682" s="1">
        <v>-1.064958117</v>
      </c>
      <c r="C682" s="1">
        <v>-0.72375276499999996</v>
      </c>
      <c r="D682" s="1">
        <v>-5.1648261000000001E-2</v>
      </c>
      <c r="E682" s="1">
        <v>-0.74263459899999995</v>
      </c>
      <c r="F682" s="1">
        <v>-7.2958815999999996E-2</v>
      </c>
      <c r="G682" s="1">
        <v>0.21726509499999999</v>
      </c>
      <c r="H682" s="1">
        <v>-0.73375256799999999</v>
      </c>
      <c r="I682" s="1">
        <v>1.2991968199999999</v>
      </c>
      <c r="J682" s="1">
        <v>1.8732432130000001</v>
      </c>
      <c r="K682" s="3" t="s">
        <v>5526</v>
      </c>
      <c r="L682" s="1" t="s">
        <v>5527</v>
      </c>
      <c r="M682" s="1" t="s">
        <v>16388</v>
      </c>
    </row>
    <row r="683" spans="1:13" x14ac:dyDescent="0.55000000000000004">
      <c r="A683" s="1" t="s">
        <v>10415</v>
      </c>
      <c r="B683" s="1">
        <v>-0.65681465000000006</v>
      </c>
      <c r="C683" s="1">
        <v>-0.44428729900000002</v>
      </c>
      <c r="D683" s="1">
        <v>-0.52296553599999995</v>
      </c>
      <c r="E683" s="1">
        <v>-0.60175705300000004</v>
      </c>
      <c r="F683" s="1">
        <v>-0.29522015499999998</v>
      </c>
      <c r="G683" s="1">
        <v>4.3092820000000002E-3</v>
      </c>
      <c r="H683" s="1">
        <v>-0.615167664</v>
      </c>
      <c r="I683" s="1">
        <v>0.73963876200000001</v>
      </c>
      <c r="J683" s="1">
        <v>2.3922643130000001</v>
      </c>
      <c r="K683" s="3" t="s">
        <v>3209</v>
      </c>
      <c r="L683" s="1" t="s">
        <v>3210</v>
      </c>
      <c r="M683" s="1" t="s">
        <v>16490</v>
      </c>
    </row>
    <row r="684" spans="1:13" x14ac:dyDescent="0.55000000000000004">
      <c r="A684" s="1" t="s">
        <v>10416</v>
      </c>
      <c r="B684" s="1">
        <v>-0.86072047100000004</v>
      </c>
      <c r="C684" s="1">
        <v>-0.63701213199999995</v>
      </c>
      <c r="D684" s="1">
        <v>-0.64558525300000003</v>
      </c>
      <c r="E684" s="1">
        <v>-0.81207481999999998</v>
      </c>
      <c r="F684" s="1">
        <v>-0.17244996600000001</v>
      </c>
      <c r="G684" s="1">
        <v>0.75996669900000002</v>
      </c>
      <c r="H684" s="1">
        <v>-0.46235395000000001</v>
      </c>
      <c r="I684" s="1">
        <v>0.725560812</v>
      </c>
      <c r="J684" s="1">
        <v>2.1046690809999999</v>
      </c>
      <c r="K684" s="3" t="s">
        <v>10417</v>
      </c>
      <c r="L684" s="1" t="s">
        <v>318</v>
      </c>
      <c r="M684" s="1" t="s">
        <v>16491</v>
      </c>
    </row>
    <row r="685" spans="1:13" x14ac:dyDescent="0.55000000000000004">
      <c r="A685" s="1" t="s">
        <v>10418</v>
      </c>
      <c r="B685" s="1">
        <v>-0.82942288099999995</v>
      </c>
      <c r="C685" s="1">
        <v>-0.86607239800000002</v>
      </c>
      <c r="D685" s="1">
        <v>-0.84452493699999998</v>
      </c>
      <c r="E685" s="1">
        <v>-0.66216287799999995</v>
      </c>
      <c r="F685" s="1">
        <v>-0.10843772</v>
      </c>
      <c r="G685" s="1">
        <v>0.85434942400000002</v>
      </c>
      <c r="H685" s="1">
        <v>-0.30699661900000003</v>
      </c>
      <c r="I685" s="1">
        <v>0.76659311799999996</v>
      </c>
      <c r="J685" s="1">
        <v>1.9966748919999999</v>
      </c>
      <c r="K685" s="3" t="s">
        <v>8418</v>
      </c>
      <c r="L685" s="1" t="s">
        <v>8419</v>
      </c>
      <c r="M685" s="1" t="s">
        <v>15069</v>
      </c>
    </row>
    <row r="686" spans="1:13" x14ac:dyDescent="0.55000000000000004">
      <c r="A686" s="1" t="s">
        <v>10419</v>
      </c>
      <c r="B686" s="1">
        <v>-0.75918891700000002</v>
      </c>
      <c r="C686" s="1">
        <v>-0.51170708399999998</v>
      </c>
      <c r="D686" s="1">
        <v>-1.2957766000000001E-2</v>
      </c>
      <c r="E686" s="1">
        <v>-0.96881996599999998</v>
      </c>
      <c r="F686" s="1">
        <v>-0.67998122999999999</v>
      </c>
      <c r="G686" s="1">
        <v>0.45328677099999998</v>
      </c>
      <c r="H686" s="1">
        <v>-0.24383745100000001</v>
      </c>
      <c r="I686" s="1">
        <v>0.416144344</v>
      </c>
      <c r="J686" s="1">
        <v>2.3070612979999998</v>
      </c>
      <c r="K686" s="3" t="s">
        <v>10420</v>
      </c>
      <c r="L686" s="1" t="s">
        <v>10421</v>
      </c>
      <c r="M686" s="1" t="s">
        <v>16492</v>
      </c>
    </row>
    <row r="687" spans="1:13" x14ac:dyDescent="0.55000000000000004">
      <c r="A687" s="1" t="s">
        <v>10422</v>
      </c>
      <c r="B687" s="1">
        <v>-1.031561237</v>
      </c>
      <c r="C687" s="1">
        <v>-0.95162340000000001</v>
      </c>
      <c r="D687" s="1">
        <v>-0.63807420699999995</v>
      </c>
      <c r="E687" s="1">
        <v>-0.88826884299999997</v>
      </c>
      <c r="F687" s="1">
        <v>4.4777213000000003E-2</v>
      </c>
      <c r="G687" s="1">
        <v>0.47550967399999999</v>
      </c>
      <c r="H687" s="1">
        <v>3.2774127E-2</v>
      </c>
      <c r="I687" s="1">
        <v>1.1357439949999999</v>
      </c>
      <c r="J687" s="1">
        <v>1.8207226780000001</v>
      </c>
      <c r="K687" s="3" t="s">
        <v>10423</v>
      </c>
      <c r="L687" s="1"/>
      <c r="M687" s="1" t="s">
        <v>16493</v>
      </c>
    </row>
    <row r="688" spans="1:13" x14ac:dyDescent="0.55000000000000004">
      <c r="A688" s="1" t="s">
        <v>10424</v>
      </c>
      <c r="B688" s="1">
        <v>0.86358949200000001</v>
      </c>
      <c r="C688" s="1">
        <v>0.131778807</v>
      </c>
      <c r="D688" s="1">
        <v>-1.2573509169999999</v>
      </c>
      <c r="E688" s="1">
        <v>-0.43032684599999999</v>
      </c>
      <c r="F688" s="1">
        <v>-0.14591854900000001</v>
      </c>
      <c r="G688" s="1">
        <v>-0.82014065199999997</v>
      </c>
      <c r="H688" s="1">
        <v>-0.40450017599999999</v>
      </c>
      <c r="I688" s="1">
        <v>-8.3347570999999995E-2</v>
      </c>
      <c r="J688" s="1">
        <v>2.1462164129999999</v>
      </c>
      <c r="K688" s="3" t="s">
        <v>10425</v>
      </c>
      <c r="L688" s="1" t="s">
        <v>1761</v>
      </c>
      <c r="M688" s="1" t="s">
        <v>13942</v>
      </c>
    </row>
    <row r="689" spans="1:13" x14ac:dyDescent="0.55000000000000004">
      <c r="A689" s="1" t="s">
        <v>10426</v>
      </c>
      <c r="B689" s="1">
        <v>-0.57221412800000004</v>
      </c>
      <c r="C689" s="1">
        <v>-0.40500466099999999</v>
      </c>
      <c r="D689" s="1">
        <v>-0.74416571399999998</v>
      </c>
      <c r="E689" s="1">
        <v>-0.76753305500000002</v>
      </c>
      <c r="F689" s="1">
        <v>-0.80131519900000003</v>
      </c>
      <c r="G689" s="1">
        <v>-7.0641098999999999E-2</v>
      </c>
      <c r="H689" s="1">
        <v>0.123361743</v>
      </c>
      <c r="I689" s="1">
        <v>1.1378215819999999</v>
      </c>
      <c r="J689" s="1">
        <v>2.0996905319999999</v>
      </c>
      <c r="K689" s="3" t="s">
        <v>10427</v>
      </c>
      <c r="L689" s="1" t="s">
        <v>10314</v>
      </c>
      <c r="M689" s="1" t="s">
        <v>16494</v>
      </c>
    </row>
    <row r="690" spans="1:13" x14ac:dyDescent="0.55000000000000004">
      <c r="A690" s="1" t="s">
        <v>10428</v>
      </c>
      <c r="B690" s="1">
        <v>-0.48217419900000003</v>
      </c>
      <c r="C690" s="1">
        <v>-0.36546382300000002</v>
      </c>
      <c r="D690" s="1">
        <v>-0.48674499500000001</v>
      </c>
      <c r="E690" s="1">
        <v>-0.68706540400000005</v>
      </c>
      <c r="F690" s="1">
        <v>-0.84097639400000002</v>
      </c>
      <c r="G690" s="1">
        <v>-0.52759922299999995</v>
      </c>
      <c r="H690" s="1">
        <v>0.12698870400000001</v>
      </c>
      <c r="I690" s="1">
        <v>1.0840067010000001</v>
      </c>
      <c r="J690" s="1">
        <v>2.1790286330000002</v>
      </c>
      <c r="K690" s="3" t="s">
        <v>9956</v>
      </c>
      <c r="L690" s="1" t="s">
        <v>2197</v>
      </c>
      <c r="M690" s="1" t="s">
        <v>16495</v>
      </c>
    </row>
    <row r="691" spans="1:13" x14ac:dyDescent="0.55000000000000004">
      <c r="A691" s="1" t="s">
        <v>10429</v>
      </c>
      <c r="B691" s="1">
        <v>-0.50306928399999995</v>
      </c>
      <c r="C691" s="1">
        <v>-0.46288074400000001</v>
      </c>
      <c r="D691" s="1">
        <v>-0.46374387500000003</v>
      </c>
      <c r="E691" s="1">
        <v>-0.50016691599999996</v>
      </c>
      <c r="F691" s="1">
        <v>-0.269610558</v>
      </c>
      <c r="G691" s="1">
        <v>-0.208218813</v>
      </c>
      <c r="H691" s="1">
        <v>-0.48001277199999998</v>
      </c>
      <c r="I691" s="1">
        <v>0.31434583500000002</v>
      </c>
      <c r="J691" s="1">
        <v>2.5733571259999999</v>
      </c>
      <c r="K691" s="3" t="s">
        <v>4657</v>
      </c>
      <c r="L691" s="1" t="s">
        <v>4658</v>
      </c>
      <c r="M691" s="1" t="s">
        <v>16496</v>
      </c>
    </row>
    <row r="692" spans="1:13" x14ac:dyDescent="0.55000000000000004">
      <c r="A692" s="1" t="s">
        <v>10430</v>
      </c>
      <c r="B692" s="1">
        <v>-0.70561001999999995</v>
      </c>
      <c r="C692" s="1">
        <v>-0.68363928799999996</v>
      </c>
      <c r="D692" s="1">
        <v>-0.68574997400000004</v>
      </c>
      <c r="E692" s="1">
        <v>-0.636922616</v>
      </c>
      <c r="F692" s="1">
        <v>-0.223785242</v>
      </c>
      <c r="G692" s="1">
        <v>0.21735601600000001</v>
      </c>
      <c r="H692" s="1">
        <v>-0.418096089</v>
      </c>
      <c r="I692" s="1">
        <v>0.87250455100000002</v>
      </c>
      <c r="J692" s="1">
        <v>2.2639426619999998</v>
      </c>
      <c r="K692" s="3" t="s">
        <v>10186</v>
      </c>
      <c r="L692" s="1"/>
      <c r="M692" s="1" t="s">
        <v>16497</v>
      </c>
    </row>
    <row r="693" spans="1:13" x14ac:dyDescent="0.55000000000000004">
      <c r="A693" s="1" t="s">
        <v>10431</v>
      </c>
      <c r="B693" s="1">
        <v>-0.68221726100000002</v>
      </c>
      <c r="C693" s="1">
        <v>-0.689496585</v>
      </c>
      <c r="D693" s="1">
        <v>-0.68889904300000004</v>
      </c>
      <c r="E693" s="1">
        <v>-0.62536206999999999</v>
      </c>
      <c r="F693" s="1">
        <v>-0.20472705999999999</v>
      </c>
      <c r="G693" s="1">
        <v>-0.10510694600000001</v>
      </c>
      <c r="H693" s="1">
        <v>-0.32643792900000002</v>
      </c>
      <c r="I693" s="1">
        <v>1.15351637</v>
      </c>
      <c r="J693" s="1">
        <v>2.1687305229999998</v>
      </c>
      <c r="K693" s="3" t="s">
        <v>10432</v>
      </c>
      <c r="L693" s="1" t="s">
        <v>520</v>
      </c>
      <c r="M693" s="1" t="s">
        <v>16498</v>
      </c>
    </row>
    <row r="694" spans="1:13" x14ac:dyDescent="0.55000000000000004">
      <c r="A694" s="1" t="s">
        <v>10433</v>
      </c>
      <c r="B694" s="1">
        <v>-0.42296225999999998</v>
      </c>
      <c r="C694" s="1">
        <v>-1.010049669</v>
      </c>
      <c r="D694" s="1">
        <v>-0.66947387700000005</v>
      </c>
      <c r="E694" s="1">
        <v>-0.43892701000000001</v>
      </c>
      <c r="F694" s="1">
        <v>-0.29912928799999999</v>
      </c>
      <c r="G694" s="1">
        <v>0.41387615500000002</v>
      </c>
      <c r="H694" s="1">
        <v>-0.180756219</v>
      </c>
      <c r="I694" s="1">
        <v>0.19301747</v>
      </c>
      <c r="J694" s="1">
        <v>2.4144046979999998</v>
      </c>
      <c r="K694" s="3" t="s">
        <v>10434</v>
      </c>
      <c r="L694" s="1" t="s">
        <v>7811</v>
      </c>
      <c r="M694" s="1" t="s">
        <v>15681</v>
      </c>
    </row>
    <row r="695" spans="1:13" x14ac:dyDescent="0.55000000000000004">
      <c r="A695" s="1" t="s">
        <v>10435</v>
      </c>
      <c r="B695" s="1">
        <v>-1.0770376699999999</v>
      </c>
      <c r="C695" s="1">
        <v>-0.301560208</v>
      </c>
      <c r="D695" s="1">
        <v>-0.65866736699999995</v>
      </c>
      <c r="E695" s="1">
        <v>-0.65981949200000001</v>
      </c>
      <c r="F695" s="1">
        <v>2.7478921E-2</v>
      </c>
      <c r="G695" s="1">
        <v>-3.6262779000000002E-2</v>
      </c>
      <c r="H695" s="1">
        <v>-0.37686012800000002</v>
      </c>
      <c r="I695" s="1">
        <v>0.83988556199999997</v>
      </c>
      <c r="J695" s="1">
        <v>2.2428431610000001</v>
      </c>
      <c r="K695" s="3" t="s">
        <v>10436</v>
      </c>
      <c r="L695" s="1" t="s">
        <v>10084</v>
      </c>
      <c r="M695" s="1" t="s">
        <v>16499</v>
      </c>
    </row>
    <row r="696" spans="1:13" x14ac:dyDescent="0.55000000000000004">
      <c r="A696" s="1" t="s">
        <v>10437</v>
      </c>
      <c r="B696" s="1">
        <v>-1.0512320310000001</v>
      </c>
      <c r="C696" s="1">
        <v>-0.54952521200000004</v>
      </c>
      <c r="D696" s="1">
        <v>-0.64531058600000002</v>
      </c>
      <c r="E696" s="1">
        <v>-0.28638201099999999</v>
      </c>
      <c r="F696" s="1">
        <v>-0.43608696299999999</v>
      </c>
      <c r="G696" s="1">
        <v>0.43299550799999997</v>
      </c>
      <c r="H696" s="1">
        <v>3.1041843999999999E-2</v>
      </c>
      <c r="I696" s="1">
        <v>0.116553122</v>
      </c>
      <c r="J696" s="1">
        <v>2.3879463300000001</v>
      </c>
      <c r="K696" s="3" t="s">
        <v>10438</v>
      </c>
      <c r="L696" s="1" t="s">
        <v>10439</v>
      </c>
      <c r="M696" s="1" t="s">
        <v>16500</v>
      </c>
    </row>
    <row r="697" spans="1:13" x14ac:dyDescent="0.55000000000000004">
      <c r="A697" s="1" t="s">
        <v>10440</v>
      </c>
      <c r="B697" s="1">
        <v>-0.66895439300000004</v>
      </c>
      <c r="C697" s="1">
        <v>-0.62913421800000002</v>
      </c>
      <c r="D697" s="1">
        <v>-0.63325647100000004</v>
      </c>
      <c r="E697" s="1">
        <v>-0.72503333000000003</v>
      </c>
      <c r="F697" s="1">
        <v>-0.18123877899999999</v>
      </c>
      <c r="G697" s="1">
        <v>3.6318180000000002E-3</v>
      </c>
      <c r="H697" s="1">
        <v>-0.387132692</v>
      </c>
      <c r="I697" s="1">
        <v>0.95501732100000003</v>
      </c>
      <c r="J697" s="1">
        <v>2.2661007440000001</v>
      </c>
      <c r="K697" s="3" t="s">
        <v>10441</v>
      </c>
      <c r="L697" s="1"/>
      <c r="M697" s="1" t="s">
        <v>16501</v>
      </c>
    </row>
    <row r="698" spans="1:13" x14ac:dyDescent="0.55000000000000004">
      <c r="A698" s="1" t="s">
        <v>10442</v>
      </c>
      <c r="B698" s="1">
        <v>0.56448241499999996</v>
      </c>
      <c r="C698" s="1">
        <v>-0.47249823099999999</v>
      </c>
      <c r="D698" s="1">
        <v>0.15668738800000001</v>
      </c>
      <c r="E698" s="1">
        <v>-0.103089558</v>
      </c>
      <c r="F698" s="1">
        <v>-1.708436665</v>
      </c>
      <c r="G698" s="1">
        <v>-0.838103335</v>
      </c>
      <c r="H698" s="1">
        <v>0.30045977499999998</v>
      </c>
      <c r="I698" s="1">
        <v>0.182657281</v>
      </c>
      <c r="J698" s="1">
        <v>1.9178409300000001</v>
      </c>
      <c r="K698" s="3" t="s">
        <v>10443</v>
      </c>
      <c r="L698" s="1" t="s">
        <v>10444</v>
      </c>
      <c r="M698" s="1" t="s">
        <v>16502</v>
      </c>
    </row>
    <row r="699" spans="1:13" x14ac:dyDescent="0.55000000000000004">
      <c r="A699" s="1" t="s">
        <v>10445</v>
      </c>
      <c r="B699" s="1">
        <v>-0.63092135500000002</v>
      </c>
      <c r="C699" s="1">
        <v>-0.93668306999999995</v>
      </c>
      <c r="D699" s="1">
        <v>-0.70837478200000004</v>
      </c>
      <c r="E699" s="1">
        <v>-0.66803851000000003</v>
      </c>
      <c r="F699" s="1">
        <v>-0.56938391700000002</v>
      </c>
      <c r="G699" s="1">
        <v>0.16434248900000001</v>
      </c>
      <c r="H699" s="1">
        <v>0.33700440599999998</v>
      </c>
      <c r="I699" s="1">
        <v>0.88334067199999999</v>
      </c>
      <c r="J699" s="1">
        <v>2.1287140660000001</v>
      </c>
      <c r="K699" s="3" t="s">
        <v>10446</v>
      </c>
      <c r="L699" s="1" t="s">
        <v>157</v>
      </c>
      <c r="M699" s="1" t="s">
        <v>16503</v>
      </c>
    </row>
    <row r="700" spans="1:13" x14ac:dyDescent="0.55000000000000004">
      <c r="A700" s="1" t="s">
        <v>10447</v>
      </c>
      <c r="B700" s="1">
        <v>-0.72394606800000005</v>
      </c>
      <c r="C700" s="1">
        <v>-0.62365579800000004</v>
      </c>
      <c r="D700" s="1">
        <v>-0.70575400700000002</v>
      </c>
      <c r="E700" s="1">
        <v>-0.67635754299999995</v>
      </c>
      <c r="F700" s="1">
        <v>-1.9114630000000001E-2</v>
      </c>
      <c r="G700" s="1">
        <v>-1.9376540000000001E-2</v>
      </c>
      <c r="H700" s="1">
        <v>-0.47140694399999999</v>
      </c>
      <c r="I700" s="1">
        <v>1.044957726</v>
      </c>
      <c r="J700" s="1">
        <v>2.194653803</v>
      </c>
      <c r="K700" s="3" t="s">
        <v>10448</v>
      </c>
      <c r="L700" s="1" t="s">
        <v>157</v>
      </c>
      <c r="M700" s="1" t="s">
        <v>15696</v>
      </c>
    </row>
    <row r="701" spans="1:13" x14ac:dyDescent="0.55000000000000004">
      <c r="A701" s="1" t="s">
        <v>10449</v>
      </c>
      <c r="B701" s="1">
        <v>-0.79303595599999999</v>
      </c>
      <c r="C701" s="1">
        <v>-0.634201087</v>
      </c>
      <c r="D701" s="1">
        <v>-0.67433756899999997</v>
      </c>
      <c r="E701" s="1">
        <v>-0.64236280899999998</v>
      </c>
      <c r="F701" s="1">
        <v>2.7577082999999999E-2</v>
      </c>
      <c r="G701" s="1">
        <v>-0.30218848599999998</v>
      </c>
      <c r="H701" s="1">
        <v>-0.39508952600000002</v>
      </c>
      <c r="I701" s="1">
        <v>1.590878856</v>
      </c>
      <c r="J701" s="1">
        <v>1.822759494</v>
      </c>
      <c r="K701" s="3" t="s">
        <v>10391</v>
      </c>
      <c r="L701" s="1" t="s">
        <v>10392</v>
      </c>
      <c r="M701" s="1" t="s">
        <v>14846</v>
      </c>
    </row>
    <row r="702" spans="1:13" x14ac:dyDescent="0.55000000000000004">
      <c r="A702" s="1" t="s">
        <v>10450</v>
      </c>
      <c r="B702" s="1">
        <v>-1.182627919</v>
      </c>
      <c r="C702" s="1">
        <v>-0.15838548399999999</v>
      </c>
      <c r="D702" s="1">
        <v>-1.0299181500000001</v>
      </c>
      <c r="E702" s="1">
        <v>-0.64111963999999999</v>
      </c>
      <c r="F702" s="1">
        <v>0.54373835800000003</v>
      </c>
      <c r="G702" s="1">
        <v>0.54486238499999995</v>
      </c>
      <c r="H702" s="1">
        <v>-0.82919628599999995</v>
      </c>
      <c r="I702" s="1">
        <v>1.242318657</v>
      </c>
      <c r="J702" s="1">
        <v>1.5103280800000001</v>
      </c>
      <c r="K702" s="3" t="s">
        <v>10451</v>
      </c>
      <c r="L702" s="1" t="s">
        <v>10452</v>
      </c>
      <c r="M702" s="1" t="s">
        <v>16504</v>
      </c>
    </row>
    <row r="703" spans="1:13" x14ac:dyDescent="0.55000000000000004">
      <c r="A703" s="1" t="s">
        <v>10453</v>
      </c>
      <c r="B703" s="1">
        <v>-0.73301159400000004</v>
      </c>
      <c r="C703" s="1">
        <v>-0.61501976800000002</v>
      </c>
      <c r="D703" s="1">
        <v>-0.47776975399999999</v>
      </c>
      <c r="E703" s="1">
        <v>-0.74469310499999997</v>
      </c>
      <c r="F703" s="1">
        <v>-0.428023078</v>
      </c>
      <c r="G703" s="1">
        <v>-0.19727576099999999</v>
      </c>
      <c r="H703" s="1">
        <v>-0.193155203</v>
      </c>
      <c r="I703" s="1">
        <v>1.307371206</v>
      </c>
      <c r="J703" s="1">
        <v>2.0815770570000001</v>
      </c>
      <c r="K703" s="3" t="s">
        <v>10454</v>
      </c>
      <c r="L703" s="1" t="s">
        <v>10455</v>
      </c>
      <c r="M703" s="1" t="s">
        <v>16505</v>
      </c>
    </row>
    <row r="704" spans="1:13" x14ac:dyDescent="0.55000000000000004">
      <c r="A704" s="1" t="s">
        <v>10456</v>
      </c>
      <c r="B704" s="1">
        <v>-0.54136450899999999</v>
      </c>
      <c r="C704" s="1">
        <v>-0.50493093</v>
      </c>
      <c r="D704" s="1">
        <v>-0.53283135800000003</v>
      </c>
      <c r="E704" s="1">
        <v>-0.54130376700000005</v>
      </c>
      <c r="F704" s="1">
        <v>-0.377585911</v>
      </c>
      <c r="G704" s="1">
        <v>-0.18125312399999999</v>
      </c>
      <c r="H704" s="1">
        <v>-0.485172292</v>
      </c>
      <c r="I704" s="1">
        <v>0.72858519399999999</v>
      </c>
      <c r="J704" s="1">
        <v>2.4358566970000002</v>
      </c>
      <c r="K704" s="3" t="s">
        <v>10457</v>
      </c>
      <c r="L704" s="1" t="s">
        <v>10458</v>
      </c>
      <c r="M704" s="1" t="s">
        <v>16506</v>
      </c>
    </row>
    <row r="705" spans="1:13" x14ac:dyDescent="0.55000000000000004">
      <c r="A705" s="1" t="s">
        <v>10459</v>
      </c>
      <c r="B705" s="1">
        <v>-0.86619183300000002</v>
      </c>
      <c r="C705" s="1">
        <v>-0.67192972799999995</v>
      </c>
      <c r="D705" s="1">
        <v>-0.97624365700000004</v>
      </c>
      <c r="E705" s="1">
        <v>-0.79316844200000003</v>
      </c>
      <c r="F705" s="1">
        <v>0.31367984500000001</v>
      </c>
      <c r="G705" s="1">
        <v>0.102067931</v>
      </c>
      <c r="H705" s="1">
        <v>-0.22435543099999999</v>
      </c>
      <c r="I705" s="1">
        <v>1.2404721110000001</v>
      </c>
      <c r="J705" s="1">
        <v>1.8756692049999999</v>
      </c>
      <c r="K705" s="3" t="s">
        <v>10460</v>
      </c>
      <c r="L705" s="1" t="s">
        <v>10461</v>
      </c>
      <c r="M705" s="1" t="s">
        <v>16507</v>
      </c>
    </row>
    <row r="706" spans="1:13" x14ac:dyDescent="0.55000000000000004">
      <c r="A706" s="1" t="s">
        <v>10462</v>
      </c>
      <c r="B706" s="1">
        <v>-0.76178391999999995</v>
      </c>
      <c r="C706" s="1">
        <v>-0.68874562699999997</v>
      </c>
      <c r="D706" s="1">
        <v>-0.73328989600000005</v>
      </c>
      <c r="E706" s="1">
        <v>-0.69123754299999995</v>
      </c>
      <c r="F706" s="1">
        <v>-7.5441899999999999E-4</v>
      </c>
      <c r="G706" s="1">
        <v>-0.254805279</v>
      </c>
      <c r="H706" s="1">
        <v>-0.25757327099999999</v>
      </c>
      <c r="I706" s="1">
        <v>1.522914608</v>
      </c>
      <c r="J706" s="1">
        <v>1.865275346</v>
      </c>
      <c r="K706" s="3" t="s">
        <v>10287</v>
      </c>
      <c r="L706" s="1" t="s">
        <v>10288</v>
      </c>
      <c r="M706" s="1" t="s">
        <v>16445</v>
      </c>
    </row>
    <row r="707" spans="1:13" x14ac:dyDescent="0.55000000000000004">
      <c r="A707" s="1" t="s">
        <v>10463</v>
      </c>
      <c r="B707" s="1">
        <v>-0.68204668700000004</v>
      </c>
      <c r="C707" s="1">
        <v>-0.96858049700000004</v>
      </c>
      <c r="D707" s="1">
        <v>-0.67319402399999995</v>
      </c>
      <c r="E707" s="1">
        <v>-0.74597765500000002</v>
      </c>
      <c r="F707" s="1">
        <v>-0.58793855399999995</v>
      </c>
      <c r="G707" s="1">
        <v>0.67622237900000004</v>
      </c>
      <c r="H707" s="1">
        <v>8.3962172000000002E-2</v>
      </c>
      <c r="I707" s="1">
        <v>0.91068402599999998</v>
      </c>
      <c r="J707" s="1">
        <v>1.9868688409999999</v>
      </c>
      <c r="K707" s="3" t="s">
        <v>10404</v>
      </c>
      <c r="L707" s="1" t="s">
        <v>318</v>
      </c>
      <c r="M707" s="1" t="s">
        <v>16508</v>
      </c>
    </row>
    <row r="708" spans="1:13" x14ac:dyDescent="0.55000000000000004">
      <c r="A708" s="1" t="s">
        <v>10464</v>
      </c>
      <c r="B708" s="1">
        <v>-0.90186924400000001</v>
      </c>
      <c r="C708" s="1">
        <v>-0.63645057400000005</v>
      </c>
      <c r="D708" s="1">
        <v>-0.27025053199999999</v>
      </c>
      <c r="E708" s="1">
        <v>-0.71957664700000001</v>
      </c>
      <c r="F708" s="1">
        <v>-0.29047950700000003</v>
      </c>
      <c r="G708" s="1">
        <v>0.24367804600000001</v>
      </c>
      <c r="H708" s="1">
        <v>-0.38162012400000001</v>
      </c>
      <c r="I708" s="1">
        <v>0.60344244999999996</v>
      </c>
      <c r="J708" s="1">
        <v>2.3531261309999998</v>
      </c>
      <c r="K708" s="3" t="s">
        <v>10465</v>
      </c>
      <c r="L708" s="1" t="s">
        <v>243</v>
      </c>
      <c r="M708" s="1" t="s">
        <v>14750</v>
      </c>
    </row>
    <row r="709" spans="1:13" x14ac:dyDescent="0.55000000000000004">
      <c r="A709" s="1" t="s">
        <v>10466</v>
      </c>
      <c r="B709" s="1">
        <v>-0.73314177700000005</v>
      </c>
      <c r="C709" s="1">
        <v>-0.64589920999999995</v>
      </c>
      <c r="D709" s="1">
        <v>-0.73013816399999998</v>
      </c>
      <c r="E709" s="1">
        <v>-0.68123172099999996</v>
      </c>
      <c r="F709" s="1">
        <v>-0.36608499500000002</v>
      </c>
      <c r="G709" s="1">
        <v>-0.232427035</v>
      </c>
      <c r="H709" s="1">
        <v>4.465274E-3</v>
      </c>
      <c r="I709" s="1">
        <v>1.4345451520000001</v>
      </c>
      <c r="J709" s="1">
        <v>1.949912477</v>
      </c>
      <c r="K709" s="3" t="s">
        <v>10467</v>
      </c>
      <c r="L709" s="1" t="s">
        <v>10468</v>
      </c>
      <c r="M709" s="1" t="s">
        <v>16509</v>
      </c>
    </row>
    <row r="710" spans="1:13" x14ac:dyDescent="0.55000000000000004">
      <c r="A710" s="1" t="s">
        <v>10469</v>
      </c>
      <c r="B710" s="1">
        <v>-0.86808919299999998</v>
      </c>
      <c r="C710" s="1">
        <v>-0.79882753900000003</v>
      </c>
      <c r="D710" s="1">
        <v>-0.86440239500000005</v>
      </c>
      <c r="E710" s="1">
        <v>-0.76090657399999995</v>
      </c>
      <c r="F710" s="1">
        <v>0.43282378500000002</v>
      </c>
      <c r="G710" s="1">
        <v>0.12597809600000001</v>
      </c>
      <c r="H710" s="1">
        <v>-0.37721118599999998</v>
      </c>
      <c r="I710" s="1">
        <v>1.333275684</v>
      </c>
      <c r="J710" s="1">
        <v>1.777359323</v>
      </c>
      <c r="K710" s="3" t="s">
        <v>9807</v>
      </c>
      <c r="L710" s="1" t="s">
        <v>3543</v>
      </c>
      <c r="M710" s="1" t="s">
        <v>16274</v>
      </c>
    </row>
    <row r="711" spans="1:13" x14ac:dyDescent="0.55000000000000004">
      <c r="A711" s="1" t="s">
        <v>10470</v>
      </c>
      <c r="B711" s="1">
        <v>-0.692347991</v>
      </c>
      <c r="C711" s="1">
        <v>-0.92210183300000004</v>
      </c>
      <c r="D711" s="1">
        <v>-0.77168129600000002</v>
      </c>
      <c r="E711" s="1">
        <v>-0.73444518000000003</v>
      </c>
      <c r="F711" s="1">
        <v>-0.25366822999999999</v>
      </c>
      <c r="G711" s="1">
        <v>0.58251141699999998</v>
      </c>
      <c r="H711" s="1">
        <v>-0.24242737</v>
      </c>
      <c r="I711" s="1">
        <v>1.0323237810000001</v>
      </c>
      <c r="J711" s="1">
        <v>2.0018367019999999</v>
      </c>
      <c r="K711" s="3" t="s">
        <v>10471</v>
      </c>
      <c r="L711" s="1" t="s">
        <v>10472</v>
      </c>
      <c r="M711" s="1" t="s">
        <v>16510</v>
      </c>
    </row>
    <row r="712" spans="1:13" x14ac:dyDescent="0.55000000000000004">
      <c r="A712" s="1" t="s">
        <v>10473</v>
      </c>
      <c r="B712" s="1">
        <v>-0.63174920099999998</v>
      </c>
      <c r="C712" s="1">
        <v>-0.60822498700000005</v>
      </c>
      <c r="D712" s="1">
        <v>-0.61103226799999999</v>
      </c>
      <c r="E712" s="1">
        <v>-0.51275457999999996</v>
      </c>
      <c r="F712" s="1">
        <v>-0.35919575500000001</v>
      </c>
      <c r="G712" s="1">
        <v>-0.15006144699999999</v>
      </c>
      <c r="H712" s="1">
        <v>-0.39079418100000002</v>
      </c>
      <c r="I712" s="1">
        <v>0.93757856799999995</v>
      </c>
      <c r="J712" s="1">
        <v>2.326233851</v>
      </c>
      <c r="K712" s="3" t="s">
        <v>10474</v>
      </c>
      <c r="L712" s="1" t="s">
        <v>10475</v>
      </c>
      <c r="M712" s="1" t="s">
        <v>16511</v>
      </c>
    </row>
    <row r="713" spans="1:13" x14ac:dyDescent="0.55000000000000004">
      <c r="A713" s="1" t="s">
        <v>10476</v>
      </c>
      <c r="B713" s="1">
        <v>-0.73010224800000001</v>
      </c>
      <c r="C713" s="1">
        <v>-0.37130706699999999</v>
      </c>
      <c r="D713" s="1">
        <v>-1.1730842560000001</v>
      </c>
      <c r="E713" s="1">
        <v>-0.57107005499999997</v>
      </c>
      <c r="F713" s="1">
        <v>0.62831933500000003</v>
      </c>
      <c r="G713" s="1">
        <v>-0.46126331300000001</v>
      </c>
      <c r="H713" s="1">
        <v>-0.34875008099999999</v>
      </c>
      <c r="I713" s="1">
        <v>1.116442554</v>
      </c>
      <c r="J713" s="1">
        <v>1.9108151309999999</v>
      </c>
      <c r="K713" s="3" t="s">
        <v>10477</v>
      </c>
      <c r="L713" s="1" t="s">
        <v>338</v>
      </c>
      <c r="M713" s="1" t="s">
        <v>16512</v>
      </c>
    </row>
    <row r="714" spans="1:13" x14ac:dyDescent="0.55000000000000004">
      <c r="A714" s="1" t="s">
        <v>10478</v>
      </c>
      <c r="B714" s="1">
        <v>-0.352459939</v>
      </c>
      <c r="C714" s="1">
        <v>-0.56294148700000002</v>
      </c>
      <c r="D714" s="1">
        <v>-0.901202905</v>
      </c>
      <c r="E714" s="1">
        <v>-0.51161506800000001</v>
      </c>
      <c r="F714" s="1">
        <v>-0.38323470300000001</v>
      </c>
      <c r="G714" s="1">
        <v>0.32017554300000001</v>
      </c>
      <c r="H714" s="1">
        <v>-0.80242096500000004</v>
      </c>
      <c r="I714" s="1">
        <v>1.100949935</v>
      </c>
      <c r="J714" s="1">
        <v>2.0927495880000002</v>
      </c>
      <c r="K714" s="3" t="s">
        <v>10479</v>
      </c>
      <c r="L714" s="1" t="s">
        <v>5474</v>
      </c>
      <c r="M714" s="1" t="s">
        <v>16513</v>
      </c>
    </row>
    <row r="715" spans="1:13" x14ac:dyDescent="0.55000000000000004">
      <c r="A715" s="1" t="s">
        <v>10480</v>
      </c>
      <c r="B715" s="1">
        <v>-0.48957254300000003</v>
      </c>
      <c r="C715" s="1">
        <v>-0.47874114200000001</v>
      </c>
      <c r="D715" s="1">
        <v>-0.48952294800000001</v>
      </c>
      <c r="E715" s="1">
        <v>-0.47878420199999999</v>
      </c>
      <c r="F715" s="1">
        <v>-0.24666609</v>
      </c>
      <c r="G715" s="1">
        <v>-0.27830112699999998</v>
      </c>
      <c r="H715" s="1">
        <v>-0.46115065300000002</v>
      </c>
      <c r="I715" s="1">
        <v>0.35681010800000001</v>
      </c>
      <c r="J715" s="1">
        <v>2.565928596</v>
      </c>
      <c r="K715" s="3" t="s">
        <v>6754</v>
      </c>
      <c r="L715" s="1" t="s">
        <v>6755</v>
      </c>
      <c r="M715" s="1" t="s">
        <v>16514</v>
      </c>
    </row>
    <row r="716" spans="1:13" x14ac:dyDescent="0.55000000000000004">
      <c r="A716" s="1" t="s">
        <v>10481</v>
      </c>
      <c r="B716" s="1">
        <v>-0.653951846</v>
      </c>
      <c r="C716" s="1">
        <v>-0.35073124500000002</v>
      </c>
      <c r="D716" s="1">
        <v>-0.418910542</v>
      </c>
      <c r="E716" s="1">
        <v>-0.42256294100000003</v>
      </c>
      <c r="F716" s="1">
        <v>-0.38542197299999997</v>
      </c>
      <c r="G716" s="1">
        <v>-0.189055218</v>
      </c>
      <c r="H716" s="1">
        <v>-0.66662006399999996</v>
      </c>
      <c r="I716" s="1">
        <v>0.62138868300000005</v>
      </c>
      <c r="J716" s="1">
        <v>2.4658651460000001</v>
      </c>
      <c r="K716" s="3" t="s">
        <v>10482</v>
      </c>
      <c r="L716" s="1" t="s">
        <v>10483</v>
      </c>
      <c r="M716" s="1" t="s">
        <v>16515</v>
      </c>
    </row>
    <row r="717" spans="1:13" x14ac:dyDescent="0.55000000000000004">
      <c r="A717" s="1" t="s">
        <v>10484</v>
      </c>
      <c r="B717" s="1">
        <v>-1.012303086</v>
      </c>
      <c r="C717" s="1">
        <v>-0.55540233699999997</v>
      </c>
      <c r="D717" s="1">
        <v>-0.857250823</v>
      </c>
      <c r="E717" s="1">
        <v>-0.68088367299999997</v>
      </c>
      <c r="F717" s="1">
        <v>-2.6889486000000001E-2</v>
      </c>
      <c r="G717" s="1">
        <v>0.37260910000000003</v>
      </c>
      <c r="H717" s="1">
        <v>-0.37831157700000001</v>
      </c>
      <c r="I717" s="1">
        <v>1.208153909</v>
      </c>
      <c r="J717" s="1">
        <v>1.9302779729999999</v>
      </c>
      <c r="K717" s="3" t="s">
        <v>10485</v>
      </c>
      <c r="L717" s="1" t="s">
        <v>6442</v>
      </c>
      <c r="M717" s="1" t="s">
        <v>16516</v>
      </c>
    </row>
    <row r="718" spans="1:13" x14ac:dyDescent="0.55000000000000004">
      <c r="A718" s="1" t="s">
        <v>10486</v>
      </c>
      <c r="B718" s="1">
        <v>-0.48423793599999998</v>
      </c>
      <c r="C718" s="1">
        <v>-0.65076698300000002</v>
      </c>
      <c r="D718" s="1">
        <v>-0.425529881</v>
      </c>
      <c r="E718" s="1">
        <v>-0.79781019200000003</v>
      </c>
      <c r="F718" s="1">
        <v>-0.28986136899999998</v>
      </c>
      <c r="G718" s="1">
        <v>0.128567768</v>
      </c>
      <c r="H718" s="1">
        <v>-0.51886547500000002</v>
      </c>
      <c r="I718" s="1">
        <v>0.64220727200000005</v>
      </c>
      <c r="J718" s="1">
        <v>2.396296795</v>
      </c>
      <c r="K718" s="3" t="s">
        <v>10487</v>
      </c>
      <c r="L718" s="1" t="s">
        <v>10488</v>
      </c>
      <c r="M718" s="1" t="s">
        <v>16517</v>
      </c>
    </row>
    <row r="719" spans="1:13" x14ac:dyDescent="0.55000000000000004">
      <c r="A719" s="1" t="s">
        <v>10489</v>
      </c>
      <c r="B719" s="1">
        <v>-0.56709496000000004</v>
      </c>
      <c r="C719" s="1">
        <v>-0.55391697500000003</v>
      </c>
      <c r="D719" s="1">
        <v>-0.54803448399999999</v>
      </c>
      <c r="E719" s="1">
        <v>-0.56309428800000005</v>
      </c>
      <c r="F719" s="1">
        <v>-0.100547813</v>
      </c>
      <c r="G719" s="1">
        <v>-9.2187854E-2</v>
      </c>
      <c r="H719" s="1">
        <v>-0.51689822299999999</v>
      </c>
      <c r="I719" s="1">
        <v>0.43615274399999998</v>
      </c>
      <c r="J719" s="1">
        <v>2.505621852</v>
      </c>
      <c r="K719" s="3" t="s">
        <v>10490</v>
      </c>
      <c r="L719" s="1" t="s">
        <v>520</v>
      </c>
      <c r="M719" s="1" t="s">
        <v>16498</v>
      </c>
    </row>
    <row r="720" spans="1:13" x14ac:dyDescent="0.55000000000000004">
      <c r="A720" s="1" t="s">
        <v>10491</v>
      </c>
      <c r="B720" s="1">
        <v>-0.76768401799999997</v>
      </c>
      <c r="C720" s="1">
        <v>-0.554414607</v>
      </c>
      <c r="D720" s="1">
        <v>-0.68445288100000001</v>
      </c>
      <c r="E720" s="1">
        <v>-0.29881743799999999</v>
      </c>
      <c r="F720" s="1">
        <v>-2.9206317999999998E-2</v>
      </c>
      <c r="G720" s="1">
        <v>-1.1351194E-2</v>
      </c>
      <c r="H720" s="1">
        <v>-0.59388153399999999</v>
      </c>
      <c r="I720" s="1">
        <v>0.50279349399999995</v>
      </c>
      <c r="J720" s="1">
        <v>2.4370144960000002</v>
      </c>
      <c r="K720" s="3" t="s">
        <v>10492</v>
      </c>
      <c r="L720" s="1" t="s">
        <v>1695</v>
      </c>
      <c r="M720" s="1" t="s">
        <v>16518</v>
      </c>
    </row>
    <row r="721" spans="1:13" x14ac:dyDescent="0.55000000000000004">
      <c r="A721" s="1" t="s">
        <v>10493</v>
      </c>
      <c r="B721" s="1">
        <v>-0.77493509999999999</v>
      </c>
      <c r="C721" s="1">
        <v>-0.75353595500000004</v>
      </c>
      <c r="D721" s="1">
        <v>-0.70191356800000004</v>
      </c>
      <c r="E721" s="1">
        <v>-0.59698576599999997</v>
      </c>
      <c r="F721" s="1">
        <v>-3.6761896000000002E-2</v>
      </c>
      <c r="G721" s="1">
        <v>-0.30020639599999999</v>
      </c>
      <c r="H721" s="1">
        <v>-0.18533682600000001</v>
      </c>
      <c r="I721" s="1">
        <v>1.3236992919999999</v>
      </c>
      <c r="J721" s="1">
        <v>2.025976215</v>
      </c>
      <c r="K721" s="3" t="s">
        <v>2746</v>
      </c>
      <c r="L721" s="1" t="s">
        <v>2747</v>
      </c>
      <c r="M721" s="1" t="s">
        <v>16519</v>
      </c>
    </row>
    <row r="722" spans="1:13" x14ac:dyDescent="0.55000000000000004">
      <c r="A722" s="1" t="s">
        <v>10494</v>
      </c>
      <c r="B722" s="1">
        <v>-0.87610058300000004</v>
      </c>
      <c r="C722" s="1">
        <v>-0.74009430099999995</v>
      </c>
      <c r="D722" s="1">
        <v>-0.48161524500000003</v>
      </c>
      <c r="E722" s="1">
        <v>-1.0117240729999999</v>
      </c>
      <c r="F722" s="1">
        <v>0.189137951</v>
      </c>
      <c r="G722" s="1">
        <v>-7.4239744999999996E-2</v>
      </c>
      <c r="H722" s="1">
        <v>-0.23511457399999999</v>
      </c>
      <c r="I722" s="1">
        <v>1.373047444</v>
      </c>
      <c r="J722" s="1">
        <v>1.8567031270000001</v>
      </c>
      <c r="K722" s="3" t="s">
        <v>10495</v>
      </c>
      <c r="L722" s="1" t="s">
        <v>520</v>
      </c>
      <c r="M722" s="1" t="s">
        <v>16520</v>
      </c>
    </row>
    <row r="723" spans="1:13" x14ac:dyDescent="0.55000000000000004">
      <c r="A723" s="1" t="s">
        <v>10496</v>
      </c>
      <c r="B723" s="1">
        <v>-0.65155832499999999</v>
      </c>
      <c r="C723" s="1">
        <v>8.2442764000000002E-2</v>
      </c>
      <c r="D723" s="1">
        <v>0.13552932000000001</v>
      </c>
      <c r="E723" s="1">
        <v>-1.146649926</v>
      </c>
      <c r="F723" s="1">
        <v>-0.88510357500000003</v>
      </c>
      <c r="G723" s="1">
        <v>-0.221052312</v>
      </c>
      <c r="H723" s="1">
        <v>-0.31520076000000002</v>
      </c>
      <c r="I723" s="1">
        <v>0.86869791500000004</v>
      </c>
      <c r="J723" s="1">
        <v>2.1328948969999999</v>
      </c>
      <c r="K723" s="3" t="s">
        <v>10497</v>
      </c>
      <c r="L723" s="1" t="s">
        <v>9903</v>
      </c>
      <c r="M723" s="1" t="s">
        <v>16521</v>
      </c>
    </row>
    <row r="724" spans="1:13" x14ac:dyDescent="0.55000000000000004">
      <c r="A724" s="1" t="s">
        <v>10498</v>
      </c>
      <c r="B724" s="1">
        <v>-0.84983488699999998</v>
      </c>
      <c r="C724" s="1">
        <v>-0.482452834</v>
      </c>
      <c r="D724" s="1">
        <v>-0.66077163400000005</v>
      </c>
      <c r="E724" s="1">
        <v>-0.65411002100000004</v>
      </c>
      <c r="F724" s="1">
        <v>-0.12933420200000001</v>
      </c>
      <c r="G724" s="1">
        <v>0.46998919500000003</v>
      </c>
      <c r="H724" s="1">
        <v>-0.51537658799999997</v>
      </c>
      <c r="I724" s="1">
        <v>0.49013705600000002</v>
      </c>
      <c r="J724" s="1">
        <v>2.3317539140000001</v>
      </c>
      <c r="K724" s="3" t="s">
        <v>9934</v>
      </c>
      <c r="L724" s="1" t="s">
        <v>9935</v>
      </c>
      <c r="M724" s="1" t="s">
        <v>16314</v>
      </c>
    </row>
    <row r="725" spans="1:13" x14ac:dyDescent="0.55000000000000004">
      <c r="A725" s="1" t="s">
        <v>10499</v>
      </c>
      <c r="B725" s="1">
        <v>-0.48666515199999999</v>
      </c>
      <c r="C725" s="1">
        <v>-0.35959603600000001</v>
      </c>
      <c r="D725" s="1">
        <v>-0.211461869</v>
      </c>
      <c r="E725" s="1">
        <v>-0.49553953899999997</v>
      </c>
      <c r="F725" s="1">
        <v>-0.25947136999999998</v>
      </c>
      <c r="G725" s="1">
        <v>-0.93111593400000003</v>
      </c>
      <c r="H725" s="1">
        <v>-0.68328239599999996</v>
      </c>
      <c r="I725" s="1">
        <v>1.526781291</v>
      </c>
      <c r="J725" s="1">
        <v>1.900351006</v>
      </c>
      <c r="K725" s="3" t="s">
        <v>2689</v>
      </c>
      <c r="L725" s="1" t="s">
        <v>2690</v>
      </c>
      <c r="M725" s="1" t="s">
        <v>16522</v>
      </c>
    </row>
    <row r="726" spans="1:13" x14ac:dyDescent="0.55000000000000004">
      <c r="A726" s="1" t="s">
        <v>10500</v>
      </c>
      <c r="B726" s="1">
        <v>-0.48370021499999999</v>
      </c>
      <c r="C726" s="1">
        <v>-0.48063930199999999</v>
      </c>
      <c r="D726" s="1">
        <v>-0.48332019199999998</v>
      </c>
      <c r="E726" s="1">
        <v>-0.46200654299999999</v>
      </c>
      <c r="F726" s="1">
        <v>-0.33938485000000002</v>
      </c>
      <c r="G726" s="1">
        <v>-0.26034838500000002</v>
      </c>
      <c r="H726" s="1">
        <v>-0.46047878399999997</v>
      </c>
      <c r="I726" s="1">
        <v>0.41655742200000001</v>
      </c>
      <c r="J726" s="1">
        <v>2.5533208479999998</v>
      </c>
      <c r="K726" s="3" t="s">
        <v>10501</v>
      </c>
      <c r="L726" s="1" t="s">
        <v>10502</v>
      </c>
      <c r="M726" s="1" t="s">
        <v>16514</v>
      </c>
    </row>
    <row r="727" spans="1:13" x14ac:dyDescent="0.55000000000000004">
      <c r="A727" s="1" t="s">
        <v>10503</v>
      </c>
      <c r="B727" s="1">
        <v>-0.70174301500000003</v>
      </c>
      <c r="C727" s="1">
        <v>-0.68179121499999995</v>
      </c>
      <c r="D727" s="1">
        <v>-0.69921434999999998</v>
      </c>
      <c r="E727" s="1">
        <v>-0.59850864500000001</v>
      </c>
      <c r="F727" s="1">
        <v>-0.139579746</v>
      </c>
      <c r="G727" s="1">
        <v>-5.9804209999999997E-3</v>
      </c>
      <c r="H727" s="1">
        <v>-0.52468398699999996</v>
      </c>
      <c r="I727" s="1">
        <v>1.2985823750000001</v>
      </c>
      <c r="J727" s="1">
        <v>2.052919003</v>
      </c>
      <c r="K727" s="3" t="s">
        <v>10504</v>
      </c>
      <c r="L727" s="1" t="s">
        <v>10505</v>
      </c>
      <c r="M727" s="1" t="s">
        <v>16523</v>
      </c>
    </row>
    <row r="728" spans="1:13" x14ac:dyDescent="0.55000000000000004">
      <c r="A728" s="1" t="s">
        <v>10506</v>
      </c>
      <c r="B728" s="1">
        <v>-0.70192774499999999</v>
      </c>
      <c r="C728" s="1">
        <v>-0.68433359199999999</v>
      </c>
      <c r="D728" s="1">
        <v>-0.699701146</v>
      </c>
      <c r="E728" s="1">
        <v>-0.62565336100000002</v>
      </c>
      <c r="F728" s="1">
        <v>0.235705364</v>
      </c>
      <c r="G728" s="1">
        <v>0.43386153100000002</v>
      </c>
      <c r="H728" s="1">
        <v>-0.66400439700000002</v>
      </c>
      <c r="I728" s="1">
        <v>0.40121153799999998</v>
      </c>
      <c r="J728" s="1">
        <v>2.3048418100000001</v>
      </c>
      <c r="K728" s="3" t="s">
        <v>10507</v>
      </c>
      <c r="L728" s="1" t="s">
        <v>10508</v>
      </c>
      <c r="M728" s="1" t="s">
        <v>16524</v>
      </c>
    </row>
    <row r="729" spans="1:13" x14ac:dyDescent="0.55000000000000004">
      <c r="A729" s="1" t="s">
        <v>10509</v>
      </c>
      <c r="B729" s="1">
        <v>-0.71958989900000003</v>
      </c>
      <c r="C729" s="1">
        <v>-0.70543709499999996</v>
      </c>
      <c r="D729" s="1">
        <v>-0.7178059</v>
      </c>
      <c r="E729" s="1">
        <v>-0.67236726400000002</v>
      </c>
      <c r="F729" s="1">
        <v>6.6777903999999999E-2</v>
      </c>
      <c r="G729" s="1">
        <v>0.36886097800000001</v>
      </c>
      <c r="H729" s="1">
        <v>-0.65940534100000003</v>
      </c>
      <c r="I729" s="1">
        <v>0.87752004100000003</v>
      </c>
      <c r="J729" s="1">
        <v>2.1614465759999999</v>
      </c>
      <c r="K729" s="3" t="s">
        <v>10490</v>
      </c>
      <c r="L729" s="1" t="s">
        <v>520</v>
      </c>
      <c r="M729" s="1" t="s">
        <v>16525</v>
      </c>
    </row>
    <row r="730" spans="1:13" x14ac:dyDescent="0.55000000000000004">
      <c r="A730" s="1" t="s">
        <v>10510</v>
      </c>
      <c r="B730" s="1">
        <v>-0.63345940599999995</v>
      </c>
      <c r="C730" s="1">
        <v>-0.63028474300000004</v>
      </c>
      <c r="D730" s="1">
        <v>-0.62386663200000003</v>
      </c>
      <c r="E730" s="1">
        <v>-0.58282354999999997</v>
      </c>
      <c r="F730" s="1">
        <v>-0.20573912</v>
      </c>
      <c r="G730" s="1">
        <v>-0.20372654300000001</v>
      </c>
      <c r="H730" s="1">
        <v>-0.49314503399999998</v>
      </c>
      <c r="I730" s="1">
        <v>1.2085915780000001</v>
      </c>
      <c r="J730" s="1">
        <v>2.164453451</v>
      </c>
      <c r="K730" s="3" t="s">
        <v>7946</v>
      </c>
      <c r="L730" s="1" t="s">
        <v>318</v>
      </c>
      <c r="M730" s="1" t="s">
        <v>16526</v>
      </c>
    </row>
    <row r="731" spans="1:13" x14ac:dyDescent="0.55000000000000004">
      <c r="A731" s="1" t="s">
        <v>10511</v>
      </c>
      <c r="B731" s="1">
        <v>-0.59411187899999995</v>
      </c>
      <c r="C731" s="1">
        <v>-0.56215114899999996</v>
      </c>
      <c r="D731" s="1">
        <v>-0.79504862300000001</v>
      </c>
      <c r="E731" s="1">
        <v>-0.38884345599999998</v>
      </c>
      <c r="F731" s="1">
        <v>-0.48918654499999997</v>
      </c>
      <c r="G731" s="1">
        <v>-3.6195435999999998E-2</v>
      </c>
      <c r="H731" s="1">
        <v>-0.21951980200000001</v>
      </c>
      <c r="I731" s="1">
        <v>0.67646693300000005</v>
      </c>
      <c r="J731" s="1">
        <v>2.4085899560000001</v>
      </c>
      <c r="K731" s="3" t="s">
        <v>10512</v>
      </c>
      <c r="L731" s="1" t="s">
        <v>1664</v>
      </c>
      <c r="M731" s="1" t="s">
        <v>16527</v>
      </c>
    </row>
    <row r="732" spans="1:13" x14ac:dyDescent="0.55000000000000004">
      <c r="A732" s="1" t="s">
        <v>10513</v>
      </c>
      <c r="B732" s="1">
        <v>-0.93086095300000005</v>
      </c>
      <c r="C732" s="1">
        <v>-0.786001226</v>
      </c>
      <c r="D732" s="1">
        <v>-0.88756501899999996</v>
      </c>
      <c r="E732" s="1">
        <v>-0.52474711600000001</v>
      </c>
      <c r="F732" s="1">
        <v>0.170057973</v>
      </c>
      <c r="G732" s="1">
        <v>0.305455223</v>
      </c>
      <c r="H732" s="1">
        <v>-0.47992774100000002</v>
      </c>
      <c r="I732" s="1">
        <v>1.2583094669999999</v>
      </c>
      <c r="J732" s="1">
        <v>1.8752793919999999</v>
      </c>
      <c r="K732" s="3" t="s">
        <v>10514</v>
      </c>
      <c r="L732" s="1" t="s">
        <v>10515</v>
      </c>
      <c r="M732" s="1" t="s">
        <v>16528</v>
      </c>
    </row>
    <row r="733" spans="1:13" x14ac:dyDescent="0.55000000000000004">
      <c r="A733" s="1" t="s">
        <v>10516</v>
      </c>
      <c r="B733" s="1">
        <v>-0.65926748300000004</v>
      </c>
      <c r="C733" s="1">
        <v>-0.63633373299999996</v>
      </c>
      <c r="D733" s="1">
        <v>-0.47032185199999998</v>
      </c>
      <c r="E733" s="1">
        <v>-0.624015294</v>
      </c>
      <c r="F733" s="1">
        <v>-9.7719680000000003E-2</v>
      </c>
      <c r="G733" s="1">
        <v>0.115553919</v>
      </c>
      <c r="H733" s="1">
        <v>-0.537313072</v>
      </c>
      <c r="I733" s="1">
        <v>0.45323801699999999</v>
      </c>
      <c r="J733" s="1">
        <v>2.4561791780000002</v>
      </c>
      <c r="K733" s="3" t="s">
        <v>10225</v>
      </c>
      <c r="L733" s="1" t="s">
        <v>2500</v>
      </c>
      <c r="M733" s="1" t="s">
        <v>16422</v>
      </c>
    </row>
    <row r="734" spans="1:13" x14ac:dyDescent="0.55000000000000004">
      <c r="A734" s="1" t="s">
        <v>10517</v>
      </c>
      <c r="B734" s="1">
        <v>-0.72444854299999994</v>
      </c>
      <c r="C734" s="1">
        <v>-0.68146910400000005</v>
      </c>
      <c r="D734" s="1">
        <v>-0.63850284300000004</v>
      </c>
      <c r="E734" s="1">
        <v>-0.66023790599999999</v>
      </c>
      <c r="F734" s="1">
        <v>0.31758989100000001</v>
      </c>
      <c r="G734" s="1">
        <v>-0.32074044899999998</v>
      </c>
      <c r="H734" s="1">
        <v>-0.49415761000000002</v>
      </c>
      <c r="I734" s="1">
        <v>1.056488219</v>
      </c>
      <c r="J734" s="1">
        <v>2.1454783430000002</v>
      </c>
      <c r="K734" s="3" t="s">
        <v>10518</v>
      </c>
      <c r="L734" s="1" t="s">
        <v>10519</v>
      </c>
      <c r="M734" s="1" t="s">
        <v>16529</v>
      </c>
    </row>
    <row r="735" spans="1:13" x14ac:dyDescent="0.55000000000000004">
      <c r="A735" s="1" t="s">
        <v>10520</v>
      </c>
      <c r="B735" s="1">
        <v>-0.92914375500000002</v>
      </c>
      <c r="C735" s="1">
        <v>-0.83526464300000003</v>
      </c>
      <c r="D735" s="1">
        <v>-0.56456123899999999</v>
      </c>
      <c r="E735" s="1">
        <v>-0.69863072400000004</v>
      </c>
      <c r="F735" s="1">
        <v>0.262190637</v>
      </c>
      <c r="G735" s="1">
        <v>0.32472730700000002</v>
      </c>
      <c r="H735" s="1">
        <v>-0.45071655599999999</v>
      </c>
      <c r="I735" s="1">
        <v>0.71263079900000004</v>
      </c>
      <c r="J735" s="1">
        <v>2.178768174</v>
      </c>
      <c r="K735" s="3" t="s">
        <v>10521</v>
      </c>
      <c r="L735" s="1" t="s">
        <v>2562</v>
      </c>
      <c r="M735" s="1" t="s">
        <v>16530</v>
      </c>
    </row>
    <row r="736" spans="1:13" x14ac:dyDescent="0.55000000000000004">
      <c r="A736" s="1" t="s">
        <v>10522</v>
      </c>
      <c r="B736" s="1">
        <v>-0.92992505800000003</v>
      </c>
      <c r="C736" s="1">
        <v>-0.79338813799999997</v>
      </c>
      <c r="D736" s="1">
        <v>-1.0596870839999999</v>
      </c>
      <c r="E736" s="1">
        <v>-0.68190513600000002</v>
      </c>
      <c r="F736" s="1">
        <v>1.023772423</v>
      </c>
      <c r="G736" s="1">
        <v>0.239326758</v>
      </c>
      <c r="H736" s="1">
        <v>-0.11406387799999999</v>
      </c>
      <c r="I736" s="1">
        <v>0.410332794</v>
      </c>
      <c r="J736" s="1">
        <v>1.9055373200000001</v>
      </c>
      <c r="K736" s="3" t="s">
        <v>259</v>
      </c>
      <c r="L736" s="1" t="s">
        <v>260</v>
      </c>
      <c r="M736" s="1" t="s">
        <v>13681</v>
      </c>
    </row>
    <row r="737" spans="1:13" x14ac:dyDescent="0.55000000000000004">
      <c r="A737" s="1" t="s">
        <v>10523</v>
      </c>
      <c r="B737" s="1">
        <v>-0.95124773699999998</v>
      </c>
      <c r="C737" s="1">
        <v>-0.75840268399999999</v>
      </c>
      <c r="D737" s="1">
        <v>-0.71054769799999995</v>
      </c>
      <c r="E737" s="1">
        <v>-0.78979108099999995</v>
      </c>
      <c r="F737" s="1">
        <v>-2.2920864999999999E-2</v>
      </c>
      <c r="G737" s="1">
        <v>0.45732663600000001</v>
      </c>
      <c r="H737" s="1">
        <v>-0.23947154300000001</v>
      </c>
      <c r="I737" s="1">
        <v>0.96947207700000004</v>
      </c>
      <c r="J737" s="1">
        <v>2.045582896</v>
      </c>
      <c r="K737" s="3" t="s">
        <v>2815</v>
      </c>
      <c r="L737" s="1" t="s">
        <v>2816</v>
      </c>
      <c r="M737" s="1" t="s">
        <v>14346</v>
      </c>
    </row>
    <row r="738" spans="1:13" x14ac:dyDescent="0.55000000000000004">
      <c r="A738" s="1" t="s">
        <v>10524</v>
      </c>
      <c r="B738" s="1">
        <v>-1.3135367650000001</v>
      </c>
      <c r="C738" s="1">
        <v>-0.92404206700000002</v>
      </c>
      <c r="D738" s="1">
        <v>-0.78531611700000004</v>
      </c>
      <c r="E738" s="1">
        <v>-0.90514385600000002</v>
      </c>
      <c r="F738" s="1">
        <v>0.84479869200000002</v>
      </c>
      <c r="G738" s="1">
        <v>0.61084614500000001</v>
      </c>
      <c r="H738" s="1">
        <v>8.7499304999999999E-2</v>
      </c>
      <c r="I738" s="1">
        <v>1.0400902359999999</v>
      </c>
      <c r="J738" s="1">
        <v>1.344804428</v>
      </c>
      <c r="K738" s="3" t="s">
        <v>10525</v>
      </c>
      <c r="L738" s="1" t="s">
        <v>10526</v>
      </c>
      <c r="M738" s="1" t="s">
        <v>16531</v>
      </c>
    </row>
    <row r="739" spans="1:13" x14ac:dyDescent="0.55000000000000004">
      <c r="A739" s="1" t="s">
        <v>10527</v>
      </c>
      <c r="B739" s="1">
        <v>-0.96295897399999997</v>
      </c>
      <c r="C739" s="1">
        <v>-0.39538536800000001</v>
      </c>
      <c r="D739" s="1">
        <v>-0.43802062000000003</v>
      </c>
      <c r="E739" s="1">
        <v>-0.826164597</v>
      </c>
      <c r="F739" s="1">
        <v>-0.20813889899999999</v>
      </c>
      <c r="G739" s="1">
        <v>0.35886225900000002</v>
      </c>
      <c r="H739" s="1">
        <v>-0.64017657299999997</v>
      </c>
      <c r="I739" s="1">
        <v>1.000193729</v>
      </c>
      <c r="J739" s="1">
        <v>2.1117890419999998</v>
      </c>
      <c r="K739" s="3" t="s">
        <v>10528</v>
      </c>
      <c r="L739" s="1" t="s">
        <v>2808</v>
      </c>
      <c r="M739" s="1" t="s">
        <v>16532</v>
      </c>
    </row>
    <row r="740" spans="1:13" x14ac:dyDescent="0.55000000000000004">
      <c r="A740" s="1" t="s">
        <v>10529</v>
      </c>
      <c r="B740" s="1">
        <v>-0.757038086</v>
      </c>
      <c r="C740" s="1">
        <v>-0.63234844400000001</v>
      </c>
      <c r="D740" s="1">
        <v>-0.67660907699999995</v>
      </c>
      <c r="E740" s="1">
        <v>-0.71386335400000001</v>
      </c>
      <c r="F740" s="1">
        <v>-0.131950558</v>
      </c>
      <c r="G740" s="1">
        <v>-0.21141937299999999</v>
      </c>
      <c r="H740" s="1">
        <v>-0.23640313399999999</v>
      </c>
      <c r="I740" s="1">
        <v>1.293766255</v>
      </c>
      <c r="J740" s="1">
        <v>2.0658657709999999</v>
      </c>
      <c r="K740" s="3" t="s">
        <v>10530</v>
      </c>
      <c r="L740" s="1" t="s">
        <v>3688</v>
      </c>
      <c r="M740" s="1" t="s">
        <v>16533</v>
      </c>
    </row>
    <row r="741" spans="1:13" x14ac:dyDescent="0.55000000000000004">
      <c r="A741" s="1" t="s">
        <v>10531</v>
      </c>
      <c r="B741" s="1">
        <v>-0.81542952400000002</v>
      </c>
      <c r="C741" s="1">
        <v>-0.70629347499999995</v>
      </c>
      <c r="D741" s="1">
        <v>-0.65036078500000005</v>
      </c>
      <c r="E741" s="1">
        <v>-0.86164116599999996</v>
      </c>
      <c r="F741" s="1">
        <v>0.14593972999999999</v>
      </c>
      <c r="G741" s="1">
        <v>0.42691473400000002</v>
      </c>
      <c r="H741" s="1">
        <v>-0.41583440100000002</v>
      </c>
      <c r="I741" s="1">
        <v>0.67787850699999996</v>
      </c>
      <c r="J741" s="1">
        <v>2.1988263809999999</v>
      </c>
      <c r="K741" s="3" t="s">
        <v>7804</v>
      </c>
      <c r="L741" s="1" t="s">
        <v>7805</v>
      </c>
      <c r="M741" s="1" t="s">
        <v>15678</v>
      </c>
    </row>
    <row r="742" spans="1:13" x14ac:dyDescent="0.55000000000000004">
      <c r="A742" s="1" t="s">
        <v>10532</v>
      </c>
      <c r="B742" s="1">
        <v>0.72795372599999997</v>
      </c>
      <c r="C742" s="1">
        <v>-0.44167646500000002</v>
      </c>
      <c r="D742" s="1">
        <v>-0.80889027400000002</v>
      </c>
      <c r="E742" s="1">
        <v>-0.99575902400000005</v>
      </c>
      <c r="F742" s="1">
        <v>-0.907138361</v>
      </c>
      <c r="G742" s="1">
        <v>-0.41851823500000002</v>
      </c>
      <c r="H742" s="1">
        <v>-0.178485159</v>
      </c>
      <c r="I742" s="1">
        <v>1.3858446090000001</v>
      </c>
      <c r="J742" s="1">
        <v>1.636669183</v>
      </c>
      <c r="K742" s="3" t="s">
        <v>10533</v>
      </c>
      <c r="L742" s="1" t="s">
        <v>10534</v>
      </c>
      <c r="M742" s="1" t="s">
        <v>16534</v>
      </c>
    </row>
    <row r="743" spans="1:13" x14ac:dyDescent="0.55000000000000004">
      <c r="A743" s="1" t="s">
        <v>10535</v>
      </c>
      <c r="B743" s="1">
        <v>-0.70732752799999998</v>
      </c>
      <c r="C743" s="1">
        <v>-0.394497496</v>
      </c>
      <c r="D743" s="1">
        <v>-0.60875177499999999</v>
      </c>
      <c r="E743" s="1">
        <v>-0.71243401200000001</v>
      </c>
      <c r="F743" s="1">
        <v>-0.340453269</v>
      </c>
      <c r="G743" s="1">
        <v>-0.51217978900000005</v>
      </c>
      <c r="H743" s="1">
        <v>-0.12003491299999999</v>
      </c>
      <c r="I743" s="1">
        <v>1.3054388210000001</v>
      </c>
      <c r="J743" s="1">
        <v>2.0902399599999999</v>
      </c>
      <c r="K743" s="3" t="s">
        <v>10536</v>
      </c>
      <c r="L743" s="1" t="s">
        <v>10537</v>
      </c>
      <c r="M743" s="1" t="s">
        <v>16535</v>
      </c>
    </row>
    <row r="744" spans="1:13" x14ac:dyDescent="0.55000000000000004">
      <c r="A744" s="1" t="s">
        <v>10538</v>
      </c>
      <c r="B744" s="1">
        <v>-0.65815533299999995</v>
      </c>
      <c r="C744" s="1">
        <v>-0.70698501899999999</v>
      </c>
      <c r="D744" s="1">
        <v>-0.56120878799999996</v>
      </c>
      <c r="E744" s="1">
        <v>-0.62315563399999996</v>
      </c>
      <c r="F744" s="1">
        <v>-1.8121785000000001E-2</v>
      </c>
      <c r="G744" s="1">
        <v>-0.49700800499999997</v>
      </c>
      <c r="H744" s="1">
        <v>-0.37377430699999997</v>
      </c>
      <c r="I744" s="1">
        <v>1.5384489059999999</v>
      </c>
      <c r="J744" s="1">
        <v>1.8999599650000001</v>
      </c>
      <c r="K744" s="3" t="s">
        <v>10539</v>
      </c>
      <c r="L744" s="1" t="s">
        <v>10540</v>
      </c>
      <c r="M744" s="1" t="s">
        <v>16536</v>
      </c>
    </row>
    <row r="745" spans="1:13" x14ac:dyDescent="0.55000000000000004">
      <c r="A745" s="1" t="s">
        <v>10541</v>
      </c>
      <c r="B745" s="1">
        <v>-0.817810861</v>
      </c>
      <c r="C745" s="1">
        <v>-0.78206750300000005</v>
      </c>
      <c r="D745" s="1">
        <v>-0.84900811099999995</v>
      </c>
      <c r="E745" s="1">
        <v>-0.772480053</v>
      </c>
      <c r="F745" s="1">
        <v>0.250417475</v>
      </c>
      <c r="G745" s="1">
        <v>0.21265753700000001</v>
      </c>
      <c r="H745" s="1">
        <v>-0.34149231400000002</v>
      </c>
      <c r="I745" s="1">
        <v>1.1179564049999999</v>
      </c>
      <c r="J745" s="1">
        <v>1.9818274259999999</v>
      </c>
      <c r="K745" s="3" t="s">
        <v>3818</v>
      </c>
      <c r="L745" s="1" t="s">
        <v>232</v>
      </c>
      <c r="M745" s="1" t="s">
        <v>16537</v>
      </c>
    </row>
    <row r="746" spans="1:13" x14ac:dyDescent="0.55000000000000004">
      <c r="A746" s="1" t="s">
        <v>10542</v>
      </c>
      <c r="B746" s="1">
        <v>-1.300425012</v>
      </c>
      <c r="C746" s="1">
        <v>-0.25024400400000002</v>
      </c>
      <c r="D746" s="1">
        <v>-0.86000752599999997</v>
      </c>
      <c r="E746" s="1">
        <v>-0.38758460300000003</v>
      </c>
      <c r="F746" s="1">
        <v>0.40193181100000003</v>
      </c>
      <c r="G746" s="1">
        <v>0.307789164</v>
      </c>
      <c r="H746" s="1">
        <v>-0.30557448199999998</v>
      </c>
      <c r="I746" s="1">
        <v>0.16243508500000001</v>
      </c>
      <c r="J746" s="1">
        <v>2.231679567</v>
      </c>
      <c r="K746" s="3" t="s">
        <v>10543</v>
      </c>
      <c r="L746" s="1" t="s">
        <v>232</v>
      </c>
      <c r="M746" s="1" t="s">
        <v>16538</v>
      </c>
    </row>
    <row r="747" spans="1:13" x14ac:dyDescent="0.55000000000000004">
      <c r="A747" s="1" t="s">
        <v>10544</v>
      </c>
      <c r="B747" s="1">
        <v>-0.15566376700000001</v>
      </c>
      <c r="C747" s="1">
        <v>-0.53470747299999999</v>
      </c>
      <c r="D747" s="1">
        <v>-0.73697976499999995</v>
      </c>
      <c r="E747" s="1">
        <v>-1.3710442860000001</v>
      </c>
      <c r="F747" s="1">
        <v>-0.18867862699999999</v>
      </c>
      <c r="G747" s="1">
        <v>-0.23251998099999999</v>
      </c>
      <c r="H747" s="1">
        <v>0.149063054</v>
      </c>
      <c r="I747" s="1">
        <v>1.0656963070000001</v>
      </c>
      <c r="J747" s="1">
        <v>2.0048345369999998</v>
      </c>
      <c r="K747" s="3" t="s">
        <v>10545</v>
      </c>
      <c r="L747" s="1" t="s">
        <v>384</v>
      </c>
      <c r="M747" s="1" t="s">
        <v>16539</v>
      </c>
    </row>
    <row r="748" spans="1:13" x14ac:dyDescent="0.55000000000000004">
      <c r="A748" s="1" t="s">
        <v>10546</v>
      </c>
      <c r="B748" s="1">
        <v>-0.63066734499999999</v>
      </c>
      <c r="C748" s="1">
        <v>-0.61429798800000002</v>
      </c>
      <c r="D748" s="1">
        <v>-0.62899541299999995</v>
      </c>
      <c r="E748" s="1">
        <v>-0.58550547399999997</v>
      </c>
      <c r="F748" s="1">
        <v>-0.25186857099999999</v>
      </c>
      <c r="G748" s="1">
        <v>-0.14983294999999999</v>
      </c>
      <c r="H748" s="1">
        <v>-0.42910949500000001</v>
      </c>
      <c r="I748" s="1">
        <v>1.0113168779999999</v>
      </c>
      <c r="J748" s="1">
        <v>2.278960358</v>
      </c>
      <c r="K748" s="3" t="s">
        <v>10029</v>
      </c>
      <c r="L748" s="1" t="s">
        <v>39</v>
      </c>
      <c r="M748" s="1" t="s">
        <v>16347</v>
      </c>
    </row>
    <row r="749" spans="1:13" x14ac:dyDescent="0.55000000000000004">
      <c r="A749" s="1" t="s">
        <v>10547</v>
      </c>
      <c r="B749" s="1">
        <v>-0.67758023300000003</v>
      </c>
      <c r="C749" s="1">
        <v>-0.65941850199999996</v>
      </c>
      <c r="D749" s="1">
        <v>-0.66683768200000004</v>
      </c>
      <c r="E749" s="1">
        <v>-0.64237787400000002</v>
      </c>
      <c r="F749" s="1">
        <v>-0.33308304300000002</v>
      </c>
      <c r="G749" s="1">
        <v>-0.12284890699999999</v>
      </c>
      <c r="H749" s="1">
        <v>-0.35816366199999999</v>
      </c>
      <c r="I749" s="1">
        <v>1.668751557</v>
      </c>
      <c r="J749" s="1">
        <v>1.7915583450000001</v>
      </c>
      <c r="K749" s="3" t="s">
        <v>10548</v>
      </c>
      <c r="L749" s="1" t="s">
        <v>318</v>
      </c>
      <c r="M749" s="1" t="s">
        <v>16540</v>
      </c>
    </row>
    <row r="750" spans="1:13" x14ac:dyDescent="0.55000000000000004">
      <c r="A750" s="1" t="s">
        <v>10549</v>
      </c>
      <c r="B750" s="1">
        <v>-1.0923530560000001</v>
      </c>
      <c r="C750" s="1">
        <v>-0.26663099600000001</v>
      </c>
      <c r="D750" s="1">
        <v>-0.30444987200000001</v>
      </c>
      <c r="E750" s="1">
        <v>-1.0030931700000001</v>
      </c>
      <c r="F750" s="1">
        <v>0.65301292700000002</v>
      </c>
      <c r="G750" s="1">
        <v>0.20532762800000001</v>
      </c>
      <c r="H750" s="1">
        <v>-0.57538028100000005</v>
      </c>
      <c r="I750" s="1">
        <v>0.19267283099999999</v>
      </c>
      <c r="J750" s="1">
        <v>2.1908939900000002</v>
      </c>
      <c r="K750" s="3" t="s">
        <v>7866</v>
      </c>
      <c r="L750" s="1" t="s">
        <v>243</v>
      </c>
      <c r="M750" s="1" t="s">
        <v>14883</v>
      </c>
    </row>
    <row r="751" spans="1:13" x14ac:dyDescent="0.55000000000000004">
      <c r="A751" s="1" t="s">
        <v>10550</v>
      </c>
      <c r="B751" s="1">
        <v>-0.89087857299999995</v>
      </c>
      <c r="C751" s="1">
        <v>-0.76679411500000005</v>
      </c>
      <c r="D751" s="1">
        <v>-0.71653446099999996</v>
      </c>
      <c r="E751" s="1">
        <v>-0.86711315899999997</v>
      </c>
      <c r="F751" s="1">
        <v>0.53164776599999997</v>
      </c>
      <c r="G751" s="1">
        <v>0.54185558300000003</v>
      </c>
      <c r="H751" s="1">
        <v>-0.62554541500000005</v>
      </c>
      <c r="I751" s="1">
        <v>0.90471842000000002</v>
      </c>
      <c r="J751" s="1">
        <v>1.8886439530000001</v>
      </c>
      <c r="K751" s="3" t="s">
        <v>10551</v>
      </c>
      <c r="L751" s="1" t="s">
        <v>10552</v>
      </c>
      <c r="M751" s="1" t="s">
        <v>16541</v>
      </c>
    </row>
    <row r="752" spans="1:13" x14ac:dyDescent="0.55000000000000004">
      <c r="A752" s="1" t="s">
        <v>10553</v>
      </c>
      <c r="B752" s="1">
        <v>-0.60546051599999995</v>
      </c>
      <c r="C752" s="1">
        <v>-0.46613901800000002</v>
      </c>
      <c r="D752" s="1">
        <v>-0.44596548800000002</v>
      </c>
      <c r="E752" s="1">
        <v>-0.59446705399999999</v>
      </c>
      <c r="F752" s="1">
        <v>-0.50502478699999998</v>
      </c>
      <c r="G752" s="1">
        <v>-0.36674691500000001</v>
      </c>
      <c r="H752" s="1">
        <v>-0.31484890599999998</v>
      </c>
      <c r="I752" s="1">
        <v>0.96572640399999998</v>
      </c>
      <c r="J752" s="1">
        <v>2.3329262800000001</v>
      </c>
      <c r="K752" s="3" t="s">
        <v>2689</v>
      </c>
      <c r="L752" s="1" t="s">
        <v>2690</v>
      </c>
      <c r="M752" s="1" t="s">
        <v>16542</v>
      </c>
    </row>
    <row r="753" spans="1:13" x14ac:dyDescent="0.55000000000000004">
      <c r="A753" s="1" t="s">
        <v>10554</v>
      </c>
      <c r="B753" s="1">
        <v>-0.852755021</v>
      </c>
      <c r="C753" s="1">
        <v>-0.78187622800000001</v>
      </c>
      <c r="D753" s="1">
        <v>-0.75916957799999996</v>
      </c>
      <c r="E753" s="1">
        <v>-0.73733500799999996</v>
      </c>
      <c r="F753" s="1">
        <v>-7.2356130000000001E-3</v>
      </c>
      <c r="G753" s="1">
        <v>0.48396669199999998</v>
      </c>
      <c r="H753" s="1">
        <v>-0.404328456</v>
      </c>
      <c r="I753" s="1">
        <v>1.046772037</v>
      </c>
      <c r="J753" s="1">
        <v>2.0119611740000001</v>
      </c>
      <c r="K753" s="3" t="s">
        <v>10555</v>
      </c>
      <c r="L753" s="1" t="s">
        <v>10556</v>
      </c>
      <c r="M753" s="1" t="s">
        <v>16543</v>
      </c>
    </row>
    <row r="754" spans="1:13" x14ac:dyDescent="0.55000000000000004">
      <c r="A754" s="1" t="s">
        <v>10557</v>
      </c>
      <c r="B754" s="1">
        <v>-0.81079233900000003</v>
      </c>
      <c r="C754" s="1">
        <v>-0.75260832899999996</v>
      </c>
      <c r="D754" s="1">
        <v>-0.74889745600000002</v>
      </c>
      <c r="E754" s="1">
        <v>-0.62611183800000003</v>
      </c>
      <c r="F754" s="1">
        <v>1.9035007E-2</v>
      </c>
      <c r="G754" s="1">
        <v>-6.0746906000000003E-2</v>
      </c>
      <c r="H754" s="1">
        <v>-0.23437373</v>
      </c>
      <c r="I754" s="1">
        <v>1.0605035490000001</v>
      </c>
      <c r="J754" s="1">
        <v>2.153992041</v>
      </c>
      <c r="K754" s="3" t="s">
        <v>10558</v>
      </c>
      <c r="L754" s="1" t="s">
        <v>10559</v>
      </c>
      <c r="M754" s="1" t="s">
        <v>14860</v>
      </c>
    </row>
    <row r="755" spans="1:13" x14ac:dyDescent="0.55000000000000004">
      <c r="A755" s="1" t="s">
        <v>10560</v>
      </c>
      <c r="B755" s="1">
        <v>-0.833365087</v>
      </c>
      <c r="C755" s="1">
        <v>-0.57412764699999996</v>
      </c>
      <c r="D755" s="1">
        <v>-0.72117955700000003</v>
      </c>
      <c r="E755" s="1">
        <v>-0.81371177800000005</v>
      </c>
      <c r="F755" s="1">
        <v>0.14685952499999999</v>
      </c>
      <c r="G755" s="1">
        <v>-0.60497769499999998</v>
      </c>
      <c r="H755" s="1">
        <v>0.61201578999999995</v>
      </c>
      <c r="I755" s="1">
        <v>0.63803694700000002</v>
      </c>
      <c r="J755" s="1">
        <v>2.1504495019999998</v>
      </c>
      <c r="K755" s="3" t="s">
        <v>10561</v>
      </c>
      <c r="L755" s="1" t="s">
        <v>10562</v>
      </c>
      <c r="M755" s="1" t="s">
        <v>16544</v>
      </c>
    </row>
    <row r="756" spans="1:13" x14ac:dyDescent="0.55000000000000004">
      <c r="A756" s="1" t="s">
        <v>10563</v>
      </c>
      <c r="B756" s="1">
        <v>-0.81375339099999999</v>
      </c>
      <c r="C756" s="1">
        <v>-0.54287609100000001</v>
      </c>
      <c r="D756" s="1">
        <v>-1.026837081</v>
      </c>
      <c r="E756" s="1">
        <v>-1.0541247359999999</v>
      </c>
      <c r="F756" s="1">
        <v>0.196598353</v>
      </c>
      <c r="G756" s="1">
        <v>0.17761833499999999</v>
      </c>
      <c r="H756" s="1">
        <v>2.8871444999999999E-2</v>
      </c>
      <c r="I756" s="1">
        <v>1.1991477159999999</v>
      </c>
      <c r="J756" s="1">
        <v>1.83535545</v>
      </c>
      <c r="K756" s="3" t="s">
        <v>10564</v>
      </c>
      <c r="L756" s="1" t="s">
        <v>1366</v>
      </c>
      <c r="M756" s="1" t="s">
        <v>16545</v>
      </c>
    </row>
    <row r="757" spans="1:13" x14ac:dyDescent="0.55000000000000004">
      <c r="A757" s="1" t="s">
        <v>10565</v>
      </c>
      <c r="B757" s="1">
        <v>-0.92639324700000003</v>
      </c>
      <c r="C757" s="1">
        <v>-0.74720212100000005</v>
      </c>
      <c r="D757" s="1">
        <v>-0.82243022899999996</v>
      </c>
      <c r="E757" s="1">
        <v>-0.696866027</v>
      </c>
      <c r="F757" s="1">
        <v>2.9603412999999999E-2</v>
      </c>
      <c r="G757" s="1">
        <v>7.5237832000000004E-2</v>
      </c>
      <c r="H757" s="1">
        <v>-0.11579108</v>
      </c>
      <c r="I757" s="1">
        <v>1.2350242330000001</v>
      </c>
      <c r="J757" s="1">
        <v>1.968817228</v>
      </c>
      <c r="K757" s="3" t="s">
        <v>4657</v>
      </c>
      <c r="L757" s="1" t="s">
        <v>4658</v>
      </c>
      <c r="M757" s="1" t="s">
        <v>16496</v>
      </c>
    </row>
    <row r="758" spans="1:13" x14ac:dyDescent="0.55000000000000004">
      <c r="A758" s="1" t="s">
        <v>10566</v>
      </c>
      <c r="B758" s="1">
        <v>-0.63084347299999999</v>
      </c>
      <c r="C758" s="1">
        <v>-0.46075584800000002</v>
      </c>
      <c r="D758" s="1">
        <v>-0.50668500599999999</v>
      </c>
      <c r="E758" s="1">
        <v>-0.66376616099999997</v>
      </c>
      <c r="F758" s="1">
        <v>-0.50232286199999998</v>
      </c>
      <c r="G758" s="1">
        <v>-0.60081518300000003</v>
      </c>
      <c r="H758" s="1">
        <v>0.150088211</v>
      </c>
      <c r="I758" s="1">
        <v>0.94115812200000004</v>
      </c>
      <c r="J758" s="1">
        <v>2.2739421989999999</v>
      </c>
      <c r="K758" s="3" t="s">
        <v>10567</v>
      </c>
      <c r="L758" s="1" t="s">
        <v>2811</v>
      </c>
      <c r="M758" s="1" t="s">
        <v>16546</v>
      </c>
    </row>
    <row r="759" spans="1:13" x14ac:dyDescent="0.55000000000000004">
      <c r="A759" s="1" t="s">
        <v>10568</v>
      </c>
      <c r="B759" s="1">
        <v>-0.59654578400000002</v>
      </c>
      <c r="C759" s="1">
        <v>-0.57440380099999999</v>
      </c>
      <c r="D759" s="1">
        <v>-0.57249389399999995</v>
      </c>
      <c r="E759" s="1">
        <v>-0.57099709799999998</v>
      </c>
      <c r="F759" s="1">
        <v>-0.34807786899999998</v>
      </c>
      <c r="G759" s="1">
        <v>-0.145973833</v>
      </c>
      <c r="H759" s="1">
        <v>-0.47023603000000003</v>
      </c>
      <c r="I759" s="1">
        <v>0.960472298</v>
      </c>
      <c r="J759" s="1">
        <v>2.3182560109999999</v>
      </c>
      <c r="K759" s="3" t="s">
        <v>7946</v>
      </c>
      <c r="L759" s="1" t="s">
        <v>318</v>
      </c>
      <c r="M759" s="1" t="s">
        <v>16458</v>
      </c>
    </row>
    <row r="760" spans="1:13" x14ac:dyDescent="0.55000000000000004">
      <c r="A760" s="1" t="s">
        <v>10569</v>
      </c>
      <c r="B760" s="1">
        <v>-0.49770725399999999</v>
      </c>
      <c r="C760" s="1">
        <v>-0.75391414700000003</v>
      </c>
      <c r="D760" s="1">
        <v>-0.65229260300000003</v>
      </c>
      <c r="E760" s="1">
        <v>-0.58105818300000001</v>
      </c>
      <c r="F760" s="1">
        <v>-0.42485019499999999</v>
      </c>
      <c r="G760" s="1">
        <v>-0.25151973</v>
      </c>
      <c r="H760" s="1">
        <v>-0.280295034</v>
      </c>
      <c r="I760" s="1">
        <v>1.424146696</v>
      </c>
      <c r="J760" s="1">
        <v>2.0174904499999999</v>
      </c>
      <c r="K760" s="3" t="s">
        <v>10570</v>
      </c>
      <c r="L760" s="1" t="s">
        <v>304</v>
      </c>
      <c r="M760" s="1" t="s">
        <v>16547</v>
      </c>
    </row>
    <row r="761" spans="1:13" x14ac:dyDescent="0.55000000000000004">
      <c r="A761" s="1" t="s">
        <v>10571</v>
      </c>
      <c r="B761" s="1">
        <v>-0.954574912</v>
      </c>
      <c r="C761" s="1">
        <v>-0.54383922699999998</v>
      </c>
      <c r="D761" s="1">
        <v>-0.563094282</v>
      </c>
      <c r="E761" s="1">
        <v>-0.64782952800000004</v>
      </c>
      <c r="F761" s="1">
        <v>-3.4111649999999999E-3</v>
      </c>
      <c r="G761" s="1">
        <v>-0.185940997</v>
      </c>
      <c r="H761" s="1">
        <v>-0.320740042</v>
      </c>
      <c r="I761" s="1">
        <v>1.0029028120000001</v>
      </c>
      <c r="J761" s="1">
        <v>2.2165273409999999</v>
      </c>
      <c r="K761" s="3" t="s">
        <v>10572</v>
      </c>
      <c r="L761" s="1" t="s">
        <v>3330</v>
      </c>
      <c r="M761" s="1" t="s">
        <v>13942</v>
      </c>
    </row>
    <row r="762" spans="1:13" x14ac:dyDescent="0.55000000000000004">
      <c r="A762" s="1" t="s">
        <v>10573</v>
      </c>
      <c r="B762" s="1">
        <v>-0.53791372800000004</v>
      </c>
      <c r="C762" s="1">
        <v>-0.13060159599999999</v>
      </c>
      <c r="D762" s="1">
        <v>-0.32305941500000002</v>
      </c>
      <c r="E762" s="1">
        <v>-0.79496556799999996</v>
      </c>
      <c r="F762" s="1">
        <v>-0.53077313699999995</v>
      </c>
      <c r="G762" s="1">
        <v>-0.57361847799999999</v>
      </c>
      <c r="H762" s="1">
        <v>0.11964292</v>
      </c>
      <c r="I762" s="1">
        <v>0.26936489299999999</v>
      </c>
      <c r="J762" s="1">
        <v>2.501924109</v>
      </c>
      <c r="K762" s="3" t="s">
        <v>10574</v>
      </c>
      <c r="L762" s="1" t="s">
        <v>286</v>
      </c>
      <c r="M762" s="1" t="s">
        <v>16548</v>
      </c>
    </row>
    <row r="763" spans="1:13" x14ac:dyDescent="0.55000000000000004">
      <c r="A763" s="1" t="s">
        <v>10575</v>
      </c>
      <c r="B763" s="1">
        <v>-0.76053807900000003</v>
      </c>
      <c r="C763" s="1">
        <v>-0.67903955500000002</v>
      </c>
      <c r="D763" s="1">
        <v>-0.75035848800000005</v>
      </c>
      <c r="E763" s="1">
        <v>-0.65252339500000001</v>
      </c>
      <c r="F763" s="1">
        <v>-0.10681367</v>
      </c>
      <c r="G763" s="1">
        <v>0.18895783599999999</v>
      </c>
      <c r="H763" s="1">
        <v>-0.44056744399999997</v>
      </c>
      <c r="I763" s="1">
        <v>1.0492503040000001</v>
      </c>
      <c r="J763" s="1">
        <v>2.151632491</v>
      </c>
      <c r="K763" s="3" t="s">
        <v>10576</v>
      </c>
      <c r="L763" s="1" t="s">
        <v>1640</v>
      </c>
      <c r="M763" s="1" t="s">
        <v>16549</v>
      </c>
    </row>
    <row r="764" spans="1:13" x14ac:dyDescent="0.55000000000000004">
      <c r="A764" s="1" t="s">
        <v>10577</v>
      </c>
      <c r="B764" s="1">
        <v>-0.76872004000000005</v>
      </c>
      <c r="C764" s="1">
        <v>-0.85036965499999995</v>
      </c>
      <c r="D764" s="1">
        <v>-0.57132824800000004</v>
      </c>
      <c r="E764" s="1">
        <v>-0.93811729799999999</v>
      </c>
      <c r="F764" s="1">
        <v>-0.51238298299999996</v>
      </c>
      <c r="G764" s="1">
        <v>0.46707354099999998</v>
      </c>
      <c r="H764" s="1">
        <v>0.27255212699999998</v>
      </c>
      <c r="I764" s="1">
        <v>0.85242684000000002</v>
      </c>
      <c r="J764" s="1">
        <v>2.0488657159999999</v>
      </c>
      <c r="K764" s="3" t="s">
        <v>10578</v>
      </c>
      <c r="L764" s="1" t="s">
        <v>4377</v>
      </c>
      <c r="M764" s="1" t="s">
        <v>16550</v>
      </c>
    </row>
    <row r="765" spans="1:13" x14ac:dyDescent="0.55000000000000004">
      <c r="A765" s="1" t="s">
        <v>10579</v>
      </c>
      <c r="B765" s="1">
        <v>-1.161421595</v>
      </c>
      <c r="C765" s="1">
        <v>-0.64615719100000002</v>
      </c>
      <c r="D765" s="1">
        <v>-1.0520411329999999</v>
      </c>
      <c r="E765" s="1">
        <v>-0.928213815</v>
      </c>
      <c r="F765" s="1">
        <v>0.159229176</v>
      </c>
      <c r="G765" s="1">
        <v>0.68667343999999997</v>
      </c>
      <c r="H765" s="1">
        <v>0.23351611</v>
      </c>
      <c r="I765" s="1">
        <v>1.2024687679999999</v>
      </c>
      <c r="J765" s="1">
        <v>1.505946239</v>
      </c>
      <c r="K765" s="3" t="s">
        <v>10580</v>
      </c>
      <c r="L765" s="1" t="s">
        <v>10581</v>
      </c>
      <c r="M765" s="1" t="s">
        <v>14457</v>
      </c>
    </row>
    <row r="766" spans="1:13" x14ac:dyDescent="0.55000000000000004">
      <c r="A766" s="1" t="s">
        <v>10582</v>
      </c>
      <c r="B766" s="1">
        <v>-0.95188825499999996</v>
      </c>
      <c r="C766" s="1">
        <v>-0.63073348200000001</v>
      </c>
      <c r="D766" s="1">
        <v>-0.72225170999999999</v>
      </c>
      <c r="E766" s="1">
        <v>-0.48580406399999998</v>
      </c>
      <c r="F766" s="1">
        <v>-5.4159524000000001E-2</v>
      </c>
      <c r="G766" s="1">
        <v>0.43559335700000001</v>
      </c>
      <c r="H766" s="1">
        <v>-0.78481986199999998</v>
      </c>
      <c r="I766" s="1">
        <v>1.477046528</v>
      </c>
      <c r="J766" s="1">
        <v>1.717017011</v>
      </c>
      <c r="K766" s="3" t="s">
        <v>10583</v>
      </c>
      <c r="L766" s="1" t="s">
        <v>7703</v>
      </c>
      <c r="M766" s="1" t="s">
        <v>16551</v>
      </c>
    </row>
    <row r="767" spans="1:13" x14ac:dyDescent="0.55000000000000004">
      <c r="A767" s="1" t="s">
        <v>10584</v>
      </c>
      <c r="B767" s="1">
        <v>-0.89311290200000004</v>
      </c>
      <c r="C767" s="1">
        <v>-0.77409739099999997</v>
      </c>
      <c r="D767" s="1">
        <v>-0.41409421400000002</v>
      </c>
      <c r="E767" s="1">
        <v>-1.013267562</v>
      </c>
      <c r="F767" s="1">
        <v>-0.15203891899999999</v>
      </c>
      <c r="G767" s="1">
        <v>0.556052149</v>
      </c>
      <c r="H767" s="1">
        <v>-0.21784421800000001</v>
      </c>
      <c r="I767" s="1">
        <v>0.82342133399999995</v>
      </c>
      <c r="J767" s="1">
        <v>2.0849817220000002</v>
      </c>
      <c r="K767" s="3" t="s">
        <v>9513</v>
      </c>
      <c r="L767" s="1" t="s">
        <v>9514</v>
      </c>
      <c r="M767" s="1" t="s">
        <v>16552</v>
      </c>
    </row>
    <row r="768" spans="1:13" x14ac:dyDescent="0.55000000000000004">
      <c r="A768" s="1" t="s">
        <v>10585</v>
      </c>
      <c r="B768" s="1">
        <v>-0.81870901500000004</v>
      </c>
      <c r="C768" s="1">
        <v>-0.64399189499999998</v>
      </c>
      <c r="D768" s="1">
        <v>-0.63351561300000003</v>
      </c>
      <c r="E768" s="1">
        <v>-0.71364688600000004</v>
      </c>
      <c r="F768" s="1">
        <v>6.4108749000000007E-2</v>
      </c>
      <c r="G768" s="1">
        <v>0.42277682300000002</v>
      </c>
      <c r="H768" s="1">
        <v>-0.49163944199999998</v>
      </c>
      <c r="I768" s="1">
        <v>0.50765277499999995</v>
      </c>
      <c r="J768" s="1">
        <v>2.3069645040000002</v>
      </c>
      <c r="K768" s="3" t="s">
        <v>320</v>
      </c>
      <c r="L768" s="1" t="s">
        <v>321</v>
      </c>
      <c r="M768" s="1" t="s">
        <v>13703</v>
      </c>
    </row>
    <row r="769" spans="1:13" x14ac:dyDescent="0.55000000000000004">
      <c r="A769" s="1" t="s">
        <v>10586</v>
      </c>
      <c r="B769" s="1">
        <v>-0.46721923999999998</v>
      </c>
      <c r="C769" s="1">
        <v>-0.60322612900000006</v>
      </c>
      <c r="D769" s="1">
        <v>-0.78817304600000004</v>
      </c>
      <c r="E769" s="1">
        <v>-0.763370989</v>
      </c>
      <c r="F769" s="1">
        <v>-0.28053186699999999</v>
      </c>
      <c r="G769" s="1">
        <v>0.49870295100000001</v>
      </c>
      <c r="H769" s="1">
        <v>-0.53607487399999998</v>
      </c>
      <c r="I769" s="1">
        <v>0.67069464300000003</v>
      </c>
      <c r="J769" s="1">
        <v>2.2691985510000001</v>
      </c>
      <c r="K769" s="3" t="s">
        <v>10587</v>
      </c>
      <c r="L769" s="1" t="s">
        <v>10588</v>
      </c>
      <c r="M769" s="1" t="s">
        <v>16553</v>
      </c>
    </row>
    <row r="770" spans="1:13" x14ac:dyDescent="0.55000000000000004">
      <c r="A770" s="1" t="s">
        <v>10589</v>
      </c>
      <c r="B770" s="1">
        <v>-0.81512826000000005</v>
      </c>
      <c r="C770" s="1">
        <v>-0.75110248700000004</v>
      </c>
      <c r="D770" s="1">
        <v>-0.74550657399999998</v>
      </c>
      <c r="E770" s="1">
        <v>-0.66384721099999999</v>
      </c>
      <c r="F770" s="1">
        <v>-0.31177260800000001</v>
      </c>
      <c r="G770" s="1">
        <v>-0.19142774700000001</v>
      </c>
      <c r="H770" s="1">
        <v>0.20405284400000001</v>
      </c>
      <c r="I770" s="1">
        <v>1.29275137</v>
      </c>
      <c r="J770" s="1">
        <v>1.9819806740000001</v>
      </c>
      <c r="K770" s="3" t="s">
        <v>10590</v>
      </c>
      <c r="L770" s="1" t="s">
        <v>5441</v>
      </c>
      <c r="M770" s="1" t="s">
        <v>16349</v>
      </c>
    </row>
    <row r="771" spans="1:13" x14ac:dyDescent="0.55000000000000004">
      <c r="A771" s="1" t="s">
        <v>10591</v>
      </c>
      <c r="B771" s="1">
        <v>-0.57904106399999999</v>
      </c>
      <c r="C771" s="1">
        <v>-0.56367395300000001</v>
      </c>
      <c r="D771" s="1">
        <v>-0.554963506</v>
      </c>
      <c r="E771" s="1">
        <v>-0.54750019800000005</v>
      </c>
      <c r="F771" s="1">
        <v>-0.16255039099999999</v>
      </c>
      <c r="G771" s="1">
        <v>-0.27514982999999998</v>
      </c>
      <c r="H771" s="1">
        <v>-0.50450128599999999</v>
      </c>
      <c r="I771" s="1">
        <v>0.78656738299999995</v>
      </c>
      <c r="J771" s="1">
        <v>2.4008128430000002</v>
      </c>
      <c r="K771" s="3" t="s">
        <v>10592</v>
      </c>
      <c r="L771" s="1" t="s">
        <v>10593</v>
      </c>
      <c r="M771" s="1" t="s">
        <v>16554</v>
      </c>
    </row>
    <row r="772" spans="1:13" x14ac:dyDescent="0.55000000000000004">
      <c r="A772" s="1" t="s">
        <v>10594</v>
      </c>
      <c r="B772" s="1">
        <v>-0.79563013699999996</v>
      </c>
      <c r="C772" s="1">
        <v>-0.89626868900000001</v>
      </c>
      <c r="D772" s="1">
        <v>-0.68284709600000004</v>
      </c>
      <c r="E772" s="1">
        <v>-0.92644371999999997</v>
      </c>
      <c r="F772" s="1">
        <v>-0.26297173499999998</v>
      </c>
      <c r="G772" s="1">
        <v>0.88053845399999997</v>
      </c>
      <c r="H772" s="1">
        <v>-0.23138926900000001</v>
      </c>
      <c r="I772" s="1">
        <v>1.242557425</v>
      </c>
      <c r="J772" s="1">
        <v>1.6724547670000001</v>
      </c>
      <c r="K772" s="3" t="s">
        <v>10309</v>
      </c>
      <c r="L772" s="1" t="s">
        <v>7862</v>
      </c>
      <c r="M772" s="1" t="s">
        <v>16555</v>
      </c>
    </row>
    <row r="773" spans="1:13" x14ac:dyDescent="0.55000000000000004">
      <c r="A773" s="1" t="s">
        <v>10595</v>
      </c>
      <c r="B773" s="1">
        <v>-0.82544510299999996</v>
      </c>
      <c r="C773" s="1">
        <v>-0.28332026999999999</v>
      </c>
      <c r="D773" s="1">
        <v>-0.53431119999999999</v>
      </c>
      <c r="E773" s="1">
        <v>-0.85647208799999996</v>
      </c>
      <c r="F773" s="1">
        <v>-0.46469961900000001</v>
      </c>
      <c r="G773" s="1">
        <v>0.33788194799999999</v>
      </c>
      <c r="H773" s="1">
        <v>-0.53103144800000002</v>
      </c>
      <c r="I773" s="1">
        <v>1.020732763</v>
      </c>
      <c r="J773" s="1">
        <v>2.1366650159999998</v>
      </c>
      <c r="K773" s="3" t="s">
        <v>10596</v>
      </c>
      <c r="L773" s="1" t="s">
        <v>928</v>
      </c>
      <c r="M773" s="1" t="s">
        <v>16556</v>
      </c>
    </row>
    <row r="774" spans="1:13" x14ac:dyDescent="0.55000000000000004">
      <c r="A774" s="1" t="s">
        <v>10597</v>
      </c>
      <c r="B774" s="1">
        <v>-0.61872257399999997</v>
      </c>
      <c r="C774" s="1">
        <v>-0.89721614299999997</v>
      </c>
      <c r="D774" s="1">
        <v>-0.68212898700000002</v>
      </c>
      <c r="E774" s="1">
        <v>-0.67114790400000002</v>
      </c>
      <c r="F774" s="1">
        <v>-0.13555705800000001</v>
      </c>
      <c r="G774" s="1">
        <v>0.63584023199999995</v>
      </c>
      <c r="H774" s="1">
        <v>-0.175168937</v>
      </c>
      <c r="I774" s="1">
        <v>0.22160612800000001</v>
      </c>
      <c r="J774" s="1">
        <v>2.3224952440000002</v>
      </c>
      <c r="K774" s="3" t="s">
        <v>10598</v>
      </c>
      <c r="L774" s="1" t="s">
        <v>10599</v>
      </c>
      <c r="M774" s="1" t="s">
        <v>16557</v>
      </c>
    </row>
    <row r="775" spans="1:13" x14ac:dyDescent="0.55000000000000004">
      <c r="A775" s="1" t="s">
        <v>10600</v>
      </c>
      <c r="B775" s="1">
        <v>0.68660632799999999</v>
      </c>
      <c r="C775" s="1">
        <v>0.24943226900000001</v>
      </c>
      <c r="D775" s="1">
        <v>-0.70959310499999995</v>
      </c>
      <c r="E775" s="1">
        <v>-5.6530415000000001E-2</v>
      </c>
      <c r="F775" s="1">
        <v>-1.549040626</v>
      </c>
      <c r="G775" s="1">
        <v>-0.74932936800000005</v>
      </c>
      <c r="H775" s="1">
        <v>-0.265649207</v>
      </c>
      <c r="I775" s="1">
        <v>0.46829315500000002</v>
      </c>
      <c r="J775" s="1">
        <v>1.925810969</v>
      </c>
      <c r="K775" s="3" t="s">
        <v>10601</v>
      </c>
      <c r="L775" s="1" t="s">
        <v>198</v>
      </c>
      <c r="M775" s="1" t="s">
        <v>14338</v>
      </c>
    </row>
    <row r="776" spans="1:13" x14ac:dyDescent="0.55000000000000004">
      <c r="A776" s="1" t="s">
        <v>10602</v>
      </c>
      <c r="B776" s="1">
        <v>-0.887495068</v>
      </c>
      <c r="C776" s="1">
        <v>-0.65534443499999995</v>
      </c>
      <c r="D776" s="1">
        <v>-0.71528683199999998</v>
      </c>
      <c r="E776" s="1">
        <v>-0.98121974199999995</v>
      </c>
      <c r="F776" s="1">
        <v>0.55239057800000002</v>
      </c>
      <c r="G776" s="1">
        <v>0.276649861</v>
      </c>
      <c r="H776" s="1">
        <v>-0.52796088600000002</v>
      </c>
      <c r="I776" s="1">
        <v>1.062113324</v>
      </c>
      <c r="J776" s="1">
        <v>1.8761532009999999</v>
      </c>
      <c r="K776" s="3" t="s">
        <v>10603</v>
      </c>
      <c r="L776" s="1" t="s">
        <v>10604</v>
      </c>
      <c r="M776" s="1" t="s">
        <v>16558</v>
      </c>
    </row>
    <row r="777" spans="1:13" x14ac:dyDescent="0.55000000000000004">
      <c r="A777" s="1" t="s">
        <v>10605</v>
      </c>
      <c r="B777" s="1">
        <v>0.20136383399999999</v>
      </c>
      <c r="C777" s="1">
        <v>-1.5077753810000001</v>
      </c>
      <c r="D777" s="1">
        <v>-0.23825210999999999</v>
      </c>
      <c r="E777" s="1">
        <v>-0.96471139500000003</v>
      </c>
      <c r="F777" s="1">
        <v>-8.1940666999999995E-2</v>
      </c>
      <c r="G777" s="1">
        <v>0.32969002800000002</v>
      </c>
      <c r="H777" s="1">
        <v>-0.24819716</v>
      </c>
      <c r="I777" s="1">
        <v>0.42665516199999998</v>
      </c>
      <c r="J777" s="1">
        <v>2.0831676880000001</v>
      </c>
      <c r="K777" s="3" t="s">
        <v>4404</v>
      </c>
      <c r="L777" s="1" t="s">
        <v>4405</v>
      </c>
      <c r="M777" s="1" t="s">
        <v>14794</v>
      </c>
    </row>
    <row r="778" spans="1:13" x14ac:dyDescent="0.55000000000000004">
      <c r="A778" s="1" t="s">
        <v>10606</v>
      </c>
      <c r="B778" s="1">
        <v>-0.23843330600000001</v>
      </c>
      <c r="C778" s="1">
        <v>-0.34803929900000002</v>
      </c>
      <c r="D778" s="1">
        <v>-1.0902666729999999</v>
      </c>
      <c r="E778" s="1">
        <v>-0.60639929800000003</v>
      </c>
      <c r="F778" s="1">
        <v>0.12562806500000001</v>
      </c>
      <c r="G778" s="1">
        <v>4.2544653000000002E-2</v>
      </c>
      <c r="H778" s="1">
        <v>-1.070227075</v>
      </c>
      <c r="I778" s="1">
        <v>1.470303337</v>
      </c>
      <c r="J778" s="1">
        <v>1.7148895959999999</v>
      </c>
      <c r="K778" s="3" t="s">
        <v>10607</v>
      </c>
      <c r="L778" s="1" t="s">
        <v>10608</v>
      </c>
      <c r="M778" s="1" t="s">
        <v>16559</v>
      </c>
    </row>
    <row r="779" spans="1:13" x14ac:dyDescent="0.55000000000000004">
      <c r="A779" s="1" t="s">
        <v>10609</v>
      </c>
      <c r="B779" s="1">
        <v>-0.69447968599999998</v>
      </c>
      <c r="C779" s="1">
        <v>-0.62859664199999998</v>
      </c>
      <c r="D779" s="1">
        <v>-0.80751042799999995</v>
      </c>
      <c r="E779" s="1">
        <v>-0.44641550800000002</v>
      </c>
      <c r="F779" s="1">
        <v>-0.30667966099999999</v>
      </c>
      <c r="G779" s="1">
        <v>-9.0685327999999996E-2</v>
      </c>
      <c r="H779" s="1">
        <v>-0.34151209599999999</v>
      </c>
      <c r="I779" s="1">
        <v>1.131266321</v>
      </c>
      <c r="J779" s="1">
        <v>2.1846130289999999</v>
      </c>
      <c r="K779" s="3" t="s">
        <v>10610</v>
      </c>
      <c r="L779" s="1" t="s">
        <v>928</v>
      </c>
      <c r="M779" s="1" t="s">
        <v>14310</v>
      </c>
    </row>
    <row r="780" spans="1:13" x14ac:dyDescent="0.55000000000000004">
      <c r="A780" s="1" t="s">
        <v>10611</v>
      </c>
      <c r="B780" s="1">
        <v>-0.83101502299999996</v>
      </c>
      <c r="C780" s="1">
        <v>-0.85959194999999999</v>
      </c>
      <c r="D780" s="1">
        <v>-0.597685032</v>
      </c>
      <c r="E780" s="1">
        <v>-0.61004276700000004</v>
      </c>
      <c r="F780" s="1">
        <v>-0.38595578699999999</v>
      </c>
      <c r="G780" s="1">
        <v>-4.5343634000000001E-2</v>
      </c>
      <c r="H780" s="1">
        <v>0.75439743699999995</v>
      </c>
      <c r="I780" s="1">
        <v>0.337597178</v>
      </c>
      <c r="J780" s="1">
        <v>2.2376395759999999</v>
      </c>
      <c r="K780" s="3" t="s">
        <v>10612</v>
      </c>
      <c r="L780" s="1" t="s">
        <v>10613</v>
      </c>
      <c r="M780" s="1" t="s">
        <v>16560</v>
      </c>
    </row>
    <row r="781" spans="1:13" x14ac:dyDescent="0.55000000000000004">
      <c r="A781" s="1" t="s">
        <v>10614</v>
      </c>
      <c r="B781" s="1">
        <v>-0.51285680700000003</v>
      </c>
      <c r="C781" s="1">
        <v>-0.47359729499999997</v>
      </c>
      <c r="D781" s="1">
        <v>-0.52728913200000005</v>
      </c>
      <c r="E781" s="1">
        <v>-0.47112390399999998</v>
      </c>
      <c r="F781" s="1">
        <v>-0.21556525900000001</v>
      </c>
      <c r="G781" s="1">
        <v>0.310443356</v>
      </c>
      <c r="H781" s="1">
        <v>-0.52651217900000002</v>
      </c>
      <c r="I781" s="1">
        <v>-0.14690516200000001</v>
      </c>
      <c r="J781" s="1">
        <v>2.5634063820000001</v>
      </c>
      <c r="K781" s="3" t="s">
        <v>4399</v>
      </c>
      <c r="L781" s="1" t="s">
        <v>579</v>
      </c>
      <c r="M781" s="1" t="s">
        <v>16561</v>
      </c>
    </row>
    <row r="782" spans="1:13" x14ac:dyDescent="0.55000000000000004">
      <c r="A782" s="1" t="s">
        <v>10615</v>
      </c>
      <c r="B782" s="1">
        <v>-0.79709153300000002</v>
      </c>
      <c r="C782" s="1">
        <v>-0.73017270999999995</v>
      </c>
      <c r="D782" s="1">
        <v>-0.79159375300000001</v>
      </c>
      <c r="E782" s="1">
        <v>-0.82714238799999995</v>
      </c>
      <c r="F782" s="1">
        <v>-2.8807256999999999E-2</v>
      </c>
      <c r="G782" s="1">
        <v>0.13472658000000001</v>
      </c>
      <c r="H782" s="1">
        <v>-0.164841038</v>
      </c>
      <c r="I782" s="1">
        <v>1.1908840860000001</v>
      </c>
      <c r="J782" s="1">
        <v>2.014038013</v>
      </c>
      <c r="K782" s="3" t="s">
        <v>10616</v>
      </c>
      <c r="L782" s="1" t="s">
        <v>2503</v>
      </c>
      <c r="M782" s="1" t="s">
        <v>16562</v>
      </c>
    </row>
    <row r="783" spans="1:13" x14ac:dyDescent="0.55000000000000004">
      <c r="A783" s="1" t="s">
        <v>10617</v>
      </c>
      <c r="B783" s="1">
        <v>-0.79481880000000005</v>
      </c>
      <c r="C783" s="1">
        <v>-0.74194548500000002</v>
      </c>
      <c r="D783" s="1">
        <v>-0.79869385500000001</v>
      </c>
      <c r="E783" s="1">
        <v>-0.75529059899999995</v>
      </c>
      <c r="F783" s="1">
        <v>0.32122708500000002</v>
      </c>
      <c r="G783" s="1">
        <v>-5.7180544E-2</v>
      </c>
      <c r="H783" s="1">
        <v>-0.39131227800000001</v>
      </c>
      <c r="I783" s="1">
        <v>1.3157378529999999</v>
      </c>
      <c r="J783" s="1">
        <v>1.9022766250000001</v>
      </c>
      <c r="K783" s="3" t="s">
        <v>10618</v>
      </c>
      <c r="L783" s="1" t="s">
        <v>1667</v>
      </c>
      <c r="M783" s="1" t="s">
        <v>16563</v>
      </c>
    </row>
    <row r="784" spans="1:13" x14ac:dyDescent="0.55000000000000004">
      <c r="A784" s="1" t="s">
        <v>10619</v>
      </c>
      <c r="B784" s="1">
        <v>-0.90338247400000005</v>
      </c>
      <c r="C784" s="1">
        <v>0.186022195</v>
      </c>
      <c r="D784" s="1">
        <v>-0.128662575</v>
      </c>
      <c r="E784" s="1">
        <v>-1.0491035310000001</v>
      </c>
      <c r="F784" s="1">
        <v>-0.78801461399999995</v>
      </c>
      <c r="G784" s="1">
        <v>0.62314845200000002</v>
      </c>
      <c r="H784" s="1">
        <v>-0.86358386600000003</v>
      </c>
      <c r="I784" s="1">
        <v>1.4204606440000001</v>
      </c>
      <c r="J784" s="1">
        <v>1.503115768</v>
      </c>
      <c r="K784" s="3" t="s">
        <v>10620</v>
      </c>
      <c r="L784" s="1" t="s">
        <v>318</v>
      </c>
      <c r="M784" s="1" t="s">
        <v>16564</v>
      </c>
    </row>
    <row r="785" spans="1:13" x14ac:dyDescent="0.55000000000000004">
      <c r="A785" s="1" t="s">
        <v>10621</v>
      </c>
      <c r="B785" s="1">
        <v>-0.72800125599999999</v>
      </c>
      <c r="C785" s="1">
        <v>-0.610734683</v>
      </c>
      <c r="D785" s="1">
        <v>-0.72246980500000002</v>
      </c>
      <c r="E785" s="1">
        <v>-0.53290611799999998</v>
      </c>
      <c r="F785" s="1">
        <v>-0.25071610599999999</v>
      </c>
      <c r="G785" s="1">
        <v>1.8247778999999999E-2</v>
      </c>
      <c r="H785" s="1">
        <v>-0.39807020199999998</v>
      </c>
      <c r="I785" s="1">
        <v>0.95269300300000004</v>
      </c>
      <c r="J785" s="1">
        <v>2.2719573890000002</v>
      </c>
      <c r="K785" s="3" t="s">
        <v>10622</v>
      </c>
      <c r="L785" s="1" t="s">
        <v>3167</v>
      </c>
      <c r="M785" s="1" t="s">
        <v>16565</v>
      </c>
    </row>
    <row r="786" spans="1:13" x14ac:dyDescent="0.55000000000000004">
      <c r="A786" s="1" t="s">
        <v>10623</v>
      </c>
      <c r="B786" s="1">
        <v>-0.83632130400000004</v>
      </c>
      <c r="C786" s="1">
        <v>-0.70367829699999995</v>
      </c>
      <c r="D786" s="1">
        <v>-0.77983722200000005</v>
      </c>
      <c r="E786" s="1">
        <v>-0.74358779399999997</v>
      </c>
      <c r="F786" s="1">
        <v>-0.142659744</v>
      </c>
      <c r="G786" s="1">
        <v>0.21371172999999999</v>
      </c>
      <c r="H786" s="1">
        <v>-0.25061844300000002</v>
      </c>
      <c r="I786" s="1">
        <v>1.263023105</v>
      </c>
      <c r="J786" s="1">
        <v>1.979967969</v>
      </c>
      <c r="K786" s="3" t="s">
        <v>10624</v>
      </c>
      <c r="L786" s="1" t="s">
        <v>10625</v>
      </c>
      <c r="M786" s="1" t="s">
        <v>16566</v>
      </c>
    </row>
    <row r="787" spans="1:13" x14ac:dyDescent="0.55000000000000004">
      <c r="A787" s="1" t="s">
        <v>10626</v>
      </c>
      <c r="B787" s="1">
        <v>-0.76854578200000001</v>
      </c>
      <c r="C787" s="1">
        <v>-0.65985659500000005</v>
      </c>
      <c r="D787" s="1">
        <v>-0.69997741599999996</v>
      </c>
      <c r="E787" s="1">
        <v>-0.65789823199999997</v>
      </c>
      <c r="F787" s="1">
        <v>-0.226585655</v>
      </c>
      <c r="G787" s="1">
        <v>-4.0165105999999999E-2</v>
      </c>
      <c r="H787" s="1">
        <v>-0.27828116899999999</v>
      </c>
      <c r="I787" s="1">
        <v>1.234423906</v>
      </c>
      <c r="J787" s="1">
        <v>2.0968860490000001</v>
      </c>
      <c r="K787" s="3" t="s">
        <v>7901</v>
      </c>
      <c r="L787" s="1" t="s">
        <v>7902</v>
      </c>
      <c r="M787" s="1" t="s">
        <v>15716</v>
      </c>
    </row>
    <row r="788" spans="1:13" x14ac:dyDescent="0.55000000000000004">
      <c r="A788" s="1" t="s">
        <v>10627</v>
      </c>
      <c r="B788" s="1">
        <v>-1.0309777280000001</v>
      </c>
      <c r="C788" s="1">
        <v>-0.23541654000000001</v>
      </c>
      <c r="D788" s="1">
        <v>-0.89040875900000005</v>
      </c>
      <c r="E788" s="1">
        <v>-0.35011566100000002</v>
      </c>
      <c r="F788" s="1">
        <v>-0.81778005899999995</v>
      </c>
      <c r="G788" s="1">
        <v>0.53126451900000005</v>
      </c>
      <c r="H788" s="1">
        <v>-0.32430500600000001</v>
      </c>
      <c r="I788" s="1">
        <v>1.40087227</v>
      </c>
      <c r="J788" s="1">
        <v>1.7168669640000001</v>
      </c>
      <c r="K788" s="3" t="s">
        <v>10628</v>
      </c>
      <c r="L788" s="1" t="s">
        <v>1196</v>
      </c>
      <c r="M788" s="1" t="s">
        <v>16567</v>
      </c>
    </row>
    <row r="789" spans="1:13" x14ac:dyDescent="0.55000000000000004">
      <c r="A789" s="1" t="s">
        <v>10629</v>
      </c>
      <c r="B789" s="1">
        <v>-0.83446628899999997</v>
      </c>
      <c r="C789" s="1">
        <v>-0.45157117299999999</v>
      </c>
      <c r="D789" s="1">
        <v>-0.64094563299999996</v>
      </c>
      <c r="E789" s="1">
        <v>-0.75722858000000004</v>
      </c>
      <c r="F789" s="1">
        <v>0.600996847</v>
      </c>
      <c r="G789" s="1">
        <v>0.15216286800000001</v>
      </c>
      <c r="H789" s="1">
        <v>-0.73083257700000004</v>
      </c>
      <c r="I789" s="1">
        <v>0.42147500199999999</v>
      </c>
      <c r="J789" s="1">
        <v>2.2404095339999999</v>
      </c>
      <c r="K789" s="3" t="s">
        <v>10630</v>
      </c>
      <c r="L789" s="1" t="s">
        <v>10631</v>
      </c>
      <c r="M789" s="1" t="s">
        <v>16568</v>
      </c>
    </row>
    <row r="790" spans="1:13" x14ac:dyDescent="0.55000000000000004">
      <c r="A790" s="1" t="s">
        <v>10632</v>
      </c>
      <c r="B790" s="1">
        <v>-0.976865918</v>
      </c>
      <c r="C790" s="1">
        <v>-0.342377557</v>
      </c>
      <c r="D790" s="1">
        <v>0.14727270200000001</v>
      </c>
      <c r="E790" s="1">
        <v>-0.929894216</v>
      </c>
      <c r="F790" s="1">
        <v>-0.58358634200000004</v>
      </c>
      <c r="G790" s="1">
        <v>0.52008052999999999</v>
      </c>
      <c r="H790" s="1">
        <v>-0.86953940200000002</v>
      </c>
      <c r="I790" s="1">
        <v>1.330877281</v>
      </c>
      <c r="J790" s="1">
        <v>1.7040329219999999</v>
      </c>
      <c r="K790" s="3" t="s">
        <v>10620</v>
      </c>
      <c r="L790" s="1" t="s">
        <v>318</v>
      </c>
      <c r="M790" s="1" t="s">
        <v>16564</v>
      </c>
    </row>
    <row r="791" spans="1:13" x14ac:dyDescent="0.55000000000000004">
      <c r="A791" s="1" t="s">
        <v>10633</v>
      </c>
      <c r="B791" s="1">
        <v>-0.66438965900000002</v>
      </c>
      <c r="C791" s="1">
        <v>-0.54282149099999999</v>
      </c>
      <c r="D791" s="1">
        <v>-0.54164178600000001</v>
      </c>
      <c r="E791" s="1">
        <v>-0.592693425</v>
      </c>
      <c r="F791" s="1">
        <v>-0.123377162</v>
      </c>
      <c r="G791" s="1">
        <v>0.474190375</v>
      </c>
      <c r="H791" s="1">
        <v>-0.50606258000000004</v>
      </c>
      <c r="I791" s="1">
        <v>2.2408945E-2</v>
      </c>
      <c r="J791" s="1">
        <v>2.474386784</v>
      </c>
      <c r="K791" s="3" t="s">
        <v>7891</v>
      </c>
      <c r="L791" s="1" t="s">
        <v>7892</v>
      </c>
      <c r="M791" s="1" t="s">
        <v>16569</v>
      </c>
    </row>
    <row r="792" spans="1:13" x14ac:dyDescent="0.55000000000000004">
      <c r="A792" s="1" t="s">
        <v>10634</v>
      </c>
      <c r="B792" s="1">
        <v>-0.79145950099999995</v>
      </c>
      <c r="C792" s="1">
        <v>-0.75512759100000004</v>
      </c>
      <c r="D792" s="1">
        <v>-0.75246343999999998</v>
      </c>
      <c r="E792" s="1">
        <v>-0.71941811499999997</v>
      </c>
      <c r="F792" s="1">
        <v>0.114777897</v>
      </c>
      <c r="G792" s="1">
        <v>0.50299384400000002</v>
      </c>
      <c r="H792" s="1">
        <v>-0.51039506999999995</v>
      </c>
      <c r="I792" s="1">
        <v>0.76427817200000003</v>
      </c>
      <c r="J792" s="1">
        <v>2.1468138030000001</v>
      </c>
      <c r="K792" s="3" t="s">
        <v>10635</v>
      </c>
      <c r="L792" s="1" t="s">
        <v>10636</v>
      </c>
      <c r="M792" s="1" t="s">
        <v>16570</v>
      </c>
    </row>
    <row r="793" spans="1:13" x14ac:dyDescent="0.55000000000000004">
      <c r="A793" s="1" t="s">
        <v>10637</v>
      </c>
      <c r="B793" s="1">
        <v>-0.79439642899999996</v>
      </c>
      <c r="C793" s="1">
        <v>-0.35661511299999998</v>
      </c>
      <c r="D793" s="1">
        <v>8.3568246999999998E-2</v>
      </c>
      <c r="E793" s="1">
        <v>-1.0245520319999999</v>
      </c>
      <c r="F793" s="1">
        <v>-0.379965728</v>
      </c>
      <c r="G793" s="1">
        <v>0.40683655600000002</v>
      </c>
      <c r="H793" s="1">
        <v>-0.74738563700000005</v>
      </c>
      <c r="I793" s="1">
        <v>0.58118307400000002</v>
      </c>
      <c r="J793" s="1">
        <v>2.2313270630000002</v>
      </c>
      <c r="K793" s="3" t="s">
        <v>10638</v>
      </c>
      <c r="L793" s="1" t="s">
        <v>10639</v>
      </c>
      <c r="M793" s="1" t="s">
        <v>16571</v>
      </c>
    </row>
    <row r="794" spans="1:13" x14ac:dyDescent="0.55000000000000004">
      <c r="A794" s="1" t="s">
        <v>10640</v>
      </c>
      <c r="B794" s="1">
        <v>-0.72843961999999995</v>
      </c>
      <c r="C794" s="1">
        <v>-0.71341974699999999</v>
      </c>
      <c r="D794" s="1">
        <v>-0.72221986199999999</v>
      </c>
      <c r="E794" s="1">
        <v>-0.59266010499999999</v>
      </c>
      <c r="F794" s="1">
        <v>1.5186003E-2</v>
      </c>
      <c r="G794" s="1">
        <v>-0.19112416199999999</v>
      </c>
      <c r="H794" s="1">
        <v>-0.424613723</v>
      </c>
      <c r="I794" s="1">
        <v>1.3360070079999999</v>
      </c>
      <c r="J794" s="1">
        <v>2.0212842100000001</v>
      </c>
      <c r="K794" s="3" t="s">
        <v>10641</v>
      </c>
      <c r="L794" s="1" t="s">
        <v>10642</v>
      </c>
      <c r="M794" s="1" t="s">
        <v>16572</v>
      </c>
    </row>
    <row r="795" spans="1:13" x14ac:dyDescent="0.55000000000000004">
      <c r="A795" s="1" t="s">
        <v>10643</v>
      </c>
      <c r="B795" s="1">
        <v>-0.61777697300000001</v>
      </c>
      <c r="C795" s="1">
        <v>-0.61105735000000005</v>
      </c>
      <c r="D795" s="1">
        <v>-0.61480051499999999</v>
      </c>
      <c r="E795" s="1">
        <v>-0.60960746799999999</v>
      </c>
      <c r="F795" s="1">
        <v>-0.200550689</v>
      </c>
      <c r="G795" s="1">
        <v>-0.14638088699999999</v>
      </c>
      <c r="H795" s="1">
        <v>-0.56876595500000005</v>
      </c>
      <c r="I795" s="1">
        <v>1.2179192139999999</v>
      </c>
      <c r="J795" s="1">
        <v>2.151020624</v>
      </c>
      <c r="K795" s="3" t="s">
        <v>10635</v>
      </c>
      <c r="L795" s="1" t="s">
        <v>10636</v>
      </c>
      <c r="M795" s="1" t="s">
        <v>16573</v>
      </c>
    </row>
    <row r="796" spans="1:13" x14ac:dyDescent="0.55000000000000004">
      <c r="A796" s="1" t="s">
        <v>10644</v>
      </c>
      <c r="B796" s="1">
        <v>-0.65634660700000003</v>
      </c>
      <c r="C796" s="1">
        <v>-0.56309735100000002</v>
      </c>
      <c r="D796" s="1">
        <v>-0.59168333900000003</v>
      </c>
      <c r="E796" s="1">
        <v>-0.63905993500000002</v>
      </c>
      <c r="F796" s="1">
        <v>-0.28917811799999998</v>
      </c>
      <c r="G796" s="1">
        <v>-1.2816432000000001E-2</v>
      </c>
      <c r="H796" s="1">
        <v>-0.522777512</v>
      </c>
      <c r="I796" s="1">
        <v>1.0154346460000001</v>
      </c>
      <c r="J796" s="1">
        <v>2.2595246489999998</v>
      </c>
      <c r="K796" s="3" t="s">
        <v>10645</v>
      </c>
      <c r="L796" s="1" t="s">
        <v>318</v>
      </c>
      <c r="M796" s="1" t="s">
        <v>16574</v>
      </c>
    </row>
    <row r="797" spans="1:13" x14ac:dyDescent="0.55000000000000004">
      <c r="A797" s="1" t="s">
        <v>10646</v>
      </c>
      <c r="B797" s="1">
        <v>-0.83883747099999995</v>
      </c>
      <c r="C797" s="1">
        <v>-0.74936073000000003</v>
      </c>
      <c r="D797" s="1">
        <v>-0.763735257</v>
      </c>
      <c r="E797" s="1">
        <v>-0.74049453200000004</v>
      </c>
      <c r="F797" s="1">
        <v>-0.19315861200000001</v>
      </c>
      <c r="G797" s="1">
        <v>0.403828874</v>
      </c>
      <c r="H797" s="1">
        <v>-0.29591981299999998</v>
      </c>
      <c r="I797" s="1">
        <v>1.2238643389999999</v>
      </c>
      <c r="J797" s="1">
        <v>1.9538132029999999</v>
      </c>
      <c r="K797" s="3" t="s">
        <v>3014</v>
      </c>
      <c r="L797" s="1" t="s">
        <v>3015</v>
      </c>
      <c r="M797" s="1" t="s">
        <v>14420</v>
      </c>
    </row>
    <row r="798" spans="1:13" x14ac:dyDescent="0.55000000000000004">
      <c r="A798" s="1" t="s">
        <v>10647</v>
      </c>
      <c r="B798" s="1">
        <v>-0.39319180199999998</v>
      </c>
      <c r="C798" s="1">
        <v>-0.51264851199999995</v>
      </c>
      <c r="D798" s="1">
        <v>-0.90607923599999995</v>
      </c>
      <c r="E798" s="1">
        <v>-0.76845598699999995</v>
      </c>
      <c r="F798" s="1">
        <v>-1.2371469180000001</v>
      </c>
      <c r="G798" s="1">
        <v>0.73813161100000002</v>
      </c>
      <c r="H798" s="1">
        <v>0.37890430400000003</v>
      </c>
      <c r="I798" s="1">
        <v>0.95919691500000004</v>
      </c>
      <c r="J798" s="1">
        <v>1.7412896250000001</v>
      </c>
      <c r="K798" s="3" t="s">
        <v>10318</v>
      </c>
      <c r="L798" s="1" t="s">
        <v>901</v>
      </c>
      <c r="M798" s="1" t="s">
        <v>16459</v>
      </c>
    </row>
    <row r="799" spans="1:13" x14ac:dyDescent="0.55000000000000004">
      <c r="A799" s="1" t="s">
        <v>10648</v>
      </c>
      <c r="B799" s="1">
        <v>-0.70951334799999999</v>
      </c>
      <c r="C799" s="1">
        <v>-0.57832543700000005</v>
      </c>
      <c r="D799" s="1">
        <v>-0.24548941199999999</v>
      </c>
      <c r="E799" s="1">
        <v>-0.99322138699999996</v>
      </c>
      <c r="F799" s="1">
        <v>0.24026668900000001</v>
      </c>
      <c r="G799" s="1">
        <v>-0.25251132100000001</v>
      </c>
      <c r="H799" s="1">
        <v>-0.52450892599999999</v>
      </c>
      <c r="I799" s="1">
        <v>0.81510987999999995</v>
      </c>
      <c r="J799" s="1">
        <v>2.248193262</v>
      </c>
      <c r="K799" s="3" t="s">
        <v>10649</v>
      </c>
      <c r="L799" s="1" t="s">
        <v>5316</v>
      </c>
      <c r="M799" s="1" t="s">
        <v>15067</v>
      </c>
    </row>
    <row r="800" spans="1:13" x14ac:dyDescent="0.55000000000000004">
      <c r="A800" s="1" t="s">
        <v>10650</v>
      </c>
      <c r="B800" s="1">
        <v>-0.63407422700000005</v>
      </c>
      <c r="C800" s="1">
        <v>-0.54744618300000003</v>
      </c>
      <c r="D800" s="1">
        <v>-0.63793407300000005</v>
      </c>
      <c r="E800" s="1">
        <v>-0.56272619800000001</v>
      </c>
      <c r="F800" s="1">
        <v>-0.36074287300000002</v>
      </c>
      <c r="G800" s="1">
        <v>0.35282219300000001</v>
      </c>
      <c r="H800" s="1">
        <v>-0.43981551899999999</v>
      </c>
      <c r="I800" s="1">
        <v>0.38482240299999998</v>
      </c>
      <c r="J800" s="1">
        <v>2.445094477</v>
      </c>
      <c r="K800" s="3" t="s">
        <v>10322</v>
      </c>
      <c r="L800" s="1" t="s">
        <v>10323</v>
      </c>
      <c r="M800" s="1" t="s">
        <v>15731</v>
      </c>
    </row>
    <row r="801" spans="1:13" x14ac:dyDescent="0.55000000000000004">
      <c r="A801" s="1" t="s">
        <v>10651</v>
      </c>
      <c r="B801" s="1">
        <v>-0.89258392200000003</v>
      </c>
      <c r="C801" s="1">
        <v>-0.84605484600000003</v>
      </c>
      <c r="D801" s="1">
        <v>-0.88954414999999998</v>
      </c>
      <c r="E801" s="1">
        <v>-0.71377670599999998</v>
      </c>
      <c r="F801" s="1">
        <v>0.54228619</v>
      </c>
      <c r="G801" s="1">
        <v>0.67495285699999996</v>
      </c>
      <c r="H801" s="1">
        <v>-0.68901865100000004</v>
      </c>
      <c r="I801" s="1">
        <v>1.450300951</v>
      </c>
      <c r="J801" s="1">
        <v>1.363438277</v>
      </c>
      <c r="K801" s="3" t="s">
        <v>10652</v>
      </c>
      <c r="L801" s="1" t="s">
        <v>1196</v>
      </c>
      <c r="M801" s="1" t="s">
        <v>16575</v>
      </c>
    </row>
    <row r="802" spans="1:13" x14ac:dyDescent="0.55000000000000004">
      <c r="A802" s="1" t="s">
        <v>10653</v>
      </c>
      <c r="B802" s="1">
        <v>-0.78880372799999998</v>
      </c>
      <c r="C802" s="1">
        <v>-0.65361186599999999</v>
      </c>
      <c r="D802" s="1">
        <v>-0.54258798699999999</v>
      </c>
      <c r="E802" s="1">
        <v>-0.95882908</v>
      </c>
      <c r="F802" s="1">
        <v>7.0889414999999997E-2</v>
      </c>
      <c r="G802" s="1">
        <v>0.150299349</v>
      </c>
      <c r="H802" s="1">
        <v>-0.45703592199999998</v>
      </c>
      <c r="I802" s="1">
        <v>1.118063282</v>
      </c>
      <c r="J802" s="1">
        <v>2.0616165359999998</v>
      </c>
      <c r="K802" s="3" t="s">
        <v>10654</v>
      </c>
      <c r="L802" s="1" t="s">
        <v>304</v>
      </c>
      <c r="M802" s="1" t="s">
        <v>16547</v>
      </c>
    </row>
    <row r="803" spans="1:13" x14ac:dyDescent="0.55000000000000004">
      <c r="A803" s="1" t="s">
        <v>10655</v>
      </c>
      <c r="B803" s="1">
        <v>-1.0494425759999999</v>
      </c>
      <c r="C803" s="1">
        <v>-0.83691290200000001</v>
      </c>
      <c r="D803" s="1">
        <v>-0.70906289</v>
      </c>
      <c r="E803" s="1">
        <v>-0.91632433199999996</v>
      </c>
      <c r="F803" s="1">
        <v>0.37738558300000002</v>
      </c>
      <c r="G803" s="1">
        <v>0.208814688</v>
      </c>
      <c r="H803" s="1">
        <v>-1.3483649E-2</v>
      </c>
      <c r="I803" s="1">
        <v>1.050774331</v>
      </c>
      <c r="J803" s="1">
        <v>1.8882517459999999</v>
      </c>
      <c r="K803" s="3" t="s">
        <v>10656</v>
      </c>
      <c r="L803" s="1" t="s">
        <v>8833</v>
      </c>
      <c r="M803" s="1" t="s">
        <v>16576</v>
      </c>
    </row>
    <row r="804" spans="1:13" x14ac:dyDescent="0.55000000000000004">
      <c r="A804" s="1" t="s">
        <v>10657</v>
      </c>
      <c r="B804" s="1">
        <v>-0.188447058</v>
      </c>
      <c r="C804" s="1">
        <v>-0.16361519599999999</v>
      </c>
      <c r="D804" s="1">
        <v>1.678381956</v>
      </c>
      <c r="E804" s="1">
        <v>-0.41583716199999998</v>
      </c>
      <c r="F804" s="1">
        <v>-1.057753897</v>
      </c>
      <c r="G804" s="1">
        <v>-0.38431945099999998</v>
      </c>
      <c r="H804" s="1">
        <v>-0.68887943399999996</v>
      </c>
      <c r="I804" s="1">
        <v>-0.49925976700000002</v>
      </c>
      <c r="J804" s="1">
        <v>1.7197300090000001</v>
      </c>
      <c r="K804" s="3" t="s">
        <v>10658</v>
      </c>
      <c r="L804" s="1" t="s">
        <v>304</v>
      </c>
      <c r="M804" s="1" t="s">
        <v>14850</v>
      </c>
    </row>
    <row r="805" spans="1:13" x14ac:dyDescent="0.55000000000000004">
      <c r="A805" s="1" t="s">
        <v>10659</v>
      </c>
      <c r="B805" s="1">
        <v>-0.891200934</v>
      </c>
      <c r="C805" s="1">
        <v>-1.0134831209999999</v>
      </c>
      <c r="D805" s="1">
        <v>-0.58191400400000004</v>
      </c>
      <c r="E805" s="1">
        <v>-0.83659211300000003</v>
      </c>
      <c r="F805" s="1">
        <v>-4.9704145999999998E-2</v>
      </c>
      <c r="G805" s="1">
        <v>0.27803218899999999</v>
      </c>
      <c r="H805" s="1">
        <v>0.37701105299999998</v>
      </c>
      <c r="I805" s="1">
        <v>0.57635425699999998</v>
      </c>
      <c r="J805" s="1">
        <v>2.1414968189999999</v>
      </c>
      <c r="K805" s="3" t="s">
        <v>10660</v>
      </c>
      <c r="L805" s="1" t="s">
        <v>10661</v>
      </c>
      <c r="M805" s="1" t="s">
        <v>16577</v>
      </c>
    </row>
    <row r="806" spans="1:13" x14ac:dyDescent="0.55000000000000004">
      <c r="A806" s="1" t="s">
        <v>10662</v>
      </c>
      <c r="B806" s="1">
        <v>-1.077448886</v>
      </c>
      <c r="C806" s="1">
        <v>-0.92483683999999999</v>
      </c>
      <c r="D806" s="1">
        <v>-1.020928133</v>
      </c>
      <c r="E806" s="1">
        <v>-0.71276399300000004</v>
      </c>
      <c r="F806" s="1">
        <v>1.1563476640000001</v>
      </c>
      <c r="G806" s="1">
        <v>0.115232824</v>
      </c>
      <c r="H806" s="1">
        <v>6.9118367999999999E-2</v>
      </c>
      <c r="I806" s="1">
        <v>0.87392870899999997</v>
      </c>
      <c r="J806" s="1">
        <v>1.5213502860000001</v>
      </c>
      <c r="K806" s="3" t="s">
        <v>10649</v>
      </c>
      <c r="L806" s="1" t="s">
        <v>5316</v>
      </c>
      <c r="M806" s="1" t="s">
        <v>15623</v>
      </c>
    </row>
    <row r="807" spans="1:13" x14ac:dyDescent="0.55000000000000004">
      <c r="A807" s="1" t="s">
        <v>10663</v>
      </c>
      <c r="B807" s="1">
        <v>-1.2145643420000001</v>
      </c>
      <c r="C807" s="1">
        <v>-0.61380578500000005</v>
      </c>
      <c r="D807" s="1">
        <v>-0.58268096800000002</v>
      </c>
      <c r="E807" s="1">
        <v>-0.79945070299999998</v>
      </c>
      <c r="F807" s="1">
        <v>0.36181318200000001</v>
      </c>
      <c r="G807" s="1">
        <v>0.19977571599999999</v>
      </c>
      <c r="H807" s="1">
        <v>-0.43567810000000001</v>
      </c>
      <c r="I807" s="1">
        <v>1.3819021659999999</v>
      </c>
      <c r="J807" s="1">
        <v>1.7026888330000001</v>
      </c>
      <c r="K807" s="3" t="s">
        <v>70</v>
      </c>
      <c r="L807" s="1" t="s">
        <v>71</v>
      </c>
      <c r="M807" s="1" t="s">
        <v>13669</v>
      </c>
    </row>
    <row r="808" spans="1:13" x14ac:dyDescent="0.55000000000000004">
      <c r="A808" s="1" t="s">
        <v>10664</v>
      </c>
      <c r="B808" s="1">
        <v>-0.60135391400000004</v>
      </c>
      <c r="C808" s="1">
        <v>-0.59415851799999997</v>
      </c>
      <c r="D808" s="1">
        <v>-0.58670944000000003</v>
      </c>
      <c r="E808" s="1">
        <v>-0.56567539499999997</v>
      </c>
      <c r="F808" s="1">
        <v>-0.22513327399999999</v>
      </c>
      <c r="G808" s="1">
        <v>-0.27980806400000002</v>
      </c>
      <c r="H808" s="1">
        <v>-0.47093441000000003</v>
      </c>
      <c r="I808" s="1">
        <v>1.0508864179999999</v>
      </c>
      <c r="J808" s="1">
        <v>2.2728865969999998</v>
      </c>
      <c r="K808" s="3" t="s">
        <v>7946</v>
      </c>
      <c r="L808" s="1" t="s">
        <v>318</v>
      </c>
      <c r="M808" s="1" t="s">
        <v>16526</v>
      </c>
    </row>
    <row r="809" spans="1:13" x14ac:dyDescent="0.55000000000000004">
      <c r="A809" s="1" t="s">
        <v>10665</v>
      </c>
      <c r="B809" s="1">
        <v>-0.93764697299999999</v>
      </c>
      <c r="C809" s="1">
        <v>-0.615514966</v>
      </c>
      <c r="D809" s="1">
        <v>-0.73557598899999999</v>
      </c>
      <c r="E809" s="1">
        <v>-0.69060445299999995</v>
      </c>
      <c r="F809" s="1">
        <v>-0.17212294</v>
      </c>
      <c r="G809" s="1">
        <v>-3.3857152000000001E-2</v>
      </c>
      <c r="H809" s="1">
        <v>-7.1497045999999995E-2</v>
      </c>
      <c r="I809" s="1">
        <v>1.18987139</v>
      </c>
      <c r="J809" s="1">
        <v>2.0669481300000001</v>
      </c>
      <c r="K809" s="3" t="s">
        <v>10656</v>
      </c>
      <c r="L809" s="1" t="s">
        <v>8833</v>
      </c>
      <c r="M809" s="1" t="s">
        <v>16576</v>
      </c>
    </row>
    <row r="810" spans="1:13" x14ac:dyDescent="0.55000000000000004">
      <c r="A810" s="1" t="s">
        <v>10666</v>
      </c>
      <c r="B810" s="1">
        <v>-0.95272220100000005</v>
      </c>
      <c r="C810" s="1">
        <v>-0.78126298999999999</v>
      </c>
      <c r="D810" s="1">
        <v>-0.82815526500000003</v>
      </c>
      <c r="E810" s="1">
        <v>-0.75969093799999998</v>
      </c>
      <c r="F810" s="1">
        <v>0.39628412099999999</v>
      </c>
      <c r="G810" s="1">
        <v>-7.9030671999999996E-2</v>
      </c>
      <c r="H810" s="1">
        <v>2.9437557E-2</v>
      </c>
      <c r="I810" s="1">
        <v>0.92672556299999997</v>
      </c>
      <c r="J810" s="1">
        <v>2.0484148250000001</v>
      </c>
      <c r="K810" s="3" t="s">
        <v>10667</v>
      </c>
      <c r="L810" s="1" t="s">
        <v>1196</v>
      </c>
      <c r="M810" s="1" t="s">
        <v>16578</v>
      </c>
    </row>
    <row r="811" spans="1:13" x14ac:dyDescent="0.55000000000000004">
      <c r="A811" s="1" t="s">
        <v>10668</v>
      </c>
      <c r="B811" s="1">
        <v>-0.57542499700000005</v>
      </c>
      <c r="C811" s="1">
        <v>-0.72128665400000003</v>
      </c>
      <c r="D811" s="1">
        <v>-0.78989786200000001</v>
      </c>
      <c r="E811" s="1">
        <v>-0.75416680300000005</v>
      </c>
      <c r="F811" s="1">
        <v>0.114217979</v>
      </c>
      <c r="G811" s="1">
        <v>-0.23595987800000001</v>
      </c>
      <c r="H811" s="1">
        <v>-0.36074022700000002</v>
      </c>
      <c r="I811" s="1">
        <v>1.3188131030000001</v>
      </c>
      <c r="J811" s="1">
        <v>2.004445338</v>
      </c>
      <c r="K811" s="3" t="s">
        <v>10669</v>
      </c>
      <c r="L811" s="1" t="s">
        <v>10670</v>
      </c>
      <c r="M811" s="1" t="s">
        <v>16579</v>
      </c>
    </row>
    <row r="812" spans="1:13" x14ac:dyDescent="0.55000000000000004">
      <c r="A812" s="1" t="s">
        <v>10671</v>
      </c>
      <c r="B812" s="1">
        <v>-0.81962829500000001</v>
      </c>
      <c r="C812" s="1">
        <v>-0.73350249999999995</v>
      </c>
      <c r="D812" s="1">
        <v>-0.726953988</v>
      </c>
      <c r="E812" s="1">
        <v>-0.74189025099999995</v>
      </c>
      <c r="F812" s="1">
        <v>0.247895597</v>
      </c>
      <c r="G812" s="1">
        <v>-6.9192895000000004E-2</v>
      </c>
      <c r="H812" s="1">
        <v>-0.414673136</v>
      </c>
      <c r="I812" s="1">
        <v>1.3408562079999999</v>
      </c>
      <c r="J812" s="1">
        <v>1.91708926</v>
      </c>
      <c r="K812" s="3" t="s">
        <v>10474</v>
      </c>
      <c r="L812" s="1" t="s">
        <v>10475</v>
      </c>
      <c r="M812" s="1" t="s">
        <v>16580</v>
      </c>
    </row>
    <row r="813" spans="1:13" x14ac:dyDescent="0.55000000000000004">
      <c r="A813" s="1" t="s">
        <v>10672</v>
      </c>
      <c r="B813" s="1">
        <v>-0.89585050300000002</v>
      </c>
      <c r="C813" s="1">
        <v>-0.26420891099999999</v>
      </c>
      <c r="D813" s="1">
        <v>-0.77340612600000003</v>
      </c>
      <c r="E813" s="1">
        <v>-1.369530734</v>
      </c>
      <c r="F813" s="1">
        <v>1.0214223280000001</v>
      </c>
      <c r="G813" s="1">
        <v>-2.1568329999999999E-3</v>
      </c>
      <c r="H813" s="1">
        <v>0.96220528599999999</v>
      </c>
      <c r="I813" s="1">
        <v>-0.29094939800000003</v>
      </c>
      <c r="J813" s="1">
        <v>1.6124748900000001</v>
      </c>
      <c r="K813" s="3" t="s">
        <v>10673</v>
      </c>
      <c r="L813" s="1" t="s">
        <v>870</v>
      </c>
      <c r="M813" s="1" t="s">
        <v>15753</v>
      </c>
    </row>
    <row r="814" spans="1:13" x14ac:dyDescent="0.55000000000000004">
      <c r="A814" s="1" t="s">
        <v>10674</v>
      </c>
      <c r="B814" s="1">
        <v>-0.69001039799999997</v>
      </c>
      <c r="C814" s="1">
        <v>-0.63250999699999999</v>
      </c>
      <c r="D814" s="1">
        <v>-0.57394242699999998</v>
      </c>
      <c r="E814" s="1">
        <v>-0.49389383399999998</v>
      </c>
      <c r="F814" s="1">
        <v>-0.11389273599999999</v>
      </c>
      <c r="G814" s="1">
        <v>-0.13129743899999999</v>
      </c>
      <c r="H814" s="1">
        <v>-0.42876936199999999</v>
      </c>
      <c r="I814" s="1">
        <v>0.62623174400000003</v>
      </c>
      <c r="J814" s="1">
        <v>2.4380844509999999</v>
      </c>
      <c r="K814" s="3" t="s">
        <v>10675</v>
      </c>
      <c r="L814" s="1" t="s">
        <v>10676</v>
      </c>
      <c r="M814" s="1" t="s">
        <v>16581</v>
      </c>
    </row>
    <row r="815" spans="1:13" x14ac:dyDescent="0.55000000000000004">
      <c r="A815" s="1" t="s">
        <v>10677</v>
      </c>
      <c r="B815" s="1">
        <v>-0.61980048700000001</v>
      </c>
      <c r="C815" s="1">
        <v>-0.72590479900000004</v>
      </c>
      <c r="D815" s="1">
        <v>-0.75026496099999995</v>
      </c>
      <c r="E815" s="1">
        <v>-0.93948638900000003</v>
      </c>
      <c r="F815" s="1">
        <v>-0.43095441000000001</v>
      </c>
      <c r="G815" s="1">
        <v>0.63774170100000005</v>
      </c>
      <c r="H815" s="1">
        <v>-0.19057596900000001</v>
      </c>
      <c r="I815" s="1">
        <v>1.031762383</v>
      </c>
      <c r="J815" s="1">
        <v>1.9874829300000001</v>
      </c>
      <c r="K815" s="3" t="s">
        <v>10678</v>
      </c>
      <c r="L815" s="1" t="s">
        <v>10679</v>
      </c>
      <c r="M815" s="1" t="s">
        <v>16582</v>
      </c>
    </row>
    <row r="816" spans="1:13" x14ac:dyDescent="0.55000000000000004">
      <c r="A816" s="1" t="s">
        <v>10680</v>
      </c>
      <c r="B816" s="1">
        <v>-0.96781290499999995</v>
      </c>
      <c r="C816" s="1">
        <v>-6.5974730999999995E-2</v>
      </c>
      <c r="D816" s="1">
        <v>-0.52977319099999998</v>
      </c>
      <c r="E816" s="1">
        <v>-0.88468589200000003</v>
      </c>
      <c r="F816" s="1">
        <v>-0.31860487999999998</v>
      </c>
      <c r="G816" s="1">
        <v>0.16836451399999999</v>
      </c>
      <c r="H816" s="1">
        <v>-0.52263399600000005</v>
      </c>
      <c r="I816" s="1">
        <v>0.95974593399999997</v>
      </c>
      <c r="J816" s="1">
        <v>2.1613751460000001</v>
      </c>
      <c r="K816" s="3" t="s">
        <v>6771</v>
      </c>
      <c r="L816" s="1" t="s">
        <v>304</v>
      </c>
      <c r="M816" s="1" t="s">
        <v>14334</v>
      </c>
    </row>
    <row r="817" spans="1:13" x14ac:dyDescent="0.55000000000000004">
      <c r="A817" s="1" t="s">
        <v>10681</v>
      </c>
      <c r="B817" s="1">
        <v>-0.58100739199999996</v>
      </c>
      <c r="C817" s="1">
        <v>-0.59530420799999995</v>
      </c>
      <c r="D817" s="1">
        <v>-0.69557179899999999</v>
      </c>
      <c r="E817" s="1">
        <v>-0.38744463499999998</v>
      </c>
      <c r="F817" s="1">
        <v>-0.332990326</v>
      </c>
      <c r="G817" s="1">
        <v>-0.70485516599999998</v>
      </c>
      <c r="H817" s="1">
        <v>-0.128175552</v>
      </c>
      <c r="I817" s="1">
        <v>1.409797212</v>
      </c>
      <c r="J817" s="1">
        <v>2.015551866</v>
      </c>
      <c r="K817" s="3" t="s">
        <v>10682</v>
      </c>
      <c r="L817" s="1" t="s">
        <v>157</v>
      </c>
      <c r="M817" s="1" t="s">
        <v>16583</v>
      </c>
    </row>
    <row r="818" spans="1:13" x14ac:dyDescent="0.55000000000000004">
      <c r="A818" s="1" t="s">
        <v>10683</v>
      </c>
      <c r="B818" s="1">
        <v>-0.88194885199999995</v>
      </c>
      <c r="C818" s="1">
        <v>-0.40375594300000001</v>
      </c>
      <c r="D818" s="1">
        <v>-0.83183602499999998</v>
      </c>
      <c r="E818" s="1">
        <v>-0.28131612299999997</v>
      </c>
      <c r="F818" s="1">
        <v>-0.22050656199999999</v>
      </c>
      <c r="G818" s="1">
        <v>0.60545058699999998</v>
      </c>
      <c r="H818" s="1">
        <v>-0.85449654200000003</v>
      </c>
      <c r="I818" s="1">
        <v>0.71698331699999995</v>
      </c>
      <c r="J818" s="1">
        <v>2.1514261440000002</v>
      </c>
      <c r="K818" s="3" t="s">
        <v>10684</v>
      </c>
      <c r="L818" s="1" t="s">
        <v>1244</v>
      </c>
      <c r="M818" s="1" t="s">
        <v>16584</v>
      </c>
    </row>
    <row r="819" spans="1:13" x14ac:dyDescent="0.55000000000000004">
      <c r="A819" s="1" t="s">
        <v>10685</v>
      </c>
      <c r="B819" s="1">
        <v>-0.79854315399999998</v>
      </c>
      <c r="C819" s="1">
        <v>-0.88353261100000002</v>
      </c>
      <c r="D819" s="1">
        <v>-0.46905034000000001</v>
      </c>
      <c r="E819" s="1">
        <v>-0.75438156199999995</v>
      </c>
      <c r="F819" s="1">
        <v>0.24535100900000001</v>
      </c>
      <c r="G819" s="1">
        <v>0.167227073</v>
      </c>
      <c r="H819" s="1">
        <v>-0.72470434900000003</v>
      </c>
      <c r="I819" s="1">
        <v>1.5723702850000001</v>
      </c>
      <c r="J819" s="1">
        <v>1.64526365</v>
      </c>
      <c r="K819" s="3" t="s">
        <v>5811</v>
      </c>
      <c r="L819" s="1" t="s">
        <v>5812</v>
      </c>
      <c r="M819" s="1" t="s">
        <v>15190</v>
      </c>
    </row>
    <row r="820" spans="1:13" x14ac:dyDescent="0.55000000000000004">
      <c r="A820" s="1" t="s">
        <v>10686</v>
      </c>
      <c r="B820" s="1">
        <v>-0.71502262999999999</v>
      </c>
      <c r="C820" s="1">
        <v>-0.84474254999999998</v>
      </c>
      <c r="D820" s="1">
        <v>-0.49922837199999998</v>
      </c>
      <c r="E820" s="1">
        <v>-0.53001019400000005</v>
      </c>
      <c r="F820" s="1">
        <v>-0.64347490299999999</v>
      </c>
      <c r="G820" s="1">
        <v>-0.104966591</v>
      </c>
      <c r="H820" s="1">
        <v>-2.1094404000000001E-2</v>
      </c>
      <c r="I820" s="1">
        <v>1.3796069179999999</v>
      </c>
      <c r="J820" s="1">
        <v>1.978932726</v>
      </c>
      <c r="K820" s="3" t="s">
        <v>2803</v>
      </c>
      <c r="L820" s="1" t="s">
        <v>2506</v>
      </c>
      <c r="M820" s="1" t="s">
        <v>14341</v>
      </c>
    </row>
    <row r="821" spans="1:13" x14ac:dyDescent="0.55000000000000004">
      <c r="A821" s="1" t="s">
        <v>10687</v>
      </c>
      <c r="B821" s="1">
        <v>-0.81083428800000001</v>
      </c>
      <c r="C821" s="1">
        <v>-0.81096178699999999</v>
      </c>
      <c r="D821" s="1">
        <v>-0.73427417500000003</v>
      </c>
      <c r="E821" s="1">
        <v>-0.69103844000000003</v>
      </c>
      <c r="F821" s="1">
        <v>0.20505980600000001</v>
      </c>
      <c r="G821" s="1">
        <v>-0.140511252</v>
      </c>
      <c r="H821" s="1">
        <v>-0.27282604700000002</v>
      </c>
      <c r="I821" s="1">
        <v>1.2862260670000001</v>
      </c>
      <c r="J821" s="1">
        <v>1.9691601169999999</v>
      </c>
      <c r="K821" s="3" t="s">
        <v>10592</v>
      </c>
      <c r="L821" s="1" t="s">
        <v>10593</v>
      </c>
      <c r="M821" s="1" t="s">
        <v>16554</v>
      </c>
    </row>
    <row r="822" spans="1:13" x14ac:dyDescent="0.55000000000000004">
      <c r="A822" s="1" t="s">
        <v>10688</v>
      </c>
      <c r="B822" s="1">
        <v>-0.88137216699999998</v>
      </c>
      <c r="C822" s="1">
        <v>-0.56793685599999999</v>
      </c>
      <c r="D822" s="1">
        <v>-0.806750262</v>
      </c>
      <c r="E822" s="1">
        <v>-0.73772971300000001</v>
      </c>
      <c r="F822" s="1">
        <v>0.29726633899999999</v>
      </c>
      <c r="G822" s="1">
        <v>0.41709965999999998</v>
      </c>
      <c r="H822" s="1">
        <v>-0.64209474799999999</v>
      </c>
      <c r="I822" s="1">
        <v>0.84298801000000001</v>
      </c>
      <c r="J822" s="1">
        <v>2.0785297360000001</v>
      </c>
      <c r="K822" s="3" t="s">
        <v>10689</v>
      </c>
      <c r="L822" s="1" t="s">
        <v>10690</v>
      </c>
      <c r="M822" s="1" t="s">
        <v>16585</v>
      </c>
    </row>
    <row r="823" spans="1:13" x14ac:dyDescent="0.55000000000000004">
      <c r="A823" s="1" t="s">
        <v>10691</v>
      </c>
      <c r="B823" s="1">
        <v>-0.438643004</v>
      </c>
      <c r="C823" s="1">
        <v>-0.37311482200000001</v>
      </c>
      <c r="D823" s="1">
        <v>-0.29725441400000002</v>
      </c>
      <c r="E823" s="1">
        <v>-0.65683367500000001</v>
      </c>
      <c r="F823" s="1">
        <v>-0.38161168000000001</v>
      </c>
      <c r="G823" s="1">
        <v>-0.32739245099999997</v>
      </c>
      <c r="H823" s="1">
        <v>-0.49898571600000002</v>
      </c>
      <c r="I823" s="1">
        <v>0.43218156600000002</v>
      </c>
      <c r="J823" s="1">
        <v>2.5416541939999999</v>
      </c>
      <c r="K823" s="3" t="s">
        <v>10692</v>
      </c>
      <c r="L823" s="1" t="s">
        <v>240</v>
      </c>
      <c r="M823" s="1" t="s">
        <v>16586</v>
      </c>
    </row>
    <row r="824" spans="1:13" x14ac:dyDescent="0.55000000000000004">
      <c r="A824" s="1" t="s">
        <v>10693</v>
      </c>
      <c r="B824" s="1">
        <v>-0.67834507399999999</v>
      </c>
      <c r="C824" s="1">
        <v>-0.48128786200000001</v>
      </c>
      <c r="D824" s="1">
        <v>-0.65669931400000003</v>
      </c>
      <c r="E824" s="1">
        <v>-0.67577266300000005</v>
      </c>
      <c r="F824" s="1">
        <v>-0.37443291699999998</v>
      </c>
      <c r="G824" s="1">
        <v>0.46475277199999998</v>
      </c>
      <c r="H824" s="1">
        <v>-0.53048600099999998</v>
      </c>
      <c r="I824" s="1">
        <v>0.60486613499999997</v>
      </c>
      <c r="J824" s="1">
        <v>2.3274049250000002</v>
      </c>
      <c r="K824" s="3" t="s">
        <v>10694</v>
      </c>
      <c r="L824" s="1" t="s">
        <v>10695</v>
      </c>
      <c r="M824" s="1" t="s">
        <v>16587</v>
      </c>
    </row>
    <row r="825" spans="1:13" x14ac:dyDescent="0.55000000000000004">
      <c r="A825" s="1" t="s">
        <v>10696</v>
      </c>
      <c r="B825" s="1">
        <v>-0.489829511</v>
      </c>
      <c r="C825" s="1">
        <v>-0.232549851</v>
      </c>
      <c r="D825" s="1">
        <v>-0.46130645799999997</v>
      </c>
      <c r="E825" s="1">
        <v>-0.75728194199999999</v>
      </c>
      <c r="F825" s="1">
        <v>-0.20877976600000001</v>
      </c>
      <c r="G825" s="1">
        <v>8.4121617999999995E-2</v>
      </c>
      <c r="H825" s="1">
        <v>-0.55611237000000002</v>
      </c>
      <c r="I825" s="1">
        <v>6.1264039999999999E-2</v>
      </c>
      <c r="J825" s="1">
        <v>2.5604742410000001</v>
      </c>
      <c r="K825" s="3" t="s">
        <v>10697</v>
      </c>
      <c r="L825" s="1" t="s">
        <v>10698</v>
      </c>
      <c r="M825" s="1" t="s">
        <v>16588</v>
      </c>
    </row>
    <row r="826" spans="1:13" x14ac:dyDescent="0.55000000000000004">
      <c r="A826" s="1" t="s">
        <v>10699</v>
      </c>
      <c r="B826" s="1">
        <v>-0.79051884400000005</v>
      </c>
      <c r="C826" s="1">
        <v>-0.80288214899999999</v>
      </c>
      <c r="D826" s="1">
        <v>-0.658617114</v>
      </c>
      <c r="E826" s="1">
        <v>-0.81916981499999997</v>
      </c>
      <c r="F826" s="1">
        <v>4.8433763999999997E-2</v>
      </c>
      <c r="G826" s="1">
        <v>0.67583318800000003</v>
      </c>
      <c r="H826" s="1">
        <v>-0.64187706099999997</v>
      </c>
      <c r="I826" s="1">
        <v>1.11486957</v>
      </c>
      <c r="J826" s="1">
        <v>1.8739284599999999</v>
      </c>
      <c r="K826" s="3" t="s">
        <v>10700</v>
      </c>
      <c r="L826" s="1" t="s">
        <v>39</v>
      </c>
      <c r="M826" s="1" t="s">
        <v>14269</v>
      </c>
    </row>
    <row r="827" spans="1:13" x14ac:dyDescent="0.55000000000000004">
      <c r="A827" s="1" t="s">
        <v>10701</v>
      </c>
      <c r="B827" s="1">
        <v>-0.652239087</v>
      </c>
      <c r="C827" s="1">
        <v>-0.66813762399999999</v>
      </c>
      <c r="D827" s="1">
        <v>-0.66192179900000003</v>
      </c>
      <c r="E827" s="1">
        <v>-0.62934694700000005</v>
      </c>
      <c r="F827" s="1">
        <v>-0.186018979</v>
      </c>
      <c r="G827" s="1">
        <v>0.58705931300000003</v>
      </c>
      <c r="H827" s="1">
        <v>-0.560804898</v>
      </c>
      <c r="I827" s="1">
        <v>0.447659792</v>
      </c>
      <c r="J827" s="1">
        <v>2.3237502280000002</v>
      </c>
      <c r="K827" s="3" t="s">
        <v>10702</v>
      </c>
      <c r="L827" s="1" t="s">
        <v>180</v>
      </c>
      <c r="M827" s="1" t="s">
        <v>16589</v>
      </c>
    </row>
    <row r="828" spans="1:13" x14ac:dyDescent="0.55000000000000004">
      <c r="A828" s="1" t="s">
        <v>10703</v>
      </c>
      <c r="B828" s="1">
        <v>-1.138092383</v>
      </c>
      <c r="C828" s="1">
        <v>-0.32296682100000002</v>
      </c>
      <c r="D828" s="1">
        <v>-0.50162893200000003</v>
      </c>
      <c r="E828" s="1">
        <v>-0.92918403900000002</v>
      </c>
      <c r="F828" s="1">
        <v>-0.54910183300000004</v>
      </c>
      <c r="G828" s="1">
        <v>0.17298540200000001</v>
      </c>
      <c r="H828" s="1">
        <v>9.700396E-2</v>
      </c>
      <c r="I828" s="1">
        <v>1.3436191710000001</v>
      </c>
      <c r="J828" s="1">
        <v>1.8273654749999999</v>
      </c>
      <c r="K828" s="3" t="s">
        <v>4610</v>
      </c>
      <c r="L828" s="1" t="s">
        <v>157</v>
      </c>
      <c r="M828" s="1" t="s">
        <v>16590</v>
      </c>
    </row>
    <row r="829" spans="1:13" x14ac:dyDescent="0.55000000000000004">
      <c r="A829" s="1" t="s">
        <v>10704</v>
      </c>
      <c r="B829" s="1">
        <v>-1.3813730040000001</v>
      </c>
      <c r="C829" s="1">
        <v>-0.48951347000000001</v>
      </c>
      <c r="D829" s="1">
        <v>-0.72011792699999999</v>
      </c>
      <c r="E829" s="1">
        <v>-0.59925445899999996</v>
      </c>
      <c r="F829" s="1">
        <v>9.8675650000000004E-2</v>
      </c>
      <c r="G829" s="1">
        <v>0.443889855</v>
      </c>
      <c r="H829" s="1">
        <v>-0.21966102000000001</v>
      </c>
      <c r="I829" s="1">
        <v>0.88203289900000004</v>
      </c>
      <c r="J829" s="1">
        <v>1.985321476</v>
      </c>
      <c r="K829" s="3" t="s">
        <v>10705</v>
      </c>
      <c r="L829" s="1" t="s">
        <v>10706</v>
      </c>
      <c r="M829" s="1" t="s">
        <v>16591</v>
      </c>
    </row>
    <row r="830" spans="1:13" x14ac:dyDescent="0.55000000000000004">
      <c r="A830" s="1" t="s">
        <v>10707</v>
      </c>
      <c r="B830" s="1">
        <v>-0.65786936699999998</v>
      </c>
      <c r="C830" s="1">
        <v>-0.60601793599999998</v>
      </c>
      <c r="D830" s="1">
        <v>-0.60879614299999996</v>
      </c>
      <c r="E830" s="1">
        <v>-0.64156451599999997</v>
      </c>
      <c r="F830" s="1">
        <v>-0.21983924799999999</v>
      </c>
      <c r="G830" s="1">
        <v>-1.7131939999999998E-2</v>
      </c>
      <c r="H830" s="1">
        <v>-0.36240265199999999</v>
      </c>
      <c r="I830" s="1">
        <v>0.72301430099999997</v>
      </c>
      <c r="J830" s="1">
        <v>2.3906075009999999</v>
      </c>
      <c r="K830" s="3" t="s">
        <v>4000</v>
      </c>
      <c r="L830" s="1" t="s">
        <v>1527</v>
      </c>
      <c r="M830" s="1" t="s">
        <v>16592</v>
      </c>
    </row>
    <row r="831" spans="1:13" x14ac:dyDescent="0.55000000000000004">
      <c r="A831" s="1" t="s">
        <v>10708</v>
      </c>
      <c r="B831" s="1">
        <v>-0.695221015</v>
      </c>
      <c r="C831" s="1">
        <v>-0.66011216900000003</v>
      </c>
      <c r="D831" s="1">
        <v>-0.68666261500000003</v>
      </c>
      <c r="E831" s="1">
        <v>-0.636540628</v>
      </c>
      <c r="F831" s="1">
        <v>-0.15854929300000001</v>
      </c>
      <c r="G831" s="1">
        <v>-3.4888929999999999E-3</v>
      </c>
      <c r="H831" s="1">
        <v>-0.35868230899999998</v>
      </c>
      <c r="I831" s="1">
        <v>0.91669190700000003</v>
      </c>
      <c r="J831" s="1">
        <v>2.2825650139999998</v>
      </c>
      <c r="K831" s="3" t="s">
        <v>10592</v>
      </c>
      <c r="L831" s="1" t="s">
        <v>10593</v>
      </c>
      <c r="M831" s="1" t="s">
        <v>16554</v>
      </c>
    </row>
    <row r="832" spans="1:13" x14ac:dyDescent="0.55000000000000004">
      <c r="A832" s="1" t="s">
        <v>10709</v>
      </c>
      <c r="B832" s="1">
        <v>-1.0582683669999999</v>
      </c>
      <c r="C832" s="1">
        <v>-0.266832823</v>
      </c>
      <c r="D832" s="1">
        <v>-0.42641665899999998</v>
      </c>
      <c r="E832" s="1">
        <v>-0.79227832300000001</v>
      </c>
      <c r="F832" s="1">
        <v>-0.59996407600000001</v>
      </c>
      <c r="G832" s="1">
        <v>0.35588191200000002</v>
      </c>
      <c r="H832" s="1">
        <v>-8.1619067000000003E-2</v>
      </c>
      <c r="I832" s="1">
        <v>0.60136582599999999</v>
      </c>
      <c r="J832" s="1">
        <v>2.268131575</v>
      </c>
      <c r="K832" s="3" t="s">
        <v>334</v>
      </c>
      <c r="L832" s="1" t="s">
        <v>335</v>
      </c>
      <c r="M832" s="1" t="s">
        <v>13708</v>
      </c>
    </row>
    <row r="833" spans="1:13" x14ac:dyDescent="0.55000000000000004">
      <c r="A833" s="1" t="s">
        <v>10710</v>
      </c>
      <c r="B833" s="1">
        <v>-0.51185960799999997</v>
      </c>
      <c r="C833" s="1">
        <v>-0.86317235400000003</v>
      </c>
      <c r="D833" s="1">
        <v>-0.66074468099999994</v>
      </c>
      <c r="E833" s="1">
        <v>-0.77119849200000001</v>
      </c>
      <c r="F833" s="1">
        <v>0.66807891699999999</v>
      </c>
      <c r="G833" s="1">
        <v>0.47249116899999999</v>
      </c>
      <c r="H833" s="1">
        <v>-0.80273048899999999</v>
      </c>
      <c r="I833" s="1">
        <v>0.34032679500000002</v>
      </c>
      <c r="J833" s="1">
        <v>2.1288087440000001</v>
      </c>
      <c r="K833" s="3" t="s">
        <v>7967</v>
      </c>
      <c r="L833" s="1" t="s">
        <v>353</v>
      </c>
      <c r="M833" s="1" t="s">
        <v>15740</v>
      </c>
    </row>
    <row r="834" spans="1:13" x14ac:dyDescent="0.55000000000000004">
      <c r="A834" s="1" t="s">
        <v>10711</v>
      </c>
      <c r="B834" s="1">
        <v>-0.76822912099999996</v>
      </c>
      <c r="C834" s="1">
        <v>-0.74199282499999997</v>
      </c>
      <c r="D834" s="1">
        <v>-0.68362134900000004</v>
      </c>
      <c r="E834" s="1">
        <v>-0.68488941599999997</v>
      </c>
      <c r="F834" s="1">
        <v>-4.2145236000000003E-2</v>
      </c>
      <c r="G834" s="1">
        <v>1.7598749999999999E-3</v>
      </c>
      <c r="H834" s="1">
        <v>-0.447938275</v>
      </c>
      <c r="I834" s="1">
        <v>1.5224431570000001</v>
      </c>
      <c r="J834" s="1">
        <v>1.84461319</v>
      </c>
      <c r="K834" s="3" t="s">
        <v>10570</v>
      </c>
      <c r="L834" s="1" t="s">
        <v>304</v>
      </c>
      <c r="M834" s="1" t="s">
        <v>16547</v>
      </c>
    </row>
    <row r="835" spans="1:13" x14ac:dyDescent="0.55000000000000004">
      <c r="A835" s="1" t="s">
        <v>10712</v>
      </c>
      <c r="B835" s="1">
        <v>-0.31722710199999998</v>
      </c>
      <c r="C835" s="1">
        <v>0.178904799</v>
      </c>
      <c r="D835" s="1">
        <v>0.36435457999999998</v>
      </c>
      <c r="E835" s="1">
        <v>-0.140754236</v>
      </c>
      <c r="F835" s="1">
        <v>-1.2293025639999999</v>
      </c>
      <c r="G835" s="1">
        <v>-1.2415914450000001</v>
      </c>
      <c r="H835" s="1">
        <v>-0.393010476</v>
      </c>
      <c r="I835" s="1">
        <v>0.82044583100000001</v>
      </c>
      <c r="J835" s="1">
        <v>1.958180614</v>
      </c>
      <c r="K835" s="3" t="s">
        <v>2833</v>
      </c>
      <c r="L835" s="1" t="s">
        <v>2834</v>
      </c>
      <c r="M835" s="1" t="s">
        <v>14352</v>
      </c>
    </row>
    <row r="836" spans="1:13" x14ac:dyDescent="0.55000000000000004">
      <c r="A836" s="1" t="s">
        <v>10713</v>
      </c>
      <c r="B836" s="1">
        <v>-0.911883942</v>
      </c>
      <c r="C836" s="1">
        <v>-0.49976436000000002</v>
      </c>
      <c r="D836" s="1">
        <v>-0.52125499600000003</v>
      </c>
      <c r="E836" s="1">
        <v>-0.793017902</v>
      </c>
      <c r="F836" s="1">
        <v>-0.329648948</v>
      </c>
      <c r="G836" s="1">
        <v>0.226973906</v>
      </c>
      <c r="H836" s="1">
        <v>-0.159407136</v>
      </c>
      <c r="I836" s="1">
        <v>0.66682553200000005</v>
      </c>
      <c r="J836" s="1">
        <v>2.3211778449999998</v>
      </c>
      <c r="K836" s="3" t="s">
        <v>334</v>
      </c>
      <c r="L836" s="1" t="s">
        <v>335</v>
      </c>
      <c r="M836" s="1" t="s">
        <v>13708</v>
      </c>
    </row>
    <row r="837" spans="1:13" x14ac:dyDescent="0.55000000000000004">
      <c r="A837" s="1" t="s">
        <v>10714</v>
      </c>
      <c r="B837" s="1">
        <v>-0.72787127500000004</v>
      </c>
      <c r="C837" s="1">
        <v>-0.61322184400000002</v>
      </c>
      <c r="D837" s="1">
        <v>-0.45104072499999998</v>
      </c>
      <c r="E837" s="1">
        <v>-0.59499001500000004</v>
      </c>
      <c r="F837" s="1">
        <v>-0.53670309100000002</v>
      </c>
      <c r="G837" s="1">
        <v>-0.10143608</v>
      </c>
      <c r="H837" s="1">
        <v>-0.30712078599999998</v>
      </c>
      <c r="I837" s="1">
        <v>1.1222903019999999</v>
      </c>
      <c r="J837" s="1">
        <v>2.210093514</v>
      </c>
      <c r="K837" s="3" t="s">
        <v>8024</v>
      </c>
      <c r="L837" s="1"/>
      <c r="M837" s="1" t="s">
        <v>16593</v>
      </c>
    </row>
    <row r="838" spans="1:13" x14ac:dyDescent="0.55000000000000004">
      <c r="A838" s="1" t="s">
        <v>10715</v>
      </c>
      <c r="B838" s="1">
        <v>-0.66335193299999995</v>
      </c>
      <c r="C838" s="1">
        <v>-0.74052904500000005</v>
      </c>
      <c r="D838" s="1">
        <v>-0.93781871400000005</v>
      </c>
      <c r="E838" s="1">
        <v>-0.60057952800000003</v>
      </c>
      <c r="F838" s="1">
        <v>4.1837511000000001E-2</v>
      </c>
      <c r="G838" s="1">
        <v>4.5489190999999998E-2</v>
      </c>
      <c r="H838" s="1">
        <v>-0.414190116</v>
      </c>
      <c r="I838" s="1">
        <v>1.2793521189999999</v>
      </c>
      <c r="J838" s="1">
        <v>1.989790516</v>
      </c>
      <c r="K838" s="3" t="s">
        <v>10716</v>
      </c>
      <c r="L838" s="1" t="s">
        <v>2072</v>
      </c>
      <c r="M838" s="1" t="s">
        <v>14058</v>
      </c>
    </row>
    <row r="839" spans="1:13" x14ac:dyDescent="0.55000000000000004">
      <c r="A839" s="1" t="s">
        <v>10717</v>
      </c>
      <c r="B839" s="1">
        <v>-0.66098787800000003</v>
      </c>
      <c r="C839" s="1">
        <v>-0.43314144999999998</v>
      </c>
      <c r="D839" s="1">
        <v>-0.37310988499999997</v>
      </c>
      <c r="E839" s="1">
        <v>-0.661079851</v>
      </c>
      <c r="F839" s="1">
        <v>-0.31901365700000001</v>
      </c>
      <c r="G839" s="1">
        <v>-6.4879872000000005E-2</v>
      </c>
      <c r="H839" s="1">
        <v>-0.54002824599999999</v>
      </c>
      <c r="I839" s="1">
        <v>0.59243169699999998</v>
      </c>
      <c r="J839" s="1">
        <v>2.4598091430000002</v>
      </c>
      <c r="K839" s="3" t="s">
        <v>10718</v>
      </c>
      <c r="L839" s="1" t="s">
        <v>8056</v>
      </c>
      <c r="M839" s="1" t="s">
        <v>15770</v>
      </c>
    </row>
    <row r="840" spans="1:13" x14ac:dyDescent="0.55000000000000004">
      <c r="A840" s="1" t="s">
        <v>10719</v>
      </c>
      <c r="B840" s="1">
        <v>-0.63656659999999998</v>
      </c>
      <c r="C840" s="1">
        <v>-0.63150366899999999</v>
      </c>
      <c r="D840" s="1">
        <v>-0.53448212900000003</v>
      </c>
      <c r="E840" s="1">
        <v>-0.64062952900000003</v>
      </c>
      <c r="F840" s="1">
        <v>0.20699363300000001</v>
      </c>
      <c r="G840" s="1">
        <v>-0.29195619900000003</v>
      </c>
      <c r="H840" s="1">
        <v>-0.74325555600000004</v>
      </c>
      <c r="I840" s="1">
        <v>1.1517754490000001</v>
      </c>
      <c r="J840" s="1">
        <v>2.1196245999999999</v>
      </c>
      <c r="K840" s="3" t="s">
        <v>10697</v>
      </c>
      <c r="L840" s="1" t="s">
        <v>10698</v>
      </c>
      <c r="M840" s="1" t="s">
        <v>16588</v>
      </c>
    </row>
    <row r="841" spans="1:13" x14ac:dyDescent="0.55000000000000004">
      <c r="A841" s="1" t="s">
        <v>10720</v>
      </c>
      <c r="B841" s="1">
        <v>-0.480290141</v>
      </c>
      <c r="C841" s="1">
        <v>-0.46687036199999998</v>
      </c>
      <c r="D841" s="1">
        <v>-0.420798699</v>
      </c>
      <c r="E841" s="1">
        <v>-0.44341035400000001</v>
      </c>
      <c r="F841" s="1">
        <v>-0.33941645100000001</v>
      </c>
      <c r="G841" s="1">
        <v>0.34893554700000001</v>
      </c>
      <c r="H841" s="1">
        <v>-0.477866385</v>
      </c>
      <c r="I841" s="1">
        <v>-0.29433104999999998</v>
      </c>
      <c r="J841" s="1">
        <v>2.5740478950000001</v>
      </c>
      <c r="K841" s="3" t="s">
        <v>10721</v>
      </c>
      <c r="L841" s="1" t="s">
        <v>10722</v>
      </c>
      <c r="M841" s="1" t="s">
        <v>16511</v>
      </c>
    </row>
    <row r="842" spans="1:13" x14ac:dyDescent="0.55000000000000004">
      <c r="A842" s="1" t="s">
        <v>10723</v>
      </c>
      <c r="B842" s="1">
        <v>-0.63878125399999997</v>
      </c>
      <c r="C842" s="1">
        <v>-0.55477746699999997</v>
      </c>
      <c r="D842" s="1">
        <v>-0.63651615699999997</v>
      </c>
      <c r="E842" s="1">
        <v>-0.62957280000000004</v>
      </c>
      <c r="F842" s="1">
        <v>-0.17775269799999999</v>
      </c>
      <c r="G842" s="1">
        <v>0.56631774999999995</v>
      </c>
      <c r="H842" s="1">
        <v>-0.63555325900000004</v>
      </c>
      <c r="I842" s="1">
        <v>0.33757017</v>
      </c>
      <c r="J842" s="1">
        <v>2.3690657150000001</v>
      </c>
      <c r="K842" s="3" t="s">
        <v>10724</v>
      </c>
      <c r="L842" s="1" t="s">
        <v>10725</v>
      </c>
      <c r="M842" s="1" t="s">
        <v>16594</v>
      </c>
    </row>
    <row r="843" spans="1:13" x14ac:dyDescent="0.55000000000000004">
      <c r="A843" s="1" t="s">
        <v>10726</v>
      </c>
      <c r="B843" s="1">
        <v>-1.0557780379999999</v>
      </c>
      <c r="C843" s="1">
        <v>-0.42948566700000002</v>
      </c>
      <c r="D843" s="1">
        <v>-0.86173902499999999</v>
      </c>
      <c r="E843" s="1">
        <v>-1.149302174</v>
      </c>
      <c r="F843" s="1">
        <v>0.13376955900000001</v>
      </c>
      <c r="G843" s="1">
        <v>0.72405081699999996</v>
      </c>
      <c r="H843" s="1">
        <v>-4.8795666000000001E-2</v>
      </c>
      <c r="I843" s="1">
        <v>0.85266003400000001</v>
      </c>
      <c r="J843" s="1">
        <v>1.8346201600000001</v>
      </c>
      <c r="K843" s="3" t="s">
        <v>10607</v>
      </c>
      <c r="L843" s="1" t="s">
        <v>10608</v>
      </c>
      <c r="M843" s="1" t="s">
        <v>16595</v>
      </c>
    </row>
    <row r="844" spans="1:13" x14ac:dyDescent="0.55000000000000004">
      <c r="A844" s="1" t="s">
        <v>10727</v>
      </c>
      <c r="B844" s="1">
        <v>-0.95935205599999995</v>
      </c>
      <c r="C844" s="1">
        <v>-0.58129556400000004</v>
      </c>
      <c r="D844" s="1">
        <v>-0.884852588</v>
      </c>
      <c r="E844" s="1">
        <v>-0.702443021</v>
      </c>
      <c r="F844" s="1">
        <v>-0.39201371699999998</v>
      </c>
      <c r="G844" s="1">
        <v>0.673595151</v>
      </c>
      <c r="H844" s="1">
        <v>-0.174519063</v>
      </c>
      <c r="I844" s="1">
        <v>1.146691795</v>
      </c>
      <c r="J844" s="1">
        <v>1.874189063</v>
      </c>
      <c r="K844" s="3" t="s">
        <v>10728</v>
      </c>
      <c r="L844" s="1" t="s">
        <v>1640</v>
      </c>
      <c r="M844" s="1" t="s">
        <v>16596</v>
      </c>
    </row>
    <row r="845" spans="1:13" x14ac:dyDescent="0.55000000000000004">
      <c r="A845" s="1" t="s">
        <v>10729</v>
      </c>
      <c r="B845" s="1">
        <v>-0.77521852000000002</v>
      </c>
      <c r="C845" s="1">
        <v>-0.60286574299999995</v>
      </c>
      <c r="D845" s="1">
        <v>-0.38915242700000002</v>
      </c>
      <c r="E845" s="1">
        <v>-0.69112707900000003</v>
      </c>
      <c r="F845" s="1">
        <v>-0.78911558699999995</v>
      </c>
      <c r="G845" s="1">
        <v>1.2705879999999999E-2</v>
      </c>
      <c r="H845" s="1">
        <v>0.38919365299999997</v>
      </c>
      <c r="I845" s="1">
        <v>0.53298822800000001</v>
      </c>
      <c r="J845" s="1">
        <v>2.3125915959999999</v>
      </c>
      <c r="K845" s="3" t="s">
        <v>7970</v>
      </c>
      <c r="L845" s="1" t="s">
        <v>7753</v>
      </c>
      <c r="M845" s="1" t="s">
        <v>16597</v>
      </c>
    </row>
    <row r="846" spans="1:13" x14ac:dyDescent="0.55000000000000004">
      <c r="A846" s="1" t="s">
        <v>10730</v>
      </c>
      <c r="B846" s="1">
        <v>-0.65940800399999999</v>
      </c>
      <c r="C846" s="1">
        <v>-0.58316718599999995</v>
      </c>
      <c r="D846" s="1">
        <v>-0.90237705000000001</v>
      </c>
      <c r="E846" s="1">
        <v>-0.88702308699999999</v>
      </c>
      <c r="F846" s="1">
        <v>0.71958028399999996</v>
      </c>
      <c r="G846" s="1">
        <v>0.17691409699999999</v>
      </c>
      <c r="H846" s="1">
        <v>-0.63630447899999998</v>
      </c>
      <c r="I846" s="1">
        <v>0.74222050299999998</v>
      </c>
      <c r="J846" s="1">
        <v>2.029564922</v>
      </c>
      <c r="K846" s="3" t="s">
        <v>10731</v>
      </c>
      <c r="L846" s="1"/>
      <c r="M846" s="1" t="s">
        <v>16598</v>
      </c>
    </row>
    <row r="847" spans="1:13" x14ac:dyDescent="0.55000000000000004">
      <c r="A847" s="1" t="s">
        <v>10732</v>
      </c>
      <c r="B847" s="1">
        <v>-0.62152724999999998</v>
      </c>
      <c r="C847" s="1">
        <v>-0.52849329099999998</v>
      </c>
      <c r="D847" s="1">
        <v>-0.69537347000000005</v>
      </c>
      <c r="E847" s="1">
        <v>-0.60799014200000001</v>
      </c>
      <c r="F847" s="1">
        <v>-0.563073249</v>
      </c>
      <c r="G847" s="1">
        <v>0.77278714500000001</v>
      </c>
      <c r="H847" s="1">
        <v>-0.63372988299999999</v>
      </c>
      <c r="I847" s="1">
        <v>0.72259196400000003</v>
      </c>
      <c r="J847" s="1">
        <v>2.154808176</v>
      </c>
      <c r="K847" s="3" t="s">
        <v>10733</v>
      </c>
      <c r="L847" s="1"/>
      <c r="M847" s="1" t="s">
        <v>16599</v>
      </c>
    </row>
    <row r="848" spans="1:13" x14ac:dyDescent="0.55000000000000004">
      <c r="A848" s="1" t="s">
        <v>10734</v>
      </c>
      <c r="B848" s="1">
        <v>-1.4242843110000001</v>
      </c>
      <c r="C848" s="1">
        <v>-0.35540476100000001</v>
      </c>
      <c r="D848" s="1">
        <v>-0.54586807500000001</v>
      </c>
      <c r="E848" s="1">
        <v>-1.2613254709999999</v>
      </c>
      <c r="F848" s="1">
        <v>0.49393935900000002</v>
      </c>
      <c r="G848" s="1">
        <v>0.55401321100000001</v>
      </c>
      <c r="H848" s="1">
        <v>6.2931895000000002E-2</v>
      </c>
      <c r="I848" s="1">
        <v>0.828098365</v>
      </c>
      <c r="J848" s="1">
        <v>1.647899786</v>
      </c>
      <c r="K848" s="3" t="s">
        <v>10735</v>
      </c>
      <c r="L848" s="1"/>
      <c r="M848" s="1" t="s">
        <v>16600</v>
      </c>
    </row>
    <row r="849" spans="1:13" x14ac:dyDescent="0.55000000000000004">
      <c r="A849" s="1" t="s">
        <v>10736</v>
      </c>
      <c r="B849" s="1">
        <v>-0.70116769199999995</v>
      </c>
      <c r="C849" s="1">
        <v>-0.41255112799999999</v>
      </c>
      <c r="D849" s="1">
        <v>-0.53436519800000004</v>
      </c>
      <c r="E849" s="1">
        <v>-0.56914019999999999</v>
      </c>
      <c r="F849" s="1">
        <v>-0.19123652799999999</v>
      </c>
      <c r="G849" s="1">
        <v>-0.13335672500000001</v>
      </c>
      <c r="H849" s="1">
        <v>-0.47704111999999999</v>
      </c>
      <c r="I849" s="1">
        <v>0.53731267400000005</v>
      </c>
      <c r="J849" s="1">
        <v>2.481545917</v>
      </c>
      <c r="K849" s="3" t="s">
        <v>10737</v>
      </c>
      <c r="L849" s="1" t="s">
        <v>5316</v>
      </c>
      <c r="M849" s="1" t="s">
        <v>16601</v>
      </c>
    </row>
    <row r="850" spans="1:13" x14ac:dyDescent="0.55000000000000004">
      <c r="A850" s="1" t="s">
        <v>10738</v>
      </c>
      <c r="B850" s="1">
        <v>-0.82921034800000004</v>
      </c>
      <c r="C850" s="1">
        <v>-0.53641671300000004</v>
      </c>
      <c r="D850" s="1">
        <v>-0.62665911399999996</v>
      </c>
      <c r="E850" s="1">
        <v>-0.68612236299999996</v>
      </c>
      <c r="F850" s="1">
        <v>-0.122994034</v>
      </c>
      <c r="G850" s="1">
        <v>-4.1463589999999996E-3</v>
      </c>
      <c r="H850" s="1">
        <v>-0.38199888199999998</v>
      </c>
      <c r="I850" s="1">
        <v>0.915576528</v>
      </c>
      <c r="J850" s="1">
        <v>2.2719712849999998</v>
      </c>
      <c r="K850" s="3" t="s">
        <v>10739</v>
      </c>
      <c r="L850" s="1" t="s">
        <v>10740</v>
      </c>
      <c r="M850" s="1" t="s">
        <v>16602</v>
      </c>
    </row>
    <row r="851" spans="1:13" x14ac:dyDescent="0.55000000000000004">
      <c r="A851" s="1" t="s">
        <v>10741</v>
      </c>
      <c r="B851" s="1">
        <v>-1.0020297739999999</v>
      </c>
      <c r="C851" s="1">
        <v>-1.5836111E-2</v>
      </c>
      <c r="D851" s="1">
        <v>-0.42844368799999999</v>
      </c>
      <c r="E851" s="1">
        <v>-0.420105434</v>
      </c>
      <c r="F851" s="1">
        <v>-0.38119563699999998</v>
      </c>
      <c r="G851" s="1">
        <v>-8.8896017999999993E-2</v>
      </c>
      <c r="H851" s="1">
        <v>-0.64357358600000003</v>
      </c>
      <c r="I851" s="1">
        <v>0.58787764899999995</v>
      </c>
      <c r="J851" s="1">
        <v>2.392202599</v>
      </c>
      <c r="K851" s="3" t="s">
        <v>10742</v>
      </c>
      <c r="L851" s="1" t="s">
        <v>39</v>
      </c>
      <c r="M851" s="1" t="s">
        <v>16603</v>
      </c>
    </row>
    <row r="852" spans="1:13" x14ac:dyDescent="0.55000000000000004">
      <c r="A852" s="1" t="s">
        <v>10743</v>
      </c>
      <c r="B852" s="1">
        <v>-0.71866113899999995</v>
      </c>
      <c r="C852" s="1">
        <v>-0.42001027099999999</v>
      </c>
      <c r="D852" s="1">
        <v>-0.67165422299999999</v>
      </c>
      <c r="E852" s="1">
        <v>-0.59369137900000002</v>
      </c>
      <c r="F852" s="1">
        <v>-0.77969616500000005</v>
      </c>
      <c r="G852" s="1">
        <v>0.45897965099999999</v>
      </c>
      <c r="H852" s="1">
        <v>-0.498774679</v>
      </c>
      <c r="I852" s="1">
        <v>1.2648668670000001</v>
      </c>
      <c r="J852" s="1">
        <v>1.958641337</v>
      </c>
      <c r="K852" s="3" t="s">
        <v>10744</v>
      </c>
      <c r="L852" s="1" t="s">
        <v>10745</v>
      </c>
      <c r="M852" s="1" t="s">
        <v>16604</v>
      </c>
    </row>
    <row r="853" spans="1:13" x14ac:dyDescent="0.55000000000000004">
      <c r="A853" s="1" t="s">
        <v>10746</v>
      </c>
      <c r="B853" s="1">
        <v>-1.3217457420000001</v>
      </c>
      <c r="C853" s="1">
        <v>-0.545861606</v>
      </c>
      <c r="D853" s="1">
        <v>-0.53627326500000005</v>
      </c>
      <c r="E853" s="1">
        <v>-0.68093673099999996</v>
      </c>
      <c r="F853" s="1">
        <v>1.1521299E-2</v>
      </c>
      <c r="G853" s="1">
        <v>0.26182523699999999</v>
      </c>
      <c r="H853" s="1">
        <v>-0.26835632300000001</v>
      </c>
      <c r="I853" s="1">
        <v>1.1396689120000001</v>
      </c>
      <c r="J853" s="1">
        <v>1.940158219</v>
      </c>
      <c r="K853" s="3" t="s">
        <v>10747</v>
      </c>
      <c r="L853" s="1" t="s">
        <v>10748</v>
      </c>
      <c r="M853" s="1" t="s">
        <v>16605</v>
      </c>
    </row>
    <row r="854" spans="1:13" x14ac:dyDescent="0.55000000000000004">
      <c r="A854" s="1" t="s">
        <v>10749</v>
      </c>
      <c r="B854" s="1">
        <v>-0.82934824500000004</v>
      </c>
      <c r="C854" s="1">
        <v>-0.68238602100000001</v>
      </c>
      <c r="D854" s="1">
        <v>-0.832224925</v>
      </c>
      <c r="E854" s="1">
        <v>-0.77031442900000002</v>
      </c>
      <c r="F854" s="1">
        <v>6.2418259999999998E-3</v>
      </c>
      <c r="G854" s="1">
        <v>0.282802308</v>
      </c>
      <c r="H854" s="1">
        <v>-0.27039358899999999</v>
      </c>
      <c r="I854" s="1">
        <v>0.99284385799999997</v>
      </c>
      <c r="J854" s="1">
        <v>2.1027792170000001</v>
      </c>
      <c r="K854" s="3" t="s">
        <v>8024</v>
      </c>
      <c r="L854" s="1"/>
      <c r="M854" s="1" t="s">
        <v>16606</v>
      </c>
    </row>
    <row r="855" spans="1:13" x14ac:dyDescent="0.55000000000000004">
      <c r="A855" s="1" t="s">
        <v>10750</v>
      </c>
      <c r="B855" s="1">
        <v>-0.80269109900000002</v>
      </c>
      <c r="C855" s="1">
        <v>-0.71840222600000003</v>
      </c>
      <c r="D855" s="1">
        <v>-0.779638834</v>
      </c>
      <c r="E855" s="1">
        <v>-0.79267614799999997</v>
      </c>
      <c r="F855" s="1">
        <v>-8.1428609999999995E-3</v>
      </c>
      <c r="G855" s="1">
        <v>0.19952263200000001</v>
      </c>
      <c r="H855" s="1">
        <v>-0.25402264899999999</v>
      </c>
      <c r="I855" s="1">
        <v>1.06877103</v>
      </c>
      <c r="J855" s="1">
        <v>2.0872801550000002</v>
      </c>
      <c r="K855" s="3" t="s">
        <v>10751</v>
      </c>
      <c r="L855" s="1" t="s">
        <v>10752</v>
      </c>
      <c r="M855" s="1" t="s">
        <v>16607</v>
      </c>
    </row>
    <row r="856" spans="1:13" x14ac:dyDescent="0.55000000000000004">
      <c r="A856" s="1" t="s">
        <v>10753</v>
      </c>
      <c r="B856" s="1">
        <v>0.27695373499999998</v>
      </c>
      <c r="C856" s="1">
        <v>-0.36222552299999999</v>
      </c>
      <c r="D856" s="1">
        <v>-0.66693536099999995</v>
      </c>
      <c r="E856" s="1">
        <v>-0.14022595800000001</v>
      </c>
      <c r="F856" s="1">
        <v>-0.68869968500000001</v>
      </c>
      <c r="G856" s="1">
        <v>-0.95059817700000004</v>
      </c>
      <c r="H856" s="1">
        <v>-0.46993517099999998</v>
      </c>
      <c r="I856" s="1">
        <v>0.71857985899999999</v>
      </c>
      <c r="J856" s="1">
        <v>2.2830862820000002</v>
      </c>
      <c r="K856" s="3" t="s">
        <v>372</v>
      </c>
      <c r="L856" s="1" t="s">
        <v>372</v>
      </c>
      <c r="M856" s="1" t="s">
        <v>16608</v>
      </c>
    </row>
    <row r="857" spans="1:13" x14ac:dyDescent="0.55000000000000004">
      <c r="A857" s="1" t="s">
        <v>10754</v>
      </c>
      <c r="B857" s="1">
        <v>-0.64870837599999998</v>
      </c>
      <c r="C857" s="1">
        <v>-0.60202263199999995</v>
      </c>
      <c r="D857" s="1">
        <v>-0.57668127700000005</v>
      </c>
      <c r="E857" s="1">
        <v>-0.50761690800000003</v>
      </c>
      <c r="F857" s="1">
        <v>-0.38439316899999998</v>
      </c>
      <c r="G857" s="1">
        <v>-0.53668569300000002</v>
      </c>
      <c r="H857" s="1">
        <v>-0.23199835999999999</v>
      </c>
      <c r="I857" s="1">
        <v>1.5805694020000001</v>
      </c>
      <c r="J857" s="1">
        <v>1.907537013</v>
      </c>
      <c r="K857" s="3" t="s">
        <v>10755</v>
      </c>
      <c r="L857" s="1" t="s">
        <v>10756</v>
      </c>
      <c r="M857" s="1" t="s">
        <v>16609</v>
      </c>
    </row>
    <row r="858" spans="1:13" x14ac:dyDescent="0.55000000000000004">
      <c r="A858" s="1" t="s">
        <v>10757</v>
      </c>
      <c r="B858" s="1">
        <v>-0.54888098100000005</v>
      </c>
      <c r="C858" s="1">
        <v>-0.60035175699999999</v>
      </c>
      <c r="D858" s="1">
        <v>-0.39291582899999999</v>
      </c>
      <c r="E858" s="1">
        <v>-0.55942014399999995</v>
      </c>
      <c r="F858" s="1">
        <v>-0.47314243900000003</v>
      </c>
      <c r="G858" s="1">
        <v>0.13892889</v>
      </c>
      <c r="H858" s="1">
        <v>-0.51109244499999995</v>
      </c>
      <c r="I858" s="1">
        <v>0.467316599</v>
      </c>
      <c r="J858" s="1">
        <v>2.4795581050000002</v>
      </c>
      <c r="K858" s="3" t="s">
        <v>2860</v>
      </c>
      <c r="L858" s="1" t="s">
        <v>2861</v>
      </c>
      <c r="M858" s="1" t="s">
        <v>16610</v>
      </c>
    </row>
    <row r="859" spans="1:13" x14ac:dyDescent="0.55000000000000004">
      <c r="A859" s="1" t="s">
        <v>10758</v>
      </c>
      <c r="B859" s="1">
        <v>-0.78632986900000001</v>
      </c>
      <c r="C859" s="1">
        <v>-0.82444043300000003</v>
      </c>
      <c r="D859" s="1">
        <v>-0.44129078500000002</v>
      </c>
      <c r="E859" s="1">
        <v>-0.94603777</v>
      </c>
      <c r="F859" s="1">
        <v>-0.217532595</v>
      </c>
      <c r="G859" s="1">
        <v>0.26194526099999998</v>
      </c>
      <c r="H859" s="1">
        <v>2.3743298999999999E-2</v>
      </c>
      <c r="I859" s="1">
        <v>0.68925367599999998</v>
      </c>
      <c r="J859" s="1">
        <v>2.2406892169999999</v>
      </c>
      <c r="K859" s="3" t="s">
        <v>10759</v>
      </c>
      <c r="L859" s="1" t="s">
        <v>10760</v>
      </c>
      <c r="M859" s="1" t="s">
        <v>14134</v>
      </c>
    </row>
    <row r="860" spans="1:13" x14ac:dyDescent="0.55000000000000004">
      <c r="A860" s="1" t="s">
        <v>10761</v>
      </c>
      <c r="B860" s="1">
        <v>-0.79893902500000002</v>
      </c>
      <c r="C860" s="1">
        <v>-0.70400370800000001</v>
      </c>
      <c r="D860" s="1">
        <v>-0.66362909999999997</v>
      </c>
      <c r="E860" s="1">
        <v>-0.66314105300000004</v>
      </c>
      <c r="F860" s="1">
        <v>-0.47873670499999998</v>
      </c>
      <c r="G860" s="1">
        <v>9.4847608999999999E-2</v>
      </c>
      <c r="H860" s="1">
        <v>-0.13015824400000001</v>
      </c>
      <c r="I860" s="1">
        <v>1.4069053220000001</v>
      </c>
      <c r="J860" s="1">
        <v>1.936854904</v>
      </c>
      <c r="K860" s="3" t="s">
        <v>10762</v>
      </c>
      <c r="L860" s="1" t="s">
        <v>10763</v>
      </c>
      <c r="M860" s="1" t="s">
        <v>9875</v>
      </c>
    </row>
    <row r="861" spans="1:13" x14ac:dyDescent="0.55000000000000004">
      <c r="A861" s="1" t="s">
        <v>10764</v>
      </c>
      <c r="B861" s="1">
        <v>-0.69540202100000004</v>
      </c>
      <c r="C861" s="1">
        <v>-2.9249267999999998E-2</v>
      </c>
      <c r="D861" s="1">
        <v>-0.75242577200000005</v>
      </c>
      <c r="E861" s="1">
        <v>-0.71094988400000003</v>
      </c>
      <c r="F861" s="1">
        <v>-0.48355780700000001</v>
      </c>
      <c r="G861" s="1">
        <v>0.60844474299999995</v>
      </c>
      <c r="H861" s="1">
        <v>-0.83377370399999995</v>
      </c>
      <c r="I861" s="1">
        <v>0.75972615600000004</v>
      </c>
      <c r="J861" s="1">
        <v>2.1371875560000002</v>
      </c>
      <c r="K861" s="3" t="s">
        <v>10765</v>
      </c>
      <c r="L861" s="1" t="s">
        <v>2580</v>
      </c>
      <c r="M861" s="1" t="s">
        <v>16611</v>
      </c>
    </row>
    <row r="862" spans="1:13" x14ac:dyDescent="0.55000000000000004">
      <c r="A862" s="1" t="s">
        <v>10766</v>
      </c>
      <c r="B862" s="1">
        <v>-0.97647826500000001</v>
      </c>
      <c r="C862" s="1">
        <v>-1.041160563</v>
      </c>
      <c r="D862" s="1">
        <v>-0.950672501</v>
      </c>
      <c r="E862" s="1">
        <v>-0.68625065699999999</v>
      </c>
      <c r="F862" s="1">
        <v>0.62596755999999998</v>
      </c>
      <c r="G862" s="1">
        <v>0.66406973999999996</v>
      </c>
      <c r="H862" s="1">
        <v>-0.328909913</v>
      </c>
      <c r="I862" s="1">
        <v>1.24808666</v>
      </c>
      <c r="J862" s="1">
        <v>1.4453479389999999</v>
      </c>
      <c r="K862" s="3" t="s">
        <v>10649</v>
      </c>
      <c r="L862" s="1" t="s">
        <v>5316</v>
      </c>
      <c r="M862" s="1" t="s">
        <v>15623</v>
      </c>
    </row>
    <row r="863" spans="1:13" x14ac:dyDescent="0.55000000000000004">
      <c r="A863" s="1" t="s">
        <v>10767</v>
      </c>
      <c r="B863" s="1">
        <v>-0.80291468200000005</v>
      </c>
      <c r="C863" s="1">
        <v>-0.71166083400000002</v>
      </c>
      <c r="D863" s="1">
        <v>-0.64069577499999997</v>
      </c>
      <c r="E863" s="1">
        <v>-0.69873070999999998</v>
      </c>
      <c r="F863" s="1">
        <v>-0.267670344</v>
      </c>
      <c r="G863" s="1">
        <v>0.12474511200000001</v>
      </c>
      <c r="H863" s="1">
        <v>-0.173654803</v>
      </c>
      <c r="I863" s="1">
        <v>0.95027479100000001</v>
      </c>
      <c r="J863" s="1">
        <v>2.2203072449999999</v>
      </c>
      <c r="K863" s="3" t="s">
        <v>880</v>
      </c>
      <c r="L863" s="1"/>
      <c r="M863" s="1" t="s">
        <v>16612</v>
      </c>
    </row>
    <row r="864" spans="1:13" x14ac:dyDescent="0.55000000000000004">
      <c r="A864" s="1" t="s">
        <v>10768</v>
      </c>
      <c r="B864" s="1">
        <v>-1.139001293</v>
      </c>
      <c r="C864" s="1">
        <v>-0.45435423699999999</v>
      </c>
      <c r="D864" s="1">
        <v>-0.85016868499999998</v>
      </c>
      <c r="E864" s="1">
        <v>-1.0483726870000001</v>
      </c>
      <c r="F864" s="1">
        <v>0.23113509199999999</v>
      </c>
      <c r="G864" s="1">
        <v>0.74881122499999997</v>
      </c>
      <c r="H864" s="1">
        <v>-0.30470566599999999</v>
      </c>
      <c r="I864" s="1">
        <v>1.3909678839999999</v>
      </c>
      <c r="J864" s="1">
        <v>1.425688367</v>
      </c>
      <c r="K864" s="3" t="s">
        <v>10769</v>
      </c>
      <c r="L864" s="1" t="s">
        <v>65</v>
      </c>
      <c r="M864" s="1" t="s">
        <v>14356</v>
      </c>
    </row>
    <row r="865" spans="1:13" x14ac:dyDescent="0.55000000000000004">
      <c r="A865" s="1" t="s">
        <v>10770</v>
      </c>
      <c r="B865" s="1">
        <v>-0.71984125799999998</v>
      </c>
      <c r="C865" s="1">
        <v>-0.62194567199999995</v>
      </c>
      <c r="D865" s="1">
        <v>-0.866446465</v>
      </c>
      <c r="E865" s="1">
        <v>-0.67518978699999999</v>
      </c>
      <c r="F865" s="1">
        <v>0.25006789000000001</v>
      </c>
      <c r="G865" s="1">
        <v>0.31309974000000002</v>
      </c>
      <c r="H865" s="1">
        <v>-0.61512175800000002</v>
      </c>
      <c r="I865" s="1">
        <v>0.74614819600000004</v>
      </c>
      <c r="J865" s="1">
        <v>2.1892291140000002</v>
      </c>
      <c r="K865" s="3" t="s">
        <v>6847</v>
      </c>
      <c r="L865" s="1" t="s">
        <v>6848</v>
      </c>
      <c r="M865" s="1" t="s">
        <v>16613</v>
      </c>
    </row>
    <row r="866" spans="1:13" x14ac:dyDescent="0.55000000000000004">
      <c r="A866" s="1" t="s">
        <v>10771</v>
      </c>
      <c r="B866" s="1">
        <v>-1.0199410149999999</v>
      </c>
      <c r="C866" s="1">
        <v>-0.12303451</v>
      </c>
      <c r="D866" s="1">
        <v>-0.58346570900000005</v>
      </c>
      <c r="E866" s="1">
        <v>-1.042611849</v>
      </c>
      <c r="F866" s="1">
        <v>-0.27167516400000002</v>
      </c>
      <c r="G866" s="1">
        <v>0.35078119000000002</v>
      </c>
      <c r="H866" s="1">
        <v>-0.41542896200000001</v>
      </c>
      <c r="I866" s="1">
        <v>1.1489585419999999</v>
      </c>
      <c r="J866" s="1">
        <v>1.9564174759999999</v>
      </c>
      <c r="K866" s="3" t="s">
        <v>3005</v>
      </c>
      <c r="L866" s="1"/>
      <c r="M866" s="1" t="s">
        <v>14417</v>
      </c>
    </row>
    <row r="867" spans="1:13" x14ac:dyDescent="0.55000000000000004">
      <c r="A867" s="1" t="s">
        <v>10772</v>
      </c>
      <c r="B867" s="1">
        <v>-0.49389755499999999</v>
      </c>
      <c r="C867" s="1">
        <v>-0.46978847699999998</v>
      </c>
      <c r="D867" s="1">
        <v>-0.49865895500000001</v>
      </c>
      <c r="E867" s="1">
        <v>-0.49107357699999998</v>
      </c>
      <c r="F867" s="1">
        <v>-0.48518147299999997</v>
      </c>
      <c r="G867" s="1">
        <v>9.9326698000000005E-2</v>
      </c>
      <c r="H867" s="1">
        <v>-0.62374804100000003</v>
      </c>
      <c r="I867" s="1">
        <v>0.47615660799999998</v>
      </c>
      <c r="J867" s="1">
        <v>2.4868647720000001</v>
      </c>
      <c r="K867" s="3" t="s">
        <v>10773</v>
      </c>
      <c r="L867" s="1" t="s">
        <v>2461</v>
      </c>
      <c r="M867" s="1" t="s">
        <v>16614</v>
      </c>
    </row>
    <row r="868" spans="1:13" x14ac:dyDescent="0.55000000000000004">
      <c r="A868" s="1" t="s">
        <v>10774</v>
      </c>
      <c r="B868" s="1">
        <v>-0.76243151099999995</v>
      </c>
      <c r="C868" s="1">
        <v>-0.48201813799999998</v>
      </c>
      <c r="D868" s="1">
        <v>-0.46650408900000001</v>
      </c>
      <c r="E868" s="1">
        <v>-0.62063151800000005</v>
      </c>
      <c r="F868" s="1">
        <v>-0.12337880399999999</v>
      </c>
      <c r="G868" s="1">
        <v>7.3566543999999998E-2</v>
      </c>
      <c r="H868" s="1">
        <v>-0.56422543300000005</v>
      </c>
      <c r="I868" s="1">
        <v>0.49653918200000002</v>
      </c>
      <c r="J868" s="1">
        <v>2.4490837669999999</v>
      </c>
      <c r="K868" s="3" t="s">
        <v>10775</v>
      </c>
      <c r="L868" s="1" t="s">
        <v>384</v>
      </c>
      <c r="M868" s="1" t="s">
        <v>16615</v>
      </c>
    </row>
    <row r="869" spans="1:13" x14ac:dyDescent="0.55000000000000004">
      <c r="A869" s="1" t="s">
        <v>10776</v>
      </c>
      <c r="B869" s="1">
        <v>-0.93411243600000005</v>
      </c>
      <c r="C869" s="1">
        <v>-0.78782770599999996</v>
      </c>
      <c r="D869" s="1">
        <v>-0.82532452700000003</v>
      </c>
      <c r="E869" s="1">
        <v>-0.74273509000000004</v>
      </c>
      <c r="F869" s="1">
        <v>0.41009972500000003</v>
      </c>
      <c r="G869" s="1">
        <v>7.5755237000000003E-2</v>
      </c>
      <c r="H869" s="1">
        <v>-0.27987825799999999</v>
      </c>
      <c r="I869" s="1">
        <v>1.177255521</v>
      </c>
      <c r="J869" s="1">
        <v>1.906767535</v>
      </c>
      <c r="K869" s="3" t="s">
        <v>10777</v>
      </c>
      <c r="L869" s="1" t="s">
        <v>10288</v>
      </c>
      <c r="M869" s="1" t="s">
        <v>16616</v>
      </c>
    </row>
    <row r="870" spans="1:13" x14ac:dyDescent="0.55000000000000004">
      <c r="A870" s="1" t="s">
        <v>10778</v>
      </c>
      <c r="B870" s="1">
        <v>-0.76421291999999996</v>
      </c>
      <c r="C870" s="1">
        <v>-0.58600920899999998</v>
      </c>
      <c r="D870" s="1">
        <v>-0.69554441199999995</v>
      </c>
      <c r="E870" s="1">
        <v>-0.68265562599999996</v>
      </c>
      <c r="F870" s="1">
        <v>-2.0657709999999999E-2</v>
      </c>
      <c r="G870" s="1">
        <v>-9.4447792000000003E-2</v>
      </c>
      <c r="H870" s="1">
        <v>-0.49930069999999999</v>
      </c>
      <c r="I870" s="1">
        <v>1.2993442820000001</v>
      </c>
      <c r="J870" s="1">
        <v>2.0434840859999999</v>
      </c>
      <c r="K870" s="3" t="s">
        <v>10779</v>
      </c>
      <c r="L870" s="1"/>
      <c r="M870" s="1" t="s">
        <v>16617</v>
      </c>
    </row>
    <row r="871" spans="1:13" x14ac:dyDescent="0.55000000000000004">
      <c r="A871" s="1" t="s">
        <v>10780</v>
      </c>
      <c r="B871" s="1">
        <v>-0.96456971000000002</v>
      </c>
      <c r="C871" s="1">
        <v>-0.74224240699999999</v>
      </c>
      <c r="D871" s="1">
        <v>-0.65278617900000002</v>
      </c>
      <c r="E871" s="1">
        <v>-0.52376266599999999</v>
      </c>
      <c r="F871" s="1">
        <v>-0.180093064</v>
      </c>
      <c r="G871" s="1">
        <v>0.300162702</v>
      </c>
      <c r="H871" s="1">
        <v>-0.41390053799999998</v>
      </c>
      <c r="I871" s="1">
        <v>1.10017732</v>
      </c>
      <c r="J871" s="1">
        <v>2.0770145420000001</v>
      </c>
      <c r="K871" s="3" t="s">
        <v>10781</v>
      </c>
      <c r="L871" s="1" t="s">
        <v>232</v>
      </c>
      <c r="M871" s="1" t="s">
        <v>16618</v>
      </c>
    </row>
    <row r="872" spans="1:13" x14ac:dyDescent="0.55000000000000004">
      <c r="A872" s="1" t="s">
        <v>10782</v>
      </c>
      <c r="B872" s="1">
        <v>-0.900365207</v>
      </c>
      <c r="C872" s="1">
        <v>-0.483623213</v>
      </c>
      <c r="D872" s="1">
        <v>-0.86994824999999998</v>
      </c>
      <c r="E872" s="1">
        <v>-0.54539390399999998</v>
      </c>
      <c r="F872" s="1">
        <v>0.15576100100000001</v>
      </c>
      <c r="G872" s="1">
        <v>4.7584211000000001E-2</v>
      </c>
      <c r="H872" s="1">
        <v>-0.48826022200000002</v>
      </c>
      <c r="I872" s="1">
        <v>0.87880634999999996</v>
      </c>
      <c r="J872" s="1">
        <v>2.2054392360000001</v>
      </c>
      <c r="K872" s="3" t="s">
        <v>8200</v>
      </c>
      <c r="L872" s="1" t="s">
        <v>533</v>
      </c>
      <c r="M872" s="1" t="s">
        <v>16619</v>
      </c>
    </row>
    <row r="873" spans="1:13" x14ac:dyDescent="0.55000000000000004">
      <c r="A873" s="1" t="s">
        <v>10783</v>
      </c>
      <c r="B873" s="1">
        <v>-0.64844626699999997</v>
      </c>
      <c r="C873" s="1">
        <v>-0.45512848299999997</v>
      </c>
      <c r="D873" s="1">
        <v>-0.82775587299999998</v>
      </c>
      <c r="E873" s="1">
        <v>-0.538818456</v>
      </c>
      <c r="F873" s="1">
        <v>-0.57955804300000002</v>
      </c>
      <c r="G873" s="1">
        <v>-0.26672541900000002</v>
      </c>
      <c r="H873" s="1">
        <v>-1.9524658E-2</v>
      </c>
      <c r="I873" s="1">
        <v>1.2069178679999999</v>
      </c>
      <c r="J873" s="1">
        <v>2.1290393289999998</v>
      </c>
      <c r="K873" s="3" t="s">
        <v>10784</v>
      </c>
      <c r="L873" s="1" t="s">
        <v>7862</v>
      </c>
      <c r="M873" s="1" t="s">
        <v>16620</v>
      </c>
    </row>
    <row r="874" spans="1:13" x14ac:dyDescent="0.55000000000000004">
      <c r="A874" s="1" t="s">
        <v>10785</v>
      </c>
      <c r="B874" s="1">
        <v>-0.74343936200000005</v>
      </c>
      <c r="C874" s="1">
        <v>-0.74188947000000005</v>
      </c>
      <c r="D874" s="1">
        <v>-0.90595568000000004</v>
      </c>
      <c r="E874" s="1">
        <v>-0.831484907</v>
      </c>
      <c r="F874" s="1">
        <v>0.24002902600000001</v>
      </c>
      <c r="G874" s="1">
        <v>0.23345018100000001</v>
      </c>
      <c r="H874" s="1">
        <v>-0.26874830599999999</v>
      </c>
      <c r="I874" s="1">
        <v>0.94061875699999997</v>
      </c>
      <c r="J874" s="1">
        <v>2.0774197609999998</v>
      </c>
      <c r="K874" s="3" t="s">
        <v>10786</v>
      </c>
      <c r="L874" s="1" t="s">
        <v>232</v>
      </c>
      <c r="M874" s="1" t="s">
        <v>16621</v>
      </c>
    </row>
    <row r="875" spans="1:13" x14ac:dyDescent="0.55000000000000004">
      <c r="A875" s="1" t="s">
        <v>10787</v>
      </c>
      <c r="B875" s="1">
        <v>-0.62754101299999998</v>
      </c>
      <c r="C875" s="1">
        <v>-0.49733621900000002</v>
      </c>
      <c r="D875" s="1">
        <v>-0.64852568600000005</v>
      </c>
      <c r="E875" s="1">
        <v>-0.47675261600000002</v>
      </c>
      <c r="F875" s="1">
        <v>-0.28673383200000002</v>
      </c>
      <c r="G875" s="1">
        <v>-0.52216509899999997</v>
      </c>
      <c r="H875" s="1">
        <v>-0.42346042499999997</v>
      </c>
      <c r="I875" s="1">
        <v>1.503745393</v>
      </c>
      <c r="J875" s="1">
        <v>1.978769497</v>
      </c>
      <c r="K875" s="3" t="s">
        <v>10788</v>
      </c>
      <c r="L875" s="1" t="s">
        <v>10789</v>
      </c>
      <c r="M875" s="1" t="s">
        <v>16622</v>
      </c>
    </row>
    <row r="876" spans="1:13" x14ac:dyDescent="0.55000000000000004">
      <c r="A876" s="1" t="s">
        <v>10790</v>
      </c>
      <c r="B876" s="1">
        <v>-0.186512504</v>
      </c>
      <c r="C876" s="1">
        <v>8.6005542000000004E-2</v>
      </c>
      <c r="D876" s="1">
        <v>-0.98268833300000002</v>
      </c>
      <c r="E876" s="1">
        <v>-0.52729015400000001</v>
      </c>
      <c r="F876" s="1">
        <v>-1.119501536</v>
      </c>
      <c r="G876" s="1">
        <v>0.349899619</v>
      </c>
      <c r="H876" s="1">
        <v>-6.5185594999999999E-2</v>
      </c>
      <c r="I876" s="1">
        <v>0.139940231</v>
      </c>
      <c r="J876" s="1">
        <v>2.305332731</v>
      </c>
      <c r="K876" s="3" t="s">
        <v>10791</v>
      </c>
      <c r="L876" s="1" t="s">
        <v>7519</v>
      </c>
      <c r="M876" s="1" t="s">
        <v>16623</v>
      </c>
    </row>
    <row r="877" spans="1:13" x14ac:dyDescent="0.55000000000000004">
      <c r="A877" s="1" t="s">
        <v>10792</v>
      </c>
      <c r="B877" s="1">
        <v>-0.78607413599999998</v>
      </c>
      <c r="C877" s="1">
        <v>-0.67524102600000002</v>
      </c>
      <c r="D877" s="1">
        <v>-0.60378477500000005</v>
      </c>
      <c r="E877" s="1">
        <v>-0.51527950499999997</v>
      </c>
      <c r="F877" s="1">
        <v>-0.35121503100000001</v>
      </c>
      <c r="G877" s="1">
        <v>-0.13309194499999999</v>
      </c>
      <c r="H877" s="1">
        <v>-0.39715065500000002</v>
      </c>
      <c r="I877" s="1">
        <v>1.680342233</v>
      </c>
      <c r="J877" s="1">
        <v>1.7814948390000001</v>
      </c>
      <c r="K877" s="3" t="s">
        <v>10793</v>
      </c>
      <c r="L877" s="1"/>
      <c r="M877" s="1" t="s">
        <v>16624</v>
      </c>
    </row>
    <row r="878" spans="1:13" x14ac:dyDescent="0.55000000000000004">
      <c r="A878" s="1" t="s">
        <v>10794</v>
      </c>
      <c r="B878" s="1">
        <v>-1.1345860640000001</v>
      </c>
      <c r="C878" s="1">
        <v>-0.92337001100000005</v>
      </c>
      <c r="D878" s="1">
        <v>-0.83225857999999997</v>
      </c>
      <c r="E878" s="1">
        <v>-0.68586304300000001</v>
      </c>
      <c r="F878" s="1">
        <v>0.13514004299999999</v>
      </c>
      <c r="G878" s="1">
        <v>0.11673610500000001</v>
      </c>
      <c r="H878" s="1">
        <v>0.48367623700000001</v>
      </c>
      <c r="I878" s="1">
        <v>0.97477699600000001</v>
      </c>
      <c r="J878" s="1">
        <v>1.865748317</v>
      </c>
      <c r="K878" s="3" t="s">
        <v>10795</v>
      </c>
      <c r="L878" s="1" t="s">
        <v>10796</v>
      </c>
      <c r="M878" s="1" t="s">
        <v>16625</v>
      </c>
    </row>
    <row r="879" spans="1:13" x14ac:dyDescent="0.55000000000000004">
      <c r="A879" s="1" t="s">
        <v>10797</v>
      </c>
      <c r="B879" s="1">
        <v>-0.83841003700000005</v>
      </c>
      <c r="C879" s="1">
        <v>-0.51066333200000003</v>
      </c>
      <c r="D879" s="1">
        <v>-0.79419706199999995</v>
      </c>
      <c r="E879" s="1">
        <v>-0.77836495800000005</v>
      </c>
      <c r="F879" s="1">
        <v>-0.31100483200000001</v>
      </c>
      <c r="G879" s="1">
        <v>0.170847368</v>
      </c>
      <c r="H879" s="1">
        <v>-0.15106688200000001</v>
      </c>
      <c r="I879" s="1">
        <v>1.1115951900000001</v>
      </c>
      <c r="J879" s="1">
        <v>2.1012645459999999</v>
      </c>
      <c r="K879" s="3" t="s">
        <v>10798</v>
      </c>
      <c r="L879" s="1" t="s">
        <v>10799</v>
      </c>
      <c r="M879" s="1" t="s">
        <v>16626</v>
      </c>
    </row>
    <row r="880" spans="1:13" x14ac:dyDescent="0.55000000000000004">
      <c r="A880" s="1" t="s">
        <v>10800</v>
      </c>
      <c r="B880" s="1">
        <v>-0.686148808</v>
      </c>
      <c r="C880" s="1">
        <v>-0.71209077399999998</v>
      </c>
      <c r="D880" s="1">
        <v>-0.60246099799999997</v>
      </c>
      <c r="E880" s="1">
        <v>-0.61781581299999999</v>
      </c>
      <c r="F880" s="1">
        <v>-0.36835173599999999</v>
      </c>
      <c r="G880" s="1">
        <v>-0.45613912600000001</v>
      </c>
      <c r="H880" s="1">
        <v>4.4491951000000002E-2</v>
      </c>
      <c r="I880" s="1">
        <v>1.419264487</v>
      </c>
      <c r="J880" s="1">
        <v>1.979250816</v>
      </c>
      <c r="K880" s="3" t="s">
        <v>3383</v>
      </c>
      <c r="L880" s="1" t="s">
        <v>1561</v>
      </c>
      <c r="M880" s="1" t="s">
        <v>16174</v>
      </c>
    </row>
    <row r="881" spans="1:13" x14ac:dyDescent="0.55000000000000004">
      <c r="A881" s="1" t="s">
        <v>10801</v>
      </c>
      <c r="B881" s="1">
        <v>-0.915035814</v>
      </c>
      <c r="C881" s="1">
        <v>-0.58544291400000004</v>
      </c>
      <c r="D881" s="1">
        <v>-0.64784630300000001</v>
      </c>
      <c r="E881" s="1">
        <v>-0.70765288199999998</v>
      </c>
      <c r="F881" s="1">
        <v>-6.5824888999999998E-2</v>
      </c>
      <c r="G881" s="1">
        <v>0.33100634400000001</v>
      </c>
      <c r="H881" s="1">
        <v>-0.53582975600000005</v>
      </c>
      <c r="I881" s="1">
        <v>1.0107820030000001</v>
      </c>
      <c r="J881" s="1">
        <v>2.1158442100000001</v>
      </c>
      <c r="K881" s="3" t="s">
        <v>10802</v>
      </c>
      <c r="L881" s="1" t="s">
        <v>10803</v>
      </c>
      <c r="M881" s="1" t="s">
        <v>16627</v>
      </c>
    </row>
    <row r="882" spans="1:13" x14ac:dyDescent="0.55000000000000004">
      <c r="A882" s="1" t="s">
        <v>10804</v>
      </c>
      <c r="B882" s="1">
        <v>-0.99387420699999995</v>
      </c>
      <c r="C882" s="1">
        <v>-0.73042477400000005</v>
      </c>
      <c r="D882" s="1">
        <v>-0.85157833599999999</v>
      </c>
      <c r="E882" s="1">
        <v>-0.81692402200000003</v>
      </c>
      <c r="F882" s="1">
        <v>-1.2324655E-2</v>
      </c>
      <c r="G882" s="1">
        <v>0.81811050699999999</v>
      </c>
      <c r="H882" s="1">
        <v>-0.19306912200000001</v>
      </c>
      <c r="I882" s="1">
        <v>0.88260975500000005</v>
      </c>
      <c r="J882" s="1">
        <v>1.897474855</v>
      </c>
      <c r="K882" s="3" t="s">
        <v>10805</v>
      </c>
      <c r="L882" s="1" t="s">
        <v>240</v>
      </c>
      <c r="M882" s="1" t="s">
        <v>16628</v>
      </c>
    </row>
    <row r="883" spans="1:13" x14ac:dyDescent="0.55000000000000004">
      <c r="A883" s="1" t="s">
        <v>10806</v>
      </c>
      <c r="B883" s="1">
        <v>-0.88113487199999996</v>
      </c>
      <c r="C883" s="1">
        <v>-0.55362091300000005</v>
      </c>
      <c r="D883" s="1">
        <v>-0.769144681</v>
      </c>
      <c r="E883" s="1">
        <v>-0.83517372400000001</v>
      </c>
      <c r="F883" s="1">
        <v>-3.3724625000000001E-2</v>
      </c>
      <c r="G883" s="1">
        <v>-3.0280464999999999E-2</v>
      </c>
      <c r="H883" s="1">
        <v>-0.224857112</v>
      </c>
      <c r="I883" s="1">
        <v>1.526470489</v>
      </c>
      <c r="J883" s="1">
        <v>1.801465903</v>
      </c>
      <c r="K883" s="3" t="s">
        <v>10807</v>
      </c>
      <c r="L883" s="1" t="s">
        <v>10808</v>
      </c>
      <c r="M883" s="1" t="s">
        <v>16572</v>
      </c>
    </row>
    <row r="884" spans="1:13" x14ac:dyDescent="0.55000000000000004">
      <c r="A884" s="1" t="s">
        <v>10809</v>
      </c>
      <c r="B884" s="1">
        <v>-0.63580831999999998</v>
      </c>
      <c r="C884" s="1">
        <v>-0.607470913</v>
      </c>
      <c r="D884" s="1">
        <v>-0.64783463600000002</v>
      </c>
      <c r="E884" s="1">
        <v>-0.63852614500000004</v>
      </c>
      <c r="F884" s="1">
        <v>-0.117216155</v>
      </c>
      <c r="G884" s="1">
        <v>-0.33017161499999997</v>
      </c>
      <c r="H884" s="1">
        <v>-0.313455229</v>
      </c>
      <c r="I884" s="1">
        <v>1.026906976</v>
      </c>
      <c r="J884" s="1">
        <v>2.263576037</v>
      </c>
      <c r="K884" s="3" t="s">
        <v>4674</v>
      </c>
      <c r="L884" s="1" t="s">
        <v>4675</v>
      </c>
      <c r="M884" s="1" t="s">
        <v>15703</v>
      </c>
    </row>
    <row r="885" spans="1:13" x14ac:dyDescent="0.55000000000000004">
      <c r="A885" s="1" t="s">
        <v>10810</v>
      </c>
      <c r="B885" s="1">
        <v>-0.65593870899999995</v>
      </c>
      <c r="C885" s="1">
        <v>-0.65025996100000005</v>
      </c>
      <c r="D885" s="1">
        <v>-0.63947559799999998</v>
      </c>
      <c r="E885" s="1">
        <v>-0.62704129200000003</v>
      </c>
      <c r="F885" s="1">
        <v>-0.182168887</v>
      </c>
      <c r="G885" s="1">
        <v>-0.277808098</v>
      </c>
      <c r="H885" s="1">
        <v>-0.39635235600000002</v>
      </c>
      <c r="I885" s="1">
        <v>1.39974946</v>
      </c>
      <c r="J885" s="1">
        <v>2.0292954409999999</v>
      </c>
      <c r="K885" s="3" t="s">
        <v>10811</v>
      </c>
      <c r="L885" s="1" t="s">
        <v>10812</v>
      </c>
      <c r="M885" s="1" t="s">
        <v>10812</v>
      </c>
    </row>
    <row r="886" spans="1:13" x14ac:dyDescent="0.55000000000000004">
      <c r="A886" s="1" t="s">
        <v>10813</v>
      </c>
      <c r="B886" s="1">
        <v>-0.571521944</v>
      </c>
      <c r="C886" s="1">
        <v>-0.56799778499999998</v>
      </c>
      <c r="D886" s="1">
        <v>-0.56930931699999998</v>
      </c>
      <c r="E886" s="1">
        <v>-0.56926319199999997</v>
      </c>
      <c r="F886" s="1">
        <v>-5.7549289000000003E-2</v>
      </c>
      <c r="G886" s="1">
        <v>-0.38754541599999998</v>
      </c>
      <c r="H886" s="1">
        <v>-0.51388253800000006</v>
      </c>
      <c r="I886" s="1">
        <v>0.89545816700000003</v>
      </c>
      <c r="J886" s="1">
        <v>2.341611313</v>
      </c>
      <c r="K886" s="3" t="s">
        <v>4674</v>
      </c>
      <c r="L886" s="1" t="s">
        <v>4675</v>
      </c>
      <c r="M886" s="1" t="s">
        <v>15703</v>
      </c>
    </row>
    <row r="887" spans="1:13" x14ac:dyDescent="0.55000000000000004">
      <c r="A887" s="1" t="s">
        <v>10814</v>
      </c>
      <c r="B887" s="1">
        <v>-0.35087026900000001</v>
      </c>
      <c r="C887" s="1">
        <v>0.28248346499999999</v>
      </c>
      <c r="D887" s="1">
        <v>-0.94600518199999994</v>
      </c>
      <c r="E887" s="1">
        <v>-0.37919803600000002</v>
      </c>
      <c r="F887" s="1">
        <v>-0.45214953099999999</v>
      </c>
      <c r="G887" s="1">
        <v>-0.64404811200000001</v>
      </c>
      <c r="H887" s="1">
        <v>-0.76975005100000005</v>
      </c>
      <c r="I887" s="1">
        <v>1.2874745249999999</v>
      </c>
      <c r="J887" s="1">
        <v>1.9720631909999999</v>
      </c>
      <c r="K887" s="3" t="s">
        <v>10815</v>
      </c>
      <c r="L887" s="1" t="s">
        <v>6549</v>
      </c>
      <c r="M887" s="1" t="s">
        <v>16629</v>
      </c>
    </row>
    <row r="888" spans="1:13" x14ac:dyDescent="0.55000000000000004">
      <c r="A888" s="1" t="s">
        <v>10816</v>
      </c>
      <c r="B888" s="1">
        <v>-0.58520339200000004</v>
      </c>
      <c r="C888" s="1">
        <v>-0.37730971899999999</v>
      </c>
      <c r="D888" s="1">
        <v>-0.401031148</v>
      </c>
      <c r="E888" s="1">
        <v>-0.72804776100000002</v>
      </c>
      <c r="F888" s="1">
        <v>-0.51173518900000003</v>
      </c>
      <c r="G888" s="1">
        <v>0.15128055800000001</v>
      </c>
      <c r="H888" s="1">
        <v>-0.49227549199999998</v>
      </c>
      <c r="I888" s="1">
        <v>0.48153386500000001</v>
      </c>
      <c r="J888" s="1">
        <v>2.4627882790000002</v>
      </c>
      <c r="K888" s="3" t="s">
        <v>10817</v>
      </c>
      <c r="L888" s="1" t="s">
        <v>10818</v>
      </c>
      <c r="M888" s="1" t="s">
        <v>16630</v>
      </c>
    </row>
    <row r="889" spans="1:13" x14ac:dyDescent="0.55000000000000004">
      <c r="A889" s="1" t="s">
        <v>10819</v>
      </c>
      <c r="B889" s="1">
        <v>-0.87046828600000004</v>
      </c>
      <c r="C889" s="1">
        <v>-0.44703675599999998</v>
      </c>
      <c r="D889" s="1">
        <v>-0.76491671299999997</v>
      </c>
      <c r="E889" s="1">
        <v>-0.81941978100000001</v>
      </c>
      <c r="F889" s="1">
        <v>-0.113490781</v>
      </c>
      <c r="G889" s="1">
        <v>0.17747119</v>
      </c>
      <c r="H889" s="1">
        <v>-0.42417764600000002</v>
      </c>
      <c r="I889" s="1">
        <v>1.283783575</v>
      </c>
      <c r="J889" s="1">
        <v>1.978255197</v>
      </c>
      <c r="K889" s="3" t="s">
        <v>10820</v>
      </c>
      <c r="L889" s="1" t="s">
        <v>10821</v>
      </c>
      <c r="M889" s="1" t="s">
        <v>16631</v>
      </c>
    </row>
    <row r="890" spans="1:13" x14ac:dyDescent="0.55000000000000004">
      <c r="A890" s="1" t="s">
        <v>10822</v>
      </c>
      <c r="B890" s="1">
        <v>-0.674929997</v>
      </c>
      <c r="C890" s="1">
        <v>-0.66074122499999999</v>
      </c>
      <c r="D890" s="1">
        <v>-0.66218240299999998</v>
      </c>
      <c r="E890" s="1">
        <v>-0.61245327599999999</v>
      </c>
      <c r="F890" s="1">
        <v>-7.1345869000000006E-2</v>
      </c>
      <c r="G890" s="1">
        <v>0.27740368999999998</v>
      </c>
      <c r="H890" s="1">
        <v>-0.48646204599999998</v>
      </c>
      <c r="I890" s="1">
        <v>0.49732808299999998</v>
      </c>
      <c r="J890" s="1">
        <v>2.3933830440000001</v>
      </c>
      <c r="K890" s="3" t="s">
        <v>6863</v>
      </c>
      <c r="L890" s="1" t="s">
        <v>6864</v>
      </c>
      <c r="M890" s="1" t="s">
        <v>16632</v>
      </c>
    </row>
    <row r="891" spans="1:13" x14ac:dyDescent="0.55000000000000004">
      <c r="A891" s="1" t="s">
        <v>10823</v>
      </c>
      <c r="B891" s="1">
        <v>-0.85845127899999996</v>
      </c>
      <c r="C891" s="1">
        <v>-0.195825787</v>
      </c>
      <c r="D891" s="1">
        <v>-0.64871300200000004</v>
      </c>
      <c r="E891" s="1">
        <v>-0.68329517399999995</v>
      </c>
      <c r="F891" s="1">
        <v>-0.74791825700000003</v>
      </c>
      <c r="G891" s="1">
        <v>-0.33222986199999999</v>
      </c>
      <c r="H891" s="1">
        <v>0.29067499899999999</v>
      </c>
      <c r="I891" s="1">
        <v>1.0682534180000001</v>
      </c>
      <c r="J891" s="1">
        <v>2.107504944</v>
      </c>
      <c r="K891" s="3" t="s">
        <v>10309</v>
      </c>
      <c r="L891" s="1" t="s">
        <v>7862</v>
      </c>
      <c r="M891" s="1" t="s">
        <v>16555</v>
      </c>
    </row>
    <row r="892" spans="1:13" x14ac:dyDescent="0.55000000000000004">
      <c r="A892" s="1" t="s">
        <v>10824</v>
      </c>
      <c r="B892" s="1">
        <v>-0.72713398100000004</v>
      </c>
      <c r="C892" s="1">
        <v>-0.69244156999999995</v>
      </c>
      <c r="D892" s="1">
        <v>-0.68280312499999996</v>
      </c>
      <c r="E892" s="1">
        <v>-0.67335860400000003</v>
      </c>
      <c r="F892" s="1">
        <v>-1.2375494000000001E-2</v>
      </c>
      <c r="G892" s="1">
        <v>-0.110725039</v>
      </c>
      <c r="H892" s="1">
        <v>-0.457083556</v>
      </c>
      <c r="I892" s="1">
        <v>1.3465046190000001</v>
      </c>
      <c r="J892" s="1">
        <v>2.0094167500000002</v>
      </c>
      <c r="K892" s="3" t="s">
        <v>10825</v>
      </c>
      <c r="L892" s="1" t="s">
        <v>1667</v>
      </c>
      <c r="M892" s="1" t="s">
        <v>16633</v>
      </c>
    </row>
    <row r="893" spans="1:13" x14ac:dyDescent="0.55000000000000004">
      <c r="A893" s="1" t="s">
        <v>10826</v>
      </c>
      <c r="B893" s="1">
        <v>-0.56747791299999994</v>
      </c>
      <c r="C893" s="1">
        <v>-0.39578313999999998</v>
      </c>
      <c r="D893" s="1">
        <v>-0.615619519</v>
      </c>
      <c r="E893" s="1">
        <v>-0.78263157900000002</v>
      </c>
      <c r="F893" s="1">
        <v>-0.52083536100000005</v>
      </c>
      <c r="G893" s="1">
        <v>-5.1004437999999999E-2</v>
      </c>
      <c r="H893" s="1">
        <v>-0.52133163199999999</v>
      </c>
      <c r="I893" s="1">
        <v>1.6358321739999999</v>
      </c>
      <c r="J893" s="1">
        <v>1.818851408</v>
      </c>
      <c r="K893" s="3" t="s">
        <v>10827</v>
      </c>
      <c r="L893" s="1" t="s">
        <v>1978</v>
      </c>
      <c r="M893" s="1" t="s">
        <v>14353</v>
      </c>
    </row>
    <row r="894" spans="1:13" x14ac:dyDescent="0.55000000000000004">
      <c r="A894" s="1" t="s">
        <v>10828</v>
      </c>
      <c r="B894" s="1">
        <v>-0.61106078699999999</v>
      </c>
      <c r="C894" s="1">
        <v>-0.57342401300000001</v>
      </c>
      <c r="D894" s="1">
        <v>-9.7687104999999996E-2</v>
      </c>
      <c r="E894" s="1">
        <v>-0.89230766900000003</v>
      </c>
      <c r="F894" s="1">
        <v>-0.598964634</v>
      </c>
      <c r="G894" s="1">
        <v>-0.24970498199999999</v>
      </c>
      <c r="H894" s="1">
        <v>3.4142910999999998E-2</v>
      </c>
      <c r="I894" s="1">
        <v>0.59932783499999998</v>
      </c>
      <c r="J894" s="1">
        <v>2.3896784439999998</v>
      </c>
      <c r="K894" s="3" t="s">
        <v>2698</v>
      </c>
      <c r="L894" s="1" t="s">
        <v>2699</v>
      </c>
      <c r="M894" s="1" t="s">
        <v>16634</v>
      </c>
    </row>
    <row r="895" spans="1:13" x14ac:dyDescent="0.55000000000000004">
      <c r="A895" s="1" t="s">
        <v>10829</v>
      </c>
      <c r="B895" s="1">
        <v>-0.67014141500000002</v>
      </c>
      <c r="C895" s="1">
        <v>-0.56451967599999997</v>
      </c>
      <c r="D895" s="1">
        <v>-0.70650492799999998</v>
      </c>
      <c r="E895" s="1">
        <v>-0.68047848799999999</v>
      </c>
      <c r="F895" s="1">
        <v>-0.41393599399999997</v>
      </c>
      <c r="G895" s="1">
        <v>-0.228444277</v>
      </c>
      <c r="H895" s="1">
        <v>-0.15450755099999999</v>
      </c>
      <c r="I895" s="1">
        <v>1.4097300180000001</v>
      </c>
      <c r="J895" s="1">
        <v>2.0088023119999998</v>
      </c>
      <c r="K895" s="3" t="s">
        <v>10830</v>
      </c>
      <c r="L895" s="1" t="s">
        <v>10789</v>
      </c>
      <c r="M895" s="1" t="s">
        <v>16622</v>
      </c>
    </row>
    <row r="896" spans="1:13" x14ac:dyDescent="0.55000000000000004">
      <c r="A896" s="1" t="s">
        <v>10831</v>
      </c>
      <c r="B896" s="1">
        <v>-0.65656607</v>
      </c>
      <c r="C896" s="1">
        <v>-0.52462594399999996</v>
      </c>
      <c r="D896" s="1">
        <v>-0.67318852900000004</v>
      </c>
      <c r="E896" s="1">
        <v>-0.65271148599999995</v>
      </c>
      <c r="F896" s="1">
        <v>-0.38469801599999998</v>
      </c>
      <c r="G896" s="1">
        <v>-0.21392298600000001</v>
      </c>
      <c r="H896" s="1">
        <v>-1.8302936999999998E-2</v>
      </c>
      <c r="I896" s="1">
        <v>0.743275719</v>
      </c>
      <c r="J896" s="1">
        <v>2.380740249</v>
      </c>
      <c r="K896" s="3" t="s">
        <v>377</v>
      </c>
      <c r="L896" s="1" t="s">
        <v>378</v>
      </c>
      <c r="M896" s="1" t="s">
        <v>16635</v>
      </c>
    </row>
    <row r="897" spans="1:13" x14ac:dyDescent="0.55000000000000004">
      <c r="A897" s="1" t="s">
        <v>10832</v>
      </c>
      <c r="B897" s="1">
        <v>-0.84281704700000004</v>
      </c>
      <c r="C897" s="1">
        <v>-0.78757273800000005</v>
      </c>
      <c r="D897" s="1">
        <v>-0.78061962500000004</v>
      </c>
      <c r="E897" s="1">
        <v>-0.71838598600000003</v>
      </c>
      <c r="F897" s="1">
        <v>0.27567098299999998</v>
      </c>
      <c r="G897" s="1">
        <v>0.32724625499999999</v>
      </c>
      <c r="H897" s="1">
        <v>-0.620755893</v>
      </c>
      <c r="I897" s="1">
        <v>1.6808075549999999</v>
      </c>
      <c r="J897" s="1">
        <v>1.466426496</v>
      </c>
      <c r="K897" s="3" t="s">
        <v>3061</v>
      </c>
      <c r="L897" s="1" t="s">
        <v>232</v>
      </c>
      <c r="M897" s="1" t="s">
        <v>14438</v>
      </c>
    </row>
    <row r="898" spans="1:13" x14ac:dyDescent="0.55000000000000004">
      <c r="A898" s="1" t="s">
        <v>10833</v>
      </c>
      <c r="B898" s="1">
        <v>-0.77718693900000002</v>
      </c>
      <c r="C898" s="1">
        <v>-0.74460202600000003</v>
      </c>
      <c r="D898" s="1">
        <v>-0.69802731600000001</v>
      </c>
      <c r="E898" s="1">
        <v>-0.72084314000000005</v>
      </c>
      <c r="F898" s="1">
        <v>-8.2321370000000005E-2</v>
      </c>
      <c r="G898" s="1">
        <v>0.39745364900000002</v>
      </c>
      <c r="H898" s="1">
        <v>-0.55351711400000003</v>
      </c>
      <c r="I898" s="1">
        <v>1.1955660889999999</v>
      </c>
      <c r="J898" s="1">
        <v>1.9834781669999999</v>
      </c>
      <c r="K898" s="3" t="s">
        <v>10618</v>
      </c>
      <c r="L898" s="1" t="s">
        <v>1667</v>
      </c>
      <c r="M898" s="1" t="s">
        <v>16563</v>
      </c>
    </row>
    <row r="899" spans="1:13" x14ac:dyDescent="0.55000000000000004">
      <c r="A899" s="1" t="s">
        <v>10834</v>
      </c>
      <c r="B899" s="1">
        <v>-0.70118278099999998</v>
      </c>
      <c r="C899" s="1">
        <v>-0.64469972399999997</v>
      </c>
      <c r="D899" s="1">
        <v>-0.80821937099999996</v>
      </c>
      <c r="E899" s="1">
        <v>-0.64696071099999997</v>
      </c>
      <c r="F899" s="1">
        <v>-6.4008587000000006E-2</v>
      </c>
      <c r="G899" s="1">
        <v>-7.8949570999999996E-2</v>
      </c>
      <c r="H899" s="1">
        <v>-0.11365217</v>
      </c>
      <c r="I899" s="1">
        <v>0.71551011600000003</v>
      </c>
      <c r="J899" s="1">
        <v>2.3421628000000001</v>
      </c>
      <c r="K899" s="3" t="s">
        <v>10835</v>
      </c>
      <c r="L899" s="1" t="s">
        <v>10836</v>
      </c>
      <c r="M899" s="1" t="s">
        <v>16636</v>
      </c>
    </row>
    <row r="900" spans="1:13" x14ac:dyDescent="0.55000000000000004">
      <c r="A900" s="1" t="s">
        <v>10837</v>
      </c>
      <c r="B900" s="1">
        <v>-0.906034428</v>
      </c>
      <c r="C900" s="1">
        <v>-0.49801337299999998</v>
      </c>
      <c r="D900" s="1">
        <v>-0.81717882399999997</v>
      </c>
      <c r="E900" s="1">
        <v>-0.69360759500000002</v>
      </c>
      <c r="F900" s="1">
        <v>0.10203187499999999</v>
      </c>
      <c r="G900" s="1">
        <v>0.43776874100000002</v>
      </c>
      <c r="H900" s="1">
        <v>-0.60573629500000004</v>
      </c>
      <c r="I900" s="1">
        <v>0.86959974100000004</v>
      </c>
      <c r="J900" s="1">
        <v>2.111170156</v>
      </c>
      <c r="K900" s="3" t="s">
        <v>4641</v>
      </c>
      <c r="L900" s="1" t="s">
        <v>4642</v>
      </c>
      <c r="M900" s="1" t="s">
        <v>14875</v>
      </c>
    </row>
    <row r="901" spans="1:13" x14ac:dyDescent="0.55000000000000004">
      <c r="A901" s="1" t="s">
        <v>10838</v>
      </c>
      <c r="B901" s="1">
        <v>-0.81672329300000002</v>
      </c>
      <c r="C901" s="1">
        <v>-0.67921208399999999</v>
      </c>
      <c r="D901" s="1">
        <v>-0.73086912199999998</v>
      </c>
      <c r="E901" s="1">
        <v>-0.66044599900000001</v>
      </c>
      <c r="F901" s="1">
        <v>-0.31418100900000001</v>
      </c>
      <c r="G901" s="1">
        <v>0.40332971699999998</v>
      </c>
      <c r="H901" s="1">
        <v>-0.38979065000000002</v>
      </c>
      <c r="I901" s="1">
        <v>1.143044344</v>
      </c>
      <c r="J901" s="1">
        <v>2.0448480939999998</v>
      </c>
      <c r="K901" s="3" t="s">
        <v>10839</v>
      </c>
      <c r="L901" s="1"/>
      <c r="M901" s="1" t="s">
        <v>16637</v>
      </c>
    </row>
    <row r="902" spans="1:13" x14ac:dyDescent="0.55000000000000004">
      <c r="A902" s="1" t="s">
        <v>10840</v>
      </c>
      <c r="B902" s="1">
        <v>-0.42743615800000001</v>
      </c>
      <c r="C902" s="1">
        <v>-0.63697157199999999</v>
      </c>
      <c r="D902" s="1">
        <v>-0.73941893599999997</v>
      </c>
      <c r="E902" s="1">
        <v>-0.35903816500000002</v>
      </c>
      <c r="F902" s="1">
        <v>-0.43764343900000002</v>
      </c>
      <c r="G902" s="1">
        <v>-0.292859808</v>
      </c>
      <c r="H902" s="1">
        <v>-0.32994733900000001</v>
      </c>
      <c r="I902" s="1">
        <v>0.85176569300000005</v>
      </c>
      <c r="J902" s="1">
        <v>2.3715497230000002</v>
      </c>
      <c r="K902" s="3" t="s">
        <v>10841</v>
      </c>
      <c r="L902" s="1" t="s">
        <v>10842</v>
      </c>
      <c r="M902" s="1" t="s">
        <v>16638</v>
      </c>
    </row>
    <row r="903" spans="1:13" x14ac:dyDescent="0.55000000000000004">
      <c r="A903" s="1" t="s">
        <v>10843</v>
      </c>
      <c r="B903" s="1">
        <v>-0.55390831600000001</v>
      </c>
      <c r="C903" s="1">
        <v>-0.56816015099999995</v>
      </c>
      <c r="D903" s="1">
        <v>-0.55890007900000005</v>
      </c>
      <c r="E903" s="1">
        <v>-0.54676933000000005</v>
      </c>
      <c r="F903" s="1">
        <v>-0.34287094499999998</v>
      </c>
      <c r="G903" s="1">
        <v>-0.15807188699999999</v>
      </c>
      <c r="H903" s="1">
        <v>-0.46777798999999998</v>
      </c>
      <c r="I903" s="1">
        <v>0.79541677399999999</v>
      </c>
      <c r="J903" s="1">
        <v>2.4010419239999998</v>
      </c>
      <c r="K903" s="3" t="s">
        <v>878</v>
      </c>
      <c r="L903" s="1" t="s">
        <v>304</v>
      </c>
      <c r="M903" s="1" t="s">
        <v>14394</v>
      </c>
    </row>
    <row r="904" spans="1:13" x14ac:dyDescent="0.55000000000000004">
      <c r="A904" s="1" t="s">
        <v>10844</v>
      </c>
      <c r="B904" s="1">
        <v>-0.49080639799999998</v>
      </c>
      <c r="C904" s="1">
        <v>-0.59301266600000002</v>
      </c>
      <c r="D904" s="1">
        <v>0.146016118</v>
      </c>
      <c r="E904" s="1">
        <v>-1.2588719020000001</v>
      </c>
      <c r="F904" s="1">
        <v>-5.5810818999999998E-2</v>
      </c>
      <c r="G904" s="1">
        <v>-8.8119858999999995E-2</v>
      </c>
      <c r="H904" s="1">
        <v>-0.54322153699999998</v>
      </c>
      <c r="I904" s="1">
        <v>0.62424396900000001</v>
      </c>
      <c r="J904" s="1">
        <v>2.2595830939999999</v>
      </c>
      <c r="K904" s="3" t="s">
        <v>10845</v>
      </c>
      <c r="L904" s="1" t="s">
        <v>10846</v>
      </c>
      <c r="M904" s="1" t="s">
        <v>16639</v>
      </c>
    </row>
    <row r="905" spans="1:13" x14ac:dyDescent="0.55000000000000004">
      <c r="A905" s="1" t="s">
        <v>10847</v>
      </c>
      <c r="B905" s="1">
        <v>0.72234642800000004</v>
      </c>
      <c r="C905" s="1">
        <v>0.62047306400000002</v>
      </c>
      <c r="D905" s="1">
        <v>-0.70929585100000003</v>
      </c>
      <c r="E905" s="1">
        <v>-6.7953939000000005E-2</v>
      </c>
      <c r="F905" s="1">
        <v>-1.1960435519999999</v>
      </c>
      <c r="G905" s="1">
        <v>-1.389051673</v>
      </c>
      <c r="H905" s="1">
        <v>-0.27840742899999998</v>
      </c>
      <c r="I905" s="1">
        <v>0.64509787900000004</v>
      </c>
      <c r="J905" s="1">
        <v>1.652835072</v>
      </c>
      <c r="K905" s="3" t="s">
        <v>3700</v>
      </c>
      <c r="L905" s="1" t="s">
        <v>3701</v>
      </c>
      <c r="M905" s="1" t="s">
        <v>16640</v>
      </c>
    </row>
    <row r="906" spans="1:13" x14ac:dyDescent="0.55000000000000004">
      <c r="A906" s="1" t="s">
        <v>10848</v>
      </c>
      <c r="B906" s="1">
        <v>-0.46687130999999998</v>
      </c>
      <c r="C906" s="1">
        <v>-0.47699789300000001</v>
      </c>
      <c r="D906" s="1">
        <v>-0.53356817199999995</v>
      </c>
      <c r="E906" s="1">
        <v>-0.430518401</v>
      </c>
      <c r="F906" s="1">
        <v>-0.29883320400000002</v>
      </c>
      <c r="G906" s="1">
        <v>-0.29520776799999998</v>
      </c>
      <c r="H906" s="1">
        <v>-0.51046987799999999</v>
      </c>
      <c r="I906" s="1">
        <v>0.47911182200000002</v>
      </c>
      <c r="J906" s="1">
        <v>2.5333548029999999</v>
      </c>
      <c r="K906" s="3" t="s">
        <v>4307</v>
      </c>
      <c r="L906" s="1" t="s">
        <v>4308</v>
      </c>
      <c r="M906" s="1" t="s">
        <v>16641</v>
      </c>
    </row>
    <row r="907" spans="1:13" x14ac:dyDescent="0.55000000000000004">
      <c r="A907" s="1" t="s">
        <v>10849</v>
      </c>
      <c r="B907" s="1">
        <v>-0.78383945300000002</v>
      </c>
      <c r="C907" s="1">
        <v>-0.65570790999999995</v>
      </c>
      <c r="D907" s="1">
        <v>-0.551608867</v>
      </c>
      <c r="E907" s="1">
        <v>-0.50374009600000003</v>
      </c>
      <c r="F907" s="1">
        <v>-0.27941571399999998</v>
      </c>
      <c r="G907" s="1">
        <v>-0.13548663899999999</v>
      </c>
      <c r="H907" s="1">
        <v>-0.411933946</v>
      </c>
      <c r="I907" s="1">
        <v>1.1065454400000001</v>
      </c>
      <c r="J907" s="1">
        <v>2.215187185</v>
      </c>
      <c r="K907" s="3" t="s">
        <v>10850</v>
      </c>
      <c r="L907" s="1" t="s">
        <v>10851</v>
      </c>
      <c r="M907" s="1" t="s">
        <v>16642</v>
      </c>
    </row>
    <row r="908" spans="1:13" x14ac:dyDescent="0.55000000000000004">
      <c r="A908" s="1" t="s">
        <v>10852</v>
      </c>
      <c r="B908" s="1">
        <v>-0.96729747300000002</v>
      </c>
      <c r="C908" s="1">
        <v>-0.17894106100000001</v>
      </c>
      <c r="D908" s="1">
        <v>-0.31570587999999999</v>
      </c>
      <c r="E908" s="1">
        <v>-1.3060303200000001</v>
      </c>
      <c r="F908" s="1">
        <v>3.9550419000000003E-2</v>
      </c>
      <c r="G908" s="1">
        <v>-0.40921671300000001</v>
      </c>
      <c r="H908" s="1">
        <v>-1.6584202999999999E-2</v>
      </c>
      <c r="I908" s="1">
        <v>1.3733182340000001</v>
      </c>
      <c r="J908" s="1">
        <v>1.780906997</v>
      </c>
      <c r="K908" s="3" t="s">
        <v>10853</v>
      </c>
      <c r="L908" s="1" t="s">
        <v>286</v>
      </c>
      <c r="M908" s="1" t="s">
        <v>16643</v>
      </c>
    </row>
    <row r="909" spans="1:13" x14ac:dyDescent="0.55000000000000004">
      <c r="A909" s="1" t="s">
        <v>10854</v>
      </c>
      <c r="B909" s="1">
        <v>-0.88094906500000003</v>
      </c>
      <c r="C909" s="1">
        <v>-0.65595647999999995</v>
      </c>
      <c r="D909" s="1">
        <v>-0.74071953199999996</v>
      </c>
      <c r="E909" s="1">
        <v>-0.76865588500000004</v>
      </c>
      <c r="F909" s="1">
        <v>-6.8927550000000004E-3</v>
      </c>
      <c r="G909" s="1">
        <v>0.45002999500000002</v>
      </c>
      <c r="H909" s="1">
        <v>-0.44574989399999998</v>
      </c>
      <c r="I909" s="1">
        <v>0.97444274900000005</v>
      </c>
      <c r="J909" s="1">
        <v>2.0744508669999999</v>
      </c>
      <c r="K909" s="3" t="s">
        <v>10855</v>
      </c>
      <c r="L909" s="1" t="s">
        <v>558</v>
      </c>
      <c r="M909" s="1" t="s">
        <v>16644</v>
      </c>
    </row>
    <row r="910" spans="1:13" x14ac:dyDescent="0.55000000000000004">
      <c r="A910" s="1" t="s">
        <v>10856</v>
      </c>
      <c r="B910" s="1">
        <v>-0.96075311200000002</v>
      </c>
      <c r="C910" s="1">
        <v>-0.53342885299999998</v>
      </c>
      <c r="D910" s="1">
        <v>-0.64045364599999999</v>
      </c>
      <c r="E910" s="1">
        <v>-0.93566918300000002</v>
      </c>
      <c r="F910" s="1">
        <v>-0.22632376000000001</v>
      </c>
      <c r="G910" s="1">
        <v>0.38994179400000001</v>
      </c>
      <c r="H910" s="1">
        <v>-0.27633653600000002</v>
      </c>
      <c r="I910" s="1">
        <v>1.307529392</v>
      </c>
      <c r="J910" s="1">
        <v>1.875493904</v>
      </c>
      <c r="K910" s="3" t="s">
        <v>10857</v>
      </c>
      <c r="L910" s="1"/>
      <c r="M910" s="1" t="s">
        <v>16645</v>
      </c>
    </row>
    <row r="911" spans="1:13" x14ac:dyDescent="0.55000000000000004">
      <c r="A911" s="1" t="s">
        <v>10858</v>
      </c>
      <c r="B911" s="1">
        <v>-0.69653931800000002</v>
      </c>
      <c r="C911" s="1">
        <v>-0.78055671199999999</v>
      </c>
      <c r="D911" s="1">
        <v>-0.90447235100000001</v>
      </c>
      <c r="E911" s="1">
        <v>-0.64752662500000002</v>
      </c>
      <c r="F911" s="1">
        <v>-0.38896080199999999</v>
      </c>
      <c r="G911" s="1">
        <v>0.37852614200000001</v>
      </c>
      <c r="H911" s="1">
        <v>-6.3824644999999999E-2</v>
      </c>
      <c r="I911" s="1">
        <v>1.0252965359999999</v>
      </c>
      <c r="J911" s="1">
        <v>2.078057775</v>
      </c>
      <c r="K911" s="3" t="s">
        <v>377</v>
      </c>
      <c r="L911" s="1" t="s">
        <v>378</v>
      </c>
      <c r="M911" s="1" t="s">
        <v>16635</v>
      </c>
    </row>
    <row r="912" spans="1:13" x14ac:dyDescent="0.55000000000000004">
      <c r="A912" s="1" t="s">
        <v>10859</v>
      </c>
      <c r="B912" s="1">
        <v>-0.83089367700000005</v>
      </c>
      <c r="C912" s="1">
        <v>-0.75975838200000001</v>
      </c>
      <c r="D912" s="1">
        <v>-0.76083339800000005</v>
      </c>
      <c r="E912" s="1">
        <v>-0.71156990799999997</v>
      </c>
      <c r="F912" s="1">
        <v>-8.5991006999999994E-2</v>
      </c>
      <c r="G912" s="1">
        <v>-0.22125873200000001</v>
      </c>
      <c r="H912" s="1">
        <v>6.4391126000000007E-2</v>
      </c>
      <c r="I912" s="1">
        <v>1.4058193830000001</v>
      </c>
      <c r="J912" s="1">
        <v>1.9000945950000001</v>
      </c>
      <c r="K912" s="3" t="s">
        <v>10860</v>
      </c>
      <c r="L912" s="1" t="s">
        <v>10861</v>
      </c>
      <c r="M912" s="1" t="s">
        <v>16646</v>
      </c>
    </row>
    <row r="913" spans="1:13" x14ac:dyDescent="0.55000000000000004">
      <c r="A913" s="1" t="s">
        <v>10862</v>
      </c>
      <c r="B913" s="1">
        <v>-0.83392492900000004</v>
      </c>
      <c r="C913" s="1">
        <v>-0.50095069699999994</v>
      </c>
      <c r="D913" s="1">
        <v>-0.76259313799999995</v>
      </c>
      <c r="E913" s="1">
        <v>-0.78764473099999999</v>
      </c>
      <c r="F913" s="1">
        <v>-0.438049572</v>
      </c>
      <c r="G913" s="1">
        <v>0.115443272</v>
      </c>
      <c r="H913" s="1">
        <v>4.3885103000000002E-2</v>
      </c>
      <c r="I913" s="1">
        <v>1.016400043</v>
      </c>
      <c r="J913" s="1">
        <v>2.147434649</v>
      </c>
      <c r="K913" s="3" t="s">
        <v>377</v>
      </c>
      <c r="L913" s="1" t="s">
        <v>378</v>
      </c>
      <c r="M913" s="1" t="s">
        <v>16635</v>
      </c>
    </row>
    <row r="914" spans="1:13" x14ac:dyDescent="0.55000000000000004">
      <c r="A914" s="1" t="s">
        <v>10863</v>
      </c>
      <c r="B914" s="1">
        <v>-0.90415783299999997</v>
      </c>
      <c r="C914" s="1">
        <v>-0.63945124600000003</v>
      </c>
      <c r="D914" s="1">
        <v>-0.78508327300000003</v>
      </c>
      <c r="E914" s="1">
        <v>-0.858014838</v>
      </c>
      <c r="F914" s="1">
        <v>0.14406898400000001</v>
      </c>
      <c r="G914" s="1">
        <v>0.57696707700000005</v>
      </c>
      <c r="H914" s="1">
        <v>-0.44500587699999999</v>
      </c>
      <c r="I914" s="1">
        <v>0.89259607500000004</v>
      </c>
      <c r="J914" s="1">
        <v>2.0180809320000002</v>
      </c>
      <c r="K914" s="3" t="s">
        <v>10864</v>
      </c>
      <c r="L914" s="1" t="s">
        <v>10865</v>
      </c>
      <c r="M914" s="1" t="s">
        <v>16647</v>
      </c>
    </row>
    <row r="915" spans="1:13" x14ac:dyDescent="0.55000000000000004">
      <c r="A915" s="1" t="s">
        <v>10866</v>
      </c>
      <c r="B915" s="1">
        <v>-0.46452237400000002</v>
      </c>
      <c r="C915" s="1">
        <v>-4.1940124000000002E-2</v>
      </c>
      <c r="D915" s="1">
        <v>-0.67188700199999996</v>
      </c>
      <c r="E915" s="1">
        <v>-0.52325892699999998</v>
      </c>
      <c r="F915" s="1">
        <v>-0.63943096799999999</v>
      </c>
      <c r="G915" s="1">
        <v>-0.31142493599999999</v>
      </c>
      <c r="H915" s="1">
        <v>-0.444464743</v>
      </c>
      <c r="I915" s="1">
        <v>0.66575939500000003</v>
      </c>
      <c r="J915" s="1">
        <v>2.4311696789999999</v>
      </c>
      <c r="K915" s="3" t="s">
        <v>8058</v>
      </c>
      <c r="L915" s="1" t="s">
        <v>8059</v>
      </c>
      <c r="M915" s="1" t="s">
        <v>16648</v>
      </c>
    </row>
    <row r="916" spans="1:13" x14ac:dyDescent="0.55000000000000004">
      <c r="A916" s="1" t="s">
        <v>10867</v>
      </c>
      <c r="B916" s="1">
        <v>-0.92416060099999997</v>
      </c>
      <c r="C916" s="1">
        <v>-0.60662932300000005</v>
      </c>
      <c r="D916" s="1">
        <v>-0.87537837900000004</v>
      </c>
      <c r="E916" s="1">
        <v>-0.79120828499999996</v>
      </c>
      <c r="F916" s="1">
        <v>-2.8596988E-2</v>
      </c>
      <c r="G916" s="1">
        <v>0.37824344599999998</v>
      </c>
      <c r="H916" s="1">
        <v>-0.308227107</v>
      </c>
      <c r="I916" s="1">
        <v>1.2892682900000001</v>
      </c>
      <c r="J916" s="1">
        <v>1.8666889470000001</v>
      </c>
      <c r="K916" s="3" t="s">
        <v>9631</v>
      </c>
      <c r="L916" s="1" t="s">
        <v>764</v>
      </c>
      <c r="M916" s="1" t="s">
        <v>16251</v>
      </c>
    </row>
    <row r="917" spans="1:13" x14ac:dyDescent="0.55000000000000004">
      <c r="A917" s="1" t="s">
        <v>10868</v>
      </c>
      <c r="B917" s="1">
        <v>-0.88583208800000002</v>
      </c>
      <c r="C917" s="1">
        <v>-0.80895986799999997</v>
      </c>
      <c r="D917" s="1">
        <v>-0.89200430900000005</v>
      </c>
      <c r="E917" s="1">
        <v>-0.75487376900000003</v>
      </c>
      <c r="F917" s="1">
        <v>0.66515626299999997</v>
      </c>
      <c r="G917" s="1">
        <v>-1.5859712000000002E-2</v>
      </c>
      <c r="H917" s="1">
        <v>-0.33667006399999999</v>
      </c>
      <c r="I917" s="1">
        <v>1.353593488</v>
      </c>
      <c r="J917" s="1">
        <v>1.6754500590000001</v>
      </c>
      <c r="K917" s="3" t="s">
        <v>10869</v>
      </c>
      <c r="L917" s="1" t="s">
        <v>10870</v>
      </c>
      <c r="M917" s="1" t="s">
        <v>16649</v>
      </c>
    </row>
    <row r="918" spans="1:13" x14ac:dyDescent="0.55000000000000004">
      <c r="A918" s="1" t="s">
        <v>10871</v>
      </c>
      <c r="B918" s="1">
        <v>-0.582139195</v>
      </c>
      <c r="C918" s="1">
        <v>-0.46289073600000002</v>
      </c>
      <c r="D918" s="1">
        <v>-0.73959365499999996</v>
      </c>
      <c r="E918" s="1">
        <v>-0.69700614500000002</v>
      </c>
      <c r="F918" s="1">
        <v>0.370435813</v>
      </c>
      <c r="G918" s="1">
        <v>-0.45554809000000002</v>
      </c>
      <c r="H918" s="1">
        <v>-0.745014485</v>
      </c>
      <c r="I918" s="1">
        <v>1.532648979</v>
      </c>
      <c r="J918" s="1">
        <v>1.7791075160000001</v>
      </c>
      <c r="K918" s="3" t="s">
        <v>10872</v>
      </c>
      <c r="L918" s="1" t="s">
        <v>10873</v>
      </c>
      <c r="M918" s="1" t="s">
        <v>16650</v>
      </c>
    </row>
    <row r="919" spans="1:13" x14ac:dyDescent="0.55000000000000004">
      <c r="A919" s="1" t="s">
        <v>10874</v>
      </c>
      <c r="B919" s="1">
        <v>-0.85215187299999995</v>
      </c>
      <c r="C919" s="1">
        <v>-0.75668346799999997</v>
      </c>
      <c r="D919" s="1">
        <v>-0.76139044700000003</v>
      </c>
      <c r="E919" s="1">
        <v>-0.69995935399999998</v>
      </c>
      <c r="F919" s="1">
        <v>-0.107491686</v>
      </c>
      <c r="G919" s="1">
        <v>4.4880465000000001E-2</v>
      </c>
      <c r="H919" s="1">
        <v>-0.13659238700000001</v>
      </c>
      <c r="I919" s="1">
        <v>1.2776711220000001</v>
      </c>
      <c r="J919" s="1">
        <v>1.991717628</v>
      </c>
      <c r="K919" s="3" t="s">
        <v>10875</v>
      </c>
      <c r="L919" s="1" t="s">
        <v>304</v>
      </c>
      <c r="M919" s="1" t="s">
        <v>16651</v>
      </c>
    </row>
    <row r="920" spans="1:13" x14ac:dyDescent="0.55000000000000004">
      <c r="A920" s="1" t="s">
        <v>10876</v>
      </c>
      <c r="B920" s="1">
        <v>-0.66866462500000001</v>
      </c>
      <c r="C920" s="1">
        <v>-0.45355023999999999</v>
      </c>
      <c r="D920" s="1">
        <v>-0.74066382799999997</v>
      </c>
      <c r="E920" s="1">
        <v>-0.77302197800000005</v>
      </c>
      <c r="F920" s="1">
        <v>-0.174493501</v>
      </c>
      <c r="G920" s="1">
        <v>-9.5077344999999994E-2</v>
      </c>
      <c r="H920" s="1">
        <v>-0.48035586800000002</v>
      </c>
      <c r="I920" s="1">
        <v>1.377563944</v>
      </c>
      <c r="J920" s="1">
        <v>2.008263441</v>
      </c>
      <c r="K920" s="3" t="s">
        <v>10877</v>
      </c>
      <c r="L920" s="1" t="s">
        <v>10878</v>
      </c>
      <c r="M920" s="1" t="s">
        <v>16449</v>
      </c>
    </row>
    <row r="921" spans="1:13" x14ac:dyDescent="0.55000000000000004">
      <c r="A921" s="1" t="s">
        <v>10879</v>
      </c>
      <c r="B921" s="1">
        <v>-0.63475184399999995</v>
      </c>
      <c r="C921" s="1">
        <v>-0.60243680499999996</v>
      </c>
      <c r="D921" s="1">
        <v>-0.62923170900000003</v>
      </c>
      <c r="E921" s="1">
        <v>-0.581680843</v>
      </c>
      <c r="F921" s="1">
        <v>-0.312097923</v>
      </c>
      <c r="G921" s="1">
        <v>-0.30322353099999999</v>
      </c>
      <c r="H921" s="1">
        <v>-0.330718713</v>
      </c>
      <c r="I921" s="1">
        <v>1.227468435</v>
      </c>
      <c r="J921" s="1">
        <v>2.1666729330000001</v>
      </c>
      <c r="K921" s="3" t="s">
        <v>2698</v>
      </c>
      <c r="L921" s="1" t="s">
        <v>2699</v>
      </c>
      <c r="M921" s="1" t="s">
        <v>16634</v>
      </c>
    </row>
    <row r="922" spans="1:13" x14ac:dyDescent="0.55000000000000004">
      <c r="A922" s="1" t="s">
        <v>10880</v>
      </c>
      <c r="B922" s="1">
        <v>-0.211750468</v>
      </c>
      <c r="C922" s="1">
        <v>-0.36586281399999998</v>
      </c>
      <c r="D922" s="1">
        <v>-0.44854638899999999</v>
      </c>
      <c r="E922" s="1">
        <v>-0.50283543399999997</v>
      </c>
      <c r="F922" s="1">
        <v>-0.77685456600000002</v>
      </c>
      <c r="G922" s="1">
        <v>2.8224447999999999E-2</v>
      </c>
      <c r="H922" s="1">
        <v>-0.51469208700000002</v>
      </c>
      <c r="I922" s="1">
        <v>0.256083383</v>
      </c>
      <c r="J922" s="1">
        <v>2.536233926</v>
      </c>
      <c r="K922" s="3" t="s">
        <v>10881</v>
      </c>
      <c r="L922" s="1" t="s">
        <v>10882</v>
      </c>
      <c r="M922" s="1" t="s">
        <v>14378</v>
      </c>
    </row>
    <row r="923" spans="1:13" x14ac:dyDescent="0.55000000000000004">
      <c r="A923" s="1" t="s">
        <v>10883</v>
      </c>
      <c r="B923" s="1">
        <v>-0.67955575000000001</v>
      </c>
      <c r="C923" s="1">
        <v>-0.58442073999999999</v>
      </c>
      <c r="D923" s="1">
        <v>-0.127072882</v>
      </c>
      <c r="E923" s="1">
        <v>-0.92463971</v>
      </c>
      <c r="F923" s="1">
        <v>-0.54472076800000002</v>
      </c>
      <c r="G923" s="1">
        <v>0.48867348999999999</v>
      </c>
      <c r="H923" s="1">
        <v>-0.73212591900000001</v>
      </c>
      <c r="I923" s="1">
        <v>1.084470499</v>
      </c>
      <c r="J923" s="1">
        <v>2.0193917780000001</v>
      </c>
      <c r="K923" s="3" t="s">
        <v>10884</v>
      </c>
      <c r="L923" s="1" t="s">
        <v>10885</v>
      </c>
      <c r="M923" s="1" t="s">
        <v>16652</v>
      </c>
    </row>
    <row r="924" spans="1:13" x14ac:dyDescent="0.55000000000000004">
      <c r="A924" s="1" t="s">
        <v>10886</v>
      </c>
      <c r="B924" s="1">
        <v>-0.79851605400000003</v>
      </c>
      <c r="C924" s="1">
        <v>-0.57250629799999997</v>
      </c>
      <c r="D924" s="1">
        <v>-0.75797375600000005</v>
      </c>
      <c r="E924" s="1">
        <v>-0.69143793200000003</v>
      </c>
      <c r="F924" s="1">
        <v>-0.170301906</v>
      </c>
      <c r="G924" s="1">
        <v>-0.24754406900000001</v>
      </c>
      <c r="H924" s="1">
        <v>-0.14562889300000001</v>
      </c>
      <c r="I924" s="1">
        <v>1.422612948</v>
      </c>
      <c r="J924" s="1">
        <v>1.9612959599999999</v>
      </c>
      <c r="K924" s="3" t="s">
        <v>10869</v>
      </c>
      <c r="L924" s="1" t="s">
        <v>10870</v>
      </c>
      <c r="M924" s="1" t="s">
        <v>17344</v>
      </c>
    </row>
    <row r="925" spans="1:13" x14ac:dyDescent="0.55000000000000004">
      <c r="A925" s="1" t="s">
        <v>10887</v>
      </c>
      <c r="B925" s="1">
        <v>-0.79814495100000005</v>
      </c>
      <c r="C925" s="1">
        <v>-0.74185105399999995</v>
      </c>
      <c r="D925" s="1">
        <v>-0.64746944200000001</v>
      </c>
      <c r="E925" s="1">
        <v>-0.82530413000000002</v>
      </c>
      <c r="F925" s="1">
        <v>0.29575340300000003</v>
      </c>
      <c r="G925" s="1">
        <v>0.19279339500000001</v>
      </c>
      <c r="H925" s="1">
        <v>-0.50369361599999996</v>
      </c>
      <c r="I925" s="1">
        <v>0.90167044200000002</v>
      </c>
      <c r="J925" s="1">
        <v>2.1262459530000002</v>
      </c>
      <c r="K925" s="3" t="s">
        <v>10888</v>
      </c>
      <c r="L925" s="1" t="s">
        <v>180</v>
      </c>
      <c r="M925" s="1" t="s">
        <v>13672</v>
      </c>
    </row>
    <row r="926" spans="1:13" x14ac:dyDescent="0.55000000000000004">
      <c r="A926" s="1" t="s">
        <v>10889</v>
      </c>
      <c r="B926" s="1">
        <v>-0.60941627600000003</v>
      </c>
      <c r="C926" s="1">
        <v>-1.5203405999999999E-2</v>
      </c>
      <c r="D926" s="1">
        <v>-0.31916966400000002</v>
      </c>
      <c r="E926" s="1">
        <v>-0.361201614</v>
      </c>
      <c r="F926" s="1">
        <v>-0.489039167</v>
      </c>
      <c r="G926" s="1">
        <v>-7.2110491999999998E-2</v>
      </c>
      <c r="H926" s="1">
        <v>-0.22573770900000001</v>
      </c>
      <c r="I926" s="1">
        <v>-0.52134360700000004</v>
      </c>
      <c r="J926" s="1">
        <v>2.6132219349999999</v>
      </c>
      <c r="K926" s="3" t="s">
        <v>863</v>
      </c>
      <c r="L926" s="1" t="s">
        <v>864</v>
      </c>
      <c r="M926" s="1" t="s">
        <v>13841</v>
      </c>
    </row>
    <row r="927" spans="1:13" x14ac:dyDescent="0.55000000000000004">
      <c r="A927" s="1" t="s">
        <v>10890</v>
      </c>
      <c r="B927" s="1">
        <v>-0.63760358299999997</v>
      </c>
      <c r="C927" s="1">
        <v>-0.49695487599999999</v>
      </c>
      <c r="D927" s="1">
        <v>-0.63448222300000001</v>
      </c>
      <c r="E927" s="1">
        <v>-0.57946088600000001</v>
      </c>
      <c r="F927" s="1">
        <v>-0.48711451300000003</v>
      </c>
      <c r="G927" s="1">
        <v>8.8432073999999999E-2</v>
      </c>
      <c r="H927" s="1">
        <v>-0.48088641700000001</v>
      </c>
      <c r="I927" s="1">
        <v>0.93521894400000005</v>
      </c>
      <c r="J927" s="1">
        <v>2.292851481</v>
      </c>
      <c r="K927" s="3" t="s">
        <v>10891</v>
      </c>
      <c r="L927" s="1" t="s">
        <v>10892</v>
      </c>
      <c r="M927" s="1" t="s">
        <v>16653</v>
      </c>
    </row>
    <row r="928" spans="1:13" x14ac:dyDescent="0.55000000000000004">
      <c r="A928" s="1" t="s">
        <v>10893</v>
      </c>
      <c r="B928" s="1">
        <v>-0.71414279300000005</v>
      </c>
      <c r="C928" s="1">
        <v>-0.56265577600000005</v>
      </c>
      <c r="D928" s="1">
        <v>-0.84576731800000005</v>
      </c>
      <c r="E928" s="1">
        <v>-0.68680547000000003</v>
      </c>
      <c r="F928" s="1">
        <v>-0.30311312899999998</v>
      </c>
      <c r="G928" s="1">
        <v>-0.20212001199999999</v>
      </c>
      <c r="H928" s="1">
        <v>-8.1181985999999998E-2</v>
      </c>
      <c r="I928" s="1">
        <v>1.496162064</v>
      </c>
      <c r="J928" s="1">
        <v>1.8996244200000001</v>
      </c>
      <c r="K928" s="3" t="s">
        <v>2943</v>
      </c>
      <c r="L928" s="1" t="s">
        <v>304</v>
      </c>
      <c r="M928" s="1" t="s">
        <v>14394</v>
      </c>
    </row>
    <row r="929" spans="1:13" x14ac:dyDescent="0.55000000000000004">
      <c r="A929" s="1" t="s">
        <v>10894</v>
      </c>
      <c r="B929" s="1">
        <v>-1.0092545989999999</v>
      </c>
      <c r="C929" s="1">
        <v>-0.47157961500000001</v>
      </c>
      <c r="D929" s="1">
        <v>-0.29477430900000001</v>
      </c>
      <c r="E929" s="1">
        <v>-0.72531649899999995</v>
      </c>
      <c r="F929" s="1">
        <v>-0.18357348900000001</v>
      </c>
      <c r="G929" s="1">
        <v>7.5309690999999998E-2</v>
      </c>
      <c r="H929" s="1">
        <v>-0.14558896599999999</v>
      </c>
      <c r="I929" s="1">
        <v>0.30709111700000002</v>
      </c>
      <c r="J929" s="1">
        <v>2.4476866689999999</v>
      </c>
      <c r="K929" s="3" t="s">
        <v>10895</v>
      </c>
      <c r="L929" s="1" t="s">
        <v>10896</v>
      </c>
      <c r="M929" s="1" t="s">
        <v>16654</v>
      </c>
    </row>
    <row r="930" spans="1:13" x14ac:dyDescent="0.55000000000000004">
      <c r="A930" s="1" t="s">
        <v>10897</v>
      </c>
      <c r="B930" s="1">
        <v>-0.72139543100000003</v>
      </c>
      <c r="C930" s="1">
        <v>-0.62245227999999997</v>
      </c>
      <c r="D930" s="1">
        <v>-0.65923530900000005</v>
      </c>
      <c r="E930" s="1">
        <v>-0.67753725499999995</v>
      </c>
      <c r="F930" s="1">
        <v>-0.18151815299999999</v>
      </c>
      <c r="G930" s="1">
        <v>-0.24677623800000001</v>
      </c>
      <c r="H930" s="1">
        <v>-0.32701538299999999</v>
      </c>
      <c r="I930" s="1">
        <v>1.5001350470000001</v>
      </c>
      <c r="J930" s="1">
        <v>1.935795003</v>
      </c>
      <c r="K930" s="3" t="s">
        <v>10898</v>
      </c>
      <c r="L930" s="1" t="s">
        <v>10899</v>
      </c>
      <c r="M930" s="1" t="s">
        <v>16655</v>
      </c>
    </row>
    <row r="931" spans="1:13" x14ac:dyDescent="0.55000000000000004">
      <c r="A931" s="1" t="s">
        <v>10900</v>
      </c>
      <c r="B931" s="1">
        <v>-0.55678441700000003</v>
      </c>
      <c r="C931" s="1">
        <v>-0.79108469699999995</v>
      </c>
      <c r="D931" s="1">
        <v>-0.68313319699999997</v>
      </c>
      <c r="E931" s="1">
        <v>-0.84099992499999998</v>
      </c>
      <c r="F931" s="1">
        <v>-0.10218896199999999</v>
      </c>
      <c r="G931" s="1">
        <v>0.357320203</v>
      </c>
      <c r="H931" s="1">
        <v>-0.43422596400000002</v>
      </c>
      <c r="I931" s="1">
        <v>0.85139884799999999</v>
      </c>
      <c r="J931" s="1">
        <v>2.199698111</v>
      </c>
      <c r="K931" s="3" t="s">
        <v>10901</v>
      </c>
      <c r="L931" s="1" t="s">
        <v>10902</v>
      </c>
      <c r="M931" s="1" t="s">
        <v>16656</v>
      </c>
    </row>
    <row r="932" spans="1:13" x14ac:dyDescent="0.55000000000000004">
      <c r="A932" s="1" t="s">
        <v>10903</v>
      </c>
      <c r="B932" s="1">
        <v>-0.80202510100000002</v>
      </c>
      <c r="C932" s="1">
        <v>-0.57800633899999998</v>
      </c>
      <c r="D932" s="1">
        <v>-0.68635080500000001</v>
      </c>
      <c r="E932" s="1">
        <v>-0.63158548800000003</v>
      </c>
      <c r="F932" s="1">
        <v>-0.29444701000000001</v>
      </c>
      <c r="G932" s="1">
        <v>0.25057324199999997</v>
      </c>
      <c r="H932" s="1">
        <v>-0.29677257099999999</v>
      </c>
      <c r="I932" s="1">
        <v>0.71353440800000001</v>
      </c>
      <c r="J932" s="1">
        <v>2.3250796650000001</v>
      </c>
      <c r="K932" s="3" t="s">
        <v>10667</v>
      </c>
      <c r="L932" s="1" t="s">
        <v>1196</v>
      </c>
      <c r="M932" s="1" t="s">
        <v>16578</v>
      </c>
    </row>
    <row r="933" spans="1:13" x14ac:dyDescent="0.55000000000000004">
      <c r="A933" s="1" t="s">
        <v>10904</v>
      </c>
      <c r="B933" s="1">
        <v>-0.85380702100000005</v>
      </c>
      <c r="C933" s="1">
        <v>-0.54028565399999995</v>
      </c>
      <c r="D933" s="1">
        <v>-0.68962188199999996</v>
      </c>
      <c r="E933" s="1">
        <v>-0.94408216199999995</v>
      </c>
      <c r="F933" s="1">
        <v>0.36879979000000002</v>
      </c>
      <c r="G933" s="1">
        <v>0.21026864300000001</v>
      </c>
      <c r="H933" s="1">
        <v>-0.52782521699999996</v>
      </c>
      <c r="I933" s="1">
        <v>0.88683079399999998</v>
      </c>
      <c r="J933" s="1">
        <v>2.0897227109999998</v>
      </c>
      <c r="K933" s="3" t="s">
        <v>10905</v>
      </c>
      <c r="L933" s="1" t="s">
        <v>10906</v>
      </c>
      <c r="M933" s="1" t="s">
        <v>16657</v>
      </c>
    </row>
    <row r="934" spans="1:13" x14ac:dyDescent="0.55000000000000004">
      <c r="A934" s="1" t="s">
        <v>10907</v>
      </c>
      <c r="B934" s="1">
        <v>-0.90083703599999998</v>
      </c>
      <c r="C934" s="1">
        <v>-0.84871031299999999</v>
      </c>
      <c r="D934" s="1">
        <v>-0.71175470799999996</v>
      </c>
      <c r="E934" s="1">
        <v>-0.79324782299999996</v>
      </c>
      <c r="F934" s="1">
        <v>0.39990242300000001</v>
      </c>
      <c r="G934" s="1">
        <v>0.33133690900000001</v>
      </c>
      <c r="H934" s="1">
        <v>-0.38795433299999998</v>
      </c>
      <c r="I934" s="1">
        <v>0.87494306600000005</v>
      </c>
      <c r="J934" s="1">
        <v>2.0363218160000001</v>
      </c>
      <c r="K934" s="3" t="s">
        <v>10908</v>
      </c>
      <c r="L934" s="1" t="s">
        <v>10909</v>
      </c>
      <c r="M934" s="1" t="s">
        <v>16193</v>
      </c>
    </row>
    <row r="935" spans="1:13" x14ac:dyDescent="0.55000000000000004">
      <c r="A935" s="1" t="s">
        <v>10910</v>
      </c>
      <c r="B935" s="1">
        <v>-0.53502570999999999</v>
      </c>
      <c r="C935" s="1">
        <v>-0.530282111</v>
      </c>
      <c r="D935" s="1">
        <v>-0.53351543700000004</v>
      </c>
      <c r="E935" s="1">
        <v>-0.51448406999999996</v>
      </c>
      <c r="F935" s="1">
        <v>-0.28899301700000002</v>
      </c>
      <c r="G935" s="1">
        <v>-0.16070451199999999</v>
      </c>
      <c r="H935" s="1">
        <v>-0.47431220099999999</v>
      </c>
      <c r="I935" s="1">
        <v>0.53472423999999996</v>
      </c>
      <c r="J935" s="1">
        <v>2.5025928180000001</v>
      </c>
      <c r="K935" s="3" t="s">
        <v>10911</v>
      </c>
      <c r="L935" s="1" t="s">
        <v>10912</v>
      </c>
      <c r="M935" s="1" t="s">
        <v>16658</v>
      </c>
    </row>
    <row r="936" spans="1:13" x14ac:dyDescent="0.55000000000000004">
      <c r="A936" s="1" t="s">
        <v>10913</v>
      </c>
      <c r="B936" s="1">
        <v>-0.48591212</v>
      </c>
      <c r="C936" s="1">
        <v>-0.291423875</v>
      </c>
      <c r="D936" s="1">
        <v>-0.30771675100000001</v>
      </c>
      <c r="E936" s="1">
        <v>-0.97784556199999995</v>
      </c>
      <c r="F936" s="1">
        <v>-0.86104211399999997</v>
      </c>
      <c r="G936" s="1">
        <v>0.54453763600000005</v>
      </c>
      <c r="H936" s="1">
        <v>-0.246360094</v>
      </c>
      <c r="I936" s="1">
        <v>0.29254654800000002</v>
      </c>
      <c r="J936" s="1">
        <v>2.3332163330000002</v>
      </c>
      <c r="K936" s="3" t="s">
        <v>10914</v>
      </c>
      <c r="L936" s="1"/>
      <c r="M936" s="1" t="s">
        <v>16659</v>
      </c>
    </row>
    <row r="937" spans="1:13" x14ac:dyDescent="0.55000000000000004">
      <c r="A937" s="1" t="s">
        <v>10915</v>
      </c>
      <c r="B937" s="1">
        <v>-0.84745056699999999</v>
      </c>
      <c r="C937" s="1">
        <v>-0.79419425700000001</v>
      </c>
      <c r="D937" s="1">
        <v>-1.0974395429999999</v>
      </c>
      <c r="E937" s="1">
        <v>-0.67147144800000003</v>
      </c>
      <c r="F937" s="1">
        <v>0.28476053800000001</v>
      </c>
      <c r="G937" s="1">
        <v>0.158571929</v>
      </c>
      <c r="H937" s="1">
        <v>-0.116789247</v>
      </c>
      <c r="I937" s="1">
        <v>1.2966541309999999</v>
      </c>
      <c r="J937" s="1">
        <v>1.787358464</v>
      </c>
      <c r="K937" s="3" t="s">
        <v>10916</v>
      </c>
      <c r="L937" s="1" t="s">
        <v>232</v>
      </c>
      <c r="M937" s="1" t="s">
        <v>16660</v>
      </c>
    </row>
    <row r="938" spans="1:13" x14ac:dyDescent="0.55000000000000004">
      <c r="A938" s="1" t="s">
        <v>10917</v>
      </c>
      <c r="B938" s="1">
        <v>-0.77425672499999998</v>
      </c>
      <c r="C938" s="1">
        <v>-0.43924726800000002</v>
      </c>
      <c r="D938" s="1">
        <v>-0.71546184499999999</v>
      </c>
      <c r="E938" s="1">
        <v>-0.35716902499999997</v>
      </c>
      <c r="F938" s="1">
        <v>-0.244372587</v>
      </c>
      <c r="G938" s="1">
        <v>0.63022719500000002</v>
      </c>
      <c r="H938" s="1">
        <v>-1.16533585</v>
      </c>
      <c r="I938" s="1">
        <v>1.368156881</v>
      </c>
      <c r="J938" s="1">
        <v>1.6974592260000001</v>
      </c>
      <c r="K938" s="3" t="s">
        <v>10918</v>
      </c>
      <c r="L938" s="1" t="s">
        <v>558</v>
      </c>
      <c r="M938" s="1" t="s">
        <v>16661</v>
      </c>
    </row>
    <row r="939" spans="1:13" x14ac:dyDescent="0.55000000000000004">
      <c r="A939" s="1" t="s">
        <v>10919</v>
      </c>
      <c r="B939" s="1">
        <v>-0.57976344499999999</v>
      </c>
      <c r="C939" s="1">
        <v>-0.63144245200000004</v>
      </c>
      <c r="D939" s="1">
        <v>-0.72570691899999995</v>
      </c>
      <c r="E939" s="1">
        <v>-0.62969324100000001</v>
      </c>
      <c r="F939" s="1">
        <v>3.5924431999999999E-2</v>
      </c>
      <c r="G939" s="1">
        <v>4.4394390999999998E-2</v>
      </c>
      <c r="H939" s="1">
        <v>-0.61552236699999996</v>
      </c>
      <c r="I939" s="1">
        <v>0.79286454500000003</v>
      </c>
      <c r="J939" s="1">
        <v>2.3089450550000001</v>
      </c>
      <c r="K939" s="3" t="s">
        <v>10920</v>
      </c>
      <c r="L939" s="1" t="s">
        <v>10921</v>
      </c>
      <c r="M939" s="1" t="s">
        <v>16662</v>
      </c>
    </row>
    <row r="940" spans="1:13" x14ac:dyDescent="0.55000000000000004">
      <c r="A940" s="1" t="s">
        <v>10922</v>
      </c>
      <c r="B940" s="1">
        <v>-0.764914816</v>
      </c>
      <c r="C940" s="1">
        <v>-0.90468554000000001</v>
      </c>
      <c r="D940" s="1">
        <v>-0.79010110700000002</v>
      </c>
      <c r="E940" s="1">
        <v>-0.91341604399999998</v>
      </c>
      <c r="F940" s="1">
        <v>0.53962938800000004</v>
      </c>
      <c r="G940" s="1">
        <v>0.70800981600000001</v>
      </c>
      <c r="H940" s="1">
        <v>-0.61917936200000001</v>
      </c>
      <c r="I940" s="1">
        <v>1.0597371959999999</v>
      </c>
      <c r="J940" s="1">
        <v>1.6849204689999999</v>
      </c>
      <c r="K940" s="3" t="s">
        <v>10667</v>
      </c>
      <c r="L940" s="1" t="s">
        <v>1196</v>
      </c>
      <c r="M940" s="1" t="s">
        <v>16578</v>
      </c>
    </row>
    <row r="941" spans="1:13" x14ac:dyDescent="0.55000000000000004">
      <c r="A941" s="1" t="s">
        <v>10923</v>
      </c>
      <c r="B941" s="1">
        <v>3.2339205000000003E-2</v>
      </c>
      <c r="C941" s="1">
        <v>-0.755638327</v>
      </c>
      <c r="D941" s="1">
        <v>-0.393574588</v>
      </c>
      <c r="E941" s="1">
        <v>0.99086373100000003</v>
      </c>
      <c r="F941" s="1">
        <v>-1.7322672969999999</v>
      </c>
      <c r="G941" s="1">
        <v>-0.288711208</v>
      </c>
      <c r="H941" s="1">
        <v>0.25082943299999999</v>
      </c>
      <c r="I941" s="1">
        <v>0.12755412199999999</v>
      </c>
      <c r="J941" s="1">
        <v>1.7686049290000001</v>
      </c>
      <c r="K941" s="3" t="s">
        <v>70</v>
      </c>
      <c r="L941" s="1" t="s">
        <v>71</v>
      </c>
      <c r="M941" s="1" t="s">
        <v>16663</v>
      </c>
    </row>
    <row r="942" spans="1:13" x14ac:dyDescent="0.55000000000000004">
      <c r="A942" s="1" t="s">
        <v>10924</v>
      </c>
      <c r="B942" s="1">
        <v>-0.86413510299999996</v>
      </c>
      <c r="C942" s="1">
        <v>-0.35055866000000002</v>
      </c>
      <c r="D942" s="1">
        <v>-0.56467130700000001</v>
      </c>
      <c r="E942" s="1">
        <v>-0.82944813799999995</v>
      </c>
      <c r="F942" s="1">
        <v>-0.51652623200000003</v>
      </c>
      <c r="G942" s="1">
        <v>0.609575168</v>
      </c>
      <c r="H942" s="1">
        <v>-0.25407289900000002</v>
      </c>
      <c r="I942" s="1">
        <v>0.49480398599999997</v>
      </c>
      <c r="J942" s="1">
        <v>2.2750331859999999</v>
      </c>
      <c r="K942" s="3" t="s">
        <v>10925</v>
      </c>
      <c r="L942" s="1" t="s">
        <v>8288</v>
      </c>
      <c r="M942" s="1" t="s">
        <v>16664</v>
      </c>
    </row>
    <row r="943" spans="1:13" x14ac:dyDescent="0.55000000000000004">
      <c r="A943" s="1" t="s">
        <v>10926</v>
      </c>
      <c r="B943" s="1">
        <v>-0.78810204900000003</v>
      </c>
      <c r="C943" s="1">
        <v>-0.68808976600000005</v>
      </c>
      <c r="D943" s="1">
        <v>-0.59962395700000004</v>
      </c>
      <c r="E943" s="1">
        <v>-0.68477573599999997</v>
      </c>
      <c r="F943" s="1">
        <v>-0.10036337400000001</v>
      </c>
      <c r="G943" s="1">
        <v>0.13547235499999999</v>
      </c>
      <c r="H943" s="1">
        <v>-0.46130957099999997</v>
      </c>
      <c r="I943" s="1">
        <v>0.97780409599999996</v>
      </c>
      <c r="J943" s="1">
        <v>2.208988003</v>
      </c>
      <c r="K943" s="3" t="s">
        <v>10927</v>
      </c>
      <c r="L943" s="1" t="s">
        <v>384</v>
      </c>
      <c r="M943" s="1" t="s">
        <v>16665</v>
      </c>
    </row>
    <row r="944" spans="1:13" x14ac:dyDescent="0.55000000000000004">
      <c r="A944" s="1" t="s">
        <v>10928</v>
      </c>
      <c r="B944" s="1">
        <v>-0.83128997900000001</v>
      </c>
      <c r="C944" s="1">
        <v>-0.49468429600000002</v>
      </c>
      <c r="D944" s="1">
        <v>-0.81515822100000002</v>
      </c>
      <c r="E944" s="1">
        <v>-1.0255227979999999</v>
      </c>
      <c r="F944" s="1">
        <v>0.52111138800000001</v>
      </c>
      <c r="G944" s="1">
        <v>4.1837505999999997E-2</v>
      </c>
      <c r="H944" s="1">
        <v>-0.50184516000000001</v>
      </c>
      <c r="I944" s="1">
        <v>1.534293095</v>
      </c>
      <c r="J944" s="1">
        <v>1.5712584650000001</v>
      </c>
      <c r="K944" s="3" t="s">
        <v>10929</v>
      </c>
      <c r="L944" s="1" t="s">
        <v>243</v>
      </c>
      <c r="M944" s="1" t="s">
        <v>16154</v>
      </c>
    </row>
    <row r="945" spans="1:13" x14ac:dyDescent="0.55000000000000004">
      <c r="A945" s="1" t="s">
        <v>10930</v>
      </c>
      <c r="B945" s="1">
        <v>-0.94521396000000002</v>
      </c>
      <c r="C945" s="1">
        <v>-0.57251793299999998</v>
      </c>
      <c r="D945" s="1">
        <v>-0.52379704400000004</v>
      </c>
      <c r="E945" s="1">
        <v>-0.88045017199999998</v>
      </c>
      <c r="F945" s="1">
        <v>-0.173308084</v>
      </c>
      <c r="G945" s="1">
        <v>0.65132812200000001</v>
      </c>
      <c r="H945" s="1">
        <v>-0.34523999</v>
      </c>
      <c r="I945" s="1">
        <v>0.598996749</v>
      </c>
      <c r="J945" s="1">
        <v>2.1902023119999998</v>
      </c>
      <c r="K945" s="3" t="s">
        <v>10931</v>
      </c>
      <c r="L945" s="1" t="s">
        <v>10932</v>
      </c>
      <c r="M945" s="1" t="s">
        <v>16666</v>
      </c>
    </row>
    <row r="946" spans="1:13" x14ac:dyDescent="0.55000000000000004">
      <c r="A946" s="1" t="s">
        <v>10933</v>
      </c>
      <c r="B946" s="1">
        <v>-1.0436357810000001</v>
      </c>
      <c r="C946" s="1">
        <v>-0.46841998600000001</v>
      </c>
      <c r="D946" s="1">
        <v>-0.63905011099999998</v>
      </c>
      <c r="E946" s="1">
        <v>-0.27188861600000003</v>
      </c>
      <c r="F946" s="1">
        <v>-4.5010677999999998E-2</v>
      </c>
      <c r="G946" s="1">
        <v>-7.2151079000000007E-2</v>
      </c>
      <c r="H946" s="1">
        <v>-0.374288758</v>
      </c>
      <c r="I946" s="1">
        <v>0.50465231200000005</v>
      </c>
      <c r="J946" s="1">
        <v>2.4097926959999998</v>
      </c>
      <c r="K946" s="3" t="s">
        <v>10934</v>
      </c>
      <c r="L946" s="1" t="s">
        <v>286</v>
      </c>
      <c r="M946" s="1" t="s">
        <v>16667</v>
      </c>
    </row>
    <row r="947" spans="1:13" x14ac:dyDescent="0.55000000000000004">
      <c r="A947" s="1" t="s">
        <v>10935</v>
      </c>
      <c r="B947" s="1">
        <v>-0.70770664000000005</v>
      </c>
      <c r="C947" s="1">
        <v>-0.59570184800000003</v>
      </c>
      <c r="D947" s="1">
        <v>-0.75631439600000006</v>
      </c>
      <c r="E947" s="1">
        <v>-0.77869534799999995</v>
      </c>
      <c r="F947" s="1">
        <v>-0.34984713000000001</v>
      </c>
      <c r="G947" s="1">
        <v>1.507411E-2</v>
      </c>
      <c r="H947" s="1">
        <v>-0.145413083</v>
      </c>
      <c r="I947" s="1">
        <v>1.2620741849999999</v>
      </c>
      <c r="J947" s="1">
        <v>2.0565301489999999</v>
      </c>
      <c r="K947" s="3" t="s">
        <v>10936</v>
      </c>
      <c r="L947" s="1" t="s">
        <v>10937</v>
      </c>
      <c r="M947" s="1" t="s">
        <v>16668</v>
      </c>
    </row>
    <row r="948" spans="1:13" x14ac:dyDescent="0.55000000000000004">
      <c r="A948" s="1" t="s">
        <v>10938</v>
      </c>
      <c r="B948" s="1">
        <v>-0.97664364800000003</v>
      </c>
      <c r="C948" s="1">
        <v>-0.58461832499999999</v>
      </c>
      <c r="D948" s="1">
        <v>-0.55842637799999995</v>
      </c>
      <c r="E948" s="1">
        <v>-0.77290287099999999</v>
      </c>
      <c r="F948" s="1">
        <v>0.81160050699999997</v>
      </c>
      <c r="G948" s="1">
        <v>0.21425256300000001</v>
      </c>
      <c r="H948" s="1">
        <v>-0.81912201299999998</v>
      </c>
      <c r="I948" s="1">
        <v>0.70547933699999998</v>
      </c>
      <c r="J948" s="1">
        <v>1.9803808279999999</v>
      </c>
      <c r="K948" s="3" t="s">
        <v>10939</v>
      </c>
      <c r="L948" s="1" t="s">
        <v>10940</v>
      </c>
      <c r="M948" s="1" t="s">
        <v>16669</v>
      </c>
    </row>
    <row r="949" spans="1:13" x14ac:dyDescent="0.55000000000000004">
      <c r="A949" s="1" t="s">
        <v>10941</v>
      </c>
      <c r="B949" s="1">
        <v>-0.62185168199999996</v>
      </c>
      <c r="C949" s="1">
        <v>-0.61392176899999995</v>
      </c>
      <c r="D949" s="1">
        <v>-0.61600156800000005</v>
      </c>
      <c r="E949" s="1">
        <v>-0.60553277299999997</v>
      </c>
      <c r="F949" s="1">
        <v>-0.22458535099999999</v>
      </c>
      <c r="G949" s="1">
        <v>-0.374750635</v>
      </c>
      <c r="H949" s="1">
        <v>-0.37490238799999998</v>
      </c>
      <c r="I949" s="1">
        <v>1.347608916</v>
      </c>
      <c r="J949" s="1">
        <v>2.083937251</v>
      </c>
      <c r="K949" s="3" t="s">
        <v>10942</v>
      </c>
      <c r="L949" s="1" t="s">
        <v>304</v>
      </c>
      <c r="M949" s="1" t="s">
        <v>16670</v>
      </c>
    </row>
    <row r="950" spans="1:13" x14ac:dyDescent="0.55000000000000004">
      <c r="A950" s="1" t="s">
        <v>10943</v>
      </c>
      <c r="B950" s="1">
        <v>-1.0647954319999999</v>
      </c>
      <c r="C950" s="1">
        <v>-0.65994323200000005</v>
      </c>
      <c r="D950" s="1">
        <v>-0.468798031</v>
      </c>
      <c r="E950" s="1">
        <v>-0.45984808900000002</v>
      </c>
      <c r="F950" s="1">
        <v>6.5412343999999997E-2</v>
      </c>
      <c r="G950" s="1">
        <v>-1.897251E-3</v>
      </c>
      <c r="H950" s="1">
        <v>-0.62220835600000002</v>
      </c>
      <c r="I950" s="1">
        <v>1.1320635729999999</v>
      </c>
      <c r="J950" s="1">
        <v>2.0800144739999999</v>
      </c>
      <c r="K950" s="3" t="s">
        <v>10944</v>
      </c>
      <c r="L950" s="1" t="s">
        <v>39</v>
      </c>
      <c r="M950" s="1" t="s">
        <v>16488</v>
      </c>
    </row>
    <row r="951" spans="1:13" x14ac:dyDescent="0.55000000000000004">
      <c r="A951" s="1" t="s">
        <v>10945</v>
      </c>
      <c r="B951" s="1">
        <v>-0.67061701900000004</v>
      </c>
      <c r="C951" s="1">
        <v>-0.494579506</v>
      </c>
      <c r="D951" s="1">
        <v>-0.79685822699999997</v>
      </c>
      <c r="E951" s="1">
        <v>-0.62918506500000004</v>
      </c>
      <c r="F951" s="1">
        <v>-0.35460763699999998</v>
      </c>
      <c r="G951" s="1">
        <v>0.17570947100000001</v>
      </c>
      <c r="H951" s="1">
        <v>-0.38088998200000002</v>
      </c>
      <c r="I951" s="1">
        <v>0.86536581000000001</v>
      </c>
      <c r="J951" s="1">
        <v>2.2856621549999998</v>
      </c>
      <c r="K951" s="3" t="s">
        <v>10946</v>
      </c>
      <c r="L951" s="1" t="s">
        <v>1448</v>
      </c>
      <c r="M951" s="1" t="s">
        <v>16671</v>
      </c>
    </row>
    <row r="952" spans="1:13" x14ac:dyDescent="0.55000000000000004">
      <c r="A952" s="1" t="s">
        <v>10947</v>
      </c>
      <c r="B952" s="1">
        <v>-1.0725844280000001</v>
      </c>
      <c r="C952" s="1">
        <v>-0.51884650200000004</v>
      </c>
      <c r="D952" s="1">
        <v>-0.44396894799999997</v>
      </c>
      <c r="E952" s="1">
        <v>-0.95174516499999995</v>
      </c>
      <c r="F952" s="1">
        <v>0.13032178699999999</v>
      </c>
      <c r="G952" s="1">
        <v>-0.10400156000000001</v>
      </c>
      <c r="H952" s="1">
        <v>-0.29966072399999999</v>
      </c>
      <c r="I952" s="1">
        <v>1.4811554689999999</v>
      </c>
      <c r="J952" s="1">
        <v>1.779330071</v>
      </c>
      <c r="K952" s="3" t="s">
        <v>10948</v>
      </c>
      <c r="L952" s="1" t="s">
        <v>8052</v>
      </c>
      <c r="M952" s="1" t="s">
        <v>16672</v>
      </c>
    </row>
    <row r="953" spans="1:13" x14ac:dyDescent="0.55000000000000004">
      <c r="A953" s="1" t="s">
        <v>10949</v>
      </c>
      <c r="B953" s="1">
        <v>-0.54130627899999995</v>
      </c>
      <c r="C953" s="1">
        <v>-0.85810872900000001</v>
      </c>
      <c r="D953" s="1">
        <v>-0.84056818700000002</v>
      </c>
      <c r="E953" s="1">
        <v>-4.5790507000000001E-2</v>
      </c>
      <c r="F953" s="1">
        <v>-0.27463285999999998</v>
      </c>
      <c r="G953" s="1">
        <v>0.61610781400000003</v>
      </c>
      <c r="H953" s="1">
        <v>-0.73579049100000005</v>
      </c>
      <c r="I953" s="1">
        <v>0.42512757099999998</v>
      </c>
      <c r="J953" s="1">
        <v>2.2549616690000001</v>
      </c>
      <c r="K953" s="3" t="s">
        <v>10950</v>
      </c>
      <c r="L953" s="1" t="s">
        <v>5584</v>
      </c>
      <c r="M953" s="1" t="s">
        <v>16673</v>
      </c>
    </row>
    <row r="954" spans="1:13" x14ac:dyDescent="0.55000000000000004">
      <c r="A954" s="1" t="s">
        <v>10951</v>
      </c>
      <c r="B954" s="1">
        <v>-0.92581762999999995</v>
      </c>
      <c r="C954" s="1">
        <v>-0.73960612699999995</v>
      </c>
      <c r="D954" s="1">
        <v>-0.811082105</v>
      </c>
      <c r="E954" s="1">
        <v>-0.71466445499999998</v>
      </c>
      <c r="F954" s="1">
        <v>0.12823556999999999</v>
      </c>
      <c r="G954" s="1">
        <v>0.27124116300000001</v>
      </c>
      <c r="H954" s="1">
        <v>-0.39008915199999999</v>
      </c>
      <c r="I954" s="1">
        <v>1.342709318</v>
      </c>
      <c r="J954" s="1">
        <v>1.839073419</v>
      </c>
      <c r="K954" s="3" t="s">
        <v>10952</v>
      </c>
      <c r="L954" s="1"/>
      <c r="M954" s="1" t="s">
        <v>16674</v>
      </c>
    </row>
    <row r="955" spans="1:13" x14ac:dyDescent="0.55000000000000004">
      <c r="A955" s="1" t="s">
        <v>10953</v>
      </c>
      <c r="B955" s="1">
        <v>-0.72468885199999999</v>
      </c>
      <c r="C955" s="1">
        <v>-0.74495115700000003</v>
      </c>
      <c r="D955" s="1">
        <v>-0.869477905</v>
      </c>
      <c r="E955" s="1">
        <v>-0.38156655900000003</v>
      </c>
      <c r="F955" s="1">
        <v>-0.15314399300000001</v>
      </c>
      <c r="G955" s="1">
        <v>0.27440701099999998</v>
      </c>
      <c r="H955" s="1">
        <v>-0.63410470699999999</v>
      </c>
      <c r="I955" s="1">
        <v>1.236235693</v>
      </c>
      <c r="J955" s="1">
        <v>1.997290469</v>
      </c>
      <c r="K955" s="3" t="s">
        <v>10954</v>
      </c>
      <c r="L955" s="1" t="s">
        <v>10955</v>
      </c>
      <c r="M955" s="1" t="s">
        <v>16067</v>
      </c>
    </row>
    <row r="956" spans="1:13" x14ac:dyDescent="0.55000000000000004">
      <c r="A956" s="1" t="s">
        <v>10956</v>
      </c>
      <c r="B956" s="1">
        <v>-1.0644613249999999</v>
      </c>
      <c r="C956" s="1">
        <v>-0.95970393499999995</v>
      </c>
      <c r="D956" s="1">
        <v>-0.159252702</v>
      </c>
      <c r="E956" s="1">
        <v>-0.47039004499999998</v>
      </c>
      <c r="F956" s="1">
        <v>0.12727105499999999</v>
      </c>
      <c r="G956" s="1">
        <v>-0.64558212199999998</v>
      </c>
      <c r="H956" s="1">
        <v>0.15843109</v>
      </c>
      <c r="I956" s="1">
        <v>0.915223342</v>
      </c>
      <c r="J956" s="1">
        <v>2.0984646420000002</v>
      </c>
      <c r="K956" s="3" t="s">
        <v>10957</v>
      </c>
      <c r="L956" s="1" t="s">
        <v>384</v>
      </c>
      <c r="M956" s="1" t="s">
        <v>16675</v>
      </c>
    </row>
    <row r="957" spans="1:13" x14ac:dyDescent="0.55000000000000004">
      <c r="A957" s="1" t="s">
        <v>10958</v>
      </c>
      <c r="B957" s="1">
        <v>-0.64539880199999999</v>
      </c>
      <c r="C957" s="1">
        <v>-0.52537265200000005</v>
      </c>
      <c r="D957" s="1">
        <v>-0.54541472899999999</v>
      </c>
      <c r="E957" s="1">
        <v>-0.41417250700000002</v>
      </c>
      <c r="F957" s="1">
        <v>-0.151621431</v>
      </c>
      <c r="G957" s="1">
        <v>0.103608059</v>
      </c>
      <c r="H957" s="1">
        <v>-0.57060846799999998</v>
      </c>
      <c r="I957" s="1">
        <v>0.212452577</v>
      </c>
      <c r="J957" s="1">
        <v>2.5365279539999999</v>
      </c>
      <c r="K957" s="3" t="s">
        <v>10959</v>
      </c>
      <c r="L957" s="1" t="s">
        <v>7862</v>
      </c>
      <c r="M957" s="1" t="s">
        <v>16676</v>
      </c>
    </row>
    <row r="958" spans="1:13" x14ac:dyDescent="0.55000000000000004">
      <c r="A958" s="1" t="s">
        <v>10960</v>
      </c>
      <c r="B958" s="1">
        <v>-1.033003911</v>
      </c>
      <c r="C958" s="1">
        <v>-0.54122629600000005</v>
      </c>
      <c r="D958" s="1">
        <v>-0.78166909399999995</v>
      </c>
      <c r="E958" s="1">
        <v>-0.78202079499999999</v>
      </c>
      <c r="F958" s="1">
        <v>0.55179708599999999</v>
      </c>
      <c r="G958" s="1">
        <v>0.37390141799999999</v>
      </c>
      <c r="H958" s="1">
        <v>-0.67395890899999999</v>
      </c>
      <c r="I958" s="1">
        <v>1.0224407090000001</v>
      </c>
      <c r="J958" s="1">
        <v>1.8637397920000001</v>
      </c>
      <c r="K958" s="3" t="s">
        <v>10961</v>
      </c>
      <c r="L958" s="1" t="s">
        <v>10962</v>
      </c>
      <c r="M958" s="1" t="s">
        <v>16677</v>
      </c>
    </row>
    <row r="959" spans="1:13" x14ac:dyDescent="0.55000000000000004">
      <c r="A959" s="1" t="s">
        <v>10963</v>
      </c>
      <c r="B959" s="1">
        <v>-0.26144753199999998</v>
      </c>
      <c r="C959" s="1">
        <v>-0.76602474799999998</v>
      </c>
      <c r="D959" s="1">
        <v>-0.558356462</v>
      </c>
      <c r="E959" s="1">
        <v>-0.42995279400000003</v>
      </c>
      <c r="F959" s="1">
        <v>-0.84275820099999998</v>
      </c>
      <c r="G959" s="1">
        <v>0.23841630999999999</v>
      </c>
      <c r="H959" s="1">
        <v>-0.61709653600000003</v>
      </c>
      <c r="I959" s="1">
        <v>1.138744623</v>
      </c>
      <c r="J959" s="1">
        <v>2.0984753399999998</v>
      </c>
      <c r="K959" s="3" t="s">
        <v>10375</v>
      </c>
      <c r="L959" s="1" t="s">
        <v>10376</v>
      </c>
      <c r="M959" s="1" t="s">
        <v>16678</v>
      </c>
    </row>
    <row r="960" spans="1:13" x14ac:dyDescent="0.55000000000000004">
      <c r="A960" s="1" t="s">
        <v>10964</v>
      </c>
      <c r="B960" s="1">
        <v>-0.43087436099999998</v>
      </c>
      <c r="C960" s="1">
        <v>-0.41117778399999999</v>
      </c>
      <c r="D960" s="1">
        <v>-0.41726319299999998</v>
      </c>
      <c r="E960" s="1">
        <v>-0.42263795500000001</v>
      </c>
      <c r="F960" s="1">
        <v>-0.35540081800000001</v>
      </c>
      <c r="G960" s="1">
        <v>-0.24136671000000001</v>
      </c>
      <c r="H960" s="1">
        <v>-0.42291926800000001</v>
      </c>
      <c r="I960" s="1">
        <v>7.0255562999999993E-2</v>
      </c>
      <c r="J960" s="1">
        <v>2.6313845250000001</v>
      </c>
      <c r="K960" s="3" t="s">
        <v>10965</v>
      </c>
      <c r="L960" s="1" t="s">
        <v>10966</v>
      </c>
      <c r="M960" s="1" t="s">
        <v>16679</v>
      </c>
    </row>
    <row r="961" spans="1:13" x14ac:dyDescent="0.55000000000000004">
      <c r="A961" s="1" t="s">
        <v>10967</v>
      </c>
      <c r="B961" s="1">
        <v>-0.91068732699999999</v>
      </c>
      <c r="C961" s="1">
        <v>-0.68236832199999997</v>
      </c>
      <c r="D961" s="1">
        <v>-0.82790098499999998</v>
      </c>
      <c r="E961" s="1">
        <v>-0.72520194400000004</v>
      </c>
      <c r="F961" s="1">
        <v>-0.17572220899999999</v>
      </c>
      <c r="G961" s="1">
        <v>0.518258526</v>
      </c>
      <c r="H961" s="1">
        <v>-0.28207333299999998</v>
      </c>
      <c r="I961" s="1">
        <v>1.1221995170000001</v>
      </c>
      <c r="J961" s="1">
        <v>1.9634960779999999</v>
      </c>
      <c r="K961" s="3" t="s">
        <v>2993</v>
      </c>
      <c r="L961" s="1" t="s">
        <v>2994</v>
      </c>
      <c r="M961" s="1" t="s">
        <v>16680</v>
      </c>
    </row>
    <row r="962" spans="1:13" x14ac:dyDescent="0.55000000000000004">
      <c r="A962" s="1" t="s">
        <v>10968</v>
      </c>
      <c r="B962" s="1">
        <v>-0.80641257099999997</v>
      </c>
      <c r="C962" s="1">
        <v>-0.53957440599999995</v>
      </c>
      <c r="D962" s="1">
        <v>-1.0036893739999999</v>
      </c>
      <c r="E962" s="1">
        <v>-0.71281103499999998</v>
      </c>
      <c r="F962" s="1">
        <v>-0.65207206100000004</v>
      </c>
      <c r="G962" s="1">
        <v>0.69289562999999998</v>
      </c>
      <c r="H962" s="1">
        <v>0.149036064</v>
      </c>
      <c r="I962" s="1">
        <v>0.941562868</v>
      </c>
      <c r="J962" s="1">
        <v>1.931064884</v>
      </c>
      <c r="K962" s="3" t="s">
        <v>10969</v>
      </c>
      <c r="L962" s="1" t="s">
        <v>157</v>
      </c>
      <c r="M962" s="1" t="s">
        <v>16681</v>
      </c>
    </row>
    <row r="963" spans="1:13" x14ac:dyDescent="0.55000000000000004">
      <c r="A963" s="1" t="s">
        <v>10970</v>
      </c>
      <c r="B963" s="1">
        <v>-0.81868059400000004</v>
      </c>
      <c r="C963" s="1">
        <v>-0.67086336599999996</v>
      </c>
      <c r="D963" s="1">
        <v>-0.746677535</v>
      </c>
      <c r="E963" s="1">
        <v>-0.64791738200000004</v>
      </c>
      <c r="F963" s="1">
        <v>-0.23811868999999999</v>
      </c>
      <c r="G963" s="1">
        <v>-5.2550748000000001E-2</v>
      </c>
      <c r="H963" s="1">
        <v>-0.1912394</v>
      </c>
      <c r="I963" s="1">
        <v>1.4173107190000001</v>
      </c>
      <c r="J963" s="1">
        <v>1.9487369960000001</v>
      </c>
      <c r="K963" s="3" t="s">
        <v>10971</v>
      </c>
      <c r="L963" s="1"/>
      <c r="M963" s="1" t="s">
        <v>16682</v>
      </c>
    </row>
    <row r="964" spans="1:13" x14ac:dyDescent="0.55000000000000004">
      <c r="A964" s="1" t="s">
        <v>10972</v>
      </c>
      <c r="B964" s="1">
        <v>-0.97501863499999997</v>
      </c>
      <c r="C964" s="1">
        <v>-0.85059774799999999</v>
      </c>
      <c r="D964" s="1">
        <v>-0.88580468899999998</v>
      </c>
      <c r="E964" s="1">
        <v>-0.74897265599999996</v>
      </c>
      <c r="F964" s="1">
        <v>2.4337948000000002E-2</v>
      </c>
      <c r="G964" s="1">
        <v>0.40450641300000001</v>
      </c>
      <c r="H964" s="1">
        <v>-1.955869E-2</v>
      </c>
      <c r="I964" s="1">
        <v>1.2418449899999999</v>
      </c>
      <c r="J964" s="1">
        <v>1.8092630679999999</v>
      </c>
      <c r="K964" s="3" t="s">
        <v>10973</v>
      </c>
      <c r="L964" s="1" t="s">
        <v>304</v>
      </c>
      <c r="M964" s="1" t="s">
        <v>16683</v>
      </c>
    </row>
    <row r="965" spans="1:13" x14ac:dyDescent="0.55000000000000004">
      <c r="A965" s="1" t="s">
        <v>10974</v>
      </c>
      <c r="B965" s="1">
        <v>-1.0477957389999999</v>
      </c>
      <c r="C965" s="1">
        <v>-0.68668488000000005</v>
      </c>
      <c r="D965" s="1">
        <v>-0.92135944000000003</v>
      </c>
      <c r="E965" s="1">
        <v>-0.82047727299999995</v>
      </c>
      <c r="F965" s="1">
        <v>0.68592523000000005</v>
      </c>
      <c r="G965" s="1">
        <v>0.23078410899999999</v>
      </c>
      <c r="H965" s="1">
        <v>-0.34801448000000001</v>
      </c>
      <c r="I965" s="1">
        <v>1.318720968</v>
      </c>
      <c r="J965" s="1">
        <v>1.588901506</v>
      </c>
      <c r="K965" s="3" t="s">
        <v>10975</v>
      </c>
      <c r="L965" s="1" t="s">
        <v>803</v>
      </c>
      <c r="M965" s="1" t="s">
        <v>16684</v>
      </c>
    </row>
    <row r="966" spans="1:13" x14ac:dyDescent="0.55000000000000004">
      <c r="A966" s="1" t="s">
        <v>10976</v>
      </c>
      <c r="B966" s="1">
        <v>-0.85466143500000002</v>
      </c>
      <c r="C966" s="1">
        <v>-0.75302349099999999</v>
      </c>
      <c r="D966" s="1">
        <v>-0.68908746399999998</v>
      </c>
      <c r="E966" s="1">
        <v>-0.70102043800000002</v>
      </c>
      <c r="F966" s="1">
        <v>0.110210085</v>
      </c>
      <c r="G966" s="1">
        <v>0.48075849199999998</v>
      </c>
      <c r="H966" s="1">
        <v>-0.49905694</v>
      </c>
      <c r="I966" s="1">
        <v>0.73815646700000004</v>
      </c>
      <c r="J966" s="1">
        <v>2.1677247240000002</v>
      </c>
      <c r="K966" s="3" t="s">
        <v>8480</v>
      </c>
      <c r="L966" s="1" t="s">
        <v>8481</v>
      </c>
      <c r="M966" s="1" t="s">
        <v>16685</v>
      </c>
    </row>
    <row r="967" spans="1:13" x14ac:dyDescent="0.55000000000000004">
      <c r="A967" s="1" t="s">
        <v>10977</v>
      </c>
      <c r="B967" s="1">
        <v>-0.44110711000000002</v>
      </c>
      <c r="C967" s="1">
        <v>-0.66852987200000002</v>
      </c>
      <c r="D967" s="1">
        <v>-0.59833083300000001</v>
      </c>
      <c r="E967" s="1">
        <v>-0.45159964699999999</v>
      </c>
      <c r="F967" s="1">
        <v>-0.447464531</v>
      </c>
      <c r="G967" s="1">
        <v>0.102939715</v>
      </c>
      <c r="H967" s="1">
        <v>-0.27416080500000001</v>
      </c>
      <c r="I967" s="1">
        <v>0.23777516900000001</v>
      </c>
      <c r="J967" s="1">
        <v>2.5404779139999998</v>
      </c>
      <c r="K967" s="3" t="s">
        <v>10978</v>
      </c>
      <c r="L967" s="1" t="s">
        <v>10979</v>
      </c>
      <c r="M967" s="1" t="s">
        <v>16686</v>
      </c>
    </row>
    <row r="968" spans="1:13" x14ac:dyDescent="0.55000000000000004">
      <c r="A968" s="1" t="s">
        <v>10980</v>
      </c>
      <c r="B968" s="1">
        <v>-0.714219881</v>
      </c>
      <c r="C968" s="1">
        <v>-0.50869866799999996</v>
      </c>
      <c r="D968" s="1">
        <v>-0.71965247399999999</v>
      </c>
      <c r="E968" s="1">
        <v>-0.65673589200000004</v>
      </c>
      <c r="F968" s="1">
        <v>5.8278191E-2</v>
      </c>
      <c r="G968" s="1">
        <v>-0.212683292</v>
      </c>
      <c r="H968" s="1">
        <v>-0.49985079799999999</v>
      </c>
      <c r="I968" s="1">
        <v>1.0391603270000001</v>
      </c>
      <c r="J968" s="1">
        <v>2.2144024870000001</v>
      </c>
      <c r="K968" s="3" t="s">
        <v>4815</v>
      </c>
      <c r="L968" s="1" t="s">
        <v>4816</v>
      </c>
      <c r="M968" s="1" t="s">
        <v>14461</v>
      </c>
    </row>
    <row r="969" spans="1:13" x14ac:dyDescent="0.55000000000000004">
      <c r="A969" s="1" t="s">
        <v>10981</v>
      </c>
      <c r="B969" s="1">
        <v>-0.64113673800000004</v>
      </c>
      <c r="C969" s="1">
        <v>-0.57116846399999999</v>
      </c>
      <c r="D969" s="1">
        <v>-0.63333757300000004</v>
      </c>
      <c r="E969" s="1">
        <v>-0.70518652999999998</v>
      </c>
      <c r="F969" s="1">
        <v>-0.373380025</v>
      </c>
      <c r="G969" s="1">
        <v>-0.13646371500000001</v>
      </c>
      <c r="H969" s="1">
        <v>-0.31813940699999999</v>
      </c>
      <c r="I969" s="1">
        <v>1.2439450700000001</v>
      </c>
      <c r="J969" s="1">
        <v>2.1348673819999999</v>
      </c>
      <c r="K969" s="3" t="s">
        <v>10982</v>
      </c>
      <c r="L969" s="1" t="s">
        <v>2831</v>
      </c>
      <c r="M969" s="1" t="s">
        <v>16687</v>
      </c>
    </row>
    <row r="970" spans="1:13" x14ac:dyDescent="0.55000000000000004">
      <c r="A970" s="1" t="s">
        <v>10983</v>
      </c>
      <c r="B970" s="1">
        <v>-0.69814564599999995</v>
      </c>
      <c r="C970" s="1">
        <v>-0.66195594800000002</v>
      </c>
      <c r="D970" s="1">
        <v>-0.67589983499999995</v>
      </c>
      <c r="E970" s="1">
        <v>-0.63696286599999996</v>
      </c>
      <c r="F970" s="1">
        <v>-0.105666782</v>
      </c>
      <c r="G970" s="1">
        <v>-0.12596407900000001</v>
      </c>
      <c r="H970" s="1">
        <v>-0.37697545399999999</v>
      </c>
      <c r="I970" s="1">
        <v>1.067048014</v>
      </c>
      <c r="J970" s="1">
        <v>2.214522595</v>
      </c>
      <c r="K970" s="3" t="s">
        <v>10911</v>
      </c>
      <c r="L970" s="1" t="s">
        <v>10912</v>
      </c>
      <c r="M970" s="1" t="s">
        <v>16688</v>
      </c>
    </row>
    <row r="971" spans="1:13" x14ac:dyDescent="0.55000000000000004">
      <c r="A971" s="1" t="s">
        <v>10984</v>
      </c>
      <c r="B971" s="1">
        <v>-0.76787614999999998</v>
      </c>
      <c r="C971" s="1">
        <v>-0.71278300800000005</v>
      </c>
      <c r="D971" s="1">
        <v>-0.78074376099999998</v>
      </c>
      <c r="E971" s="1">
        <v>-0.68402705699999999</v>
      </c>
      <c r="F971" s="1">
        <v>3.8755803999999998E-2</v>
      </c>
      <c r="G971" s="1">
        <v>0.48728684300000003</v>
      </c>
      <c r="H971" s="1">
        <v>-0.46835173899999999</v>
      </c>
      <c r="I971" s="1">
        <v>0.67023186999999995</v>
      </c>
      <c r="J971" s="1">
        <v>2.2175071979999998</v>
      </c>
      <c r="K971" s="3" t="s">
        <v>10944</v>
      </c>
      <c r="L971" s="1" t="s">
        <v>39</v>
      </c>
      <c r="M971" s="1" t="s">
        <v>16488</v>
      </c>
    </row>
    <row r="972" spans="1:13" x14ac:dyDescent="0.55000000000000004">
      <c r="A972" s="1" t="s">
        <v>10985</v>
      </c>
      <c r="B972" s="1">
        <v>-0.81216904199999995</v>
      </c>
      <c r="C972" s="1">
        <v>-0.73269753800000004</v>
      </c>
      <c r="D972" s="1">
        <v>-0.773110309</v>
      </c>
      <c r="E972" s="1">
        <v>-0.63685818599999999</v>
      </c>
      <c r="F972" s="1">
        <v>-0.151541285</v>
      </c>
      <c r="G972" s="1">
        <v>-0.13157437499999999</v>
      </c>
      <c r="H972" s="1">
        <v>-0.10481772</v>
      </c>
      <c r="I972" s="1">
        <v>1.3868371589999999</v>
      </c>
      <c r="J972" s="1">
        <v>1.9559312950000001</v>
      </c>
      <c r="K972" s="3" t="s">
        <v>10986</v>
      </c>
      <c r="L972" s="1" t="s">
        <v>2380</v>
      </c>
      <c r="M972" s="1" t="s">
        <v>16689</v>
      </c>
    </row>
    <row r="973" spans="1:13" x14ac:dyDescent="0.55000000000000004">
      <c r="A973" s="1" t="s">
        <v>10987</v>
      </c>
      <c r="B973" s="1">
        <v>-1.0380715140000001</v>
      </c>
      <c r="C973" s="1">
        <v>-0.65183511199999999</v>
      </c>
      <c r="D973" s="1">
        <v>-0.70644079599999998</v>
      </c>
      <c r="E973" s="1">
        <v>-0.91873714699999998</v>
      </c>
      <c r="F973" s="1">
        <v>0.33275566600000001</v>
      </c>
      <c r="G973" s="1">
        <v>8.6987545999999999E-2</v>
      </c>
      <c r="H973" s="1">
        <v>-0.18350957400000001</v>
      </c>
      <c r="I973" s="1">
        <v>1.176967525</v>
      </c>
      <c r="J973" s="1">
        <v>1.9018834060000001</v>
      </c>
      <c r="K973" s="3" t="s">
        <v>10988</v>
      </c>
      <c r="L973" s="1" t="s">
        <v>240</v>
      </c>
      <c r="M973" s="1" t="s">
        <v>16690</v>
      </c>
    </row>
    <row r="974" spans="1:13" x14ac:dyDescent="0.55000000000000004">
      <c r="A974" s="1" t="s">
        <v>10989</v>
      </c>
      <c r="B974" s="1">
        <v>-0.72272212000000002</v>
      </c>
      <c r="C974" s="1">
        <v>-0.218339856</v>
      </c>
      <c r="D974" s="1">
        <v>-0.60019930399999999</v>
      </c>
      <c r="E974" s="1">
        <v>-0.73778181899999995</v>
      </c>
      <c r="F974" s="1">
        <v>-0.59415097500000003</v>
      </c>
      <c r="G974" s="1">
        <v>-0.52505636700000002</v>
      </c>
      <c r="H974" s="1">
        <v>0.109009826</v>
      </c>
      <c r="I974" s="1">
        <v>1.157124356</v>
      </c>
      <c r="J974" s="1">
        <v>2.132116259</v>
      </c>
      <c r="K974" s="3" t="s">
        <v>10990</v>
      </c>
      <c r="L974" s="1" t="s">
        <v>474</v>
      </c>
      <c r="M974" s="1" t="s">
        <v>15782</v>
      </c>
    </row>
    <row r="975" spans="1:13" x14ac:dyDescent="0.55000000000000004">
      <c r="A975" s="1" t="s">
        <v>10991</v>
      </c>
      <c r="B975" s="1">
        <v>-0.52295186100000002</v>
      </c>
      <c r="C975" s="1">
        <v>-0.51316510199999998</v>
      </c>
      <c r="D975" s="1">
        <v>-0.52209528299999997</v>
      </c>
      <c r="E975" s="1">
        <v>-0.51656511199999999</v>
      </c>
      <c r="F975" s="1">
        <v>-0.36469864899999999</v>
      </c>
      <c r="G975" s="1">
        <v>-0.37174238700000001</v>
      </c>
      <c r="H975" s="1">
        <v>-0.49260218099999997</v>
      </c>
      <c r="I975" s="1">
        <v>0.96187756199999996</v>
      </c>
      <c r="J975" s="1">
        <v>2.3419430120000002</v>
      </c>
      <c r="K975" s="3" t="s">
        <v>10911</v>
      </c>
      <c r="L975" s="1" t="s">
        <v>10912</v>
      </c>
      <c r="M975" s="1" t="s">
        <v>16688</v>
      </c>
    </row>
    <row r="976" spans="1:13" x14ac:dyDescent="0.55000000000000004">
      <c r="A976" s="1" t="s">
        <v>10992</v>
      </c>
      <c r="B976" s="1">
        <v>-0.42017508399999998</v>
      </c>
      <c r="C976" s="1">
        <v>-0.62910920299999995</v>
      </c>
      <c r="D976" s="1">
        <v>-0.55302509700000002</v>
      </c>
      <c r="E976" s="1">
        <v>-0.556954375</v>
      </c>
      <c r="F976" s="1">
        <v>-0.47704877099999998</v>
      </c>
      <c r="G976" s="1">
        <v>-0.25353611500000001</v>
      </c>
      <c r="H976" s="1">
        <v>-0.39101032800000002</v>
      </c>
      <c r="I976" s="1">
        <v>0.93869000000000002</v>
      </c>
      <c r="J976" s="1">
        <v>2.3421689720000001</v>
      </c>
      <c r="K976" s="3" t="s">
        <v>10978</v>
      </c>
      <c r="L976" s="1" t="s">
        <v>10979</v>
      </c>
      <c r="M976" s="1" t="s">
        <v>16691</v>
      </c>
    </row>
    <row r="977" spans="1:13" x14ac:dyDescent="0.55000000000000004">
      <c r="A977" s="1" t="s">
        <v>10993</v>
      </c>
      <c r="B977" s="1">
        <v>-0.77936717600000005</v>
      </c>
      <c r="C977" s="1">
        <v>-0.740706647</v>
      </c>
      <c r="D977" s="1">
        <v>-0.71963735699999998</v>
      </c>
      <c r="E977" s="1">
        <v>-0.69203404400000001</v>
      </c>
      <c r="F977" s="1">
        <v>0.28747223100000002</v>
      </c>
      <c r="G977" s="1">
        <v>0.187149965</v>
      </c>
      <c r="H977" s="1">
        <v>-0.71400026900000002</v>
      </c>
      <c r="I977" s="1">
        <v>1.275982768</v>
      </c>
      <c r="J977" s="1">
        <v>1.895140528</v>
      </c>
      <c r="K977" s="3" t="s">
        <v>5232</v>
      </c>
      <c r="L977" s="1" t="s">
        <v>16</v>
      </c>
      <c r="M977" s="1" t="s">
        <v>14214</v>
      </c>
    </row>
    <row r="978" spans="1:13" x14ac:dyDescent="0.55000000000000004">
      <c r="A978" s="1" t="s">
        <v>10994</v>
      </c>
      <c r="B978" s="1">
        <v>-1.025734921</v>
      </c>
      <c r="C978" s="1">
        <v>-0.64710000099999998</v>
      </c>
      <c r="D978" s="1">
        <v>-0.827164126</v>
      </c>
      <c r="E978" s="1">
        <v>-0.68965209199999999</v>
      </c>
      <c r="F978" s="1">
        <v>-7.0735251999999998E-2</v>
      </c>
      <c r="G978" s="1">
        <v>0.62463153500000002</v>
      </c>
      <c r="H978" s="1">
        <v>-0.449255128</v>
      </c>
      <c r="I978" s="1">
        <v>1.4598386299999999</v>
      </c>
      <c r="J978" s="1">
        <v>1.625171355</v>
      </c>
      <c r="K978" s="3" t="s">
        <v>10995</v>
      </c>
      <c r="L978" s="1" t="s">
        <v>8017</v>
      </c>
      <c r="M978" s="1" t="s">
        <v>16692</v>
      </c>
    </row>
    <row r="979" spans="1:13" x14ac:dyDescent="0.55000000000000004">
      <c r="A979" s="1" t="s">
        <v>10996</v>
      </c>
      <c r="B979" s="1">
        <v>-0.65369389899999997</v>
      </c>
      <c r="C979" s="1">
        <v>-0.63621399700000003</v>
      </c>
      <c r="D979" s="1">
        <v>-0.63755517900000003</v>
      </c>
      <c r="E979" s="1">
        <v>-0.64468904199999999</v>
      </c>
      <c r="F979" s="1">
        <v>-0.217800673</v>
      </c>
      <c r="G979" s="1">
        <v>-0.23641066699999999</v>
      </c>
      <c r="H979" s="1">
        <v>-0.35588958199999998</v>
      </c>
      <c r="I979" s="1">
        <v>1.2461472330000001</v>
      </c>
      <c r="J979" s="1">
        <v>2.1361058050000001</v>
      </c>
      <c r="K979" s="3" t="s">
        <v>10580</v>
      </c>
      <c r="L979" s="1" t="s">
        <v>10581</v>
      </c>
      <c r="M979" s="1" t="s">
        <v>16693</v>
      </c>
    </row>
    <row r="980" spans="1:13" x14ac:dyDescent="0.55000000000000004">
      <c r="A980" s="1" t="s">
        <v>10997</v>
      </c>
      <c r="B980" s="1">
        <v>-1.140210022</v>
      </c>
      <c r="C980" s="1">
        <v>-0.69027934899999999</v>
      </c>
      <c r="D980" s="1">
        <v>-0.91154480800000004</v>
      </c>
      <c r="E980" s="1">
        <v>-0.68259854600000003</v>
      </c>
      <c r="F980" s="1">
        <v>0.14237408700000001</v>
      </c>
      <c r="G980" s="1">
        <v>0.480097832</v>
      </c>
      <c r="H980" s="1">
        <v>-0.183906916</v>
      </c>
      <c r="I980" s="1">
        <v>1.1899707209999999</v>
      </c>
      <c r="J980" s="1">
        <v>1.7960970009999999</v>
      </c>
      <c r="K980" s="3" t="s">
        <v>10998</v>
      </c>
      <c r="L980" s="1" t="s">
        <v>10999</v>
      </c>
      <c r="M980" s="1" t="s">
        <v>16694</v>
      </c>
    </row>
    <row r="981" spans="1:13" x14ac:dyDescent="0.55000000000000004">
      <c r="A981" s="1" t="s">
        <v>11000</v>
      </c>
      <c r="B981" s="1">
        <v>-0.369342958</v>
      </c>
      <c r="C981" s="1">
        <v>-0.59413918200000004</v>
      </c>
      <c r="D981" s="1">
        <v>0.231530397</v>
      </c>
      <c r="E981" s="1">
        <v>-1.1878460399999999</v>
      </c>
      <c r="F981" s="1">
        <v>-0.91545558599999999</v>
      </c>
      <c r="G981" s="1">
        <v>-7.7767414000000007E-2</v>
      </c>
      <c r="H981" s="1">
        <v>-0.19790671700000001</v>
      </c>
      <c r="I981" s="1">
        <v>1.1531012599999999</v>
      </c>
      <c r="J981" s="1">
        <v>1.9578262399999999</v>
      </c>
      <c r="K981" s="3" t="s">
        <v>11001</v>
      </c>
      <c r="L981" s="1" t="s">
        <v>576</v>
      </c>
      <c r="M981" s="1" t="s">
        <v>16695</v>
      </c>
    </row>
    <row r="982" spans="1:13" x14ac:dyDescent="0.55000000000000004">
      <c r="A982" s="1" t="s">
        <v>11002</v>
      </c>
      <c r="B982" s="1">
        <v>-0.82176292699999998</v>
      </c>
      <c r="C982" s="1">
        <v>-0.32607290900000002</v>
      </c>
      <c r="D982" s="1">
        <v>-0.70683221500000004</v>
      </c>
      <c r="E982" s="1">
        <v>-0.568941103</v>
      </c>
      <c r="F982" s="1">
        <v>-0.386764673</v>
      </c>
      <c r="G982" s="1">
        <v>0.245647279</v>
      </c>
      <c r="H982" s="1">
        <v>-0.56151588699999999</v>
      </c>
      <c r="I982" s="1">
        <v>0.86199679299999998</v>
      </c>
      <c r="J982" s="1">
        <v>2.2642456420000001</v>
      </c>
      <c r="K982" s="3" t="s">
        <v>11003</v>
      </c>
      <c r="L982" s="1" t="s">
        <v>157</v>
      </c>
      <c r="M982" s="1" t="s">
        <v>16696</v>
      </c>
    </row>
    <row r="983" spans="1:13" x14ac:dyDescent="0.55000000000000004">
      <c r="A983" s="1" t="s">
        <v>11004</v>
      </c>
      <c r="B983" s="1">
        <v>-0.61404104599999998</v>
      </c>
      <c r="C983" s="1">
        <v>-0.57681313999999995</v>
      </c>
      <c r="D983" s="1">
        <v>-0.47968258200000002</v>
      </c>
      <c r="E983" s="1">
        <v>-0.54897157100000005</v>
      </c>
      <c r="F983" s="1">
        <v>-0.34467266800000002</v>
      </c>
      <c r="G983" s="1">
        <v>-9.3052983000000006E-2</v>
      </c>
      <c r="H983" s="1">
        <v>-0.49515229999999999</v>
      </c>
      <c r="I983" s="1">
        <v>0.73435840200000002</v>
      </c>
      <c r="J983" s="1">
        <v>2.418027887</v>
      </c>
      <c r="K983" s="3" t="s">
        <v>396</v>
      </c>
      <c r="L983" s="1" t="s">
        <v>397</v>
      </c>
      <c r="M983" s="1" t="s">
        <v>15849</v>
      </c>
    </row>
    <row r="984" spans="1:13" x14ac:dyDescent="0.55000000000000004">
      <c r="A984" s="1" t="s">
        <v>11005</v>
      </c>
      <c r="B984" s="1">
        <v>-0.66287180099999998</v>
      </c>
      <c r="C984" s="1">
        <v>-0.64645441299999995</v>
      </c>
      <c r="D984" s="1">
        <v>-0.61757199500000004</v>
      </c>
      <c r="E984" s="1">
        <v>-0.62535749900000004</v>
      </c>
      <c r="F984" s="1">
        <v>-9.8056102000000006E-2</v>
      </c>
      <c r="G984" s="1">
        <v>-9.5718764999999997E-2</v>
      </c>
      <c r="H984" s="1">
        <v>-0.46779534900000003</v>
      </c>
      <c r="I984" s="1">
        <v>0.91111040499999996</v>
      </c>
      <c r="J984" s="1">
        <v>2.3027155179999999</v>
      </c>
      <c r="K984" s="3" t="s">
        <v>11006</v>
      </c>
      <c r="L984" s="1" t="s">
        <v>11007</v>
      </c>
      <c r="M984" s="1" t="s">
        <v>16697</v>
      </c>
    </row>
    <row r="985" spans="1:13" x14ac:dyDescent="0.55000000000000004">
      <c r="A985" s="1" t="s">
        <v>11008</v>
      </c>
      <c r="B985" s="1">
        <v>-0.67436182899999997</v>
      </c>
      <c r="C985" s="1">
        <v>-0.52559563600000003</v>
      </c>
      <c r="D985" s="1">
        <v>-0.70203189099999996</v>
      </c>
      <c r="E985" s="1">
        <v>-0.58513201800000003</v>
      </c>
      <c r="F985" s="1">
        <v>-0.49719411400000002</v>
      </c>
      <c r="G985" s="1">
        <v>0.22892901199999999</v>
      </c>
      <c r="H985" s="1">
        <v>-0.38553443500000001</v>
      </c>
      <c r="I985" s="1">
        <v>0.84492005699999995</v>
      </c>
      <c r="J985" s="1">
        <v>2.2960008529999998</v>
      </c>
      <c r="K985" s="3" t="s">
        <v>11009</v>
      </c>
      <c r="L985" s="1" t="s">
        <v>11010</v>
      </c>
      <c r="M985" s="1" t="s">
        <v>16698</v>
      </c>
    </row>
    <row r="986" spans="1:13" x14ac:dyDescent="0.55000000000000004">
      <c r="A986" s="1" t="s">
        <v>11011</v>
      </c>
      <c r="B986" s="1">
        <v>-1.1705412820000001</v>
      </c>
      <c r="C986" s="1">
        <v>-0.57331592499999995</v>
      </c>
      <c r="D986" s="1">
        <v>-0.493057103</v>
      </c>
      <c r="E986" s="1">
        <v>-0.84851254700000001</v>
      </c>
      <c r="F986" s="1">
        <v>9.1253715999999999E-2</v>
      </c>
      <c r="G986" s="1">
        <v>0.57551988600000004</v>
      </c>
      <c r="H986" s="1">
        <v>-0.30812521700000001</v>
      </c>
      <c r="I986" s="1">
        <v>0.593353146</v>
      </c>
      <c r="J986" s="1">
        <v>2.1334253259999998</v>
      </c>
      <c r="K986" s="3" t="s">
        <v>11012</v>
      </c>
      <c r="L986" s="1" t="s">
        <v>384</v>
      </c>
      <c r="M986" s="1" t="s">
        <v>16699</v>
      </c>
    </row>
    <row r="987" spans="1:13" x14ac:dyDescent="0.55000000000000004">
      <c r="A987" s="1" t="s">
        <v>11013</v>
      </c>
      <c r="B987" s="1">
        <v>-0.64818986700000003</v>
      </c>
      <c r="C987" s="1">
        <v>-0.62022988300000004</v>
      </c>
      <c r="D987" s="1">
        <v>-0.184285852</v>
      </c>
      <c r="E987" s="1">
        <v>-0.43690795500000001</v>
      </c>
      <c r="F987" s="1">
        <v>8.5365130000000008E-3</v>
      </c>
      <c r="G987" s="1">
        <v>0.12942453400000001</v>
      </c>
      <c r="H987" s="1">
        <v>-0.60538812099999995</v>
      </c>
      <c r="I987" s="1">
        <v>-0.201547857</v>
      </c>
      <c r="J987" s="1">
        <v>2.5585884889999999</v>
      </c>
      <c r="K987" s="3" t="s">
        <v>11014</v>
      </c>
      <c r="L987" s="1" t="s">
        <v>474</v>
      </c>
      <c r="M987" s="1" t="s">
        <v>15782</v>
      </c>
    </row>
    <row r="988" spans="1:13" x14ac:dyDescent="0.55000000000000004">
      <c r="A988" s="1" t="s">
        <v>11015</v>
      </c>
      <c r="B988" s="1">
        <v>-1.0249949920000001</v>
      </c>
      <c r="C988" s="1">
        <v>0.70316017200000003</v>
      </c>
      <c r="D988" s="1">
        <v>0.16830467099999999</v>
      </c>
      <c r="E988" s="1">
        <v>-0.69029495699999999</v>
      </c>
      <c r="F988" s="1">
        <v>-0.71227243100000004</v>
      </c>
      <c r="G988" s="1">
        <v>-0.368016277</v>
      </c>
      <c r="H988" s="1">
        <v>-0.61142688700000003</v>
      </c>
      <c r="I988" s="1">
        <v>0.340671842</v>
      </c>
      <c r="J988" s="1">
        <v>2.1948688600000001</v>
      </c>
      <c r="K988" s="3" t="s">
        <v>11016</v>
      </c>
      <c r="L988" s="1" t="s">
        <v>11017</v>
      </c>
      <c r="M988" s="1" t="s">
        <v>16700</v>
      </c>
    </row>
    <row r="989" spans="1:13" x14ac:dyDescent="0.55000000000000004">
      <c r="A989" s="1" t="s">
        <v>11018</v>
      </c>
      <c r="B989" s="1">
        <v>-0.74732608499999997</v>
      </c>
      <c r="C989" s="1">
        <v>-0.77503582800000004</v>
      </c>
      <c r="D989" s="1">
        <v>-0.73032245799999995</v>
      </c>
      <c r="E989" s="1">
        <v>-0.72570211699999998</v>
      </c>
      <c r="F989" s="1">
        <v>0.13397400600000001</v>
      </c>
      <c r="G989" s="1">
        <v>0.241687865</v>
      </c>
      <c r="H989" s="1">
        <v>-0.49057931799999999</v>
      </c>
      <c r="I989" s="1">
        <v>0.96376519000000005</v>
      </c>
      <c r="J989" s="1">
        <v>2.1295387450000001</v>
      </c>
      <c r="K989" s="3" t="s">
        <v>5652</v>
      </c>
      <c r="L989" s="1" t="s">
        <v>5653</v>
      </c>
      <c r="M989" s="1" t="s">
        <v>14461</v>
      </c>
    </row>
    <row r="990" spans="1:13" x14ac:dyDescent="0.55000000000000004">
      <c r="A990" s="1" t="s">
        <v>11019</v>
      </c>
      <c r="B990" s="1">
        <v>-1.0376481630000001</v>
      </c>
      <c r="C990" s="1">
        <v>-0.68301320499999996</v>
      </c>
      <c r="D990" s="1">
        <v>-0.33843024399999999</v>
      </c>
      <c r="E990" s="1">
        <v>-1.0412202399999999</v>
      </c>
      <c r="F990" s="1">
        <v>-0.19075345099999999</v>
      </c>
      <c r="G990" s="1">
        <v>0.60771872999999998</v>
      </c>
      <c r="H990" s="1">
        <v>-0.28382870100000002</v>
      </c>
      <c r="I990" s="1">
        <v>1.053603675</v>
      </c>
      <c r="J990" s="1">
        <v>1.913571599</v>
      </c>
      <c r="K990" s="3" t="s">
        <v>11020</v>
      </c>
      <c r="L990" s="1" t="s">
        <v>2808</v>
      </c>
      <c r="M990" s="1" t="s">
        <v>16701</v>
      </c>
    </row>
    <row r="991" spans="1:13" x14ac:dyDescent="0.55000000000000004">
      <c r="A991" s="1" t="s">
        <v>11021</v>
      </c>
      <c r="B991" s="1">
        <v>0.362630118</v>
      </c>
      <c r="C991" s="1">
        <v>-0.700072637</v>
      </c>
      <c r="D991" s="1">
        <v>-0.54519731599999999</v>
      </c>
      <c r="E991" s="1">
        <v>-0.92647980900000004</v>
      </c>
      <c r="F991" s="1">
        <v>-0.46914090400000003</v>
      </c>
      <c r="G991" s="1">
        <v>-0.14493624399999999</v>
      </c>
      <c r="H991" s="1">
        <v>-0.46855838599999999</v>
      </c>
      <c r="I991" s="1">
        <v>0.55677071199999995</v>
      </c>
      <c r="J991" s="1">
        <v>2.334984467</v>
      </c>
      <c r="K991" s="3" t="s">
        <v>11022</v>
      </c>
      <c r="L991" s="1"/>
      <c r="M991" s="1" t="s">
        <v>16702</v>
      </c>
    </row>
    <row r="992" spans="1:13" x14ac:dyDescent="0.55000000000000004">
      <c r="A992" s="1" t="s">
        <v>11023</v>
      </c>
      <c r="B992" s="1">
        <v>-0.74611109799999997</v>
      </c>
      <c r="C992" s="1">
        <v>-0.72870013199999994</v>
      </c>
      <c r="D992" s="1">
        <v>-0.72194064599999996</v>
      </c>
      <c r="E992" s="1">
        <v>-0.65650846299999999</v>
      </c>
      <c r="F992" s="1">
        <v>-0.15826005100000001</v>
      </c>
      <c r="G992" s="1">
        <v>0.23166948700000001</v>
      </c>
      <c r="H992" s="1">
        <v>-0.38800392500000003</v>
      </c>
      <c r="I992" s="1">
        <v>0.98676891799999999</v>
      </c>
      <c r="J992" s="1">
        <v>2.1810859109999998</v>
      </c>
      <c r="K992" s="3" t="s">
        <v>11024</v>
      </c>
      <c r="L992" s="1" t="s">
        <v>11025</v>
      </c>
      <c r="M992" s="1" t="s">
        <v>16680</v>
      </c>
    </row>
    <row r="993" spans="1:13" x14ac:dyDescent="0.55000000000000004">
      <c r="A993" s="1" t="s">
        <v>11026</v>
      </c>
      <c r="B993" s="1">
        <v>-0.81449451399999995</v>
      </c>
      <c r="C993" s="1">
        <v>-0.79128168799999998</v>
      </c>
      <c r="D993" s="1">
        <v>-0.62978221300000004</v>
      </c>
      <c r="E993" s="1">
        <v>-0.77726535600000002</v>
      </c>
      <c r="F993" s="1">
        <v>-0.23322039899999999</v>
      </c>
      <c r="G993" s="1">
        <v>0.67445863500000003</v>
      </c>
      <c r="H993" s="1">
        <v>-8.9232049999999993E-2</v>
      </c>
      <c r="I993" s="1">
        <v>0.42143100500000003</v>
      </c>
      <c r="J993" s="1">
        <v>2.239386579</v>
      </c>
      <c r="K993" s="3" t="s">
        <v>11027</v>
      </c>
      <c r="L993" s="1" t="s">
        <v>286</v>
      </c>
      <c r="M993" s="1" t="s">
        <v>16703</v>
      </c>
    </row>
    <row r="994" spans="1:13" x14ac:dyDescent="0.55000000000000004">
      <c r="A994" s="1" t="s">
        <v>11028</v>
      </c>
      <c r="B994" s="1">
        <v>-0.91859618700000001</v>
      </c>
      <c r="C994" s="1">
        <v>-0.60889697899999995</v>
      </c>
      <c r="D994" s="1">
        <v>-0.72997107000000006</v>
      </c>
      <c r="E994" s="1">
        <v>-0.77538504799999997</v>
      </c>
      <c r="F994" s="1">
        <v>0.43692400599999998</v>
      </c>
      <c r="G994" s="1">
        <v>0.59300532500000003</v>
      </c>
      <c r="H994" s="1">
        <v>-0.80365405700000003</v>
      </c>
      <c r="I994" s="1">
        <v>0.89118389099999995</v>
      </c>
      <c r="J994" s="1">
        <v>1.9153901179999999</v>
      </c>
      <c r="K994" s="3" t="s">
        <v>11029</v>
      </c>
      <c r="L994" s="1" t="s">
        <v>2808</v>
      </c>
      <c r="M994" s="1" t="s">
        <v>16704</v>
      </c>
    </row>
    <row r="995" spans="1:13" x14ac:dyDescent="0.55000000000000004">
      <c r="A995" s="1" t="s">
        <v>11030</v>
      </c>
      <c r="B995" s="1">
        <v>-0.89726435999999998</v>
      </c>
      <c r="C995" s="1">
        <v>-0.65948654799999995</v>
      </c>
      <c r="D995" s="1">
        <v>-0.68433667300000001</v>
      </c>
      <c r="E995" s="1">
        <v>-0.86371496999999997</v>
      </c>
      <c r="F995" s="1">
        <v>9.7926409000000006E-2</v>
      </c>
      <c r="G995" s="1">
        <v>0.34665185900000001</v>
      </c>
      <c r="H995" s="1">
        <v>-0.46716766900000001</v>
      </c>
      <c r="I995" s="1">
        <v>1.1716621789999999</v>
      </c>
      <c r="J995" s="1">
        <v>1.9557297730000001</v>
      </c>
      <c r="K995" s="3" t="s">
        <v>11031</v>
      </c>
      <c r="L995" s="1" t="s">
        <v>11032</v>
      </c>
      <c r="M995" s="1" t="s">
        <v>16705</v>
      </c>
    </row>
    <row r="996" spans="1:13" x14ac:dyDescent="0.55000000000000004">
      <c r="A996" s="1" t="s">
        <v>11033</v>
      </c>
      <c r="B996" s="1">
        <v>-0.72121899700000003</v>
      </c>
      <c r="C996" s="1">
        <v>-0.59294265700000004</v>
      </c>
      <c r="D996" s="1">
        <v>-0.58885869899999999</v>
      </c>
      <c r="E996" s="1">
        <v>-0.703574331</v>
      </c>
      <c r="F996" s="1">
        <v>-0.28280104499999997</v>
      </c>
      <c r="G996" s="1">
        <v>-0.35830278100000001</v>
      </c>
      <c r="H996" s="1">
        <v>-0.20508400900000001</v>
      </c>
      <c r="I996" s="1">
        <v>1.5324577180000001</v>
      </c>
      <c r="J996" s="1">
        <v>1.9203247999999999</v>
      </c>
      <c r="K996" s="3" t="s">
        <v>11034</v>
      </c>
      <c r="L996" s="1" t="s">
        <v>474</v>
      </c>
      <c r="M996" s="1" t="s">
        <v>15782</v>
      </c>
    </row>
    <row r="997" spans="1:13" x14ac:dyDescent="0.55000000000000004">
      <c r="A997" s="1" t="s">
        <v>11035</v>
      </c>
      <c r="B997" s="1">
        <v>-0.70709879899999994</v>
      </c>
      <c r="C997" s="1">
        <v>-0.667725236</v>
      </c>
      <c r="D997" s="1">
        <v>-0.66551831100000003</v>
      </c>
      <c r="E997" s="1">
        <v>-0.65739921499999998</v>
      </c>
      <c r="F997" s="1">
        <v>-0.13725285200000001</v>
      </c>
      <c r="G997" s="1">
        <v>4.0743003999999999E-2</v>
      </c>
      <c r="H997" s="1">
        <v>-0.46143061800000001</v>
      </c>
      <c r="I997" s="1">
        <v>1.059546782</v>
      </c>
      <c r="J997" s="1">
        <v>2.1961352440000002</v>
      </c>
      <c r="K997" s="3" t="s">
        <v>11036</v>
      </c>
      <c r="L997" s="1" t="s">
        <v>11037</v>
      </c>
      <c r="M997" s="1" t="s">
        <v>16706</v>
      </c>
    </row>
    <row r="998" spans="1:13" x14ac:dyDescent="0.55000000000000004">
      <c r="A998" s="1" t="s">
        <v>11038</v>
      </c>
      <c r="B998" s="1">
        <v>-0.96959853799999995</v>
      </c>
      <c r="C998" s="1">
        <v>-0.49214625899999997</v>
      </c>
      <c r="D998" s="1">
        <v>-0.70911869800000005</v>
      </c>
      <c r="E998" s="1">
        <v>-0.78782880600000005</v>
      </c>
      <c r="F998" s="1">
        <v>-0.171571476</v>
      </c>
      <c r="G998" s="1">
        <v>0.31685524700000001</v>
      </c>
      <c r="H998" s="1">
        <v>-0.31638702600000002</v>
      </c>
      <c r="I998" s="1">
        <v>1.032731308</v>
      </c>
      <c r="J998" s="1">
        <v>2.097064247</v>
      </c>
      <c r="K998" s="3" t="s">
        <v>11034</v>
      </c>
      <c r="L998" s="1" t="s">
        <v>474</v>
      </c>
      <c r="M998" s="1" t="s">
        <v>15782</v>
      </c>
    </row>
    <row r="999" spans="1:13" x14ac:dyDescent="0.55000000000000004">
      <c r="A999" s="1" t="s">
        <v>11039</v>
      </c>
      <c r="B999" s="1">
        <v>-1.039494133</v>
      </c>
      <c r="C999" s="1">
        <v>-0.73900842899999997</v>
      </c>
      <c r="D999" s="1">
        <v>-0.576831117</v>
      </c>
      <c r="E999" s="1">
        <v>-1.0102431650000001</v>
      </c>
      <c r="F999" s="1">
        <v>0.38767019600000002</v>
      </c>
      <c r="G999" s="1">
        <v>0.54647101300000001</v>
      </c>
      <c r="H999" s="1">
        <v>-0.29666968900000001</v>
      </c>
      <c r="I999" s="1">
        <v>0.746888942</v>
      </c>
      <c r="J999" s="1">
        <v>1.981216383</v>
      </c>
      <c r="K999" s="3" t="s">
        <v>10888</v>
      </c>
      <c r="L999" s="1" t="s">
        <v>180</v>
      </c>
      <c r="M999" s="1" t="s">
        <v>16707</v>
      </c>
    </row>
    <row r="1000" spans="1:13" x14ac:dyDescent="0.55000000000000004">
      <c r="A1000" s="1" t="s">
        <v>11040</v>
      </c>
      <c r="B1000" s="1">
        <v>-0.76888046099999996</v>
      </c>
      <c r="C1000" s="1">
        <v>-0.59774359799999999</v>
      </c>
      <c r="D1000" s="1">
        <v>-0.77686306999999999</v>
      </c>
      <c r="E1000" s="1">
        <v>-0.80054865500000005</v>
      </c>
      <c r="F1000" s="1">
        <v>0.30833381100000001</v>
      </c>
      <c r="G1000" s="1">
        <v>0.39723934100000002</v>
      </c>
      <c r="H1000" s="1">
        <v>-0.59982017300000001</v>
      </c>
      <c r="I1000" s="1">
        <v>0.65541588399999995</v>
      </c>
      <c r="J1000" s="1">
        <v>2.182866921</v>
      </c>
      <c r="K1000" s="3" t="s">
        <v>3130</v>
      </c>
      <c r="L1000" s="1" t="s">
        <v>3131</v>
      </c>
      <c r="M1000" s="1" t="s">
        <v>16708</v>
      </c>
    </row>
    <row r="1001" spans="1:13" x14ac:dyDescent="0.55000000000000004">
      <c r="A1001" s="1" t="s">
        <v>11041</v>
      </c>
      <c r="B1001" s="1">
        <v>-1.359694046</v>
      </c>
      <c r="C1001" s="1">
        <v>-0.41771030999999997</v>
      </c>
      <c r="D1001" s="1">
        <v>-0.641629212</v>
      </c>
      <c r="E1001" s="1">
        <v>-1.2836270160000001</v>
      </c>
      <c r="F1001" s="1">
        <v>0.70229558000000003</v>
      </c>
      <c r="G1001" s="1">
        <v>0.51405798999999996</v>
      </c>
      <c r="H1001" s="1">
        <v>4.7080009999999999E-2</v>
      </c>
      <c r="I1001" s="1">
        <v>0.91732355600000004</v>
      </c>
      <c r="J1001" s="1">
        <v>1.521903448</v>
      </c>
      <c r="K1001" s="3" t="s">
        <v>10742</v>
      </c>
      <c r="L1001" s="1" t="s">
        <v>39</v>
      </c>
      <c r="M1001" s="1" t="s">
        <v>16603</v>
      </c>
    </row>
    <row r="1002" spans="1:13" x14ac:dyDescent="0.55000000000000004">
      <c r="A1002" s="1" t="s">
        <v>11042</v>
      </c>
      <c r="B1002" s="1">
        <v>-0.75833839599999997</v>
      </c>
      <c r="C1002" s="1">
        <v>-0.60293881800000004</v>
      </c>
      <c r="D1002" s="1">
        <v>-0.63943097299999996</v>
      </c>
      <c r="E1002" s="1">
        <v>-0.65721272900000005</v>
      </c>
      <c r="F1002" s="1">
        <v>-0.35115765900000001</v>
      </c>
      <c r="G1002" s="1">
        <v>0.431298609</v>
      </c>
      <c r="H1002" s="1">
        <v>-0.45318011600000002</v>
      </c>
      <c r="I1002" s="1">
        <v>0.76964989800000005</v>
      </c>
      <c r="J1002" s="1">
        <v>2.261310183</v>
      </c>
      <c r="K1002" s="3" t="s">
        <v>11043</v>
      </c>
      <c r="L1002" s="1" t="s">
        <v>39</v>
      </c>
      <c r="M1002" s="1" t="s">
        <v>16709</v>
      </c>
    </row>
    <row r="1003" spans="1:13" x14ac:dyDescent="0.55000000000000004">
      <c r="A1003" s="1" t="s">
        <v>11044</v>
      </c>
      <c r="B1003" s="1">
        <v>-0.25241840199999999</v>
      </c>
      <c r="C1003" s="1">
        <v>-0.47893528800000001</v>
      </c>
      <c r="D1003" s="1">
        <v>-0.82263782600000002</v>
      </c>
      <c r="E1003" s="1">
        <v>-0.16265818700000001</v>
      </c>
      <c r="F1003" s="1">
        <v>-0.91875154999999997</v>
      </c>
      <c r="G1003" s="1">
        <v>-0.26330237000000001</v>
      </c>
      <c r="H1003" s="1">
        <v>-0.30523056799999998</v>
      </c>
      <c r="I1003" s="1">
        <v>0.94450232000000001</v>
      </c>
      <c r="J1003" s="1">
        <v>2.2594318709999999</v>
      </c>
      <c r="K1003" s="3" t="s">
        <v>11045</v>
      </c>
      <c r="L1003" s="1" t="s">
        <v>11046</v>
      </c>
      <c r="M1003" s="1" t="s">
        <v>16710</v>
      </c>
    </row>
    <row r="1004" spans="1:13" x14ac:dyDescent="0.55000000000000004">
      <c r="A1004" s="1" t="s">
        <v>11047</v>
      </c>
      <c r="B1004" s="1">
        <v>-0.67737097400000001</v>
      </c>
      <c r="C1004" s="1">
        <v>-0.67806675400000005</v>
      </c>
      <c r="D1004" s="1">
        <v>-0.68453369900000005</v>
      </c>
      <c r="E1004" s="1">
        <v>-0.607635814</v>
      </c>
      <c r="F1004" s="1">
        <v>4.6756647999999998E-2</v>
      </c>
      <c r="G1004" s="1">
        <v>-0.25003593600000001</v>
      </c>
      <c r="H1004" s="1">
        <v>-0.44000036399999998</v>
      </c>
      <c r="I1004" s="1">
        <v>1.1114426850000001</v>
      </c>
      <c r="J1004" s="1">
        <v>2.1794442090000001</v>
      </c>
      <c r="K1004" s="3" t="s">
        <v>10869</v>
      </c>
      <c r="L1004" s="1" t="s">
        <v>10870</v>
      </c>
      <c r="M1004" s="1" t="s">
        <v>16649</v>
      </c>
    </row>
    <row r="1005" spans="1:13" x14ac:dyDescent="0.55000000000000004">
      <c r="A1005" s="1" t="s">
        <v>11048</v>
      </c>
      <c r="B1005" s="1">
        <v>-0.95268735000000004</v>
      </c>
      <c r="C1005" s="1">
        <v>-0.67004490000000005</v>
      </c>
      <c r="D1005" s="1">
        <v>-0.72752583500000001</v>
      </c>
      <c r="E1005" s="1">
        <v>-0.62868011199999996</v>
      </c>
      <c r="F1005" s="1">
        <v>-0.27315513400000002</v>
      </c>
      <c r="G1005" s="1">
        <v>-2.1615839999999998E-3</v>
      </c>
      <c r="H1005" s="1">
        <v>-5.4223013E-2</v>
      </c>
      <c r="I1005" s="1">
        <v>1.3641333929999999</v>
      </c>
      <c r="J1005" s="1">
        <v>1.9443445349999999</v>
      </c>
      <c r="K1005" s="3" t="s">
        <v>11049</v>
      </c>
      <c r="L1005" s="1"/>
      <c r="M1005" s="1" t="s">
        <v>16711</v>
      </c>
    </row>
    <row r="1006" spans="1:13" x14ac:dyDescent="0.55000000000000004">
      <c r="A1006" s="1" t="s">
        <v>11050</v>
      </c>
      <c r="B1006" s="1">
        <v>-0.70344447600000004</v>
      </c>
      <c r="C1006" s="1">
        <v>-0.78455988499999996</v>
      </c>
      <c r="D1006" s="1">
        <v>-0.272110411</v>
      </c>
      <c r="E1006" s="1">
        <v>-0.61103960000000002</v>
      </c>
      <c r="F1006" s="1">
        <v>-1.443029763</v>
      </c>
      <c r="G1006" s="1">
        <v>0.60348698499999998</v>
      </c>
      <c r="H1006" s="1">
        <v>0.90366290800000004</v>
      </c>
      <c r="I1006" s="1">
        <v>0.64465731800000003</v>
      </c>
      <c r="J1006" s="1">
        <v>1.662376925</v>
      </c>
      <c r="K1006" s="3" t="s">
        <v>3042</v>
      </c>
      <c r="L1006" s="1" t="s">
        <v>3043</v>
      </c>
      <c r="M1006" s="1" t="s">
        <v>14431</v>
      </c>
    </row>
    <row r="1007" spans="1:13" x14ac:dyDescent="0.55000000000000004">
      <c r="A1007" s="1" t="s">
        <v>11051</v>
      </c>
      <c r="B1007" s="1">
        <v>-1.0205780170000001</v>
      </c>
      <c r="C1007" s="1">
        <v>-0.259353695</v>
      </c>
      <c r="D1007" s="1">
        <v>-0.72429675599999999</v>
      </c>
      <c r="E1007" s="1">
        <v>-0.80393063600000003</v>
      </c>
      <c r="F1007" s="1">
        <v>1.2379176540000001</v>
      </c>
      <c r="G1007" s="1">
        <v>-0.287366652</v>
      </c>
      <c r="H1007" s="1">
        <v>-0.173119358</v>
      </c>
      <c r="I1007" s="1">
        <v>1.2037042E-2</v>
      </c>
      <c r="J1007" s="1">
        <v>2.0186904170000002</v>
      </c>
      <c r="K1007" s="3" t="s">
        <v>11052</v>
      </c>
      <c r="L1007" s="1" t="s">
        <v>3950</v>
      </c>
      <c r="M1007" s="1" t="s">
        <v>16712</v>
      </c>
    </row>
    <row r="1008" spans="1:13" x14ac:dyDescent="0.55000000000000004">
      <c r="A1008" s="1" t="s">
        <v>11053</v>
      </c>
      <c r="B1008" s="1">
        <v>-0.55027005699999998</v>
      </c>
      <c r="C1008" s="1">
        <v>-0.54469093099999999</v>
      </c>
      <c r="D1008" s="1">
        <v>-0.539984244</v>
      </c>
      <c r="E1008" s="1">
        <v>-0.54692919399999995</v>
      </c>
      <c r="F1008" s="1">
        <v>-0.35932672500000001</v>
      </c>
      <c r="G1008" s="1">
        <v>-1.3272862E-2</v>
      </c>
      <c r="H1008" s="1">
        <v>-0.48021729099999999</v>
      </c>
      <c r="I1008" s="1">
        <v>0.55681872499999996</v>
      </c>
      <c r="J1008" s="1">
        <v>2.4778725800000001</v>
      </c>
      <c r="K1008" s="3" t="s">
        <v>11054</v>
      </c>
      <c r="L1008" s="1" t="s">
        <v>11055</v>
      </c>
      <c r="M1008" s="1" t="s">
        <v>11055</v>
      </c>
    </row>
    <row r="1009" spans="1:13" x14ac:dyDescent="0.55000000000000004">
      <c r="A1009" s="1" t="s">
        <v>11056</v>
      </c>
      <c r="B1009" s="1">
        <v>-0.84640335</v>
      </c>
      <c r="C1009" s="1">
        <v>-0.77180896899999996</v>
      </c>
      <c r="D1009" s="1">
        <v>-0.88961879300000002</v>
      </c>
      <c r="E1009" s="1">
        <v>-0.80639029200000001</v>
      </c>
      <c r="F1009" s="1">
        <v>-5.0544550000000001E-2</v>
      </c>
      <c r="G1009" s="1">
        <v>0.70674899099999999</v>
      </c>
      <c r="H1009" s="1">
        <v>-0.170692172</v>
      </c>
      <c r="I1009" s="1">
        <v>0.81675813500000005</v>
      </c>
      <c r="J1009" s="1">
        <v>2.0119509999999998</v>
      </c>
      <c r="K1009" s="3" t="s">
        <v>5962</v>
      </c>
      <c r="L1009" s="1" t="s">
        <v>5963</v>
      </c>
      <c r="M1009" s="1" t="s">
        <v>16713</v>
      </c>
    </row>
    <row r="1010" spans="1:13" x14ac:dyDescent="0.55000000000000004">
      <c r="A1010" s="1" t="s">
        <v>11057</v>
      </c>
      <c r="B1010" s="1">
        <v>-1.4836356550000001</v>
      </c>
      <c r="C1010" s="1">
        <v>-0.118313583</v>
      </c>
      <c r="D1010" s="1">
        <v>0.12694029800000001</v>
      </c>
      <c r="E1010" s="1">
        <v>-0.30106997899999999</v>
      </c>
      <c r="F1010" s="1">
        <v>-0.74357246300000002</v>
      </c>
      <c r="G1010" s="1">
        <v>3.6403574000000001E-2</v>
      </c>
      <c r="H1010" s="1">
        <v>-0.57273068599999999</v>
      </c>
      <c r="I1010" s="1">
        <v>1.276670505</v>
      </c>
      <c r="J1010" s="1">
        <v>1.77930799</v>
      </c>
      <c r="K1010" s="3" t="s">
        <v>11058</v>
      </c>
      <c r="L1010" s="1" t="s">
        <v>11059</v>
      </c>
      <c r="M1010" s="1" t="s">
        <v>16714</v>
      </c>
    </row>
    <row r="1011" spans="1:13" x14ac:dyDescent="0.55000000000000004">
      <c r="A1011" s="1" t="s">
        <v>11060</v>
      </c>
      <c r="B1011" s="1">
        <v>-0.88256677699999997</v>
      </c>
      <c r="C1011" s="1">
        <v>-0.50952533200000005</v>
      </c>
      <c r="D1011" s="1">
        <v>-0.67023129199999998</v>
      </c>
      <c r="E1011" s="1">
        <v>-0.980468538</v>
      </c>
      <c r="F1011" s="1">
        <v>0.534948851</v>
      </c>
      <c r="G1011" s="1">
        <v>0.223669323</v>
      </c>
      <c r="H1011" s="1">
        <v>-0.68222988100000004</v>
      </c>
      <c r="I1011" s="1">
        <v>1.0651586799999999</v>
      </c>
      <c r="J1011" s="1">
        <v>1.9012449659999999</v>
      </c>
      <c r="K1011" s="3" t="s">
        <v>11061</v>
      </c>
      <c r="L1011" s="1"/>
      <c r="M1011" s="1" t="s">
        <v>16715</v>
      </c>
    </row>
    <row r="1012" spans="1:13" x14ac:dyDescent="0.55000000000000004">
      <c r="A1012" s="1" t="s">
        <v>11062</v>
      </c>
      <c r="B1012" s="1">
        <v>-0.95257447799999995</v>
      </c>
      <c r="C1012" s="1">
        <v>-0.53557155599999995</v>
      </c>
      <c r="D1012" s="1">
        <v>-0.55612446100000001</v>
      </c>
      <c r="E1012" s="1">
        <v>0.237110668</v>
      </c>
      <c r="F1012" s="1">
        <v>-0.65307110000000002</v>
      </c>
      <c r="G1012" s="1">
        <v>-0.41126557400000002</v>
      </c>
      <c r="H1012" s="1">
        <v>-0.37923568200000002</v>
      </c>
      <c r="I1012" s="1">
        <v>1.168650484</v>
      </c>
      <c r="J1012" s="1">
        <v>2.0820816980000001</v>
      </c>
      <c r="K1012" s="3" t="s">
        <v>11063</v>
      </c>
      <c r="L1012" s="1" t="s">
        <v>3330</v>
      </c>
      <c r="M1012" s="1" t="s">
        <v>13942</v>
      </c>
    </row>
    <row r="1013" spans="1:13" x14ac:dyDescent="0.55000000000000004">
      <c r="A1013" s="1" t="s">
        <v>11064</v>
      </c>
      <c r="B1013" s="1">
        <v>-0.66708689799999998</v>
      </c>
      <c r="C1013" s="1">
        <v>-0.63721028000000002</v>
      </c>
      <c r="D1013" s="1">
        <v>-0.66514698800000005</v>
      </c>
      <c r="E1013" s="1">
        <v>-0.61431307000000002</v>
      </c>
      <c r="F1013" s="1">
        <v>-5.2713844000000003E-2</v>
      </c>
      <c r="G1013" s="1">
        <v>-0.33736423199999999</v>
      </c>
      <c r="H1013" s="1">
        <v>-0.39798845900000002</v>
      </c>
      <c r="I1013" s="1">
        <v>1.2560449840000001</v>
      </c>
      <c r="J1013" s="1">
        <v>2.115778787</v>
      </c>
      <c r="K1013" s="3" t="s">
        <v>11065</v>
      </c>
      <c r="L1013" s="1" t="s">
        <v>11066</v>
      </c>
      <c r="M1013" s="1" t="s">
        <v>16716</v>
      </c>
    </row>
    <row r="1014" spans="1:13" x14ac:dyDescent="0.55000000000000004">
      <c r="A1014" s="1" t="s">
        <v>11067</v>
      </c>
      <c r="B1014" s="1">
        <v>-0.88423410700000005</v>
      </c>
      <c r="C1014" s="1">
        <v>-0.57452409500000001</v>
      </c>
      <c r="D1014" s="1">
        <v>-0.851749113</v>
      </c>
      <c r="E1014" s="1">
        <v>-0.79625759699999998</v>
      </c>
      <c r="F1014" s="1">
        <v>7.9406765000000004E-2</v>
      </c>
      <c r="G1014" s="1">
        <v>0.11915102800000001</v>
      </c>
      <c r="H1014" s="1">
        <v>-0.34700321499999998</v>
      </c>
      <c r="I1014" s="1">
        <v>1.4161357779999999</v>
      </c>
      <c r="J1014" s="1">
        <v>1.8390745559999999</v>
      </c>
      <c r="K1014" s="3" t="s">
        <v>11068</v>
      </c>
      <c r="L1014" s="1"/>
      <c r="M1014" s="1" t="s">
        <v>16717</v>
      </c>
    </row>
    <row r="1015" spans="1:13" x14ac:dyDescent="0.55000000000000004">
      <c r="A1015" s="1" t="s">
        <v>11069</v>
      </c>
      <c r="B1015" s="1">
        <v>-0.74621807799999995</v>
      </c>
      <c r="C1015" s="1">
        <v>-0.68281381699999999</v>
      </c>
      <c r="D1015" s="1">
        <v>-0.58932875799999995</v>
      </c>
      <c r="E1015" s="1">
        <v>-0.70365544499999999</v>
      </c>
      <c r="F1015" s="1">
        <v>-0.15099247599999999</v>
      </c>
      <c r="G1015" s="1">
        <v>0.20210634099999999</v>
      </c>
      <c r="H1015" s="1">
        <v>-0.54240452500000003</v>
      </c>
      <c r="I1015" s="1">
        <v>1.052592929</v>
      </c>
      <c r="J1015" s="1">
        <v>2.1607138300000002</v>
      </c>
      <c r="K1015" s="3" t="s">
        <v>11070</v>
      </c>
      <c r="L1015" s="1"/>
      <c r="M1015" s="1" t="s">
        <v>16718</v>
      </c>
    </row>
    <row r="1016" spans="1:13" x14ac:dyDescent="0.55000000000000004">
      <c r="A1016" s="1" t="s">
        <v>11071</v>
      </c>
      <c r="B1016" s="1">
        <v>-0.96640339200000003</v>
      </c>
      <c r="C1016" s="1">
        <v>-0.25665176499999998</v>
      </c>
      <c r="D1016" s="1">
        <v>-0.57449549099999997</v>
      </c>
      <c r="E1016" s="1">
        <v>-0.86565656300000005</v>
      </c>
      <c r="F1016" s="1">
        <v>-0.41175431499999998</v>
      </c>
      <c r="G1016" s="1">
        <v>0.66768522900000005</v>
      </c>
      <c r="H1016" s="1">
        <v>-0.61931269799999999</v>
      </c>
      <c r="I1016" s="1">
        <v>1.099909611</v>
      </c>
      <c r="J1016" s="1">
        <v>1.9266793840000001</v>
      </c>
      <c r="K1016" s="3" t="s">
        <v>10638</v>
      </c>
      <c r="L1016" s="1" t="s">
        <v>10639</v>
      </c>
      <c r="M1016" s="1" t="s">
        <v>16571</v>
      </c>
    </row>
    <row r="1017" spans="1:13" x14ac:dyDescent="0.55000000000000004">
      <c r="A1017" s="1" t="s">
        <v>11072</v>
      </c>
      <c r="B1017" s="1">
        <v>-0.89077736399999996</v>
      </c>
      <c r="C1017" s="1">
        <v>-0.30098009799999997</v>
      </c>
      <c r="D1017" s="1">
        <v>-1.0673284839999999</v>
      </c>
      <c r="E1017" s="1">
        <v>-0.58801255299999999</v>
      </c>
      <c r="F1017" s="1">
        <v>-0.100376565</v>
      </c>
      <c r="G1017" s="1">
        <v>-0.139777288</v>
      </c>
      <c r="H1017" s="1">
        <v>-0.21019945300000001</v>
      </c>
      <c r="I1017" s="1">
        <v>1.4031789059999999</v>
      </c>
      <c r="J1017" s="1">
        <v>1.894272899</v>
      </c>
      <c r="K1017" s="3" t="s">
        <v>11073</v>
      </c>
      <c r="L1017" s="1" t="s">
        <v>39</v>
      </c>
      <c r="M1017" s="1" t="s">
        <v>16719</v>
      </c>
    </row>
    <row r="1018" spans="1:13" x14ac:dyDescent="0.55000000000000004">
      <c r="A1018" s="1" t="s">
        <v>11074</v>
      </c>
      <c r="B1018" s="1">
        <v>-0.82848023599999998</v>
      </c>
      <c r="C1018" s="1">
        <v>-0.46223482799999999</v>
      </c>
      <c r="D1018" s="1">
        <v>-0.72534163900000004</v>
      </c>
      <c r="E1018" s="1">
        <v>-0.51461058900000001</v>
      </c>
      <c r="F1018" s="1">
        <v>6.2031428999999999E-2</v>
      </c>
      <c r="G1018" s="1">
        <v>0.39125764400000002</v>
      </c>
      <c r="H1018" s="1">
        <v>-0.90588857199999995</v>
      </c>
      <c r="I1018" s="1">
        <v>0.827739581</v>
      </c>
      <c r="J1018" s="1">
        <v>2.1555272090000002</v>
      </c>
      <c r="K1018" s="3" t="s">
        <v>11075</v>
      </c>
      <c r="L1018" s="1" t="s">
        <v>474</v>
      </c>
      <c r="M1018" s="1" t="s">
        <v>3234</v>
      </c>
    </row>
    <row r="1019" spans="1:13" x14ac:dyDescent="0.55000000000000004">
      <c r="A1019" s="1" t="s">
        <v>11076</v>
      </c>
      <c r="B1019" s="1">
        <v>-0.82245830799999997</v>
      </c>
      <c r="C1019" s="1">
        <v>-0.84828450399999999</v>
      </c>
      <c r="D1019" s="1">
        <v>-0.71765574899999995</v>
      </c>
      <c r="E1019" s="1">
        <v>-0.62410635599999997</v>
      </c>
      <c r="F1019" s="1">
        <v>-0.18781827500000001</v>
      </c>
      <c r="G1019" s="1">
        <v>0.110205864</v>
      </c>
      <c r="H1019" s="1">
        <v>-6.6001955000000001E-2</v>
      </c>
      <c r="I1019" s="1">
        <v>1.000515077</v>
      </c>
      <c r="J1019" s="1">
        <v>2.1556042070000001</v>
      </c>
      <c r="K1019" s="3" t="s">
        <v>11077</v>
      </c>
      <c r="L1019" s="1" t="s">
        <v>11078</v>
      </c>
      <c r="M1019" s="1" t="s">
        <v>16720</v>
      </c>
    </row>
    <row r="1020" spans="1:13" x14ac:dyDescent="0.55000000000000004">
      <c r="A1020" s="1" t="s">
        <v>11079</v>
      </c>
      <c r="B1020" s="1">
        <v>-0.749021995</v>
      </c>
      <c r="C1020" s="1">
        <v>-0.51722710800000005</v>
      </c>
      <c r="D1020" s="1">
        <v>-0.939019775</v>
      </c>
      <c r="E1020" s="1">
        <v>-0.55870368299999995</v>
      </c>
      <c r="F1020" s="1">
        <v>0.116590597</v>
      </c>
      <c r="G1020" s="1">
        <v>-0.16106353600000001</v>
      </c>
      <c r="H1020" s="1">
        <v>-0.35316054099999999</v>
      </c>
      <c r="I1020" s="1">
        <v>0.942288868</v>
      </c>
      <c r="J1020" s="1">
        <v>2.2193171739999999</v>
      </c>
      <c r="K1020" s="3" t="s">
        <v>11080</v>
      </c>
      <c r="L1020" s="1" t="s">
        <v>11081</v>
      </c>
      <c r="M1020" s="1" t="s">
        <v>16721</v>
      </c>
    </row>
    <row r="1021" spans="1:13" x14ac:dyDescent="0.55000000000000004">
      <c r="A1021" s="1" t="s">
        <v>11082</v>
      </c>
      <c r="B1021" s="1">
        <v>-0.74557378299999999</v>
      </c>
      <c r="C1021" s="1">
        <v>-0.69851866100000004</v>
      </c>
      <c r="D1021" s="1">
        <v>-0.71392073</v>
      </c>
      <c r="E1021" s="1">
        <v>-0.749703589</v>
      </c>
      <c r="F1021" s="1">
        <v>0.232018532</v>
      </c>
      <c r="G1021" s="1">
        <v>-0.20722291600000001</v>
      </c>
      <c r="H1021" s="1">
        <v>-0.409673328</v>
      </c>
      <c r="I1021" s="1">
        <v>1.3306567970000001</v>
      </c>
      <c r="J1021" s="1">
        <v>1.961937678</v>
      </c>
      <c r="K1021" s="3" t="s">
        <v>10869</v>
      </c>
      <c r="L1021" s="1" t="s">
        <v>10870</v>
      </c>
      <c r="M1021" s="1" t="s">
        <v>16649</v>
      </c>
    </row>
    <row r="1022" spans="1:13" x14ac:dyDescent="0.55000000000000004">
      <c r="A1022" s="1" t="s">
        <v>11083</v>
      </c>
      <c r="B1022" s="1">
        <v>-0.77304572100000002</v>
      </c>
      <c r="C1022" s="1">
        <v>-0.46975743800000003</v>
      </c>
      <c r="D1022" s="1">
        <v>-0.71940964699999999</v>
      </c>
      <c r="E1022" s="1">
        <v>-0.64055201799999995</v>
      </c>
      <c r="F1022" s="1">
        <v>-0.37033112000000001</v>
      </c>
      <c r="G1022" s="1">
        <v>-0.43387367399999999</v>
      </c>
      <c r="H1022" s="1">
        <v>-8.3897439999999993E-3</v>
      </c>
      <c r="I1022" s="1">
        <v>1.488511414</v>
      </c>
      <c r="J1022" s="1">
        <v>1.926847948</v>
      </c>
      <c r="K1022" s="3" t="s">
        <v>11084</v>
      </c>
      <c r="L1022" s="1" t="s">
        <v>7698</v>
      </c>
      <c r="M1022" s="1" t="s">
        <v>16722</v>
      </c>
    </row>
    <row r="1023" spans="1:13" x14ac:dyDescent="0.55000000000000004">
      <c r="A1023" s="1" t="s">
        <v>11085</v>
      </c>
      <c r="B1023" s="1">
        <v>-1.066090054</v>
      </c>
      <c r="C1023" s="1">
        <v>-0.84255879300000003</v>
      </c>
      <c r="D1023" s="1">
        <v>-0.85561385400000001</v>
      </c>
      <c r="E1023" s="1">
        <v>-0.85592254000000001</v>
      </c>
      <c r="F1023" s="1">
        <v>0.23556127900000001</v>
      </c>
      <c r="G1023" s="1">
        <v>0.465918412</v>
      </c>
      <c r="H1023" s="1">
        <v>1.9978856E-2</v>
      </c>
      <c r="I1023" s="1">
        <v>1.121802856</v>
      </c>
      <c r="J1023" s="1">
        <v>1.7769238389999999</v>
      </c>
      <c r="K1023" s="3" t="s">
        <v>11086</v>
      </c>
      <c r="L1023" s="1" t="s">
        <v>10861</v>
      </c>
      <c r="M1023" s="1" t="s">
        <v>16723</v>
      </c>
    </row>
    <row r="1024" spans="1:13" x14ac:dyDescent="0.55000000000000004">
      <c r="A1024" s="1" t="s">
        <v>11087</v>
      </c>
      <c r="B1024" s="1">
        <v>-0.86310756799999999</v>
      </c>
      <c r="C1024" s="1">
        <v>-0.76294765399999998</v>
      </c>
      <c r="D1024" s="1">
        <v>-0.83384111599999999</v>
      </c>
      <c r="E1024" s="1">
        <v>-0.66639398599999999</v>
      </c>
      <c r="F1024" s="1">
        <v>-0.14150046299999999</v>
      </c>
      <c r="G1024" s="1">
        <v>0.230202872</v>
      </c>
      <c r="H1024" s="1">
        <v>-0.20774972999999999</v>
      </c>
      <c r="I1024" s="1">
        <v>1.347623056</v>
      </c>
      <c r="J1024" s="1">
        <v>1.8977145879999999</v>
      </c>
      <c r="K1024" s="3" t="s">
        <v>7994</v>
      </c>
      <c r="L1024" s="1" t="s">
        <v>7995</v>
      </c>
      <c r="M1024" s="1" t="s">
        <v>16724</v>
      </c>
    </row>
    <row r="1025" spans="1:13" x14ac:dyDescent="0.55000000000000004">
      <c r="A1025" s="1" t="s">
        <v>11088</v>
      </c>
      <c r="B1025" s="1">
        <v>-1.096528508</v>
      </c>
      <c r="C1025" s="1">
        <v>-0.32957133599999999</v>
      </c>
      <c r="D1025" s="1">
        <v>-0.43149074100000001</v>
      </c>
      <c r="E1025" s="1">
        <v>-0.68632990800000004</v>
      </c>
      <c r="F1025" s="1">
        <v>0.31305645199999999</v>
      </c>
      <c r="G1025" s="1">
        <v>-0.59546092399999995</v>
      </c>
      <c r="H1025" s="1">
        <v>-0.34170740399999999</v>
      </c>
      <c r="I1025" s="1">
        <v>1.112731554</v>
      </c>
      <c r="J1025" s="1">
        <v>2.055300817</v>
      </c>
      <c r="K1025" s="3" t="s">
        <v>11089</v>
      </c>
      <c r="L1025" s="1" t="s">
        <v>8017</v>
      </c>
      <c r="M1025" s="1" t="s">
        <v>16725</v>
      </c>
    </row>
    <row r="1026" spans="1:13" x14ac:dyDescent="0.55000000000000004">
      <c r="A1026" s="1" t="s">
        <v>11090</v>
      </c>
      <c r="B1026" s="1">
        <v>-0.68541255300000004</v>
      </c>
      <c r="C1026" s="1">
        <v>-0.504011498</v>
      </c>
      <c r="D1026" s="1">
        <v>-0.431376751</v>
      </c>
      <c r="E1026" s="1">
        <v>-0.519466961</v>
      </c>
      <c r="F1026" s="1">
        <v>-0.47050717199999997</v>
      </c>
      <c r="G1026" s="1">
        <v>-0.67893983800000002</v>
      </c>
      <c r="H1026" s="1">
        <v>-0.14147359500000001</v>
      </c>
      <c r="I1026" s="1">
        <v>1.375467496</v>
      </c>
      <c r="J1026" s="1">
        <v>2.0557208720000002</v>
      </c>
      <c r="K1026" s="3" t="s">
        <v>10971</v>
      </c>
      <c r="L1026" s="1"/>
      <c r="M1026" s="1" t="s">
        <v>16682</v>
      </c>
    </row>
    <row r="1027" spans="1:13" x14ac:dyDescent="0.55000000000000004">
      <c r="A1027" s="1" t="s">
        <v>11091</v>
      </c>
      <c r="B1027" s="1">
        <v>-0.75678832699999998</v>
      </c>
      <c r="C1027" s="1">
        <v>-0.50384530500000002</v>
      </c>
      <c r="D1027" s="1">
        <v>-0.63927721500000001</v>
      </c>
      <c r="E1027" s="1">
        <v>-0.73631018500000001</v>
      </c>
      <c r="F1027" s="1">
        <v>-0.261040412</v>
      </c>
      <c r="G1027" s="1">
        <v>0.37085569600000001</v>
      </c>
      <c r="H1027" s="1">
        <v>-0.51329712500000002</v>
      </c>
      <c r="I1027" s="1">
        <v>0.76701130399999995</v>
      </c>
      <c r="J1027" s="1">
        <v>2.272691569</v>
      </c>
      <c r="K1027" s="3" t="s">
        <v>11092</v>
      </c>
      <c r="L1027" s="1" t="s">
        <v>11093</v>
      </c>
      <c r="M1027" s="1" t="s">
        <v>16726</v>
      </c>
    </row>
    <row r="1028" spans="1:13" x14ac:dyDescent="0.55000000000000004">
      <c r="A1028" s="1" t="s">
        <v>11094</v>
      </c>
      <c r="B1028" s="1">
        <v>-0.81987154100000004</v>
      </c>
      <c r="C1028" s="1">
        <v>-0.67240038000000002</v>
      </c>
      <c r="D1028" s="1">
        <v>-0.771098438</v>
      </c>
      <c r="E1028" s="1">
        <v>-0.71228938200000003</v>
      </c>
      <c r="F1028" s="1">
        <v>7.2705922000000006E-2</v>
      </c>
      <c r="G1028" s="1">
        <v>0.53338444399999996</v>
      </c>
      <c r="H1028" s="1">
        <v>-0.59884371999999997</v>
      </c>
      <c r="I1028" s="1">
        <v>0.88437225699999999</v>
      </c>
      <c r="J1028" s="1">
        <v>2.084040838</v>
      </c>
      <c r="K1028" s="3" t="s">
        <v>11095</v>
      </c>
      <c r="L1028" s="1" t="s">
        <v>11096</v>
      </c>
      <c r="M1028" s="1" t="s">
        <v>16727</v>
      </c>
    </row>
    <row r="1029" spans="1:13" x14ac:dyDescent="0.55000000000000004">
      <c r="A1029" s="1" t="s">
        <v>11097</v>
      </c>
      <c r="B1029" s="1">
        <v>-0.53490690699999999</v>
      </c>
      <c r="C1029" s="1">
        <v>-0.409274639</v>
      </c>
      <c r="D1029" s="1">
        <v>-0.541379681</v>
      </c>
      <c r="E1029" s="1">
        <v>-0.59626880900000001</v>
      </c>
      <c r="F1029" s="1">
        <v>-0.54693682799999999</v>
      </c>
      <c r="G1029" s="1">
        <v>3.7484596000000002E-2</v>
      </c>
      <c r="H1029" s="1">
        <v>-0.52047437900000004</v>
      </c>
      <c r="I1029" s="1">
        <v>0.69425568900000001</v>
      </c>
      <c r="J1029" s="1">
        <v>2.4175009589999998</v>
      </c>
      <c r="K1029" s="3" t="s">
        <v>5358</v>
      </c>
      <c r="L1029" s="1" t="s">
        <v>5359</v>
      </c>
      <c r="M1029" s="1" t="s">
        <v>5359</v>
      </c>
    </row>
    <row r="1030" spans="1:13" x14ac:dyDescent="0.55000000000000004">
      <c r="A1030" s="1" t="s">
        <v>11098</v>
      </c>
      <c r="B1030" s="1">
        <v>-0.49508877699999998</v>
      </c>
      <c r="C1030" s="1">
        <v>-0.55797750899999998</v>
      </c>
      <c r="D1030" s="1">
        <v>-0.44568029399999998</v>
      </c>
      <c r="E1030" s="1">
        <v>-0.48632652700000001</v>
      </c>
      <c r="F1030" s="1">
        <v>-0.32970365099999999</v>
      </c>
      <c r="G1030" s="1">
        <v>0.39134598300000001</v>
      </c>
      <c r="H1030" s="1">
        <v>-0.52328126399999997</v>
      </c>
      <c r="I1030" s="1">
        <v>-9.5644438999999998E-2</v>
      </c>
      <c r="J1030" s="1">
        <v>2.54235648</v>
      </c>
      <c r="K1030" s="3" t="s">
        <v>11099</v>
      </c>
      <c r="L1030" s="1" t="s">
        <v>11100</v>
      </c>
      <c r="M1030" s="1" t="s">
        <v>16728</v>
      </c>
    </row>
    <row r="1031" spans="1:13" x14ac:dyDescent="0.55000000000000004">
      <c r="A1031" s="1" t="s">
        <v>11101</v>
      </c>
      <c r="B1031" s="1">
        <v>-0.65571096799999995</v>
      </c>
      <c r="C1031" s="1">
        <v>-0.62841123799999998</v>
      </c>
      <c r="D1031" s="1">
        <v>-0.636559349</v>
      </c>
      <c r="E1031" s="1">
        <v>-0.63131653799999998</v>
      </c>
      <c r="F1031" s="1">
        <v>-0.147326397</v>
      </c>
      <c r="G1031" s="1">
        <v>-0.39754279100000001</v>
      </c>
      <c r="H1031" s="1">
        <v>-0.36568983199999999</v>
      </c>
      <c r="I1031" s="1">
        <v>1.5534460560000001</v>
      </c>
      <c r="J1031" s="1">
        <v>1.9091110570000001</v>
      </c>
      <c r="K1031" s="3" t="s">
        <v>11036</v>
      </c>
      <c r="L1031" s="1" t="s">
        <v>11037</v>
      </c>
      <c r="M1031" s="1" t="s">
        <v>16729</v>
      </c>
    </row>
    <row r="1032" spans="1:13" x14ac:dyDescent="0.55000000000000004">
      <c r="A1032" s="1" t="s">
        <v>11102</v>
      </c>
      <c r="B1032" s="1">
        <v>-0.66925646800000005</v>
      </c>
      <c r="C1032" s="1">
        <v>-0.59761065599999996</v>
      </c>
      <c r="D1032" s="1">
        <v>-0.639056819</v>
      </c>
      <c r="E1032" s="1">
        <v>-0.57279662799999997</v>
      </c>
      <c r="F1032" s="1">
        <v>-0.37570361899999999</v>
      </c>
      <c r="G1032" s="1">
        <v>0.39718467200000002</v>
      </c>
      <c r="H1032" s="1">
        <v>-0.44678085299999998</v>
      </c>
      <c r="I1032" s="1">
        <v>0.51839395700000002</v>
      </c>
      <c r="J1032" s="1">
        <v>2.3856264149999999</v>
      </c>
      <c r="K1032" s="3" t="s">
        <v>11103</v>
      </c>
      <c r="L1032" s="1" t="s">
        <v>5168</v>
      </c>
      <c r="M1032" s="1" t="s">
        <v>16730</v>
      </c>
    </row>
    <row r="1033" spans="1:13" x14ac:dyDescent="0.55000000000000004">
      <c r="A1033" s="1" t="s">
        <v>11104</v>
      </c>
      <c r="B1033" s="1">
        <v>-0.83080135899999996</v>
      </c>
      <c r="C1033" s="1">
        <v>-0.92005649899999997</v>
      </c>
      <c r="D1033" s="1">
        <v>-0.81588144900000004</v>
      </c>
      <c r="E1033" s="1">
        <v>-0.85855079199999995</v>
      </c>
      <c r="F1033" s="1">
        <v>0.58551983500000004</v>
      </c>
      <c r="G1033" s="1">
        <v>0.53651998999999995</v>
      </c>
      <c r="H1033" s="1">
        <v>-0.33568363699999998</v>
      </c>
      <c r="I1033" s="1">
        <v>0.67327179599999998</v>
      </c>
      <c r="J1033" s="1">
        <v>1.965662115</v>
      </c>
      <c r="K1033" s="3" t="s">
        <v>10622</v>
      </c>
      <c r="L1033" s="1" t="s">
        <v>3167</v>
      </c>
      <c r="M1033" s="1" t="s">
        <v>16565</v>
      </c>
    </row>
    <row r="1034" spans="1:13" x14ac:dyDescent="0.55000000000000004">
      <c r="A1034" s="1" t="s">
        <v>11105</v>
      </c>
      <c r="B1034" s="1">
        <v>-0.62870511600000001</v>
      </c>
      <c r="C1034" s="1">
        <v>-0.19207292200000001</v>
      </c>
      <c r="D1034" s="1">
        <v>-0.42142491999999998</v>
      </c>
      <c r="E1034" s="1">
        <v>-0.67779188999999995</v>
      </c>
      <c r="F1034" s="1">
        <v>-0.71488279799999999</v>
      </c>
      <c r="G1034" s="1">
        <v>0.24611972900000001</v>
      </c>
      <c r="H1034" s="1">
        <v>-0.65746462100000003</v>
      </c>
      <c r="I1034" s="1">
        <v>0.72086158199999995</v>
      </c>
      <c r="J1034" s="1">
        <v>2.3253609559999999</v>
      </c>
      <c r="K1034" s="3" t="s">
        <v>11106</v>
      </c>
      <c r="L1034" s="1" t="s">
        <v>507</v>
      </c>
      <c r="M1034" s="1" t="s">
        <v>14956</v>
      </c>
    </row>
    <row r="1035" spans="1:13" x14ac:dyDescent="0.55000000000000004">
      <c r="A1035" s="1" t="s">
        <v>11107</v>
      </c>
      <c r="B1035" s="1">
        <v>-1.0306732729999999</v>
      </c>
      <c r="C1035" s="1">
        <v>-0.33539133799999998</v>
      </c>
      <c r="D1035" s="1">
        <v>-0.43040641800000001</v>
      </c>
      <c r="E1035" s="1">
        <v>-1.1154594520000001</v>
      </c>
      <c r="F1035" s="1">
        <v>0.36710136300000001</v>
      </c>
      <c r="G1035" s="1">
        <v>0.37864061900000001</v>
      </c>
      <c r="H1035" s="1">
        <v>-0.486341158</v>
      </c>
      <c r="I1035" s="1">
        <v>0.500701646</v>
      </c>
      <c r="J1035" s="1">
        <v>2.1518280120000002</v>
      </c>
      <c r="K1035" s="3" t="s">
        <v>11108</v>
      </c>
      <c r="L1035" s="1" t="s">
        <v>11109</v>
      </c>
      <c r="M1035" s="1" t="s">
        <v>16731</v>
      </c>
    </row>
    <row r="1036" spans="1:13" x14ac:dyDescent="0.55000000000000004">
      <c r="A1036" s="1" t="s">
        <v>11110</v>
      </c>
      <c r="B1036" s="1">
        <v>-0.88099563000000003</v>
      </c>
      <c r="C1036" s="1">
        <v>1.151132598</v>
      </c>
      <c r="D1036" s="1">
        <v>0.19229738099999999</v>
      </c>
      <c r="E1036" s="1">
        <v>-0.61414040400000003</v>
      </c>
      <c r="F1036" s="1">
        <v>-1.2423434900000001</v>
      </c>
      <c r="G1036" s="1">
        <v>-0.71677016000000005</v>
      </c>
      <c r="H1036" s="1">
        <v>-0.30082161299999999</v>
      </c>
      <c r="I1036" s="1">
        <v>0.74272436799999997</v>
      </c>
      <c r="J1036" s="1">
        <v>1.6689169500000001</v>
      </c>
      <c r="K1036" s="3" t="s">
        <v>11111</v>
      </c>
      <c r="L1036" s="1" t="s">
        <v>11112</v>
      </c>
      <c r="M1036" s="1" t="s">
        <v>16732</v>
      </c>
    </row>
    <row r="1037" spans="1:13" x14ac:dyDescent="0.55000000000000004">
      <c r="A1037" s="1" t="s">
        <v>11113</v>
      </c>
      <c r="B1037" s="1">
        <v>-0.80417475500000002</v>
      </c>
      <c r="C1037" s="1">
        <v>-0.50953080399999995</v>
      </c>
      <c r="D1037" s="1">
        <v>-0.90047069599999996</v>
      </c>
      <c r="E1037" s="1">
        <v>-0.71549558000000002</v>
      </c>
      <c r="F1037" s="1">
        <v>0.21426661899999999</v>
      </c>
      <c r="G1037" s="1">
        <v>8.1361490000000005E-3</v>
      </c>
      <c r="H1037" s="1">
        <v>-0.46802209700000003</v>
      </c>
      <c r="I1037" s="1">
        <v>1.1056487559999999</v>
      </c>
      <c r="J1037" s="1">
        <v>2.0696424059999998</v>
      </c>
      <c r="K1037" s="3" t="s">
        <v>11114</v>
      </c>
      <c r="L1037" s="1" t="s">
        <v>11115</v>
      </c>
      <c r="M1037" s="1" t="s">
        <v>16733</v>
      </c>
    </row>
    <row r="1038" spans="1:13" x14ac:dyDescent="0.55000000000000004">
      <c r="A1038" s="1" t="s">
        <v>11116</v>
      </c>
      <c r="B1038" s="1">
        <v>-0.98895650499999999</v>
      </c>
      <c r="C1038" s="1">
        <v>-0.66272336600000004</v>
      </c>
      <c r="D1038" s="1">
        <v>-0.82601300499999997</v>
      </c>
      <c r="E1038" s="1">
        <v>-0.57925549700000001</v>
      </c>
      <c r="F1038" s="1">
        <v>-0.45386542800000002</v>
      </c>
      <c r="G1038" s="1">
        <v>6.6884543000000005E-2</v>
      </c>
      <c r="H1038" s="1">
        <v>0.40325172300000001</v>
      </c>
      <c r="I1038" s="1">
        <v>0.98695846499999995</v>
      </c>
      <c r="J1038" s="1">
        <v>2.0537190710000002</v>
      </c>
      <c r="K1038" s="3" t="s">
        <v>683</v>
      </c>
      <c r="L1038" s="1" t="s">
        <v>240</v>
      </c>
      <c r="M1038" s="1" t="s">
        <v>13820</v>
      </c>
    </row>
    <row r="1039" spans="1:13" x14ac:dyDescent="0.55000000000000004">
      <c r="A1039" s="1" t="s">
        <v>11117</v>
      </c>
      <c r="B1039" s="1">
        <v>-0.82455442300000004</v>
      </c>
      <c r="C1039" s="1">
        <v>-0.632794984</v>
      </c>
      <c r="D1039" s="1">
        <v>-0.70270076299999995</v>
      </c>
      <c r="E1039" s="1">
        <v>-0.66771458699999997</v>
      </c>
      <c r="F1039" s="1">
        <v>-0.18117614900000001</v>
      </c>
      <c r="G1039" s="1">
        <v>-0.24631266399999999</v>
      </c>
      <c r="H1039" s="1">
        <v>-9.4688007000000005E-2</v>
      </c>
      <c r="I1039" s="1">
        <v>1.3099128819999999</v>
      </c>
      <c r="J1039" s="1">
        <v>2.0400286950000002</v>
      </c>
      <c r="K1039" s="3" t="s">
        <v>11118</v>
      </c>
      <c r="L1039" s="1" t="s">
        <v>11119</v>
      </c>
      <c r="M1039" s="1" t="s">
        <v>16734</v>
      </c>
    </row>
    <row r="1040" spans="1:13" x14ac:dyDescent="0.55000000000000004">
      <c r="A1040" s="1" t="s">
        <v>11120</v>
      </c>
      <c r="B1040" s="1">
        <v>-0.79104426900000002</v>
      </c>
      <c r="C1040" s="1">
        <v>-0.45619626000000002</v>
      </c>
      <c r="D1040" s="1">
        <v>-0.74878257699999995</v>
      </c>
      <c r="E1040" s="1">
        <v>-0.74070514899999995</v>
      </c>
      <c r="F1040" s="1">
        <v>-0.23432324800000001</v>
      </c>
      <c r="G1040" s="1">
        <v>-0.146287375</v>
      </c>
      <c r="H1040" s="1">
        <v>-0.31027910800000003</v>
      </c>
      <c r="I1040" s="1">
        <v>1.643270214</v>
      </c>
      <c r="J1040" s="1">
        <v>1.784347771</v>
      </c>
      <c r="K1040" s="3" t="s">
        <v>11121</v>
      </c>
      <c r="L1040" s="1" t="s">
        <v>3118</v>
      </c>
      <c r="M1040" s="1" t="s">
        <v>16735</v>
      </c>
    </row>
    <row r="1041" spans="1:13" x14ac:dyDescent="0.55000000000000004">
      <c r="A1041" s="1" t="s">
        <v>11122</v>
      </c>
      <c r="B1041" s="1">
        <v>-0.749980863</v>
      </c>
      <c r="C1041" s="1">
        <v>-0.69489294999999995</v>
      </c>
      <c r="D1041" s="1">
        <v>-0.66876812600000002</v>
      </c>
      <c r="E1041" s="1">
        <v>-0.63726699799999997</v>
      </c>
      <c r="F1041" s="1">
        <v>-0.23789191000000001</v>
      </c>
      <c r="G1041" s="1">
        <v>0.26749033300000002</v>
      </c>
      <c r="H1041" s="1">
        <v>-0.30382728199999998</v>
      </c>
      <c r="I1041" s="1">
        <v>0.70476061000000001</v>
      </c>
      <c r="J1041" s="1">
        <v>2.320377186</v>
      </c>
      <c r="K1041" s="3" t="s">
        <v>10982</v>
      </c>
      <c r="L1041" s="1" t="s">
        <v>2831</v>
      </c>
      <c r="M1041" s="1" t="s">
        <v>16687</v>
      </c>
    </row>
    <row r="1042" spans="1:13" x14ac:dyDescent="0.55000000000000004">
      <c r="A1042" s="1" t="s">
        <v>11123</v>
      </c>
      <c r="B1042" s="1">
        <v>-0.62348023600000002</v>
      </c>
      <c r="C1042" s="1">
        <v>-0.59376168200000001</v>
      </c>
      <c r="D1042" s="1">
        <v>-0.71151405499999998</v>
      </c>
      <c r="E1042" s="1">
        <v>-0.74007546000000002</v>
      </c>
      <c r="F1042" s="1">
        <v>-0.29109391800000001</v>
      </c>
      <c r="G1042" s="1">
        <v>-0.279376503</v>
      </c>
      <c r="H1042" s="1">
        <v>-0.13903610599999999</v>
      </c>
      <c r="I1042" s="1">
        <v>1.2916429439999999</v>
      </c>
      <c r="J1042" s="1">
        <v>2.0866950160000002</v>
      </c>
      <c r="K1042" s="3" t="s">
        <v>943</v>
      </c>
      <c r="L1042" s="1" t="s">
        <v>944</v>
      </c>
      <c r="M1042" s="1" t="s">
        <v>16736</v>
      </c>
    </row>
    <row r="1043" spans="1:13" x14ac:dyDescent="0.55000000000000004">
      <c r="A1043" s="1" t="s">
        <v>11124</v>
      </c>
      <c r="B1043" s="1">
        <v>-0.50865984600000003</v>
      </c>
      <c r="C1043" s="1">
        <v>-0.59520885499999998</v>
      </c>
      <c r="D1043" s="1">
        <v>-0.63869746100000002</v>
      </c>
      <c r="E1043" s="1">
        <v>-0.57884818400000004</v>
      </c>
      <c r="F1043" s="1">
        <v>-0.403564168</v>
      </c>
      <c r="G1043" s="1">
        <v>-6.9961110000000002E-3</v>
      </c>
      <c r="H1043" s="1">
        <v>-0.38557841399999998</v>
      </c>
      <c r="I1043" s="1">
        <v>0.70062742200000006</v>
      </c>
      <c r="J1043" s="1">
        <v>2.4169256159999999</v>
      </c>
      <c r="K1043" s="3" t="s">
        <v>11125</v>
      </c>
      <c r="L1043" s="1" t="s">
        <v>11126</v>
      </c>
      <c r="M1043" s="1" t="s">
        <v>16737</v>
      </c>
    </row>
    <row r="1044" spans="1:13" x14ac:dyDescent="0.55000000000000004">
      <c r="A1044" s="1" t="s">
        <v>11127</v>
      </c>
      <c r="B1044" s="1">
        <v>-0.86385854500000003</v>
      </c>
      <c r="C1044" s="1">
        <v>-0.100742231</v>
      </c>
      <c r="D1044" s="1">
        <v>-0.70825665100000001</v>
      </c>
      <c r="E1044" s="1">
        <v>-0.66480245900000001</v>
      </c>
      <c r="F1044" s="1">
        <v>-0.65553726300000004</v>
      </c>
      <c r="G1044" s="1">
        <v>-5.4215541999999999E-2</v>
      </c>
      <c r="H1044" s="1">
        <v>-0.119886404</v>
      </c>
      <c r="I1044" s="1">
        <v>0.93670416099999998</v>
      </c>
      <c r="J1044" s="1">
        <v>2.230594934</v>
      </c>
      <c r="K1044" s="3" t="s">
        <v>8202</v>
      </c>
      <c r="L1044" s="1" t="s">
        <v>8203</v>
      </c>
      <c r="M1044" s="1" t="s">
        <v>15826</v>
      </c>
    </row>
    <row r="1045" spans="1:13" x14ac:dyDescent="0.55000000000000004">
      <c r="A1045" s="1" t="s">
        <v>11128</v>
      </c>
      <c r="B1045" s="1">
        <v>-0.51352282400000004</v>
      </c>
      <c r="C1045" s="1">
        <v>-0.50730528399999997</v>
      </c>
      <c r="D1045" s="1">
        <v>-0.56486060400000004</v>
      </c>
      <c r="E1045" s="1">
        <v>-0.497459017</v>
      </c>
      <c r="F1045" s="1">
        <v>-0.43419484400000002</v>
      </c>
      <c r="G1045" s="1">
        <v>-0.37981194200000001</v>
      </c>
      <c r="H1045" s="1">
        <v>-0.39496946799999999</v>
      </c>
      <c r="I1045" s="1">
        <v>0.937338008</v>
      </c>
      <c r="J1045" s="1">
        <v>2.354785975</v>
      </c>
      <c r="K1045" s="3" t="s">
        <v>11129</v>
      </c>
      <c r="L1045" s="1" t="s">
        <v>11130</v>
      </c>
      <c r="M1045" s="1" t="s">
        <v>16738</v>
      </c>
    </row>
    <row r="1046" spans="1:13" x14ac:dyDescent="0.55000000000000004">
      <c r="A1046" s="1" t="s">
        <v>11131</v>
      </c>
      <c r="B1046" s="1">
        <v>-0.68808581899999999</v>
      </c>
      <c r="C1046" s="1">
        <v>-0.63164452999999998</v>
      </c>
      <c r="D1046" s="1">
        <v>-0.64824298800000002</v>
      </c>
      <c r="E1046" s="1">
        <v>-0.60637737300000005</v>
      </c>
      <c r="F1046" s="1">
        <v>-0.14910565200000001</v>
      </c>
      <c r="G1046" s="1">
        <v>0.27963922099999999</v>
      </c>
      <c r="H1046" s="1">
        <v>-0.48518915499999998</v>
      </c>
      <c r="I1046" s="1">
        <v>0.53868660000000002</v>
      </c>
      <c r="J1046" s="1">
        <v>2.3903196950000001</v>
      </c>
      <c r="K1046" s="3" t="s">
        <v>11132</v>
      </c>
      <c r="L1046" s="1" t="s">
        <v>11133</v>
      </c>
      <c r="M1046" s="1" t="s">
        <v>11133</v>
      </c>
    </row>
    <row r="1047" spans="1:13" x14ac:dyDescent="0.55000000000000004">
      <c r="A1047" s="1" t="s">
        <v>11134</v>
      </c>
      <c r="B1047" s="1">
        <v>-0.80371979400000004</v>
      </c>
      <c r="C1047" s="1">
        <v>-7.1302351E-2</v>
      </c>
      <c r="D1047" s="1">
        <v>0.21087391699999999</v>
      </c>
      <c r="E1047" s="1">
        <v>-0.61153596899999996</v>
      </c>
      <c r="F1047" s="1">
        <v>-0.56815515599999999</v>
      </c>
      <c r="G1047" s="1">
        <v>-0.64032409800000001</v>
      </c>
      <c r="H1047" s="1">
        <v>-0.24921917800000001</v>
      </c>
      <c r="I1047" s="1">
        <v>0.27127114600000002</v>
      </c>
      <c r="J1047" s="1">
        <v>2.4621114820000001</v>
      </c>
      <c r="K1047" s="3" t="s">
        <v>11135</v>
      </c>
      <c r="L1047" s="1" t="s">
        <v>2739</v>
      </c>
      <c r="M1047" s="1" t="s">
        <v>16739</v>
      </c>
    </row>
    <row r="1048" spans="1:13" x14ac:dyDescent="0.55000000000000004">
      <c r="A1048" s="1" t="s">
        <v>11136</v>
      </c>
      <c r="B1048" s="1">
        <v>-0.811228685</v>
      </c>
      <c r="C1048" s="1">
        <v>-0.71371798900000005</v>
      </c>
      <c r="D1048" s="1">
        <v>-0.71320909700000001</v>
      </c>
      <c r="E1048" s="1">
        <v>-0.63190659199999999</v>
      </c>
      <c r="F1048" s="1">
        <v>-0.30768126299999998</v>
      </c>
      <c r="G1048" s="1">
        <v>-4.3785435999999997E-2</v>
      </c>
      <c r="H1048" s="1">
        <v>-5.8940283000000003E-2</v>
      </c>
      <c r="I1048" s="1">
        <v>1.169202267</v>
      </c>
      <c r="J1048" s="1">
        <v>2.111267078</v>
      </c>
      <c r="K1048" s="3" t="s">
        <v>11137</v>
      </c>
      <c r="L1048" s="1" t="s">
        <v>2580</v>
      </c>
      <c r="M1048" s="1" t="s">
        <v>16740</v>
      </c>
    </row>
    <row r="1049" spans="1:13" x14ac:dyDescent="0.55000000000000004">
      <c r="A1049" s="1" t="s">
        <v>11138</v>
      </c>
      <c r="B1049" s="1">
        <v>-0.90318981899999995</v>
      </c>
      <c r="C1049" s="1">
        <v>-0.46580337100000002</v>
      </c>
      <c r="D1049" s="1">
        <v>-0.35367473999999999</v>
      </c>
      <c r="E1049" s="1">
        <v>-1.106676582</v>
      </c>
      <c r="F1049" s="1">
        <v>-0.327304025</v>
      </c>
      <c r="G1049" s="1">
        <v>0.12593310599999999</v>
      </c>
      <c r="H1049" s="1">
        <v>-0.22821772600000001</v>
      </c>
      <c r="I1049" s="1">
        <v>1.3725002129999999</v>
      </c>
      <c r="J1049" s="1">
        <v>1.8864329449999999</v>
      </c>
      <c r="K1049" s="3" t="s">
        <v>9596</v>
      </c>
      <c r="L1049" s="1" t="s">
        <v>7289</v>
      </c>
      <c r="M1049" s="1" t="s">
        <v>16251</v>
      </c>
    </row>
    <row r="1050" spans="1:13" x14ac:dyDescent="0.55000000000000004">
      <c r="A1050" s="1" t="s">
        <v>11139</v>
      </c>
      <c r="B1050" s="1">
        <v>-0.58333206000000004</v>
      </c>
      <c r="C1050" s="1">
        <v>-0.57371176499999998</v>
      </c>
      <c r="D1050" s="1">
        <v>-0.58745795099999998</v>
      </c>
      <c r="E1050" s="1">
        <v>-0.55720998300000002</v>
      </c>
      <c r="F1050" s="1">
        <v>-0.28930608099999999</v>
      </c>
      <c r="G1050" s="1">
        <v>-0.24081630000000001</v>
      </c>
      <c r="H1050" s="1">
        <v>-0.39735192400000002</v>
      </c>
      <c r="I1050" s="1">
        <v>0.85249450199999999</v>
      </c>
      <c r="J1050" s="1">
        <v>2.3766915630000001</v>
      </c>
      <c r="K1050" s="3" t="s">
        <v>3026</v>
      </c>
      <c r="L1050" s="1" t="s">
        <v>3027</v>
      </c>
      <c r="M1050" s="1" t="s">
        <v>15807</v>
      </c>
    </row>
    <row r="1051" spans="1:13" x14ac:dyDescent="0.55000000000000004">
      <c r="A1051" s="1" t="s">
        <v>11140</v>
      </c>
      <c r="B1051" s="1">
        <v>-0.88861862899999999</v>
      </c>
      <c r="C1051" s="1">
        <v>-0.65913933000000002</v>
      </c>
      <c r="D1051" s="1">
        <v>-0.90377806999999999</v>
      </c>
      <c r="E1051" s="1">
        <v>-0.50679568200000003</v>
      </c>
      <c r="F1051" s="1">
        <v>-0.17375602700000001</v>
      </c>
      <c r="G1051" s="1">
        <v>0.19515761400000001</v>
      </c>
      <c r="H1051" s="1">
        <v>-0.350830798</v>
      </c>
      <c r="I1051" s="1">
        <v>1.4134571849999999</v>
      </c>
      <c r="J1051" s="1">
        <v>1.874303737</v>
      </c>
      <c r="K1051" s="3" t="s">
        <v>11141</v>
      </c>
      <c r="L1051" s="1" t="s">
        <v>11142</v>
      </c>
      <c r="M1051" s="1" t="s">
        <v>16741</v>
      </c>
    </row>
    <row r="1052" spans="1:13" x14ac:dyDescent="0.55000000000000004">
      <c r="A1052" s="1" t="s">
        <v>11143</v>
      </c>
      <c r="B1052" s="1">
        <v>-0.99425407600000004</v>
      </c>
      <c r="C1052" s="1">
        <v>-0.58609046399999998</v>
      </c>
      <c r="D1052" s="1">
        <v>-0.57209079200000001</v>
      </c>
      <c r="E1052" s="1">
        <v>-0.88018671199999998</v>
      </c>
      <c r="F1052" s="1">
        <v>0.65041913299999998</v>
      </c>
      <c r="G1052" s="1">
        <v>0.35605817000000001</v>
      </c>
      <c r="H1052" s="1">
        <v>-0.66456657699999999</v>
      </c>
      <c r="I1052" s="1">
        <v>0.65452088600000002</v>
      </c>
      <c r="J1052" s="1">
        <v>2.0361904339999999</v>
      </c>
      <c r="K1052" s="3" t="s">
        <v>11144</v>
      </c>
      <c r="L1052" s="1" t="s">
        <v>5271</v>
      </c>
      <c r="M1052" s="1" t="s">
        <v>16742</v>
      </c>
    </row>
    <row r="1053" spans="1:13" x14ac:dyDescent="0.55000000000000004">
      <c r="A1053" s="1" t="s">
        <v>11145</v>
      </c>
      <c r="B1053" s="1">
        <v>-0.98390494900000003</v>
      </c>
      <c r="C1053" s="1">
        <v>-0.75413355299999996</v>
      </c>
      <c r="D1053" s="1">
        <v>-0.68104478899999998</v>
      </c>
      <c r="E1053" s="1">
        <v>-0.78982753400000005</v>
      </c>
      <c r="F1053" s="1">
        <v>0.21546596800000001</v>
      </c>
      <c r="G1053" s="1">
        <v>-5.3622581000000002E-2</v>
      </c>
      <c r="H1053" s="1">
        <v>-0.19736519999999999</v>
      </c>
      <c r="I1053" s="1">
        <v>1.5123560760000001</v>
      </c>
      <c r="J1053" s="1">
        <v>1.732076561</v>
      </c>
      <c r="K1053" s="3" t="s">
        <v>11146</v>
      </c>
      <c r="L1053" s="1" t="s">
        <v>11147</v>
      </c>
      <c r="M1053" s="1" t="s">
        <v>16743</v>
      </c>
    </row>
    <row r="1054" spans="1:13" x14ac:dyDescent="0.55000000000000004">
      <c r="A1054" s="1" t="s">
        <v>11148</v>
      </c>
      <c r="B1054" s="1">
        <v>-0.99701591899999997</v>
      </c>
      <c r="C1054" s="1">
        <v>-0.52199082500000005</v>
      </c>
      <c r="D1054" s="1">
        <v>-1.239328824</v>
      </c>
      <c r="E1054" s="1">
        <v>-0.65025118999999998</v>
      </c>
      <c r="F1054" s="1">
        <v>0.963333149</v>
      </c>
      <c r="G1054" s="1">
        <v>0.16235223500000001</v>
      </c>
      <c r="H1054" s="1">
        <v>-0.379846823</v>
      </c>
      <c r="I1054" s="1">
        <v>1.0754876950000001</v>
      </c>
      <c r="J1054" s="1">
        <v>1.587260501</v>
      </c>
      <c r="K1054" s="3" t="s">
        <v>11149</v>
      </c>
      <c r="L1054" s="1" t="s">
        <v>11150</v>
      </c>
      <c r="M1054" s="1" t="s">
        <v>16114</v>
      </c>
    </row>
    <row r="1055" spans="1:13" x14ac:dyDescent="0.55000000000000004">
      <c r="A1055" s="1" t="s">
        <v>11151</v>
      </c>
      <c r="B1055" s="1">
        <v>-0.49651227799999997</v>
      </c>
      <c r="C1055" s="1">
        <v>-0.48240919300000001</v>
      </c>
      <c r="D1055" s="1">
        <v>-0.49472465100000002</v>
      </c>
      <c r="E1055" s="1">
        <v>-0.48924563500000001</v>
      </c>
      <c r="F1055" s="1">
        <v>-0.48616652999999999</v>
      </c>
      <c r="G1055" s="1">
        <v>-0.28930809200000002</v>
      </c>
      <c r="H1055" s="1">
        <v>-0.46626039400000002</v>
      </c>
      <c r="I1055" s="1">
        <v>0.77636818100000005</v>
      </c>
      <c r="J1055" s="1">
        <v>2.4282585910000001</v>
      </c>
      <c r="K1055" s="3" t="s">
        <v>11045</v>
      </c>
      <c r="L1055" s="1" t="s">
        <v>11046</v>
      </c>
      <c r="M1055" s="1" t="s">
        <v>16744</v>
      </c>
    </row>
    <row r="1056" spans="1:13" x14ac:dyDescent="0.55000000000000004">
      <c r="A1056" s="1" t="s">
        <v>11152</v>
      </c>
      <c r="B1056" s="1">
        <v>-0.83168985100000004</v>
      </c>
      <c r="C1056" s="1">
        <v>-0.32161228800000002</v>
      </c>
      <c r="D1056" s="1">
        <v>-0.81162548499999998</v>
      </c>
      <c r="E1056" s="1">
        <v>-0.55041989499999999</v>
      </c>
      <c r="F1056" s="1">
        <v>-0.479449762</v>
      </c>
      <c r="G1056" s="1">
        <v>0.167620458</v>
      </c>
      <c r="H1056" s="1">
        <v>-0.34686889300000001</v>
      </c>
      <c r="I1056" s="1">
        <v>0.94375397500000002</v>
      </c>
      <c r="J1056" s="1">
        <v>2.2302917419999999</v>
      </c>
      <c r="K1056" s="3" t="s">
        <v>11153</v>
      </c>
      <c r="L1056" s="1" t="s">
        <v>157</v>
      </c>
      <c r="M1056" s="1" t="s">
        <v>16745</v>
      </c>
    </row>
    <row r="1057" spans="1:13" x14ac:dyDescent="0.55000000000000004">
      <c r="A1057" s="1" t="s">
        <v>11154</v>
      </c>
      <c r="B1057" s="1">
        <v>-0.71855965700000002</v>
      </c>
      <c r="C1057" s="1">
        <v>-0.61740890599999998</v>
      </c>
      <c r="D1057" s="1">
        <v>-0.71018641699999996</v>
      </c>
      <c r="E1057" s="1">
        <v>-0.47693006100000002</v>
      </c>
      <c r="F1057" s="1">
        <v>-0.163712677</v>
      </c>
      <c r="G1057" s="1">
        <v>-0.28261332300000003</v>
      </c>
      <c r="H1057" s="1">
        <v>-0.28804013099999998</v>
      </c>
      <c r="I1057" s="1">
        <v>0.96709203300000002</v>
      </c>
      <c r="J1057" s="1">
        <v>2.290359139</v>
      </c>
      <c r="K1057" s="3" t="s">
        <v>11155</v>
      </c>
      <c r="L1057" s="1" t="s">
        <v>39</v>
      </c>
      <c r="M1057" s="1" t="s">
        <v>16746</v>
      </c>
    </row>
    <row r="1058" spans="1:13" x14ac:dyDescent="0.55000000000000004">
      <c r="A1058" s="1" t="s">
        <v>11156</v>
      </c>
      <c r="B1058" s="1">
        <v>-1.27451526</v>
      </c>
      <c r="C1058" s="1">
        <v>-8.3528623999999996E-2</v>
      </c>
      <c r="D1058" s="1">
        <v>-0.52972596800000005</v>
      </c>
      <c r="E1058" s="1">
        <v>-0.49091600200000002</v>
      </c>
      <c r="F1058" s="1">
        <v>9.8864369999999993E-2</v>
      </c>
      <c r="G1058" s="1">
        <v>-6.7850120999999999E-2</v>
      </c>
      <c r="H1058" s="1">
        <v>7.8916126000000003E-2</v>
      </c>
      <c r="I1058" s="1">
        <v>-0.14092505499999999</v>
      </c>
      <c r="J1058" s="1">
        <v>2.409680533</v>
      </c>
      <c r="K1058" s="3" t="s">
        <v>1895</v>
      </c>
      <c r="L1058" s="1" t="s">
        <v>1896</v>
      </c>
      <c r="M1058" s="1" t="s">
        <v>13957</v>
      </c>
    </row>
    <row r="1059" spans="1:13" x14ac:dyDescent="0.55000000000000004">
      <c r="A1059" s="1" t="s">
        <v>11157</v>
      </c>
      <c r="B1059" s="1">
        <v>-0.98408461000000003</v>
      </c>
      <c r="C1059" s="1">
        <v>-0.64884982499999999</v>
      </c>
      <c r="D1059" s="1">
        <v>-0.94747276599999997</v>
      </c>
      <c r="E1059" s="1">
        <v>-0.67084922199999997</v>
      </c>
      <c r="F1059" s="1">
        <v>-0.37208724500000001</v>
      </c>
      <c r="G1059" s="1">
        <v>0.67497926100000005</v>
      </c>
      <c r="H1059" s="1">
        <v>-3.3353199E-2</v>
      </c>
      <c r="I1059" s="1">
        <v>1.1574298270000001</v>
      </c>
      <c r="J1059" s="1">
        <v>1.8242877790000001</v>
      </c>
      <c r="K1059" s="3" t="s">
        <v>3145</v>
      </c>
      <c r="L1059" s="1"/>
      <c r="M1059" s="1" t="s">
        <v>16747</v>
      </c>
    </row>
    <row r="1060" spans="1:13" x14ac:dyDescent="0.55000000000000004">
      <c r="A1060" s="1" t="s">
        <v>11158</v>
      </c>
      <c r="B1060" s="1">
        <v>-0.72998906299999999</v>
      </c>
      <c r="C1060" s="1">
        <v>-0.61704054600000002</v>
      </c>
      <c r="D1060" s="1">
        <v>-0.50707047500000002</v>
      </c>
      <c r="E1060" s="1">
        <v>-0.47907099600000003</v>
      </c>
      <c r="F1060" s="1">
        <v>-0.41626216700000002</v>
      </c>
      <c r="G1060" s="1">
        <v>3.8795984999999998E-2</v>
      </c>
      <c r="H1060" s="1">
        <v>-0.366156657</v>
      </c>
      <c r="I1060" s="1">
        <v>0.65590984399999996</v>
      </c>
      <c r="J1060" s="1">
        <v>2.420884075</v>
      </c>
      <c r="K1060" s="3" t="s">
        <v>11159</v>
      </c>
      <c r="L1060" s="1"/>
      <c r="M1060" s="1" t="s">
        <v>16748</v>
      </c>
    </row>
    <row r="1061" spans="1:13" x14ac:dyDescent="0.55000000000000004">
      <c r="A1061" s="1" t="s">
        <v>11160</v>
      </c>
      <c r="B1061" s="1">
        <v>-0.64191688999999996</v>
      </c>
      <c r="C1061" s="1">
        <v>-0.45385141200000001</v>
      </c>
      <c r="D1061" s="1">
        <v>-0.57357958099999995</v>
      </c>
      <c r="E1061" s="1">
        <v>-0.70995772000000001</v>
      </c>
      <c r="F1061" s="1">
        <v>-0.42953689099999998</v>
      </c>
      <c r="G1061" s="1">
        <v>0.55805561299999995</v>
      </c>
      <c r="H1061" s="1">
        <v>-0.57489727899999998</v>
      </c>
      <c r="I1061" s="1">
        <v>0.48272173099999999</v>
      </c>
      <c r="J1061" s="1">
        <v>2.342962429</v>
      </c>
      <c r="K1061" s="3" t="s">
        <v>11161</v>
      </c>
      <c r="L1061" s="1" t="s">
        <v>10979</v>
      </c>
      <c r="M1061" s="1" t="s">
        <v>16686</v>
      </c>
    </row>
    <row r="1062" spans="1:13" x14ac:dyDescent="0.55000000000000004">
      <c r="A1062" s="1" t="s">
        <v>11162</v>
      </c>
      <c r="B1062" s="1">
        <v>-1.0034563160000001</v>
      </c>
      <c r="C1062" s="1">
        <v>-0.76652118599999997</v>
      </c>
      <c r="D1062" s="1">
        <v>-0.63816625599999999</v>
      </c>
      <c r="E1062" s="1">
        <v>-0.77790048199999995</v>
      </c>
      <c r="F1062" s="1">
        <v>0.305681376</v>
      </c>
      <c r="G1062" s="1">
        <v>-4.1860548999999997E-2</v>
      </c>
      <c r="H1062" s="1">
        <v>-0.29003091199999997</v>
      </c>
      <c r="I1062" s="1">
        <v>1.440998274</v>
      </c>
      <c r="J1062" s="1">
        <v>1.771256052</v>
      </c>
      <c r="K1062" s="3" t="s">
        <v>11146</v>
      </c>
      <c r="L1062" s="1" t="s">
        <v>11147</v>
      </c>
      <c r="M1062" s="1" t="s">
        <v>16743</v>
      </c>
    </row>
    <row r="1063" spans="1:13" x14ac:dyDescent="0.55000000000000004">
      <c r="A1063" s="1" t="s">
        <v>11163</v>
      </c>
      <c r="B1063" s="1">
        <v>-0.66170444500000003</v>
      </c>
      <c r="C1063" s="1">
        <v>-0.50273205799999998</v>
      </c>
      <c r="D1063" s="1">
        <v>-0.378790397</v>
      </c>
      <c r="E1063" s="1">
        <v>-0.84339796300000003</v>
      </c>
      <c r="F1063" s="1">
        <v>-0.60114170899999997</v>
      </c>
      <c r="G1063" s="1">
        <v>-0.15782802000000001</v>
      </c>
      <c r="H1063" s="1">
        <v>-0.22158782799999999</v>
      </c>
      <c r="I1063" s="1">
        <v>1.265103165</v>
      </c>
      <c r="J1063" s="1">
        <v>2.102079255</v>
      </c>
      <c r="K1063" s="3" t="s">
        <v>4795</v>
      </c>
      <c r="L1063" s="1" t="s">
        <v>4796</v>
      </c>
      <c r="M1063" s="1" t="s">
        <v>14933</v>
      </c>
    </row>
    <row r="1064" spans="1:13" x14ac:dyDescent="0.55000000000000004">
      <c r="A1064" s="1" t="s">
        <v>11164</v>
      </c>
      <c r="B1064" s="1">
        <v>-0.88484872999999997</v>
      </c>
      <c r="C1064" s="1">
        <v>-0.57659016100000005</v>
      </c>
      <c r="D1064" s="1">
        <v>-0.69650239000000003</v>
      </c>
      <c r="E1064" s="1">
        <v>-0.74349479500000004</v>
      </c>
      <c r="F1064" s="1">
        <v>-5.9945783000000002E-2</v>
      </c>
      <c r="G1064" s="1">
        <v>0.12543709</v>
      </c>
      <c r="H1064" s="1">
        <v>-0.38589294800000001</v>
      </c>
      <c r="I1064" s="1">
        <v>1.1167903560000001</v>
      </c>
      <c r="J1064" s="1">
        <v>2.105047361</v>
      </c>
      <c r="K1064" s="3" t="s">
        <v>11165</v>
      </c>
      <c r="L1064" s="1" t="s">
        <v>11166</v>
      </c>
      <c r="M1064" s="1" t="s">
        <v>15944</v>
      </c>
    </row>
    <row r="1065" spans="1:13" x14ac:dyDescent="0.55000000000000004">
      <c r="A1065" s="1" t="s">
        <v>11167</v>
      </c>
      <c r="B1065" s="1">
        <v>-0.99174146399999996</v>
      </c>
      <c r="C1065" s="1">
        <v>-0.45926483499999998</v>
      </c>
      <c r="D1065" s="1">
        <v>-0.87855532800000002</v>
      </c>
      <c r="E1065" s="1">
        <v>-0.40693951499999997</v>
      </c>
      <c r="F1065" s="1">
        <v>-5.1365810999999997E-2</v>
      </c>
      <c r="G1065" s="1">
        <v>-0.303707962</v>
      </c>
      <c r="H1065" s="1">
        <v>7.9119689999999996E-3</v>
      </c>
      <c r="I1065" s="1">
        <v>0.82816583099999996</v>
      </c>
      <c r="J1065" s="1">
        <v>2.2554971140000002</v>
      </c>
      <c r="K1065" s="3" t="s">
        <v>8972</v>
      </c>
      <c r="L1065" s="1" t="s">
        <v>286</v>
      </c>
      <c r="M1065" s="1" t="s">
        <v>15692</v>
      </c>
    </row>
    <row r="1066" spans="1:13" x14ac:dyDescent="0.55000000000000004">
      <c r="A1066" s="1" t="s">
        <v>11168</v>
      </c>
      <c r="B1066" s="1">
        <v>-0.95495117600000001</v>
      </c>
      <c r="C1066" s="1">
        <v>-0.26553346900000002</v>
      </c>
      <c r="D1066" s="1">
        <v>-0.80820401900000005</v>
      </c>
      <c r="E1066" s="1">
        <v>-0.65081084099999997</v>
      </c>
      <c r="F1066" s="1">
        <v>-0.29654522100000003</v>
      </c>
      <c r="G1066" s="1">
        <v>0.114342997</v>
      </c>
      <c r="H1066" s="1">
        <v>-0.40287905699999998</v>
      </c>
      <c r="I1066" s="1">
        <v>1.2147122809999999</v>
      </c>
      <c r="J1066" s="1">
        <v>2.0498685060000001</v>
      </c>
      <c r="K1066" s="3" t="s">
        <v>11169</v>
      </c>
      <c r="L1066" s="1" t="s">
        <v>435</v>
      </c>
      <c r="M1066" s="1" t="s">
        <v>16749</v>
      </c>
    </row>
    <row r="1067" spans="1:13" x14ac:dyDescent="0.55000000000000004">
      <c r="A1067" s="1" t="s">
        <v>11170</v>
      </c>
      <c r="B1067" s="1">
        <v>-0.712838686</v>
      </c>
      <c r="C1067" s="1">
        <v>-0.60932156599999998</v>
      </c>
      <c r="D1067" s="1">
        <v>-0.66943327799999996</v>
      </c>
      <c r="E1067" s="1">
        <v>-0.64856586500000002</v>
      </c>
      <c r="F1067" s="1">
        <v>-6.2438725E-2</v>
      </c>
      <c r="G1067" s="1">
        <v>-0.220122341</v>
      </c>
      <c r="H1067" s="1">
        <v>-0.35283301</v>
      </c>
      <c r="I1067" s="1">
        <v>1.0418149910000001</v>
      </c>
      <c r="J1067" s="1">
        <v>2.2337384789999999</v>
      </c>
      <c r="K1067" s="3" t="s">
        <v>3124</v>
      </c>
      <c r="L1067" s="1" t="s">
        <v>474</v>
      </c>
      <c r="M1067" s="1" t="s">
        <v>16750</v>
      </c>
    </row>
    <row r="1068" spans="1:13" x14ac:dyDescent="0.55000000000000004">
      <c r="A1068" s="1" t="s">
        <v>11171</v>
      </c>
      <c r="B1068" s="1">
        <v>-0.60122007099999997</v>
      </c>
      <c r="C1068" s="1">
        <v>-0.88764676399999998</v>
      </c>
      <c r="D1068" s="1">
        <v>-0.73570683299999995</v>
      </c>
      <c r="E1068" s="1">
        <v>-0.60990118000000004</v>
      </c>
      <c r="F1068" s="1">
        <v>-4.1544910999999997E-2</v>
      </c>
      <c r="G1068" s="1">
        <v>0.50698230300000002</v>
      </c>
      <c r="H1068" s="1">
        <v>-0.48501134099999998</v>
      </c>
      <c r="I1068" s="1">
        <v>0.59920094300000004</v>
      </c>
      <c r="J1068" s="1">
        <v>2.254847855</v>
      </c>
      <c r="K1068" s="3" t="s">
        <v>11172</v>
      </c>
      <c r="L1068" s="1" t="s">
        <v>240</v>
      </c>
      <c r="M1068" s="1" t="s">
        <v>16751</v>
      </c>
    </row>
    <row r="1069" spans="1:13" x14ac:dyDescent="0.55000000000000004">
      <c r="A1069" s="1" t="s">
        <v>11173</v>
      </c>
      <c r="B1069" s="1">
        <v>-0.91460575700000002</v>
      </c>
      <c r="C1069" s="1">
        <v>-0.52449967200000003</v>
      </c>
      <c r="D1069" s="1">
        <v>-0.77941677099999995</v>
      </c>
      <c r="E1069" s="1">
        <v>-0.44970414600000003</v>
      </c>
      <c r="F1069" s="1">
        <v>-0.238868583</v>
      </c>
      <c r="G1069" s="1">
        <v>-0.11312462399999999</v>
      </c>
      <c r="H1069" s="1">
        <v>-0.20290930800000001</v>
      </c>
      <c r="I1069" s="1">
        <v>0.98972655600000004</v>
      </c>
      <c r="J1069" s="1">
        <v>2.2334023049999998</v>
      </c>
      <c r="K1069" s="3" t="s">
        <v>11155</v>
      </c>
      <c r="L1069" s="1" t="s">
        <v>39</v>
      </c>
      <c r="M1069" s="1" t="s">
        <v>16746</v>
      </c>
    </row>
    <row r="1070" spans="1:13" x14ac:dyDescent="0.55000000000000004">
      <c r="A1070" s="1" t="s">
        <v>11174</v>
      </c>
      <c r="B1070" s="1">
        <v>-0.71614648400000003</v>
      </c>
      <c r="C1070" s="1">
        <v>-0.71015309900000001</v>
      </c>
      <c r="D1070" s="1">
        <v>-0.70317600599999996</v>
      </c>
      <c r="E1070" s="1">
        <v>-0.53905049299999996</v>
      </c>
      <c r="F1070" s="1">
        <v>-0.190006652</v>
      </c>
      <c r="G1070" s="1">
        <v>4.5081283999999999E-2</v>
      </c>
      <c r="H1070" s="1">
        <v>-0.14595782199999999</v>
      </c>
      <c r="I1070" s="1">
        <v>0.54180946399999996</v>
      </c>
      <c r="J1070" s="1">
        <v>2.4175998079999999</v>
      </c>
      <c r="K1070" s="3" t="s">
        <v>1941</v>
      </c>
      <c r="L1070" s="1" t="s">
        <v>548</v>
      </c>
      <c r="M1070" s="1" t="s">
        <v>16752</v>
      </c>
    </row>
    <row r="1071" spans="1:13" x14ac:dyDescent="0.55000000000000004">
      <c r="A1071" s="1" t="s">
        <v>11175</v>
      </c>
      <c r="B1071" s="1">
        <v>-0.53677032300000005</v>
      </c>
      <c r="C1071" s="1">
        <v>-0.52774889599999997</v>
      </c>
      <c r="D1071" s="1">
        <v>-0.53219453999999999</v>
      </c>
      <c r="E1071" s="1">
        <v>-0.51090538600000002</v>
      </c>
      <c r="F1071" s="1">
        <v>-0.15501451599999999</v>
      </c>
      <c r="G1071" s="1">
        <v>-0.20292342999999999</v>
      </c>
      <c r="H1071" s="1">
        <v>-0.52327070499999995</v>
      </c>
      <c r="I1071" s="1">
        <v>0.473743056</v>
      </c>
      <c r="J1071" s="1">
        <v>2.5150847399999998</v>
      </c>
      <c r="K1071" s="3" t="s">
        <v>11045</v>
      </c>
      <c r="L1071" s="1" t="s">
        <v>11046</v>
      </c>
      <c r="M1071" s="1" t="s">
        <v>16753</v>
      </c>
    </row>
    <row r="1072" spans="1:13" x14ac:dyDescent="0.55000000000000004">
      <c r="A1072" s="1" t="s">
        <v>11176</v>
      </c>
      <c r="B1072" s="1">
        <v>-0.65211804900000003</v>
      </c>
      <c r="C1072" s="1">
        <v>-0.64719833599999999</v>
      </c>
      <c r="D1072" s="1">
        <v>-0.610818733</v>
      </c>
      <c r="E1072" s="1">
        <v>-0.58643842000000002</v>
      </c>
      <c r="F1072" s="1">
        <v>-0.216677869</v>
      </c>
      <c r="G1072" s="1">
        <v>-0.322156689</v>
      </c>
      <c r="H1072" s="1">
        <v>-0.39842759</v>
      </c>
      <c r="I1072" s="1">
        <v>1.3750302270000001</v>
      </c>
      <c r="J1072" s="1">
        <v>2.0588054589999998</v>
      </c>
      <c r="K1072" s="3" t="s">
        <v>8280</v>
      </c>
      <c r="L1072" s="1"/>
      <c r="M1072" s="1" t="s">
        <v>16754</v>
      </c>
    </row>
    <row r="1073" spans="1:13" x14ac:dyDescent="0.55000000000000004">
      <c r="A1073" s="1" t="s">
        <v>11177</v>
      </c>
      <c r="B1073" s="1">
        <v>-0.89029653399999997</v>
      </c>
      <c r="C1073" s="1">
        <v>-0.41577154399999999</v>
      </c>
      <c r="D1073" s="1">
        <v>-0.64689561500000003</v>
      </c>
      <c r="E1073" s="1">
        <v>-0.47996698900000001</v>
      </c>
      <c r="F1073" s="1">
        <v>-0.53758125599999995</v>
      </c>
      <c r="G1073" s="1">
        <v>-8.0850340000000007E-2</v>
      </c>
      <c r="H1073" s="1">
        <v>-0.231194709</v>
      </c>
      <c r="I1073" s="1">
        <v>1.0715889759999999</v>
      </c>
      <c r="J1073" s="1">
        <v>2.2109680109999998</v>
      </c>
      <c r="K1073" s="3" t="s">
        <v>11178</v>
      </c>
      <c r="L1073" s="1" t="s">
        <v>11179</v>
      </c>
      <c r="M1073" s="1" t="s">
        <v>16755</v>
      </c>
    </row>
    <row r="1074" spans="1:13" x14ac:dyDescent="0.55000000000000004">
      <c r="A1074" s="1" t="s">
        <v>11180</v>
      </c>
      <c r="B1074" s="1">
        <v>-0.66133103900000001</v>
      </c>
      <c r="C1074" s="1">
        <v>-0.66155815900000003</v>
      </c>
      <c r="D1074" s="1">
        <v>-0.56258082200000004</v>
      </c>
      <c r="E1074" s="1">
        <v>-0.59145914200000005</v>
      </c>
      <c r="F1074" s="1">
        <v>-7.7027633999999998E-2</v>
      </c>
      <c r="G1074" s="1">
        <v>-0.25919610399999998</v>
      </c>
      <c r="H1074" s="1">
        <v>-0.54562322200000002</v>
      </c>
      <c r="I1074" s="1">
        <v>1.2065498960000001</v>
      </c>
      <c r="J1074" s="1">
        <v>2.1522262269999999</v>
      </c>
      <c r="K1074" s="3" t="s">
        <v>11181</v>
      </c>
      <c r="L1074" s="1"/>
      <c r="M1074" s="1" t="s">
        <v>16756</v>
      </c>
    </row>
    <row r="1075" spans="1:13" x14ac:dyDescent="0.55000000000000004">
      <c r="A1075" s="1" t="s">
        <v>11182</v>
      </c>
      <c r="B1075" s="1">
        <v>-0.77632200500000004</v>
      </c>
      <c r="C1075" s="1">
        <v>-0.65135159799999998</v>
      </c>
      <c r="D1075" s="1">
        <v>-0.504841604</v>
      </c>
      <c r="E1075" s="1">
        <v>-0.72855019399999998</v>
      </c>
      <c r="F1075" s="1">
        <v>-0.16046379199999999</v>
      </c>
      <c r="G1075" s="1">
        <v>0.14153459500000001</v>
      </c>
      <c r="H1075" s="1">
        <v>-0.53694509400000001</v>
      </c>
      <c r="I1075" s="1">
        <v>1.025814883</v>
      </c>
      <c r="J1075" s="1">
        <v>2.1911248090000002</v>
      </c>
      <c r="K1075" s="3" t="s">
        <v>11183</v>
      </c>
      <c r="L1075" s="1" t="s">
        <v>520</v>
      </c>
      <c r="M1075" s="1" t="s">
        <v>16757</v>
      </c>
    </row>
    <row r="1076" spans="1:13" x14ac:dyDescent="0.55000000000000004">
      <c r="A1076" s="1" t="s">
        <v>11184</v>
      </c>
      <c r="B1076" s="1">
        <v>-0.73698856700000004</v>
      </c>
      <c r="C1076" s="1">
        <v>-0.58309386299999999</v>
      </c>
      <c r="D1076" s="1">
        <v>-0.74634304299999998</v>
      </c>
      <c r="E1076" s="1">
        <v>-0.72899637399999995</v>
      </c>
      <c r="F1076" s="1">
        <v>7.0296177000000001E-2</v>
      </c>
      <c r="G1076" s="1">
        <v>0.10258631999999999</v>
      </c>
      <c r="H1076" s="1">
        <v>-0.42599118600000002</v>
      </c>
      <c r="I1076" s="1">
        <v>0.75462816600000004</v>
      </c>
      <c r="J1076" s="1">
        <v>2.2939023700000001</v>
      </c>
      <c r="K1076" s="3" t="s">
        <v>3130</v>
      </c>
      <c r="L1076" s="1" t="s">
        <v>3131</v>
      </c>
      <c r="M1076" s="1" t="s">
        <v>16708</v>
      </c>
    </row>
    <row r="1077" spans="1:13" x14ac:dyDescent="0.55000000000000004">
      <c r="A1077" s="1" t="s">
        <v>11185</v>
      </c>
      <c r="B1077" s="1">
        <v>-0.70662613299999999</v>
      </c>
      <c r="C1077" s="1">
        <v>-0.57843120699999995</v>
      </c>
      <c r="D1077" s="1">
        <v>-0.59085120199999996</v>
      </c>
      <c r="E1077" s="1">
        <v>-0.61812158500000003</v>
      </c>
      <c r="F1077" s="1">
        <v>-0.33644169000000002</v>
      </c>
      <c r="G1077" s="1">
        <v>-0.37131204299999998</v>
      </c>
      <c r="H1077" s="1">
        <v>-0.25953428299999998</v>
      </c>
      <c r="I1077" s="1">
        <v>1.4795295390000001</v>
      </c>
      <c r="J1077" s="1">
        <v>1.981788603</v>
      </c>
      <c r="K1077" s="3" t="s">
        <v>10990</v>
      </c>
      <c r="L1077" s="1" t="s">
        <v>474</v>
      </c>
      <c r="M1077" s="1" t="s">
        <v>15782</v>
      </c>
    </row>
    <row r="1078" spans="1:13" x14ac:dyDescent="0.55000000000000004">
      <c r="A1078" s="1" t="s">
        <v>11186</v>
      </c>
      <c r="B1078" s="1">
        <v>-1.6190454889999999</v>
      </c>
      <c r="C1078" s="1">
        <v>0.52316604499999997</v>
      </c>
      <c r="D1078" s="1">
        <v>0.145590464</v>
      </c>
      <c r="E1078" s="1">
        <v>0.40944291399999999</v>
      </c>
      <c r="F1078" s="1">
        <v>0.17656766400000001</v>
      </c>
      <c r="G1078" s="1">
        <v>-0.76796701300000003</v>
      </c>
      <c r="H1078" s="1">
        <v>-1.101153976</v>
      </c>
      <c r="I1078" s="1">
        <v>0.57419488399999996</v>
      </c>
      <c r="J1078" s="1">
        <v>1.659204506</v>
      </c>
      <c r="K1078" s="3" t="s">
        <v>6426</v>
      </c>
      <c r="L1078" s="1" t="s">
        <v>6427</v>
      </c>
      <c r="M1078" s="1" t="s">
        <v>15276</v>
      </c>
    </row>
    <row r="1079" spans="1:13" x14ac:dyDescent="0.55000000000000004">
      <c r="A1079" s="1" t="s">
        <v>11187</v>
      </c>
      <c r="B1079" s="1">
        <v>-1.064831936</v>
      </c>
      <c r="C1079" s="1">
        <v>-0.89382857000000004</v>
      </c>
      <c r="D1079" s="1">
        <v>-0.97013892499999999</v>
      </c>
      <c r="E1079" s="1">
        <v>-0.672650953</v>
      </c>
      <c r="F1079" s="1">
        <v>0.29480429200000002</v>
      </c>
      <c r="G1079" s="1">
        <v>0.46837500900000001</v>
      </c>
      <c r="H1079" s="1">
        <v>-0.10663542400000001</v>
      </c>
      <c r="I1079" s="1">
        <v>1.3732524509999999</v>
      </c>
      <c r="J1079" s="1">
        <v>1.5716540560000001</v>
      </c>
      <c r="K1079" s="3" t="s">
        <v>11188</v>
      </c>
      <c r="L1079" s="1" t="s">
        <v>8017</v>
      </c>
      <c r="M1079" s="1" t="s">
        <v>16758</v>
      </c>
    </row>
    <row r="1080" spans="1:13" x14ac:dyDescent="0.55000000000000004">
      <c r="A1080" s="1" t="s">
        <v>11189</v>
      </c>
      <c r="B1080" s="1">
        <v>-0.59368164000000001</v>
      </c>
      <c r="C1080" s="1">
        <v>-0.58718875500000001</v>
      </c>
      <c r="D1080" s="1">
        <v>-0.59595967400000005</v>
      </c>
      <c r="E1080" s="1">
        <v>-0.54097669599999998</v>
      </c>
      <c r="F1080" s="1">
        <v>-0.34498836100000002</v>
      </c>
      <c r="G1080" s="1">
        <v>-0.40553164000000003</v>
      </c>
      <c r="H1080" s="1">
        <v>-0.407086324</v>
      </c>
      <c r="I1080" s="1">
        <v>1.4491865850000001</v>
      </c>
      <c r="J1080" s="1">
        <v>2.0262265039999998</v>
      </c>
      <c r="K1080" s="3" t="s">
        <v>11190</v>
      </c>
      <c r="L1080" s="1" t="s">
        <v>11191</v>
      </c>
      <c r="M1080" s="1" t="s">
        <v>15837</v>
      </c>
    </row>
    <row r="1081" spans="1:13" x14ac:dyDescent="0.55000000000000004">
      <c r="A1081" s="1" t="s">
        <v>11192</v>
      </c>
      <c r="B1081" s="1">
        <v>-0.55201860700000005</v>
      </c>
      <c r="C1081" s="1">
        <v>-0.54267012000000003</v>
      </c>
      <c r="D1081" s="1">
        <v>-0.56052047599999999</v>
      </c>
      <c r="E1081" s="1">
        <v>-0.52145616699999997</v>
      </c>
      <c r="F1081" s="1">
        <v>-0.253982125</v>
      </c>
      <c r="G1081" s="1">
        <v>-0.138245752</v>
      </c>
      <c r="H1081" s="1">
        <v>-0.53527878699999998</v>
      </c>
      <c r="I1081" s="1">
        <v>0.65025436400000003</v>
      </c>
      <c r="J1081" s="1">
        <v>2.4539176710000001</v>
      </c>
      <c r="K1081" s="3" t="s">
        <v>11045</v>
      </c>
      <c r="L1081" s="1" t="s">
        <v>11046</v>
      </c>
      <c r="M1081" s="1" t="s">
        <v>16710</v>
      </c>
    </row>
    <row r="1082" spans="1:13" x14ac:dyDescent="0.55000000000000004">
      <c r="A1082" s="1" t="s">
        <v>11193</v>
      </c>
      <c r="B1082" s="1">
        <v>-1.111813328</v>
      </c>
      <c r="C1082" s="1">
        <v>-0.78845341199999996</v>
      </c>
      <c r="D1082" s="1">
        <v>-0.89258399399999999</v>
      </c>
      <c r="E1082" s="1">
        <v>-0.30594662700000003</v>
      </c>
      <c r="F1082" s="1">
        <v>0.635003133</v>
      </c>
      <c r="G1082" s="1">
        <v>-0.108794634</v>
      </c>
      <c r="H1082" s="1">
        <v>-0.45423531</v>
      </c>
      <c r="I1082" s="1">
        <v>1.355812013</v>
      </c>
      <c r="J1082" s="1">
        <v>1.6710121579999999</v>
      </c>
      <c r="K1082" s="3" t="s">
        <v>11194</v>
      </c>
      <c r="L1082" s="1"/>
      <c r="M1082" s="1" t="s">
        <v>16759</v>
      </c>
    </row>
    <row r="1083" spans="1:13" x14ac:dyDescent="0.55000000000000004">
      <c r="A1083" s="1" t="s">
        <v>11195</v>
      </c>
      <c r="B1083" s="1">
        <v>-0.95381433100000002</v>
      </c>
      <c r="C1083" s="1">
        <v>-0.51902386099999998</v>
      </c>
      <c r="D1083" s="1">
        <v>-0.69322738399999995</v>
      </c>
      <c r="E1083" s="1">
        <v>-0.76381420700000002</v>
      </c>
      <c r="F1083" s="1">
        <v>0.33867068900000002</v>
      </c>
      <c r="G1083" s="1">
        <v>6.3209106000000001E-2</v>
      </c>
      <c r="H1083" s="1">
        <v>-0.56757913900000001</v>
      </c>
      <c r="I1083" s="1">
        <v>1.0355729410000001</v>
      </c>
      <c r="J1083" s="1">
        <v>2.0600061850000002</v>
      </c>
      <c r="K1083" s="3" t="s">
        <v>3130</v>
      </c>
      <c r="L1083" s="1" t="s">
        <v>3131</v>
      </c>
      <c r="M1083" s="1" t="s">
        <v>14461</v>
      </c>
    </row>
    <row r="1084" spans="1:13" x14ac:dyDescent="0.55000000000000004">
      <c r="A1084" s="1" t="s">
        <v>11196</v>
      </c>
      <c r="B1084" s="1">
        <v>-0.95110983500000001</v>
      </c>
      <c r="C1084" s="1">
        <v>0.79263440500000004</v>
      </c>
      <c r="D1084" s="1">
        <v>0.55318246999999998</v>
      </c>
      <c r="E1084" s="1">
        <v>-1.198506386</v>
      </c>
      <c r="F1084" s="1">
        <v>-0.23752130699999999</v>
      </c>
      <c r="G1084" s="1">
        <v>-1.146843123</v>
      </c>
      <c r="H1084" s="1">
        <v>-9.9392034000000004E-2</v>
      </c>
      <c r="I1084" s="1">
        <v>0.54099589800000003</v>
      </c>
      <c r="J1084" s="1">
        <v>1.7465599110000001</v>
      </c>
      <c r="K1084" s="3" t="s">
        <v>5652</v>
      </c>
      <c r="L1084" s="1" t="s">
        <v>5653</v>
      </c>
      <c r="M1084" s="1" t="s">
        <v>14461</v>
      </c>
    </row>
    <row r="1085" spans="1:13" x14ac:dyDescent="0.55000000000000004">
      <c r="A1085" s="1" t="s">
        <v>11197</v>
      </c>
      <c r="B1085" s="1">
        <v>-0.68594899799999998</v>
      </c>
      <c r="C1085" s="1">
        <v>-0.47039926399999998</v>
      </c>
      <c r="D1085" s="1">
        <v>-0.45043029099999998</v>
      </c>
      <c r="E1085" s="1">
        <v>-0.61937009600000004</v>
      </c>
      <c r="F1085" s="1">
        <v>-6.8984827999999998E-2</v>
      </c>
      <c r="G1085" s="1">
        <v>0.221178719</v>
      </c>
      <c r="H1085" s="1">
        <v>-0.55854062800000004</v>
      </c>
      <c r="I1085" s="1">
        <v>0.11395213899999999</v>
      </c>
      <c r="J1085" s="1">
        <v>2.5185432470000002</v>
      </c>
      <c r="K1085" s="3" t="s">
        <v>11198</v>
      </c>
      <c r="L1085" s="1" t="s">
        <v>1667</v>
      </c>
      <c r="M1085" s="1" t="s">
        <v>16760</v>
      </c>
    </row>
    <row r="1086" spans="1:13" x14ac:dyDescent="0.55000000000000004">
      <c r="A1086" s="1" t="s">
        <v>11199</v>
      </c>
      <c r="B1086" s="1">
        <v>-0.86463942199999999</v>
      </c>
      <c r="C1086" s="1">
        <v>-0.50139462999999995</v>
      </c>
      <c r="D1086" s="1">
        <v>-0.76045094099999999</v>
      </c>
      <c r="E1086" s="1">
        <v>-0.81945030699999999</v>
      </c>
      <c r="F1086" s="1">
        <v>0.192193524</v>
      </c>
      <c r="G1086" s="1">
        <v>0.103840975</v>
      </c>
      <c r="H1086" s="1">
        <v>-0.39028975700000001</v>
      </c>
      <c r="I1086" s="1">
        <v>0.83826283999999995</v>
      </c>
      <c r="J1086" s="1">
        <v>2.2019277179999999</v>
      </c>
      <c r="K1086" s="3" t="s">
        <v>8202</v>
      </c>
      <c r="L1086" s="1" t="s">
        <v>8203</v>
      </c>
      <c r="M1086" s="1" t="s">
        <v>15826</v>
      </c>
    </row>
    <row r="1087" spans="1:13" x14ac:dyDescent="0.55000000000000004">
      <c r="A1087" s="1" t="s">
        <v>11200</v>
      </c>
      <c r="B1087" s="1">
        <v>-0.73264262999999996</v>
      </c>
      <c r="C1087" s="1">
        <v>-0.37267518700000002</v>
      </c>
      <c r="D1087" s="1">
        <v>-0.56733598900000004</v>
      </c>
      <c r="E1087" s="1">
        <v>-0.66348436300000002</v>
      </c>
      <c r="F1087" s="1">
        <v>-0.28593147699999999</v>
      </c>
      <c r="G1087" s="1">
        <v>0.334469497</v>
      </c>
      <c r="H1087" s="1">
        <v>-0.63654999700000003</v>
      </c>
      <c r="I1087" s="1">
        <v>0.54334857299999995</v>
      </c>
      <c r="J1087" s="1">
        <v>2.3808015739999999</v>
      </c>
      <c r="K1087" s="3" t="s">
        <v>11201</v>
      </c>
      <c r="L1087" s="1"/>
      <c r="M1087" s="1" t="s">
        <v>16761</v>
      </c>
    </row>
    <row r="1088" spans="1:13" x14ac:dyDescent="0.55000000000000004">
      <c r="A1088" s="1" t="s">
        <v>11202</v>
      </c>
      <c r="B1088" s="1">
        <v>-0.99598671000000005</v>
      </c>
      <c r="C1088" s="1">
        <v>-0.84647027799999996</v>
      </c>
      <c r="D1088" s="1">
        <v>-0.80557265199999994</v>
      </c>
      <c r="E1088" s="1">
        <v>-0.67933754000000002</v>
      </c>
      <c r="F1088" s="1">
        <v>0.75328238800000002</v>
      </c>
      <c r="G1088" s="1">
        <v>0.52851665599999997</v>
      </c>
      <c r="H1088" s="1">
        <v>-0.71785637199999996</v>
      </c>
      <c r="I1088" s="1">
        <v>1.3628407929999999</v>
      </c>
      <c r="J1088" s="1">
        <v>1.400583715</v>
      </c>
      <c r="K1088" s="3" t="s">
        <v>11203</v>
      </c>
      <c r="L1088" s="1" t="s">
        <v>3137</v>
      </c>
      <c r="M1088" s="1" t="s">
        <v>16762</v>
      </c>
    </row>
    <row r="1089" spans="1:13" x14ac:dyDescent="0.55000000000000004">
      <c r="A1089" s="1" t="s">
        <v>11204</v>
      </c>
      <c r="B1089" s="1">
        <v>-1.0517311229999999</v>
      </c>
      <c r="C1089" s="1">
        <v>-0.49661992199999999</v>
      </c>
      <c r="D1089" s="1">
        <v>-0.81831323099999997</v>
      </c>
      <c r="E1089" s="1">
        <v>-0.71730735000000001</v>
      </c>
      <c r="F1089" s="1">
        <v>0.59998581500000003</v>
      </c>
      <c r="G1089" s="1">
        <v>-0.30078829600000001</v>
      </c>
      <c r="H1089" s="1">
        <v>-0.24320723699999999</v>
      </c>
      <c r="I1089" s="1">
        <v>1.084384998</v>
      </c>
      <c r="J1089" s="1">
        <v>1.9435963460000001</v>
      </c>
      <c r="K1089" s="3" t="s">
        <v>3130</v>
      </c>
      <c r="L1089" s="1" t="s">
        <v>3131</v>
      </c>
      <c r="M1089" s="1" t="s">
        <v>14461</v>
      </c>
    </row>
    <row r="1090" spans="1:13" x14ac:dyDescent="0.55000000000000004">
      <c r="A1090" s="1" t="s">
        <v>11205</v>
      </c>
      <c r="B1090" s="1">
        <v>-0.89832449599999997</v>
      </c>
      <c r="C1090" s="1">
        <v>-0.71798653199999996</v>
      </c>
      <c r="D1090" s="1">
        <v>-0.65501347600000004</v>
      </c>
      <c r="E1090" s="1">
        <v>-0.77124926400000005</v>
      </c>
      <c r="F1090" s="1">
        <v>-8.6293663000000007E-2</v>
      </c>
      <c r="G1090" s="1">
        <v>-5.5879953000000003E-2</v>
      </c>
      <c r="H1090" s="1">
        <v>-0.13572915399999999</v>
      </c>
      <c r="I1090" s="1">
        <v>1.4237360800000001</v>
      </c>
      <c r="J1090" s="1">
        <v>1.896740458</v>
      </c>
      <c r="K1090" s="3" t="s">
        <v>11206</v>
      </c>
      <c r="L1090" s="1" t="s">
        <v>8299</v>
      </c>
      <c r="M1090" s="1" t="s">
        <v>16763</v>
      </c>
    </row>
    <row r="1091" spans="1:13" x14ac:dyDescent="0.55000000000000004">
      <c r="A1091" s="1" t="s">
        <v>11207</v>
      </c>
      <c r="B1091" s="1">
        <v>-1.0809221179999999</v>
      </c>
      <c r="C1091" s="1">
        <v>-0.56940543300000002</v>
      </c>
      <c r="D1091" s="1">
        <v>-0.70743777100000005</v>
      </c>
      <c r="E1091" s="1">
        <v>-0.91627711499999998</v>
      </c>
      <c r="F1091" s="1">
        <v>0.336831408</v>
      </c>
      <c r="G1091" s="1">
        <v>0.65292698500000002</v>
      </c>
      <c r="H1091" s="1">
        <v>-0.40618041900000001</v>
      </c>
      <c r="I1091" s="1">
        <v>0.69588571899999996</v>
      </c>
      <c r="J1091" s="1">
        <v>1.994578744</v>
      </c>
      <c r="K1091" s="3" t="s">
        <v>3130</v>
      </c>
      <c r="L1091" s="1" t="s">
        <v>3131</v>
      </c>
      <c r="M1091" s="1" t="s">
        <v>14461</v>
      </c>
    </row>
    <row r="1092" spans="1:13" x14ac:dyDescent="0.55000000000000004">
      <c r="A1092" s="1" t="s">
        <v>11208</v>
      </c>
      <c r="B1092" s="1">
        <v>-0.69000353000000003</v>
      </c>
      <c r="C1092" s="1">
        <v>-0.63830200100000001</v>
      </c>
      <c r="D1092" s="1">
        <v>-0.62395814400000005</v>
      </c>
      <c r="E1092" s="1">
        <v>-0.63048776900000003</v>
      </c>
      <c r="F1092" s="1">
        <v>-4.8090092000000001E-2</v>
      </c>
      <c r="G1092" s="1">
        <v>-0.115950236</v>
      </c>
      <c r="H1092" s="1">
        <v>-0.47897047399999998</v>
      </c>
      <c r="I1092" s="1">
        <v>0.94892094800000004</v>
      </c>
      <c r="J1092" s="1">
        <v>2.2768412979999999</v>
      </c>
      <c r="K1092" s="3" t="s">
        <v>11181</v>
      </c>
      <c r="L1092" s="1"/>
      <c r="M1092" s="1" t="s">
        <v>16764</v>
      </c>
    </row>
    <row r="1093" spans="1:13" x14ac:dyDescent="0.55000000000000004">
      <c r="A1093" s="1" t="s">
        <v>11209</v>
      </c>
      <c r="B1093" s="1">
        <v>-1.01368517</v>
      </c>
      <c r="C1093" s="1">
        <v>-0.62713774600000005</v>
      </c>
      <c r="D1093" s="1">
        <v>-0.44582051900000003</v>
      </c>
      <c r="E1093" s="1">
        <v>-0.98175953100000002</v>
      </c>
      <c r="F1093" s="1">
        <v>-0.27544920499999997</v>
      </c>
      <c r="G1093" s="1">
        <v>-5.5365629E-2</v>
      </c>
      <c r="H1093" s="1">
        <v>0.35924160399999999</v>
      </c>
      <c r="I1093" s="1">
        <v>0.97785659700000005</v>
      </c>
      <c r="J1093" s="1">
        <v>2.0621195989999999</v>
      </c>
      <c r="K1093" s="3" t="s">
        <v>10998</v>
      </c>
      <c r="L1093" s="1" t="s">
        <v>10999</v>
      </c>
      <c r="M1093" s="1" t="s">
        <v>16765</v>
      </c>
    </row>
    <row r="1094" spans="1:13" x14ac:dyDescent="0.55000000000000004">
      <c r="A1094" s="1" t="s">
        <v>11210</v>
      </c>
      <c r="B1094" s="1">
        <v>-0.80162576699999999</v>
      </c>
      <c r="C1094" s="1">
        <v>-0.57238480300000005</v>
      </c>
      <c r="D1094" s="1">
        <v>-0.61946064300000003</v>
      </c>
      <c r="E1094" s="1">
        <v>-0.72855740000000002</v>
      </c>
      <c r="F1094" s="1">
        <v>0.188806736</v>
      </c>
      <c r="G1094" s="1">
        <v>6.3210572000000007E-2</v>
      </c>
      <c r="H1094" s="1">
        <v>-0.59153070299999999</v>
      </c>
      <c r="I1094" s="1">
        <v>0.80994767999999995</v>
      </c>
      <c r="J1094" s="1">
        <v>2.2515943279999999</v>
      </c>
      <c r="K1094" s="3" t="s">
        <v>3130</v>
      </c>
      <c r="L1094" s="1" t="s">
        <v>3131</v>
      </c>
      <c r="M1094" s="1" t="s">
        <v>14461</v>
      </c>
    </row>
    <row r="1095" spans="1:13" x14ac:dyDescent="0.55000000000000004">
      <c r="A1095" s="1" t="s">
        <v>11211</v>
      </c>
      <c r="B1095" s="1">
        <v>-0.69557271399999998</v>
      </c>
      <c r="C1095" s="1">
        <v>-0.545902004</v>
      </c>
      <c r="D1095" s="1">
        <v>-0.64054443900000002</v>
      </c>
      <c r="E1095" s="1">
        <v>-0.33853746099999998</v>
      </c>
      <c r="F1095" s="1">
        <v>-0.48862933200000003</v>
      </c>
      <c r="G1095" s="1">
        <v>-0.181645479</v>
      </c>
      <c r="H1095" s="1">
        <v>-0.47863689999999998</v>
      </c>
      <c r="I1095" s="1">
        <v>1.176915588</v>
      </c>
      <c r="J1095" s="1">
        <v>2.1925527410000001</v>
      </c>
      <c r="K1095" s="3" t="s">
        <v>11212</v>
      </c>
      <c r="L1095" s="1" t="s">
        <v>7753</v>
      </c>
      <c r="M1095" s="1" t="s">
        <v>16766</v>
      </c>
    </row>
    <row r="1096" spans="1:13" x14ac:dyDescent="0.55000000000000004">
      <c r="A1096" s="1" t="s">
        <v>11213</v>
      </c>
      <c r="B1096" s="1">
        <v>-0.96488674600000002</v>
      </c>
      <c r="C1096" s="1">
        <v>-0.55528440499999998</v>
      </c>
      <c r="D1096" s="1">
        <v>-0.72904054600000001</v>
      </c>
      <c r="E1096" s="1">
        <v>-0.856078695</v>
      </c>
      <c r="F1096" s="1">
        <v>0.75511035900000001</v>
      </c>
      <c r="G1096" s="1">
        <v>-3.2249539000000001E-2</v>
      </c>
      <c r="H1096" s="1">
        <v>-0.54520591900000004</v>
      </c>
      <c r="I1096" s="1">
        <v>1.050129466</v>
      </c>
      <c r="J1096" s="1">
        <v>1.8775060240000001</v>
      </c>
      <c r="K1096" s="3" t="s">
        <v>3130</v>
      </c>
      <c r="L1096" s="1" t="s">
        <v>3131</v>
      </c>
      <c r="M1096" s="1" t="s">
        <v>15944</v>
      </c>
    </row>
    <row r="1097" spans="1:13" x14ac:dyDescent="0.55000000000000004">
      <c r="A1097" s="1" t="s">
        <v>11214</v>
      </c>
      <c r="B1097" s="1">
        <v>-0.49979419000000003</v>
      </c>
      <c r="C1097" s="1">
        <v>-0.61350039599999995</v>
      </c>
      <c r="D1097" s="1">
        <v>-0.95367947200000003</v>
      </c>
      <c r="E1097" s="1">
        <v>-0.64977246899999996</v>
      </c>
      <c r="F1097" s="1">
        <v>0.14477045899999999</v>
      </c>
      <c r="G1097" s="1">
        <v>7.2642546000000002E-2</v>
      </c>
      <c r="H1097" s="1">
        <v>-0.483151204</v>
      </c>
      <c r="I1097" s="1">
        <v>0.67428576900000003</v>
      </c>
      <c r="J1097" s="1">
        <v>2.3081989570000001</v>
      </c>
      <c r="K1097" s="3" t="s">
        <v>3130</v>
      </c>
      <c r="L1097" s="1" t="s">
        <v>3131</v>
      </c>
      <c r="M1097" s="1" t="s">
        <v>14461</v>
      </c>
    </row>
    <row r="1098" spans="1:13" x14ac:dyDescent="0.55000000000000004">
      <c r="A1098" s="1" t="s">
        <v>11215</v>
      </c>
      <c r="B1098" s="1">
        <v>-0.64305196200000003</v>
      </c>
      <c r="C1098" s="1">
        <v>-0.643135291</v>
      </c>
      <c r="D1098" s="1">
        <v>-0.64971977000000003</v>
      </c>
      <c r="E1098" s="1">
        <v>-0.56774875999999996</v>
      </c>
      <c r="F1098" s="1">
        <v>0.117175952</v>
      </c>
      <c r="G1098" s="1">
        <v>7.8272592000000002E-2</v>
      </c>
      <c r="H1098" s="1">
        <v>-0.50494471699999999</v>
      </c>
      <c r="I1098" s="1">
        <v>0.35856624399999998</v>
      </c>
      <c r="J1098" s="1">
        <v>2.4545857120000001</v>
      </c>
      <c r="K1098" s="3" t="s">
        <v>11216</v>
      </c>
      <c r="L1098" s="1" t="s">
        <v>3167</v>
      </c>
      <c r="M1098" s="1" t="s">
        <v>16767</v>
      </c>
    </row>
    <row r="1099" spans="1:13" x14ac:dyDescent="0.55000000000000004">
      <c r="A1099" s="1" t="s">
        <v>11217</v>
      </c>
      <c r="B1099" s="1">
        <v>-0.48124091400000002</v>
      </c>
      <c r="C1099" s="1">
        <v>-0.29013798099999999</v>
      </c>
      <c r="D1099" s="1">
        <v>-0.33886507799999999</v>
      </c>
      <c r="E1099" s="1">
        <v>-0.78133253899999999</v>
      </c>
      <c r="F1099" s="1">
        <v>-1.2965083660000001</v>
      </c>
      <c r="G1099" s="1">
        <v>0.57851783800000001</v>
      </c>
      <c r="H1099" s="1">
        <v>-0.44083336299999998</v>
      </c>
      <c r="I1099" s="1">
        <v>1.305547225</v>
      </c>
      <c r="J1099" s="1">
        <v>1.7448531789999999</v>
      </c>
      <c r="K1099" s="3" t="s">
        <v>11218</v>
      </c>
      <c r="L1099" s="1"/>
      <c r="M1099" s="1" t="s">
        <v>16768</v>
      </c>
    </row>
    <row r="1100" spans="1:13" x14ac:dyDescent="0.55000000000000004">
      <c r="A1100" s="1" t="s">
        <v>11219</v>
      </c>
      <c r="B1100" s="1">
        <v>-0.83318731499999998</v>
      </c>
      <c r="C1100" s="1">
        <v>-0.73153643400000001</v>
      </c>
      <c r="D1100" s="1">
        <v>-0.72516560100000005</v>
      </c>
      <c r="E1100" s="1">
        <v>-0.77128621900000005</v>
      </c>
      <c r="F1100" s="1">
        <v>-0.26393309399999998</v>
      </c>
      <c r="G1100" s="1">
        <v>0.17709782299999999</v>
      </c>
      <c r="H1100" s="1">
        <v>-0.105923958</v>
      </c>
      <c r="I1100" s="1">
        <v>1.2779575599999999</v>
      </c>
      <c r="J1100" s="1">
        <v>1.9759772360000001</v>
      </c>
      <c r="K1100" s="3" t="s">
        <v>11220</v>
      </c>
      <c r="L1100" s="1" t="s">
        <v>7698</v>
      </c>
      <c r="M1100" s="1" t="s">
        <v>16769</v>
      </c>
    </row>
    <row r="1101" spans="1:13" x14ac:dyDescent="0.55000000000000004">
      <c r="A1101" s="1" t="s">
        <v>11221</v>
      </c>
      <c r="B1101" s="1">
        <v>-0.82460301400000002</v>
      </c>
      <c r="C1101" s="1">
        <v>-0.804064428</v>
      </c>
      <c r="D1101" s="1">
        <v>-0.73370034200000001</v>
      </c>
      <c r="E1101" s="1">
        <v>-0.605040833</v>
      </c>
      <c r="F1101" s="1">
        <v>0.117917116</v>
      </c>
      <c r="G1101" s="1">
        <v>-6.9443622999999996E-2</v>
      </c>
      <c r="H1101" s="1">
        <v>-0.31534525699999999</v>
      </c>
      <c r="I1101" s="1">
        <v>1.1585197700000001</v>
      </c>
      <c r="J1101" s="1">
        <v>2.0757606100000001</v>
      </c>
      <c r="K1101" s="3" t="s">
        <v>11222</v>
      </c>
      <c r="L1101" s="1" t="s">
        <v>11223</v>
      </c>
      <c r="M1101" s="1" t="s">
        <v>16770</v>
      </c>
    </row>
    <row r="1102" spans="1:13" x14ac:dyDescent="0.55000000000000004">
      <c r="A1102" s="1" t="s">
        <v>11224</v>
      </c>
      <c r="B1102" s="1">
        <v>-4.7506601000000002E-2</v>
      </c>
      <c r="C1102" s="1">
        <v>-4.3927908000000002E-2</v>
      </c>
      <c r="D1102" s="1">
        <v>-0.57512073600000002</v>
      </c>
      <c r="E1102" s="1">
        <v>-0.32073075400000001</v>
      </c>
      <c r="F1102" s="1">
        <v>-1.209262431</v>
      </c>
      <c r="G1102" s="1">
        <v>-0.69181556700000002</v>
      </c>
      <c r="H1102" s="1">
        <v>0.17264328900000001</v>
      </c>
      <c r="I1102" s="1">
        <v>0.38218576900000001</v>
      </c>
      <c r="J1102" s="1">
        <v>2.3335349390000002</v>
      </c>
      <c r="K1102" s="3" t="s">
        <v>11225</v>
      </c>
      <c r="L1102" s="1" t="s">
        <v>11226</v>
      </c>
      <c r="M1102" s="1" t="s">
        <v>16771</v>
      </c>
    </row>
    <row r="1103" spans="1:13" x14ac:dyDescent="0.55000000000000004">
      <c r="A1103" s="1" t="s">
        <v>11227</v>
      </c>
      <c r="B1103" s="1">
        <v>-0.82475982699999995</v>
      </c>
      <c r="C1103" s="1">
        <v>-0.79275366700000005</v>
      </c>
      <c r="D1103" s="1">
        <v>-0.81326490699999998</v>
      </c>
      <c r="E1103" s="1">
        <v>-0.68511670199999997</v>
      </c>
      <c r="F1103" s="1">
        <v>0.34158481200000002</v>
      </c>
      <c r="G1103" s="1">
        <v>0.58650944500000002</v>
      </c>
      <c r="H1103" s="1">
        <v>-0.57386042800000003</v>
      </c>
      <c r="I1103" s="1">
        <v>0.68903863600000004</v>
      </c>
      <c r="J1103" s="1">
        <v>2.072622639</v>
      </c>
      <c r="K1103" s="3" t="s">
        <v>530</v>
      </c>
      <c r="L1103" s="1" t="s">
        <v>128</v>
      </c>
      <c r="M1103" s="1" t="s">
        <v>13778</v>
      </c>
    </row>
    <row r="1104" spans="1:13" x14ac:dyDescent="0.55000000000000004">
      <c r="A1104" s="1" t="s">
        <v>11228</v>
      </c>
      <c r="B1104" s="1">
        <v>-1.4272657440000001</v>
      </c>
      <c r="C1104" s="1">
        <v>-0.22679295199999999</v>
      </c>
      <c r="D1104" s="1">
        <v>-0.71478866500000005</v>
      </c>
      <c r="E1104" s="1">
        <v>-0.66155091399999999</v>
      </c>
      <c r="F1104" s="1">
        <v>0.37079487700000002</v>
      </c>
      <c r="G1104" s="1">
        <v>0.57415881800000002</v>
      </c>
      <c r="H1104" s="1">
        <v>-0.57332527899999997</v>
      </c>
      <c r="I1104" s="1">
        <v>0.76701167299999995</v>
      </c>
      <c r="J1104" s="1">
        <v>1.8917581859999999</v>
      </c>
      <c r="K1104" s="3" t="s">
        <v>11229</v>
      </c>
      <c r="L1104" s="1"/>
      <c r="M1104" s="1" t="s">
        <v>16772</v>
      </c>
    </row>
    <row r="1105" spans="1:13" x14ac:dyDescent="0.55000000000000004">
      <c r="A1105" s="1" t="s">
        <v>11230</v>
      </c>
      <c r="B1105" s="1">
        <v>-0.95556502700000001</v>
      </c>
      <c r="C1105" s="1">
        <v>-0.184241452</v>
      </c>
      <c r="D1105" s="1">
        <v>-0.53923901500000004</v>
      </c>
      <c r="E1105" s="1">
        <v>-0.804536213</v>
      </c>
      <c r="F1105" s="1">
        <v>-0.26787741599999998</v>
      </c>
      <c r="G1105" s="1">
        <v>0.15377506599999999</v>
      </c>
      <c r="H1105" s="1">
        <v>-0.431215605</v>
      </c>
      <c r="I1105" s="1">
        <v>0.72501181100000001</v>
      </c>
      <c r="J1105" s="1">
        <v>2.3038878509999998</v>
      </c>
      <c r="K1105" s="3" t="s">
        <v>4812</v>
      </c>
      <c r="L1105" s="1" t="s">
        <v>4813</v>
      </c>
      <c r="M1105" s="1" t="s">
        <v>14461</v>
      </c>
    </row>
    <row r="1106" spans="1:13" x14ac:dyDescent="0.55000000000000004">
      <c r="A1106" s="1" t="s">
        <v>11231</v>
      </c>
      <c r="B1106" s="1">
        <v>-0.84483662800000003</v>
      </c>
      <c r="C1106" s="1">
        <v>-0.53852959</v>
      </c>
      <c r="D1106" s="1">
        <v>-0.74023614000000004</v>
      </c>
      <c r="E1106" s="1">
        <v>-0.80512780299999998</v>
      </c>
      <c r="F1106" s="1">
        <v>3.6407142000000003E-2</v>
      </c>
      <c r="G1106" s="1">
        <v>-9.4996946999999998E-2</v>
      </c>
      <c r="H1106" s="1">
        <v>-0.29252517099999997</v>
      </c>
      <c r="I1106" s="1">
        <v>1.236534606</v>
      </c>
      <c r="J1106" s="1">
        <v>2.0433105309999999</v>
      </c>
      <c r="K1106" s="3" t="s">
        <v>3130</v>
      </c>
      <c r="L1106" s="1" t="s">
        <v>3131</v>
      </c>
      <c r="M1106" s="1" t="s">
        <v>14461</v>
      </c>
    </row>
    <row r="1107" spans="1:13" x14ac:dyDescent="0.55000000000000004">
      <c r="A1107" s="1" t="s">
        <v>11232</v>
      </c>
      <c r="B1107" s="1">
        <v>-0.77933427300000002</v>
      </c>
      <c r="C1107" s="1">
        <v>-0.206927423</v>
      </c>
      <c r="D1107" s="1">
        <v>-0.66588352100000003</v>
      </c>
      <c r="E1107" s="1">
        <v>-0.67212781499999996</v>
      </c>
      <c r="F1107" s="1">
        <v>-0.34455008999999998</v>
      </c>
      <c r="G1107" s="1">
        <v>-0.60838446000000002</v>
      </c>
      <c r="H1107" s="1">
        <v>-0.145251883</v>
      </c>
      <c r="I1107" s="1">
        <v>1.50134459</v>
      </c>
      <c r="J1107" s="1">
        <v>1.921114875</v>
      </c>
      <c r="K1107" s="3" t="s">
        <v>11233</v>
      </c>
      <c r="L1107" s="1" t="s">
        <v>11234</v>
      </c>
      <c r="M1107" s="1" t="s">
        <v>16773</v>
      </c>
    </row>
    <row r="1108" spans="1:13" x14ac:dyDescent="0.55000000000000004">
      <c r="A1108" s="1" t="s">
        <v>11235</v>
      </c>
      <c r="B1108" s="1">
        <v>-0.76449347899999998</v>
      </c>
      <c r="C1108" s="1">
        <v>-0.69306029499999999</v>
      </c>
      <c r="D1108" s="1">
        <v>-0.54062365000000001</v>
      </c>
      <c r="E1108" s="1">
        <v>-0.67740850399999997</v>
      </c>
      <c r="F1108" s="1">
        <v>-0.23159152099999999</v>
      </c>
      <c r="G1108" s="1">
        <v>0.18793891600000001</v>
      </c>
      <c r="H1108" s="1">
        <v>-0.57787961399999999</v>
      </c>
      <c r="I1108" s="1">
        <v>1.245033125</v>
      </c>
      <c r="J1108" s="1">
        <v>2.052085022</v>
      </c>
      <c r="K1108" s="3" t="s">
        <v>11236</v>
      </c>
      <c r="L1108" s="1" t="s">
        <v>7714</v>
      </c>
      <c r="M1108" s="1" t="s">
        <v>16774</v>
      </c>
    </row>
    <row r="1109" spans="1:13" x14ac:dyDescent="0.55000000000000004">
      <c r="A1109" s="1" t="s">
        <v>11237</v>
      </c>
      <c r="B1109" s="1">
        <v>-0.53565276699999997</v>
      </c>
      <c r="C1109" s="1">
        <v>-0.40644170400000001</v>
      </c>
      <c r="D1109" s="1">
        <v>-0.49641765799999998</v>
      </c>
      <c r="E1109" s="1">
        <v>-0.48095796099999999</v>
      </c>
      <c r="F1109" s="1">
        <v>-0.41064279999999997</v>
      </c>
      <c r="G1109" s="1">
        <v>-0.314621174</v>
      </c>
      <c r="H1109" s="1">
        <v>-0.237772923</v>
      </c>
      <c r="I1109" s="1">
        <v>0.30293082900000001</v>
      </c>
      <c r="J1109" s="1">
        <v>2.5795761590000001</v>
      </c>
      <c r="K1109" s="3" t="s">
        <v>372</v>
      </c>
      <c r="L1109" s="1" t="s">
        <v>372</v>
      </c>
      <c r="M1109" s="1" t="s">
        <v>13692</v>
      </c>
    </row>
    <row r="1110" spans="1:13" x14ac:dyDescent="0.55000000000000004">
      <c r="A1110" s="1" t="s">
        <v>11238</v>
      </c>
      <c r="B1110" s="1">
        <v>-1.1821121489999999</v>
      </c>
      <c r="C1110" s="1">
        <v>-0.22802995200000001</v>
      </c>
      <c r="D1110" s="1">
        <v>-0.74122359400000004</v>
      </c>
      <c r="E1110" s="1">
        <v>-0.65825593199999999</v>
      </c>
      <c r="F1110" s="1">
        <v>0.11816995299999999</v>
      </c>
      <c r="G1110" s="1">
        <v>-0.21898816700000001</v>
      </c>
      <c r="H1110" s="1">
        <v>-0.34286666999999998</v>
      </c>
      <c r="I1110" s="1">
        <v>1.4070846020000001</v>
      </c>
      <c r="J1110" s="1">
        <v>1.846221909</v>
      </c>
      <c r="K1110" s="3" t="s">
        <v>11239</v>
      </c>
      <c r="L1110" s="1" t="s">
        <v>11240</v>
      </c>
      <c r="M1110" s="1" t="s">
        <v>16775</v>
      </c>
    </row>
    <row r="1111" spans="1:13" x14ac:dyDescent="0.55000000000000004">
      <c r="A1111" s="1" t="s">
        <v>11241</v>
      </c>
      <c r="B1111" s="1">
        <v>-0.56212656900000002</v>
      </c>
      <c r="C1111" s="1">
        <v>-0.58027620300000005</v>
      </c>
      <c r="D1111" s="1">
        <v>-0.56529709699999997</v>
      </c>
      <c r="E1111" s="1">
        <v>-0.57503691599999995</v>
      </c>
      <c r="F1111" s="1">
        <v>-0.73004152099999997</v>
      </c>
      <c r="G1111" s="1">
        <v>-0.41332525199999998</v>
      </c>
      <c r="H1111" s="1">
        <v>6.5654975000000004E-2</v>
      </c>
      <c r="I1111" s="1">
        <v>1.266310842</v>
      </c>
      <c r="J1111" s="1">
        <v>2.0941377399999999</v>
      </c>
      <c r="K1111" s="3" t="s">
        <v>11084</v>
      </c>
      <c r="L1111" s="1" t="s">
        <v>7698</v>
      </c>
      <c r="M1111" s="1" t="s">
        <v>16722</v>
      </c>
    </row>
    <row r="1112" spans="1:13" x14ac:dyDescent="0.55000000000000004">
      <c r="A1112" s="1" t="s">
        <v>11242</v>
      </c>
      <c r="B1112" s="1">
        <v>-0.51967918499999999</v>
      </c>
      <c r="C1112" s="1">
        <v>-1.095023785</v>
      </c>
      <c r="D1112" s="1">
        <v>-0.38384383500000002</v>
      </c>
      <c r="E1112" s="1">
        <v>-0.86984175100000005</v>
      </c>
      <c r="F1112" s="1">
        <v>0.49201435799999998</v>
      </c>
      <c r="G1112" s="1">
        <v>4.6409527999999999E-2</v>
      </c>
      <c r="H1112" s="1">
        <v>-0.760209366</v>
      </c>
      <c r="I1112" s="1">
        <v>1.6678828910000001</v>
      </c>
      <c r="J1112" s="1">
        <v>1.4222911460000001</v>
      </c>
      <c r="K1112" s="3" t="s">
        <v>3101</v>
      </c>
      <c r="L1112" s="1" t="s">
        <v>3102</v>
      </c>
      <c r="M1112" s="1" t="s">
        <v>13669</v>
      </c>
    </row>
    <row r="1113" spans="1:13" x14ac:dyDescent="0.55000000000000004">
      <c r="A1113" s="1" t="s">
        <v>11243</v>
      </c>
      <c r="B1113" s="1">
        <v>-0.83582265200000005</v>
      </c>
      <c r="C1113" s="1">
        <v>-0.69219492800000004</v>
      </c>
      <c r="D1113" s="1">
        <v>-0.63775178899999996</v>
      </c>
      <c r="E1113" s="1">
        <v>-0.96136094400000005</v>
      </c>
      <c r="F1113" s="1">
        <v>0.14369392</v>
      </c>
      <c r="G1113" s="1">
        <v>0.199700725</v>
      </c>
      <c r="H1113" s="1">
        <v>-0.23520202600000001</v>
      </c>
      <c r="I1113" s="1">
        <v>0.86974869300000002</v>
      </c>
      <c r="J1113" s="1">
        <v>2.1491890009999999</v>
      </c>
      <c r="K1113" s="3" t="s">
        <v>11244</v>
      </c>
      <c r="L1113" s="1" t="s">
        <v>11245</v>
      </c>
      <c r="M1113" s="1" t="s">
        <v>16776</v>
      </c>
    </row>
    <row r="1114" spans="1:13" x14ac:dyDescent="0.55000000000000004">
      <c r="A1114" s="1" t="s">
        <v>11246</v>
      </c>
      <c r="B1114" s="1">
        <v>-0.88799365100000005</v>
      </c>
      <c r="C1114" s="1">
        <v>-0.43629979099999999</v>
      </c>
      <c r="D1114" s="1">
        <v>-0.63792167200000005</v>
      </c>
      <c r="E1114" s="1">
        <v>-0.88468983300000004</v>
      </c>
      <c r="F1114" s="1">
        <v>-7.7741533000000002E-2</v>
      </c>
      <c r="G1114" s="1">
        <v>0.12042942099999999</v>
      </c>
      <c r="H1114" s="1">
        <v>-0.41954234299999998</v>
      </c>
      <c r="I1114" s="1">
        <v>1.1435771800000001</v>
      </c>
      <c r="J1114" s="1">
        <v>2.0801822209999998</v>
      </c>
      <c r="K1114" s="3" t="s">
        <v>11247</v>
      </c>
      <c r="L1114" s="1" t="s">
        <v>3950</v>
      </c>
      <c r="M1114" s="1" t="s">
        <v>3950</v>
      </c>
    </row>
    <row r="1115" spans="1:13" x14ac:dyDescent="0.55000000000000004">
      <c r="A1115" s="1" t="s">
        <v>11248</v>
      </c>
      <c r="B1115" s="1">
        <v>-0.98472758400000004</v>
      </c>
      <c r="C1115" s="1">
        <v>-0.53684124899999996</v>
      </c>
      <c r="D1115" s="1">
        <v>-0.77841300400000002</v>
      </c>
      <c r="E1115" s="1">
        <v>-0.86384346300000003</v>
      </c>
      <c r="F1115" s="1">
        <v>0.12378486</v>
      </c>
      <c r="G1115" s="1">
        <v>0.16709648899999999</v>
      </c>
      <c r="H1115" s="1">
        <v>-0.22423323100000001</v>
      </c>
      <c r="I1115" s="1">
        <v>1.0484970929999999</v>
      </c>
      <c r="J1115" s="1">
        <v>2.0486800879999998</v>
      </c>
      <c r="K1115" s="3" t="s">
        <v>927</v>
      </c>
      <c r="L1115" s="1" t="s">
        <v>928</v>
      </c>
      <c r="M1115" s="1" t="s">
        <v>14310</v>
      </c>
    </row>
    <row r="1116" spans="1:13" x14ac:dyDescent="0.55000000000000004">
      <c r="A1116" s="1" t="s">
        <v>11249</v>
      </c>
      <c r="B1116" s="1">
        <v>-0.58889322</v>
      </c>
      <c r="C1116" s="1">
        <v>-0.15587556799999999</v>
      </c>
      <c r="D1116" s="1">
        <v>-0.53119498600000004</v>
      </c>
      <c r="E1116" s="1">
        <v>-0.89638306099999998</v>
      </c>
      <c r="F1116" s="1">
        <v>-9.4897360000000004E-3</v>
      </c>
      <c r="G1116" s="1">
        <v>-3.4658430000000001E-3</v>
      </c>
      <c r="H1116" s="1">
        <v>-0.89670160700000001</v>
      </c>
      <c r="I1116" s="1">
        <v>0.83755100000000005</v>
      </c>
      <c r="J1116" s="1">
        <v>2.244453021</v>
      </c>
      <c r="K1116" s="3" t="s">
        <v>11250</v>
      </c>
      <c r="L1116" s="1" t="s">
        <v>391</v>
      </c>
      <c r="M1116" s="1" t="s">
        <v>16777</v>
      </c>
    </row>
    <row r="1117" spans="1:13" x14ac:dyDescent="0.55000000000000004">
      <c r="A1117" s="1" t="s">
        <v>11251</v>
      </c>
      <c r="B1117" s="1">
        <v>-0.87645037800000003</v>
      </c>
      <c r="C1117" s="1">
        <v>-0.64063435899999999</v>
      </c>
      <c r="D1117" s="1">
        <v>-0.69928086199999995</v>
      </c>
      <c r="E1117" s="1">
        <v>-0.80546763499999996</v>
      </c>
      <c r="F1117" s="1">
        <v>0.185388052</v>
      </c>
      <c r="G1117" s="1">
        <v>0.115658381</v>
      </c>
      <c r="H1117" s="1">
        <v>-0.46091384499999999</v>
      </c>
      <c r="I1117" s="1">
        <v>1.1654952670000001</v>
      </c>
      <c r="J1117" s="1">
        <v>2.0162053800000002</v>
      </c>
      <c r="K1117" s="3" t="s">
        <v>3130</v>
      </c>
      <c r="L1117" s="1" t="s">
        <v>3131</v>
      </c>
      <c r="M1117" s="1" t="s">
        <v>14461</v>
      </c>
    </row>
    <row r="1118" spans="1:13" x14ac:dyDescent="0.55000000000000004">
      <c r="A1118" s="1" t="s">
        <v>11252</v>
      </c>
      <c r="B1118" s="1">
        <v>-0.58703908999999999</v>
      </c>
      <c r="C1118" s="1">
        <v>-0.46321506400000001</v>
      </c>
      <c r="D1118" s="1">
        <v>-0.53806184000000001</v>
      </c>
      <c r="E1118" s="1">
        <v>-0.48939950900000001</v>
      </c>
      <c r="F1118" s="1">
        <v>-0.33413127999999997</v>
      </c>
      <c r="G1118" s="1">
        <v>-0.237594421</v>
      </c>
      <c r="H1118" s="1">
        <v>-0.51982075500000002</v>
      </c>
      <c r="I1118" s="1">
        <v>0.73275793300000003</v>
      </c>
      <c r="J1118" s="1">
        <v>2.4365040250000001</v>
      </c>
      <c r="K1118" s="3" t="s">
        <v>11253</v>
      </c>
      <c r="L1118" s="1" t="s">
        <v>1667</v>
      </c>
      <c r="M1118" s="1" t="s">
        <v>16778</v>
      </c>
    </row>
    <row r="1119" spans="1:13" x14ac:dyDescent="0.55000000000000004">
      <c r="A1119" s="1" t="s">
        <v>11254</v>
      </c>
      <c r="B1119" s="1">
        <v>-0.62750870999999997</v>
      </c>
      <c r="C1119" s="1">
        <v>-0.60885901499999995</v>
      </c>
      <c r="D1119" s="1">
        <v>-0.57638178699999998</v>
      </c>
      <c r="E1119" s="1">
        <v>-0.56835962100000004</v>
      </c>
      <c r="F1119" s="1">
        <v>-0.27924934200000001</v>
      </c>
      <c r="G1119" s="1">
        <v>-0.24477127500000001</v>
      </c>
      <c r="H1119" s="1">
        <v>-0.40739161899999998</v>
      </c>
      <c r="I1119" s="1">
        <v>1.0277645120000001</v>
      </c>
      <c r="J1119" s="1">
        <v>2.2847568580000002</v>
      </c>
      <c r="K1119" s="3" t="s">
        <v>372</v>
      </c>
      <c r="L1119" s="1" t="s">
        <v>372</v>
      </c>
      <c r="M1119" s="1" t="s">
        <v>16779</v>
      </c>
    </row>
    <row r="1120" spans="1:13" x14ac:dyDescent="0.55000000000000004">
      <c r="A1120" s="1" t="s">
        <v>11255</v>
      </c>
      <c r="B1120" s="1">
        <v>-0.63469033900000005</v>
      </c>
      <c r="C1120" s="1">
        <v>-0.61070824899999998</v>
      </c>
      <c r="D1120" s="1">
        <v>-0.61269139299999997</v>
      </c>
      <c r="E1120" s="1">
        <v>-0.60814737699999999</v>
      </c>
      <c r="F1120" s="1">
        <v>-8.1559836999999996E-2</v>
      </c>
      <c r="G1120" s="1">
        <v>-0.379575738</v>
      </c>
      <c r="H1120" s="1">
        <v>-0.493906715</v>
      </c>
      <c r="I1120" s="1">
        <v>1.3702585469999999</v>
      </c>
      <c r="J1120" s="1">
        <v>2.0510211009999999</v>
      </c>
      <c r="K1120" s="3" t="s">
        <v>4812</v>
      </c>
      <c r="L1120" s="1" t="s">
        <v>4813</v>
      </c>
      <c r="M1120" s="1" t="s">
        <v>14610</v>
      </c>
    </row>
    <row r="1121" spans="1:13" x14ac:dyDescent="0.55000000000000004">
      <c r="A1121" s="1" t="s">
        <v>11256</v>
      </c>
      <c r="B1121" s="1">
        <v>-0.73551881399999997</v>
      </c>
      <c r="C1121" s="1">
        <v>-0.69271992299999996</v>
      </c>
      <c r="D1121" s="1">
        <v>-0.63881860400000001</v>
      </c>
      <c r="E1121" s="1">
        <v>-0.40907354099999998</v>
      </c>
      <c r="F1121" s="1">
        <v>-0.40510705000000002</v>
      </c>
      <c r="G1121" s="1">
        <v>0.133334487</v>
      </c>
      <c r="H1121" s="1">
        <v>-0.470949493</v>
      </c>
      <c r="I1121" s="1">
        <v>0.96929739199999998</v>
      </c>
      <c r="J1121" s="1">
        <v>2.2495555440000001</v>
      </c>
      <c r="K1121" s="3" t="s">
        <v>3166</v>
      </c>
      <c r="L1121" s="1" t="s">
        <v>3167</v>
      </c>
      <c r="M1121" s="1" t="s">
        <v>14474</v>
      </c>
    </row>
    <row r="1122" spans="1:13" x14ac:dyDescent="0.55000000000000004">
      <c r="A1122" s="1" t="s">
        <v>11257</v>
      </c>
      <c r="B1122" s="1">
        <v>-0.84334511499999998</v>
      </c>
      <c r="C1122" s="1">
        <v>-0.81385475699999998</v>
      </c>
      <c r="D1122" s="1">
        <v>-0.83832965999999998</v>
      </c>
      <c r="E1122" s="1">
        <v>-0.74915617400000001</v>
      </c>
      <c r="F1122" s="1">
        <v>0.266508464</v>
      </c>
      <c r="G1122" s="1">
        <v>-0.11775401200000001</v>
      </c>
      <c r="H1122" s="1">
        <v>-0.103627593</v>
      </c>
      <c r="I1122" s="1">
        <v>1.3276048469999999</v>
      </c>
      <c r="J1122" s="1">
        <v>1.871954001</v>
      </c>
      <c r="K1122" s="3" t="s">
        <v>11258</v>
      </c>
      <c r="L1122" s="1" t="s">
        <v>11259</v>
      </c>
      <c r="M1122" s="1" t="s">
        <v>16780</v>
      </c>
    </row>
    <row r="1123" spans="1:13" x14ac:dyDescent="0.55000000000000004">
      <c r="A1123" s="1" t="s">
        <v>11260</v>
      </c>
      <c r="B1123" s="1">
        <v>-0.129582314</v>
      </c>
      <c r="C1123" s="1">
        <v>-0.59149883700000006</v>
      </c>
      <c r="D1123" s="1">
        <v>-0.62197454299999999</v>
      </c>
      <c r="E1123" s="1">
        <v>-0.27935011599999998</v>
      </c>
      <c r="F1123" s="1">
        <v>-0.82173123800000003</v>
      </c>
      <c r="G1123" s="1">
        <v>-0.39844419399999997</v>
      </c>
      <c r="H1123" s="1">
        <v>-0.35288135100000001</v>
      </c>
      <c r="I1123" s="1">
        <v>0.85461862300000002</v>
      </c>
      <c r="J1123" s="1">
        <v>2.3408439699999999</v>
      </c>
      <c r="K1123" s="3" t="s">
        <v>11261</v>
      </c>
      <c r="L1123" s="1" t="s">
        <v>931</v>
      </c>
      <c r="M1123" s="1" t="s">
        <v>16781</v>
      </c>
    </row>
    <row r="1124" spans="1:13" x14ac:dyDescent="0.55000000000000004">
      <c r="A1124" s="1" t="s">
        <v>11262</v>
      </c>
      <c r="B1124" s="1">
        <v>-0.627840905</v>
      </c>
      <c r="C1124" s="1">
        <v>-0.605835664</v>
      </c>
      <c r="D1124" s="1">
        <v>-0.61271246199999996</v>
      </c>
      <c r="E1124" s="1">
        <v>-0.58739421599999997</v>
      </c>
      <c r="F1124" s="1">
        <v>-0.27307759500000001</v>
      </c>
      <c r="G1124" s="1">
        <v>-0.21895669700000001</v>
      </c>
      <c r="H1124" s="1">
        <v>-0.46772250199999998</v>
      </c>
      <c r="I1124" s="1">
        <v>1.2390606850000001</v>
      </c>
      <c r="J1124" s="1">
        <v>2.1544793549999999</v>
      </c>
      <c r="K1124" s="3" t="s">
        <v>11190</v>
      </c>
      <c r="L1124" s="1" t="s">
        <v>11191</v>
      </c>
      <c r="M1124" s="1" t="s">
        <v>15837</v>
      </c>
    </row>
    <row r="1125" spans="1:13" x14ac:dyDescent="0.55000000000000004">
      <c r="A1125" s="1" t="s">
        <v>11263</v>
      </c>
      <c r="B1125" s="1">
        <v>-0.84796991899999996</v>
      </c>
      <c r="C1125" s="1">
        <v>-0.59592227499999995</v>
      </c>
      <c r="D1125" s="1">
        <v>-0.65842799200000002</v>
      </c>
      <c r="E1125" s="1">
        <v>-0.69869186599999999</v>
      </c>
      <c r="F1125" s="1">
        <v>0.403150328</v>
      </c>
      <c r="G1125" s="1">
        <v>-0.15690458800000001</v>
      </c>
      <c r="H1125" s="1">
        <v>-0.60711480100000004</v>
      </c>
      <c r="I1125" s="1">
        <v>1.1067875220000001</v>
      </c>
      <c r="J1125" s="1">
        <v>2.0550935930000001</v>
      </c>
      <c r="K1125" s="3" t="s">
        <v>10975</v>
      </c>
      <c r="L1125" s="1" t="s">
        <v>803</v>
      </c>
      <c r="M1125" s="1" t="s">
        <v>16782</v>
      </c>
    </row>
    <row r="1126" spans="1:13" x14ac:dyDescent="0.55000000000000004">
      <c r="A1126" s="1" t="s">
        <v>11264</v>
      </c>
      <c r="B1126" s="1">
        <v>-0.87203516700000006</v>
      </c>
      <c r="C1126" s="1">
        <v>-0.72565032200000001</v>
      </c>
      <c r="D1126" s="1">
        <v>-0.43804515500000002</v>
      </c>
      <c r="E1126" s="1">
        <v>-0.56043270599999995</v>
      </c>
      <c r="F1126" s="1">
        <v>-0.45407555999999999</v>
      </c>
      <c r="G1126" s="1">
        <v>1.9368322E-2</v>
      </c>
      <c r="H1126" s="1">
        <v>-0.28729316700000002</v>
      </c>
      <c r="I1126" s="1">
        <v>1.204760716</v>
      </c>
      <c r="J1126" s="1">
        <v>2.1134030400000001</v>
      </c>
      <c r="K1126" s="3" t="s">
        <v>3117</v>
      </c>
      <c r="L1126" s="1" t="s">
        <v>3118</v>
      </c>
      <c r="M1126" s="1" t="s">
        <v>16783</v>
      </c>
    </row>
    <row r="1127" spans="1:13" x14ac:dyDescent="0.55000000000000004">
      <c r="A1127" s="1" t="s">
        <v>11265</v>
      </c>
      <c r="B1127" s="1">
        <v>-0.25837005200000002</v>
      </c>
      <c r="C1127" s="1">
        <v>-8.3098155000000007E-2</v>
      </c>
      <c r="D1127" s="1">
        <v>-0.52200697699999998</v>
      </c>
      <c r="E1127" s="1">
        <v>-1.0357797719999999</v>
      </c>
      <c r="F1127" s="1">
        <v>4.3138164999999999E-2</v>
      </c>
      <c r="G1127" s="1">
        <v>0.17756270399999999</v>
      </c>
      <c r="H1127" s="1">
        <v>-0.96369205700000005</v>
      </c>
      <c r="I1127" s="1">
        <v>0.28957461200000001</v>
      </c>
      <c r="J1127" s="1">
        <v>2.352671532</v>
      </c>
      <c r="K1127" s="3" t="s">
        <v>11266</v>
      </c>
      <c r="L1127" s="1" t="s">
        <v>39</v>
      </c>
      <c r="M1127" s="1" t="s">
        <v>14403</v>
      </c>
    </row>
    <row r="1128" spans="1:13" x14ac:dyDescent="0.55000000000000004">
      <c r="A1128" s="1" t="s">
        <v>11267</v>
      </c>
      <c r="B1128" s="1">
        <v>-0.921304813</v>
      </c>
      <c r="C1128" s="1">
        <v>-0.26008863799999998</v>
      </c>
      <c r="D1128" s="1">
        <v>4.1017324000000001E-2</v>
      </c>
      <c r="E1128" s="1">
        <v>-0.84021879399999999</v>
      </c>
      <c r="F1128" s="1">
        <v>0.53321980000000002</v>
      </c>
      <c r="G1128" s="1">
        <v>-6.8304487999999997E-2</v>
      </c>
      <c r="H1128" s="1">
        <v>-1.1851673190000001</v>
      </c>
      <c r="I1128" s="1">
        <v>0.63104741399999997</v>
      </c>
      <c r="J1128" s="1">
        <v>2.0697995140000001</v>
      </c>
      <c r="K1128" s="3" t="s">
        <v>6452</v>
      </c>
      <c r="L1128" s="1" t="s">
        <v>545</v>
      </c>
      <c r="M1128" s="1" t="s">
        <v>16784</v>
      </c>
    </row>
    <row r="1129" spans="1:13" x14ac:dyDescent="0.55000000000000004">
      <c r="A1129" s="1" t="s">
        <v>11268</v>
      </c>
      <c r="B1129" s="1">
        <v>4.1827588999999998E-2</v>
      </c>
      <c r="C1129" s="1">
        <v>2.0612065999999998E-2</v>
      </c>
      <c r="D1129" s="1">
        <v>-0.60124493599999995</v>
      </c>
      <c r="E1129" s="1">
        <v>-0.28510085400000001</v>
      </c>
      <c r="F1129" s="1">
        <v>-0.93640835200000005</v>
      </c>
      <c r="G1129" s="1">
        <v>-0.55093951900000004</v>
      </c>
      <c r="H1129" s="1">
        <v>-9.7814740999999997E-2</v>
      </c>
      <c r="I1129" s="1">
        <v>-0.111383334</v>
      </c>
      <c r="J1129" s="1">
        <v>2.5204520819999998</v>
      </c>
      <c r="K1129" s="3" t="s">
        <v>11269</v>
      </c>
      <c r="L1129" s="1" t="s">
        <v>4901</v>
      </c>
      <c r="M1129" s="1" t="s">
        <v>16785</v>
      </c>
    </row>
    <row r="1130" spans="1:13" x14ac:dyDescent="0.55000000000000004">
      <c r="A1130" s="1" t="s">
        <v>11270</v>
      </c>
      <c r="B1130" s="1">
        <v>-0.99890905699999999</v>
      </c>
      <c r="C1130" s="1">
        <v>-0.56765794400000003</v>
      </c>
      <c r="D1130" s="1">
        <v>-0.75622831300000004</v>
      </c>
      <c r="E1130" s="1">
        <v>-0.86910119699999999</v>
      </c>
      <c r="F1130" s="1">
        <v>0.399543274</v>
      </c>
      <c r="G1130" s="1">
        <v>-0.159248268</v>
      </c>
      <c r="H1130" s="1">
        <v>-0.20977918700000001</v>
      </c>
      <c r="I1130" s="1">
        <v>1.3291342660000001</v>
      </c>
      <c r="J1130" s="1">
        <v>1.8322464249999999</v>
      </c>
      <c r="K1130" s="3" t="s">
        <v>3130</v>
      </c>
      <c r="L1130" s="1" t="s">
        <v>3131</v>
      </c>
      <c r="M1130" s="1" t="s">
        <v>14461</v>
      </c>
    </row>
    <row r="1131" spans="1:13" x14ac:dyDescent="0.55000000000000004">
      <c r="A1131" s="1" t="s">
        <v>11271</v>
      </c>
      <c r="B1131" s="1">
        <v>-0.72891897500000002</v>
      </c>
      <c r="C1131" s="1">
        <v>-0.60588118499999999</v>
      </c>
      <c r="D1131" s="1">
        <v>-0.64360642000000001</v>
      </c>
      <c r="E1131" s="1">
        <v>-0.68615720499999999</v>
      </c>
      <c r="F1131" s="1">
        <v>-0.15543375100000001</v>
      </c>
      <c r="G1131" s="1">
        <v>0.249860162</v>
      </c>
      <c r="H1131" s="1">
        <v>-0.55098057199999995</v>
      </c>
      <c r="I1131" s="1">
        <v>0.86929700300000001</v>
      </c>
      <c r="J1131" s="1">
        <v>2.2518209439999999</v>
      </c>
      <c r="K1131" s="3" t="s">
        <v>11272</v>
      </c>
      <c r="L1131" s="1" t="s">
        <v>6442</v>
      </c>
      <c r="M1131" s="1" t="s">
        <v>16786</v>
      </c>
    </row>
    <row r="1132" spans="1:13" x14ac:dyDescent="0.55000000000000004">
      <c r="A1132" s="1" t="s">
        <v>11273</v>
      </c>
      <c r="B1132" s="1">
        <v>-1.050792087</v>
      </c>
      <c r="C1132" s="1">
        <v>-0.63496590200000003</v>
      </c>
      <c r="D1132" s="1">
        <v>-0.85393639099999996</v>
      </c>
      <c r="E1132" s="1">
        <v>-0.89439278899999997</v>
      </c>
      <c r="F1132" s="1">
        <v>0.10012467999999999</v>
      </c>
      <c r="G1132" s="1">
        <v>0.83597891999999996</v>
      </c>
      <c r="H1132" s="1">
        <v>-0.324580219</v>
      </c>
      <c r="I1132" s="1">
        <v>1.12332593</v>
      </c>
      <c r="J1132" s="1">
        <v>1.6992378589999999</v>
      </c>
      <c r="K1132" s="3" t="s">
        <v>11194</v>
      </c>
      <c r="L1132" s="1"/>
      <c r="M1132" s="1" t="s">
        <v>16787</v>
      </c>
    </row>
    <row r="1133" spans="1:13" x14ac:dyDescent="0.55000000000000004">
      <c r="A1133" s="1" t="s">
        <v>11274</v>
      </c>
      <c r="B1133" s="1">
        <v>-0.79799135099999996</v>
      </c>
      <c r="C1133" s="1">
        <v>-0.538050582</v>
      </c>
      <c r="D1133" s="1">
        <v>-0.64476920900000001</v>
      </c>
      <c r="E1133" s="1">
        <v>-0.67982671900000002</v>
      </c>
      <c r="F1133" s="1">
        <v>0.120420183</v>
      </c>
      <c r="G1133" s="1">
        <v>-0.35013168700000002</v>
      </c>
      <c r="H1133" s="1">
        <v>-0.41628764600000001</v>
      </c>
      <c r="I1133" s="1">
        <v>1.1958762199999999</v>
      </c>
      <c r="J1133" s="1">
        <v>2.1107607910000001</v>
      </c>
      <c r="K1133" s="3" t="s">
        <v>3130</v>
      </c>
      <c r="L1133" s="1" t="s">
        <v>3131</v>
      </c>
      <c r="M1133" s="1" t="s">
        <v>14461</v>
      </c>
    </row>
    <row r="1134" spans="1:13" x14ac:dyDescent="0.55000000000000004">
      <c r="A1134" s="1" t="s">
        <v>11275</v>
      </c>
      <c r="B1134" s="1">
        <v>-1.054357013</v>
      </c>
      <c r="C1134" s="1">
        <v>-0.60631028799999998</v>
      </c>
      <c r="D1134" s="1">
        <v>-0.97770304299999999</v>
      </c>
      <c r="E1134" s="1">
        <v>-0.80618983300000002</v>
      </c>
      <c r="F1134" s="1">
        <v>0.25091439799999998</v>
      </c>
      <c r="G1134" s="1">
        <v>0.73126846199999995</v>
      </c>
      <c r="H1134" s="1">
        <v>-0.15653450099999999</v>
      </c>
      <c r="I1134" s="1">
        <v>0.65245148200000003</v>
      </c>
      <c r="J1134" s="1">
        <v>1.9664603359999999</v>
      </c>
      <c r="K1134" s="3" t="s">
        <v>11250</v>
      </c>
      <c r="L1134" s="1" t="s">
        <v>391</v>
      </c>
      <c r="M1134" s="1" t="s">
        <v>16777</v>
      </c>
    </row>
    <row r="1135" spans="1:13" x14ac:dyDescent="0.55000000000000004">
      <c r="A1135" s="1" t="s">
        <v>11276</v>
      </c>
      <c r="B1135" s="1">
        <v>-0.91406788999999999</v>
      </c>
      <c r="C1135" s="1">
        <v>-0.67290856600000004</v>
      </c>
      <c r="D1135" s="1">
        <v>-0.72390367600000005</v>
      </c>
      <c r="E1135" s="1">
        <v>-0.76137479600000002</v>
      </c>
      <c r="F1135" s="1">
        <v>0.12071034999999999</v>
      </c>
      <c r="G1135" s="1">
        <v>0.391247183</v>
      </c>
      <c r="H1135" s="1">
        <v>-0.42995146899999998</v>
      </c>
      <c r="I1135" s="1">
        <v>0.86876666700000005</v>
      </c>
      <c r="J1135" s="1">
        <v>2.1214821960000001</v>
      </c>
      <c r="K1135" s="3" t="s">
        <v>11277</v>
      </c>
      <c r="L1135" s="1" t="s">
        <v>4901</v>
      </c>
      <c r="M1135" s="1" t="s">
        <v>16788</v>
      </c>
    </row>
    <row r="1136" spans="1:13" x14ac:dyDescent="0.55000000000000004">
      <c r="A1136" s="1" t="s">
        <v>11278</v>
      </c>
      <c r="B1136" s="1">
        <v>-0.69140219400000003</v>
      </c>
      <c r="C1136" s="1">
        <v>-0.64615638099999995</v>
      </c>
      <c r="D1136" s="1">
        <v>-0.65851442800000004</v>
      </c>
      <c r="E1136" s="1">
        <v>-0.63836291499999998</v>
      </c>
      <c r="F1136" s="1">
        <v>0.13638731600000001</v>
      </c>
      <c r="G1136" s="1">
        <v>-0.229117038</v>
      </c>
      <c r="H1136" s="1">
        <v>-0.44719442100000001</v>
      </c>
      <c r="I1136" s="1">
        <v>0.89655111200000004</v>
      </c>
      <c r="J1136" s="1">
        <v>2.2778089499999998</v>
      </c>
      <c r="K1136" s="3" t="s">
        <v>11279</v>
      </c>
      <c r="L1136" s="1" t="s">
        <v>8017</v>
      </c>
      <c r="M1136" s="1" t="s">
        <v>16725</v>
      </c>
    </row>
    <row r="1137" spans="1:13" x14ac:dyDescent="0.55000000000000004">
      <c r="A1137" s="1" t="s">
        <v>11280</v>
      </c>
      <c r="B1137" s="1">
        <v>-0.87688014400000003</v>
      </c>
      <c r="C1137" s="1">
        <v>-0.75100763299999995</v>
      </c>
      <c r="D1137" s="1">
        <v>-0.84699368799999997</v>
      </c>
      <c r="E1137" s="1">
        <v>-0.813726265</v>
      </c>
      <c r="F1137" s="1">
        <v>0.17097563700000001</v>
      </c>
      <c r="G1137" s="1">
        <v>0.40114112000000002</v>
      </c>
      <c r="H1137" s="1">
        <v>-0.367212021</v>
      </c>
      <c r="I1137" s="1">
        <v>1.219426009</v>
      </c>
      <c r="J1137" s="1">
        <v>1.8642769850000001</v>
      </c>
      <c r="K1137" s="3" t="s">
        <v>11188</v>
      </c>
      <c r="L1137" s="1" t="s">
        <v>8017</v>
      </c>
      <c r="M1137" s="1" t="s">
        <v>16758</v>
      </c>
    </row>
    <row r="1138" spans="1:13" x14ac:dyDescent="0.55000000000000004">
      <c r="A1138" s="1" t="s">
        <v>11281</v>
      </c>
      <c r="B1138" s="1">
        <v>-1.018418281</v>
      </c>
      <c r="C1138" s="1">
        <v>-0.94110446699999994</v>
      </c>
      <c r="D1138" s="1">
        <v>-0.78752590600000005</v>
      </c>
      <c r="E1138" s="1">
        <v>-0.265870408</v>
      </c>
      <c r="F1138" s="1">
        <v>-9.5854261999999996E-2</v>
      </c>
      <c r="G1138" s="1">
        <v>0.25925755499999997</v>
      </c>
      <c r="H1138" s="1">
        <v>-0.15784541699999999</v>
      </c>
      <c r="I1138" s="1">
        <v>0.88609088000000003</v>
      </c>
      <c r="J1138" s="1">
        <v>2.1212703070000001</v>
      </c>
      <c r="K1138" s="3" t="s">
        <v>1281</v>
      </c>
      <c r="L1138" s="1" t="s">
        <v>1282</v>
      </c>
      <c r="M1138" s="1" t="s">
        <v>15124</v>
      </c>
    </row>
    <row r="1139" spans="1:13" x14ac:dyDescent="0.55000000000000004">
      <c r="A1139" s="1" t="s">
        <v>11282</v>
      </c>
      <c r="B1139" s="1">
        <v>-1.5698554999999999E-2</v>
      </c>
      <c r="C1139" s="1">
        <v>-0.45735705599999998</v>
      </c>
      <c r="D1139" s="1">
        <v>-0.69136909300000005</v>
      </c>
      <c r="E1139" s="1">
        <v>-1.1063484690000001</v>
      </c>
      <c r="F1139" s="1">
        <v>-0.64014605800000002</v>
      </c>
      <c r="G1139" s="1">
        <v>0.43927439299999999</v>
      </c>
      <c r="H1139" s="1">
        <v>-0.40055058599999999</v>
      </c>
      <c r="I1139" s="1">
        <v>0.66129550999999998</v>
      </c>
      <c r="J1139" s="1">
        <v>2.2108999140000001</v>
      </c>
      <c r="K1139" s="3" t="s">
        <v>11283</v>
      </c>
      <c r="L1139" s="1"/>
      <c r="M1139" s="1" t="s">
        <v>16606</v>
      </c>
    </row>
    <row r="1140" spans="1:13" x14ac:dyDescent="0.55000000000000004">
      <c r="A1140" s="1" t="s">
        <v>11284</v>
      </c>
      <c r="B1140" s="1">
        <v>-1.048430516</v>
      </c>
      <c r="C1140" s="1">
        <v>-0.206224885</v>
      </c>
      <c r="D1140" s="1">
        <v>0.16616581799999999</v>
      </c>
      <c r="E1140" s="1">
        <v>-0.92461038900000003</v>
      </c>
      <c r="F1140" s="1">
        <v>-0.68845490899999995</v>
      </c>
      <c r="G1140" s="1">
        <v>-0.21283649099999999</v>
      </c>
      <c r="H1140" s="1">
        <v>-0.29984185600000002</v>
      </c>
      <c r="I1140" s="1">
        <v>1.2901568269999999</v>
      </c>
      <c r="J1140" s="1">
        <v>1.924076399</v>
      </c>
      <c r="K1140" s="3" t="s">
        <v>11285</v>
      </c>
      <c r="L1140" s="1"/>
      <c r="M1140" s="1" t="s">
        <v>16789</v>
      </c>
    </row>
    <row r="1141" spans="1:13" x14ac:dyDescent="0.55000000000000004">
      <c r="A1141" s="1" t="s">
        <v>11286</v>
      </c>
      <c r="B1141" s="1">
        <v>-0.49981608</v>
      </c>
      <c r="C1141" s="1">
        <v>-0.49671963499999999</v>
      </c>
      <c r="D1141" s="1">
        <v>-0.45866708699999997</v>
      </c>
      <c r="E1141" s="1">
        <v>-0.50229070300000001</v>
      </c>
      <c r="F1141" s="1">
        <v>-7.0982851E-2</v>
      </c>
      <c r="G1141" s="1">
        <v>4.8389498000000003E-2</v>
      </c>
      <c r="H1141" s="1">
        <v>-0.47695271900000002</v>
      </c>
      <c r="I1141" s="1">
        <v>-0.14759726500000001</v>
      </c>
      <c r="J1141" s="1">
        <v>2.6046368430000002</v>
      </c>
      <c r="K1141" s="3" t="s">
        <v>11198</v>
      </c>
      <c r="L1141" s="1" t="s">
        <v>1667</v>
      </c>
      <c r="M1141" s="1" t="s">
        <v>16790</v>
      </c>
    </row>
    <row r="1142" spans="1:13" x14ac:dyDescent="0.55000000000000004">
      <c r="A1142" s="1" t="s">
        <v>11287</v>
      </c>
      <c r="B1142" s="1">
        <v>-0.54825701299999996</v>
      </c>
      <c r="C1142" s="1">
        <v>-0.53699590500000005</v>
      </c>
      <c r="D1142" s="1">
        <v>-0.54683634999999997</v>
      </c>
      <c r="E1142" s="1">
        <v>-0.49905131000000003</v>
      </c>
      <c r="F1142" s="1">
        <v>-0.265040628</v>
      </c>
      <c r="G1142" s="1">
        <v>-0.30880726800000002</v>
      </c>
      <c r="H1142" s="1">
        <v>-0.47363117199999999</v>
      </c>
      <c r="I1142" s="1">
        <v>0.74633263699999997</v>
      </c>
      <c r="J1142" s="1">
        <v>2.4322870079999999</v>
      </c>
      <c r="K1142" s="3" t="s">
        <v>11288</v>
      </c>
      <c r="L1142" s="1" t="s">
        <v>11289</v>
      </c>
      <c r="M1142" s="1" t="s">
        <v>16791</v>
      </c>
    </row>
    <row r="1143" spans="1:13" x14ac:dyDescent="0.55000000000000004">
      <c r="A1143" s="1" t="s">
        <v>11290</v>
      </c>
      <c r="B1143" s="1">
        <v>-0.53703263400000001</v>
      </c>
      <c r="C1143" s="1">
        <v>-0.47664978499999999</v>
      </c>
      <c r="D1143" s="1">
        <v>-0.630069887</v>
      </c>
      <c r="E1143" s="1">
        <v>-0.70514202599999998</v>
      </c>
      <c r="F1143" s="1">
        <v>-0.906571181</v>
      </c>
      <c r="G1143" s="1">
        <v>0.17840078600000001</v>
      </c>
      <c r="H1143" s="1">
        <v>-9.6123208000000002E-2</v>
      </c>
      <c r="I1143" s="1">
        <v>0.998083583</v>
      </c>
      <c r="J1143" s="1">
        <v>2.1751043509999999</v>
      </c>
      <c r="K1143" s="3" t="s">
        <v>11291</v>
      </c>
      <c r="L1143" s="1" t="s">
        <v>11292</v>
      </c>
      <c r="M1143" s="1" t="s">
        <v>16792</v>
      </c>
    </row>
    <row r="1144" spans="1:13" x14ac:dyDescent="0.55000000000000004">
      <c r="A1144" s="1" t="s">
        <v>11293</v>
      </c>
      <c r="B1144" s="1">
        <v>-0.40858359</v>
      </c>
      <c r="C1144" s="1">
        <v>-0.46974361199999998</v>
      </c>
      <c r="D1144" s="1">
        <v>-0.51027646999999998</v>
      </c>
      <c r="E1144" s="1">
        <v>-0.57215547600000005</v>
      </c>
      <c r="F1144" s="1">
        <v>-0.60881227100000002</v>
      </c>
      <c r="G1144" s="1">
        <v>-0.21972944899999999</v>
      </c>
      <c r="H1144" s="1">
        <v>-0.282264601</v>
      </c>
      <c r="I1144" s="1">
        <v>0.58478523500000001</v>
      </c>
      <c r="J1144" s="1">
        <v>2.4867802349999999</v>
      </c>
      <c r="K1144" s="3" t="s">
        <v>11294</v>
      </c>
      <c r="L1144" s="1" t="s">
        <v>11295</v>
      </c>
      <c r="M1144" s="1" t="s">
        <v>16793</v>
      </c>
    </row>
    <row r="1145" spans="1:13" x14ac:dyDescent="0.55000000000000004">
      <c r="A1145" s="1" t="s">
        <v>11296</v>
      </c>
      <c r="B1145" s="1">
        <v>-0.63482120900000005</v>
      </c>
      <c r="C1145" s="1">
        <v>-0.61893563299999999</v>
      </c>
      <c r="D1145" s="1">
        <v>-0.79611785499999999</v>
      </c>
      <c r="E1145" s="1">
        <v>-0.478406732</v>
      </c>
      <c r="F1145" s="1">
        <v>-0.39717646299999998</v>
      </c>
      <c r="G1145" s="1">
        <v>-0.19258059899999999</v>
      </c>
      <c r="H1145" s="1">
        <v>-0.33623707600000002</v>
      </c>
      <c r="I1145" s="1">
        <v>1.530487798</v>
      </c>
      <c r="J1145" s="1">
        <v>1.923787768</v>
      </c>
      <c r="K1145" s="3" t="s">
        <v>11125</v>
      </c>
      <c r="L1145" s="1" t="s">
        <v>11126</v>
      </c>
      <c r="M1145" s="1" t="s">
        <v>16794</v>
      </c>
    </row>
    <row r="1146" spans="1:13" x14ac:dyDescent="0.55000000000000004">
      <c r="A1146" s="1" t="s">
        <v>11297</v>
      </c>
      <c r="B1146" s="1">
        <v>-0.75138284200000005</v>
      </c>
      <c r="C1146" s="1">
        <v>-0.48693044600000002</v>
      </c>
      <c r="D1146" s="1">
        <v>-0.61017234600000003</v>
      </c>
      <c r="E1146" s="1">
        <v>-0.62135133499999995</v>
      </c>
      <c r="F1146" s="1">
        <v>-0.38562451199999997</v>
      </c>
      <c r="G1146" s="1">
        <v>-0.23109607300000001</v>
      </c>
      <c r="H1146" s="1">
        <v>-0.33955821600000002</v>
      </c>
      <c r="I1146" s="1">
        <v>1.3571163770000001</v>
      </c>
      <c r="J1146" s="1">
        <v>2.068999394</v>
      </c>
      <c r="K1146" s="3" t="s">
        <v>11298</v>
      </c>
      <c r="L1146" s="1"/>
      <c r="M1146" s="1" t="s">
        <v>16795</v>
      </c>
    </row>
    <row r="1147" spans="1:13" x14ac:dyDescent="0.55000000000000004">
      <c r="A1147" s="1" t="s">
        <v>11299</v>
      </c>
      <c r="B1147" s="1">
        <v>-0.44188553699999999</v>
      </c>
      <c r="C1147" s="1">
        <v>-0.92586473700000005</v>
      </c>
      <c r="D1147" s="1">
        <v>-0.84986745600000002</v>
      </c>
      <c r="E1147" s="1">
        <v>-0.414283966</v>
      </c>
      <c r="F1147" s="1">
        <v>0.26522991000000001</v>
      </c>
      <c r="G1147" s="1">
        <v>0.13424064899999999</v>
      </c>
      <c r="H1147" s="1">
        <v>-0.244148383</v>
      </c>
      <c r="I1147" s="1">
        <v>4.6881599000000003E-2</v>
      </c>
      <c r="J1147" s="1">
        <v>2.4296979209999998</v>
      </c>
      <c r="K1147" s="3" t="s">
        <v>11300</v>
      </c>
      <c r="L1147" s="1" t="s">
        <v>11301</v>
      </c>
      <c r="M1147" s="1" t="s">
        <v>13692</v>
      </c>
    </row>
    <row r="1148" spans="1:13" x14ac:dyDescent="0.55000000000000004">
      <c r="A1148" s="1" t="s">
        <v>11302</v>
      </c>
      <c r="B1148" s="1">
        <v>-1.004062338</v>
      </c>
      <c r="C1148" s="1">
        <v>-0.52068805299999998</v>
      </c>
      <c r="D1148" s="1">
        <v>-0.66328455100000006</v>
      </c>
      <c r="E1148" s="1">
        <v>-0.42926254800000002</v>
      </c>
      <c r="F1148" s="1">
        <v>-0.54339663699999996</v>
      </c>
      <c r="G1148" s="1">
        <v>-1.1811060999999999E-2</v>
      </c>
      <c r="H1148" s="1">
        <v>-0.19814118999999999</v>
      </c>
      <c r="I1148" s="1">
        <v>1.4838012249999999</v>
      </c>
      <c r="J1148" s="1">
        <v>1.886845152</v>
      </c>
      <c r="K1148" s="3" t="s">
        <v>11303</v>
      </c>
      <c r="L1148" s="1" t="s">
        <v>11304</v>
      </c>
      <c r="M1148" s="1" t="s">
        <v>16796</v>
      </c>
    </row>
    <row r="1149" spans="1:13" x14ac:dyDescent="0.55000000000000004">
      <c r="A1149" s="1" t="s">
        <v>11305</v>
      </c>
      <c r="B1149" s="1">
        <v>-0.74657869899999996</v>
      </c>
      <c r="C1149" s="1">
        <v>-0.86581224199999995</v>
      </c>
      <c r="D1149" s="1">
        <v>-1.762259547</v>
      </c>
      <c r="E1149" s="1">
        <v>0.185367633</v>
      </c>
      <c r="F1149" s="1">
        <v>0.51290570899999999</v>
      </c>
      <c r="G1149" s="1">
        <v>0.51351714800000003</v>
      </c>
      <c r="H1149" s="1">
        <v>-1.5456910000000001E-2</v>
      </c>
      <c r="I1149" s="1">
        <v>0.51752648700000004</v>
      </c>
      <c r="J1149" s="1">
        <v>1.660790422</v>
      </c>
      <c r="K1149" s="3" t="s">
        <v>11306</v>
      </c>
      <c r="L1149" s="1" t="s">
        <v>474</v>
      </c>
      <c r="M1149" s="1" t="s">
        <v>16797</v>
      </c>
    </row>
    <row r="1150" spans="1:13" x14ac:dyDescent="0.55000000000000004">
      <c r="A1150" s="1" t="s">
        <v>11307</v>
      </c>
      <c r="B1150" s="1">
        <v>-0.90810042499999999</v>
      </c>
      <c r="C1150" s="1">
        <v>-0.58463027899999997</v>
      </c>
      <c r="D1150" s="1">
        <v>-0.84886709800000004</v>
      </c>
      <c r="E1150" s="1">
        <v>-0.57023427100000001</v>
      </c>
      <c r="F1150" s="1">
        <v>-0.65248975899999995</v>
      </c>
      <c r="G1150" s="1">
        <v>0.89455087</v>
      </c>
      <c r="H1150" s="1">
        <v>-6.3412948999999996E-2</v>
      </c>
      <c r="I1150" s="1">
        <v>0.72523165099999998</v>
      </c>
      <c r="J1150" s="1">
        <v>2.0079522619999999</v>
      </c>
      <c r="K1150" s="3" t="s">
        <v>11308</v>
      </c>
      <c r="L1150" s="1" t="s">
        <v>2133</v>
      </c>
      <c r="M1150" s="1" t="s">
        <v>16798</v>
      </c>
    </row>
    <row r="1151" spans="1:13" x14ac:dyDescent="0.55000000000000004">
      <c r="A1151" s="1" t="s">
        <v>11309</v>
      </c>
      <c r="B1151" s="1">
        <v>-0.726660262</v>
      </c>
      <c r="C1151" s="1">
        <v>-0.65474387499999998</v>
      </c>
      <c r="D1151" s="1">
        <v>-0.69452228100000002</v>
      </c>
      <c r="E1151" s="1">
        <v>-0.66320061500000005</v>
      </c>
      <c r="F1151" s="1">
        <v>1.7684722E-2</v>
      </c>
      <c r="G1151" s="1">
        <v>-0.139686162</v>
      </c>
      <c r="H1151" s="1">
        <v>-0.49592153900000002</v>
      </c>
      <c r="I1151" s="1">
        <v>1.346543434</v>
      </c>
      <c r="J1151" s="1">
        <v>2.0105065789999998</v>
      </c>
      <c r="K1151" s="3" t="s">
        <v>11310</v>
      </c>
      <c r="L1151" s="1" t="s">
        <v>11311</v>
      </c>
      <c r="M1151" s="1" t="s">
        <v>16799</v>
      </c>
    </row>
    <row r="1152" spans="1:13" x14ac:dyDescent="0.55000000000000004">
      <c r="A1152" s="1" t="s">
        <v>11312</v>
      </c>
      <c r="B1152" s="1">
        <v>-0.47101701800000001</v>
      </c>
      <c r="C1152" s="1">
        <v>-0.52551599100000002</v>
      </c>
      <c r="D1152" s="1">
        <v>-0.45459703000000001</v>
      </c>
      <c r="E1152" s="1">
        <v>-0.45987456300000001</v>
      </c>
      <c r="F1152" s="1">
        <v>-0.415006926</v>
      </c>
      <c r="G1152" s="1">
        <v>-0.46608786600000002</v>
      </c>
      <c r="H1152" s="1">
        <v>-0.384653156</v>
      </c>
      <c r="I1152" s="1">
        <v>0.72219853300000003</v>
      </c>
      <c r="J1152" s="1">
        <v>2.454554017</v>
      </c>
      <c r="K1152" s="3" t="s">
        <v>10925</v>
      </c>
      <c r="L1152" s="1" t="s">
        <v>8288</v>
      </c>
      <c r="M1152" s="1" t="s">
        <v>16800</v>
      </c>
    </row>
    <row r="1153" spans="1:13" x14ac:dyDescent="0.55000000000000004">
      <c r="A1153" s="1" t="s">
        <v>11313</v>
      </c>
      <c r="B1153" s="1">
        <v>-0.45221245900000001</v>
      </c>
      <c r="C1153" s="1">
        <v>-0.30607659500000001</v>
      </c>
      <c r="D1153" s="1">
        <v>-0.45743077999999998</v>
      </c>
      <c r="E1153" s="1">
        <v>-0.52325348500000002</v>
      </c>
      <c r="F1153" s="1">
        <v>-1.2338503249999999</v>
      </c>
      <c r="G1153" s="1">
        <v>0.43467204799999998</v>
      </c>
      <c r="H1153" s="1">
        <v>-0.21882064300000001</v>
      </c>
      <c r="I1153" s="1">
        <v>0.467682345</v>
      </c>
      <c r="J1153" s="1">
        <v>2.2892898939999999</v>
      </c>
      <c r="K1153" s="3" t="s">
        <v>8488</v>
      </c>
      <c r="L1153" s="1" t="s">
        <v>8162</v>
      </c>
      <c r="M1153" s="1" t="s">
        <v>16801</v>
      </c>
    </row>
    <row r="1154" spans="1:13" x14ac:dyDescent="0.55000000000000004">
      <c r="A1154" s="1" t="s">
        <v>11314</v>
      </c>
      <c r="B1154" s="1">
        <v>-0.604834651</v>
      </c>
      <c r="C1154" s="1">
        <v>-0.59799114900000006</v>
      </c>
      <c r="D1154" s="1">
        <v>-0.59634208300000002</v>
      </c>
      <c r="E1154" s="1">
        <v>-0.592819125</v>
      </c>
      <c r="F1154" s="1">
        <v>-0.28734712000000001</v>
      </c>
      <c r="G1154" s="1">
        <v>-0.34103683800000001</v>
      </c>
      <c r="H1154" s="1">
        <v>-0.43828791099999997</v>
      </c>
      <c r="I1154" s="1">
        <v>1.415170372</v>
      </c>
      <c r="J1154" s="1">
        <v>2.0434885039999999</v>
      </c>
      <c r="K1154" s="3" t="s">
        <v>11315</v>
      </c>
      <c r="L1154" s="1" t="s">
        <v>11316</v>
      </c>
      <c r="M1154" s="1" t="s">
        <v>16802</v>
      </c>
    </row>
    <row r="1155" spans="1:13" x14ac:dyDescent="0.55000000000000004">
      <c r="A1155" s="1" t="s">
        <v>11317</v>
      </c>
      <c r="B1155" s="1">
        <v>-0.240234015</v>
      </c>
      <c r="C1155" s="1">
        <v>-0.65495705299999996</v>
      </c>
      <c r="D1155" s="1">
        <v>-0.68467535800000001</v>
      </c>
      <c r="E1155" s="1">
        <v>-0.65741157299999997</v>
      </c>
      <c r="F1155" s="1">
        <v>-0.646791071</v>
      </c>
      <c r="G1155" s="1">
        <v>-0.11323082800000001</v>
      </c>
      <c r="H1155" s="1">
        <v>-0.151207696</v>
      </c>
      <c r="I1155" s="1">
        <v>0.79908451000000003</v>
      </c>
      <c r="J1155" s="1">
        <v>2.349423083</v>
      </c>
      <c r="K1155" s="3" t="s">
        <v>11318</v>
      </c>
      <c r="L1155" s="1" t="s">
        <v>11319</v>
      </c>
      <c r="M1155" s="1" t="s">
        <v>16803</v>
      </c>
    </row>
    <row r="1156" spans="1:13" x14ac:dyDescent="0.55000000000000004">
      <c r="A1156" s="1" t="s">
        <v>11320</v>
      </c>
      <c r="B1156" s="1">
        <v>-0.545383646</v>
      </c>
      <c r="C1156" s="1">
        <v>-0.37075438599999999</v>
      </c>
      <c r="D1156" s="1">
        <v>-0.44240099199999999</v>
      </c>
      <c r="E1156" s="1">
        <v>-0.53722682099999997</v>
      </c>
      <c r="F1156" s="1">
        <v>4.4862427000000003E-2</v>
      </c>
      <c r="G1156" s="1">
        <v>0.113924764</v>
      </c>
      <c r="H1156" s="1">
        <v>-0.50657052899999999</v>
      </c>
      <c r="I1156" s="1">
        <v>-0.34321771299999998</v>
      </c>
      <c r="J1156" s="1">
        <v>2.586766897</v>
      </c>
      <c r="K1156" s="3" t="s">
        <v>8282</v>
      </c>
      <c r="L1156" s="1" t="s">
        <v>564</v>
      </c>
      <c r="M1156" s="1" t="s">
        <v>14515</v>
      </c>
    </row>
    <row r="1157" spans="1:13" x14ac:dyDescent="0.55000000000000004">
      <c r="A1157" s="1" t="s">
        <v>11321</v>
      </c>
      <c r="B1157" s="1">
        <v>-0.87458453000000003</v>
      </c>
      <c r="C1157" s="1">
        <v>-0.87476471700000002</v>
      </c>
      <c r="D1157" s="1">
        <v>-0.868549719</v>
      </c>
      <c r="E1157" s="1">
        <v>-0.61504699500000004</v>
      </c>
      <c r="F1157" s="1">
        <v>0.60473586700000004</v>
      </c>
      <c r="G1157" s="1">
        <v>0.11667079599999999</v>
      </c>
      <c r="H1157" s="1">
        <v>-0.42932454199999998</v>
      </c>
      <c r="I1157" s="1">
        <v>0.99648571900000005</v>
      </c>
      <c r="J1157" s="1">
        <v>1.944378121</v>
      </c>
      <c r="K1157" s="3" t="s">
        <v>5811</v>
      </c>
      <c r="L1157" s="1" t="s">
        <v>5812</v>
      </c>
      <c r="M1157" s="1" t="s">
        <v>15190</v>
      </c>
    </row>
    <row r="1158" spans="1:13" x14ac:dyDescent="0.55000000000000004">
      <c r="A1158" s="1" t="s">
        <v>11322</v>
      </c>
      <c r="B1158" s="1">
        <v>-1.088691254</v>
      </c>
      <c r="C1158" s="1">
        <v>-0.36128498199999998</v>
      </c>
      <c r="D1158" s="1">
        <v>-0.74296697700000003</v>
      </c>
      <c r="E1158" s="1">
        <v>-1.1341818910000001</v>
      </c>
      <c r="F1158" s="1">
        <v>0.34819733400000002</v>
      </c>
      <c r="G1158" s="1">
        <v>0.247022408</v>
      </c>
      <c r="H1158" s="1">
        <v>-0.22445099600000001</v>
      </c>
      <c r="I1158" s="1">
        <v>1.1294699429999999</v>
      </c>
      <c r="J1158" s="1">
        <v>1.8268864140000001</v>
      </c>
      <c r="K1158" s="3" t="s">
        <v>6928</v>
      </c>
      <c r="L1158" s="1"/>
      <c r="M1158" s="1" t="s">
        <v>16804</v>
      </c>
    </row>
    <row r="1159" spans="1:13" x14ac:dyDescent="0.55000000000000004">
      <c r="A1159" s="1" t="s">
        <v>11323</v>
      </c>
      <c r="B1159" s="1">
        <v>-0.78597067899999995</v>
      </c>
      <c r="C1159" s="1">
        <v>-0.60023901700000004</v>
      </c>
      <c r="D1159" s="1">
        <v>-0.69485267500000003</v>
      </c>
      <c r="E1159" s="1">
        <v>-0.73113630100000004</v>
      </c>
      <c r="F1159" s="1">
        <v>-4.5080199000000001E-2</v>
      </c>
      <c r="G1159" s="1">
        <v>0.26141854199999998</v>
      </c>
      <c r="H1159" s="1">
        <v>-0.51786343599999995</v>
      </c>
      <c r="I1159" s="1">
        <v>0.91717820000000005</v>
      </c>
      <c r="J1159" s="1">
        <v>2.196545564</v>
      </c>
      <c r="K1159" s="3" t="s">
        <v>11132</v>
      </c>
      <c r="L1159" s="1" t="s">
        <v>11133</v>
      </c>
      <c r="M1159" s="1" t="s">
        <v>11133</v>
      </c>
    </row>
    <row r="1160" spans="1:13" x14ac:dyDescent="0.55000000000000004">
      <c r="A1160" s="1" t="s">
        <v>11324</v>
      </c>
      <c r="B1160" s="1">
        <v>-0.96770836999999998</v>
      </c>
      <c r="C1160" s="1">
        <v>-0.76338771000000005</v>
      </c>
      <c r="D1160" s="1">
        <v>-0.69822102900000005</v>
      </c>
      <c r="E1160" s="1">
        <v>-0.751453802</v>
      </c>
      <c r="F1160" s="1">
        <v>0.49450727300000002</v>
      </c>
      <c r="G1160" s="1">
        <v>-7.2697867999999999E-2</v>
      </c>
      <c r="H1160" s="1">
        <v>-0.28535883400000001</v>
      </c>
      <c r="I1160" s="1">
        <v>1.0408135970000001</v>
      </c>
      <c r="J1160" s="1">
        <v>2.0035067419999999</v>
      </c>
      <c r="K1160" s="3" t="s">
        <v>11089</v>
      </c>
      <c r="L1160" s="1" t="s">
        <v>8017</v>
      </c>
      <c r="M1160" s="1" t="s">
        <v>16725</v>
      </c>
    </row>
    <row r="1161" spans="1:13" x14ac:dyDescent="0.55000000000000004">
      <c r="A1161" s="1" t="s">
        <v>11325</v>
      </c>
      <c r="B1161" s="1">
        <v>-0.563273044</v>
      </c>
      <c r="C1161" s="1">
        <v>-0.54022825600000002</v>
      </c>
      <c r="D1161" s="1">
        <v>-0.563980598</v>
      </c>
      <c r="E1161" s="1">
        <v>-0.54791867000000005</v>
      </c>
      <c r="F1161" s="1">
        <v>-0.38126633300000001</v>
      </c>
      <c r="G1161" s="1">
        <v>-0.10242968</v>
      </c>
      <c r="H1161" s="1">
        <v>-0.46984084500000001</v>
      </c>
      <c r="I1161" s="1">
        <v>0.75534283499999999</v>
      </c>
      <c r="J1161" s="1">
        <v>2.4135945909999998</v>
      </c>
      <c r="K1161" s="3" t="s">
        <v>8295</v>
      </c>
      <c r="L1161" s="1" t="s">
        <v>8296</v>
      </c>
      <c r="M1161" s="1" t="s">
        <v>15860</v>
      </c>
    </row>
    <row r="1162" spans="1:13" x14ac:dyDescent="0.55000000000000004">
      <c r="A1162" s="1" t="s">
        <v>11326</v>
      </c>
      <c r="B1162" s="1">
        <v>-0.67802660699999995</v>
      </c>
      <c r="C1162" s="1">
        <v>-0.82450515300000005</v>
      </c>
      <c r="D1162" s="1">
        <v>-0.67720275799999996</v>
      </c>
      <c r="E1162" s="1">
        <v>-0.67007412600000005</v>
      </c>
      <c r="F1162" s="1">
        <v>-4.7679852000000002E-2</v>
      </c>
      <c r="G1162" s="1">
        <v>9.5146649E-2</v>
      </c>
      <c r="H1162" s="1">
        <v>-0.33988020899999999</v>
      </c>
      <c r="I1162" s="1">
        <v>0.90431131300000001</v>
      </c>
      <c r="J1162" s="1">
        <v>2.2379107450000002</v>
      </c>
      <c r="K1162" s="3" t="s">
        <v>11327</v>
      </c>
      <c r="L1162" s="1" t="s">
        <v>11328</v>
      </c>
      <c r="M1162" s="1" t="s">
        <v>16805</v>
      </c>
    </row>
    <row r="1163" spans="1:13" x14ac:dyDescent="0.55000000000000004">
      <c r="A1163" s="1" t="s">
        <v>11329</v>
      </c>
      <c r="B1163" s="1">
        <v>-0.675732373</v>
      </c>
      <c r="C1163" s="1">
        <v>-0.58396601699999995</v>
      </c>
      <c r="D1163" s="1">
        <v>-0.64109348499999996</v>
      </c>
      <c r="E1163" s="1">
        <v>-0.57515114599999995</v>
      </c>
      <c r="F1163" s="1">
        <v>-0.20293549799999999</v>
      </c>
      <c r="G1163" s="1">
        <v>-0.17341651699999999</v>
      </c>
      <c r="H1163" s="1">
        <v>-0.39875534800000001</v>
      </c>
      <c r="I1163" s="1">
        <v>0.93790483099999999</v>
      </c>
      <c r="J1163" s="1">
        <v>2.313145553</v>
      </c>
      <c r="K1163" s="3" t="s">
        <v>11330</v>
      </c>
      <c r="L1163" s="1" t="s">
        <v>11331</v>
      </c>
      <c r="M1163" s="1" t="s">
        <v>16806</v>
      </c>
    </row>
    <row r="1164" spans="1:13" x14ac:dyDescent="0.55000000000000004">
      <c r="A1164" s="1" t="s">
        <v>11332</v>
      </c>
      <c r="B1164" s="1">
        <v>-0.79209706599999996</v>
      </c>
      <c r="C1164" s="1">
        <v>-0.70621402099999997</v>
      </c>
      <c r="D1164" s="1">
        <v>-0.84352881599999996</v>
      </c>
      <c r="E1164" s="1">
        <v>-0.43941527400000002</v>
      </c>
      <c r="F1164" s="1">
        <v>0.14506004</v>
      </c>
      <c r="G1164" s="1">
        <v>-0.44170517999999998</v>
      </c>
      <c r="H1164" s="1">
        <v>-0.24332630399999999</v>
      </c>
      <c r="I1164" s="1">
        <v>1.361790085</v>
      </c>
      <c r="J1164" s="1">
        <v>1.959436537</v>
      </c>
      <c r="K1164" s="3" t="s">
        <v>11333</v>
      </c>
      <c r="L1164" s="1" t="s">
        <v>11334</v>
      </c>
      <c r="M1164" s="1" t="s">
        <v>16807</v>
      </c>
    </row>
    <row r="1165" spans="1:13" x14ac:dyDescent="0.55000000000000004">
      <c r="A1165" s="1" t="s">
        <v>11335</v>
      </c>
      <c r="B1165" s="1">
        <v>-0.83386737499999997</v>
      </c>
      <c r="C1165" s="1">
        <v>-0.68094617400000002</v>
      </c>
      <c r="D1165" s="1">
        <v>-0.77383392600000001</v>
      </c>
      <c r="E1165" s="1">
        <v>-0.59618177900000002</v>
      </c>
      <c r="F1165" s="1">
        <v>-0.13199883300000001</v>
      </c>
      <c r="G1165" s="1">
        <v>-0.24719192200000001</v>
      </c>
      <c r="H1165" s="1">
        <v>-9.4822460999999997E-2</v>
      </c>
      <c r="I1165" s="1">
        <v>1.398089009</v>
      </c>
      <c r="J1165" s="1">
        <v>1.9607534609999999</v>
      </c>
      <c r="K1165" s="3" t="s">
        <v>11258</v>
      </c>
      <c r="L1165" s="1" t="s">
        <v>11259</v>
      </c>
      <c r="M1165" s="1" t="s">
        <v>16780</v>
      </c>
    </row>
    <row r="1166" spans="1:13" x14ac:dyDescent="0.55000000000000004">
      <c r="A1166" s="1" t="s">
        <v>11336</v>
      </c>
      <c r="B1166" s="1">
        <v>-0.80430194499999996</v>
      </c>
      <c r="C1166" s="1">
        <v>-0.56428239599999996</v>
      </c>
      <c r="D1166" s="1">
        <v>-0.52199092999999996</v>
      </c>
      <c r="E1166" s="1">
        <v>-0.78417294000000004</v>
      </c>
      <c r="F1166" s="1">
        <v>-0.21688566100000001</v>
      </c>
      <c r="G1166" s="1">
        <v>0.70478328400000001</v>
      </c>
      <c r="H1166" s="1">
        <v>-0.770097794</v>
      </c>
      <c r="I1166" s="1">
        <v>0.913363284</v>
      </c>
      <c r="J1166" s="1">
        <v>2.043585099</v>
      </c>
      <c r="K1166" s="3" t="s">
        <v>11337</v>
      </c>
      <c r="L1166" s="1" t="s">
        <v>3950</v>
      </c>
      <c r="M1166" s="1" t="s">
        <v>16808</v>
      </c>
    </row>
    <row r="1167" spans="1:13" x14ac:dyDescent="0.55000000000000004">
      <c r="A1167" s="1" t="s">
        <v>11338</v>
      </c>
      <c r="B1167" s="1">
        <v>-0.62050192999999998</v>
      </c>
      <c r="C1167" s="1">
        <v>-0.59869032099999997</v>
      </c>
      <c r="D1167" s="1">
        <v>-0.61214345100000001</v>
      </c>
      <c r="E1167" s="1">
        <v>-0.55029163000000003</v>
      </c>
      <c r="F1167" s="1">
        <v>-0.215678071</v>
      </c>
      <c r="G1167" s="1">
        <v>-0.364561093</v>
      </c>
      <c r="H1167" s="1">
        <v>-0.41953143700000001</v>
      </c>
      <c r="I1167" s="1">
        <v>1.1873837890000001</v>
      </c>
      <c r="J1167" s="1">
        <v>2.1940141440000001</v>
      </c>
      <c r="K1167" s="3" t="s">
        <v>11339</v>
      </c>
      <c r="L1167" s="1" t="s">
        <v>11340</v>
      </c>
      <c r="M1167" s="1" t="s">
        <v>16770</v>
      </c>
    </row>
    <row r="1168" spans="1:13" x14ac:dyDescent="0.55000000000000004">
      <c r="A1168" s="1" t="s">
        <v>11341</v>
      </c>
      <c r="B1168" s="1">
        <v>-0.64259262699999997</v>
      </c>
      <c r="C1168" s="1">
        <v>-0.57720697200000004</v>
      </c>
      <c r="D1168" s="1">
        <v>-0.61867703299999999</v>
      </c>
      <c r="E1168" s="1">
        <v>-0.56815702700000004</v>
      </c>
      <c r="F1168" s="1">
        <v>-0.27582744399999998</v>
      </c>
      <c r="G1168" s="1">
        <v>-0.39033056900000002</v>
      </c>
      <c r="H1168" s="1">
        <v>-0.38844678100000002</v>
      </c>
      <c r="I1168" s="1">
        <v>1.431514146</v>
      </c>
      <c r="J1168" s="1">
        <v>2.0297243069999999</v>
      </c>
      <c r="K1168" s="3" t="s">
        <v>11342</v>
      </c>
      <c r="L1168" s="1" t="s">
        <v>11343</v>
      </c>
      <c r="M1168" s="1" t="s">
        <v>16809</v>
      </c>
    </row>
    <row r="1169" spans="1:13" x14ac:dyDescent="0.55000000000000004">
      <c r="A1169" s="1" t="s">
        <v>11344</v>
      </c>
      <c r="B1169" s="1">
        <v>-0.60983725099999997</v>
      </c>
      <c r="C1169" s="1">
        <v>-0.59347823300000002</v>
      </c>
      <c r="D1169" s="1">
        <v>-0.59526659500000001</v>
      </c>
      <c r="E1169" s="1">
        <v>-0.58968358499999995</v>
      </c>
      <c r="F1169" s="1">
        <v>-0.28128445499999999</v>
      </c>
      <c r="G1169" s="1">
        <v>-0.25863260199999999</v>
      </c>
      <c r="H1169" s="1">
        <v>-0.47547067300000001</v>
      </c>
      <c r="I1169" s="1">
        <v>1.2494437140000001</v>
      </c>
      <c r="J1169" s="1">
        <v>2.154209679</v>
      </c>
      <c r="K1169" s="3" t="s">
        <v>396</v>
      </c>
      <c r="L1169" s="1" t="s">
        <v>397</v>
      </c>
      <c r="M1169" s="1" t="s">
        <v>16810</v>
      </c>
    </row>
    <row r="1170" spans="1:13" x14ac:dyDescent="0.55000000000000004">
      <c r="A1170" s="1" t="s">
        <v>11345</v>
      </c>
      <c r="B1170" s="1">
        <v>-0.45237597699999998</v>
      </c>
      <c r="C1170" s="1">
        <v>-0.440256808</v>
      </c>
      <c r="D1170" s="1">
        <v>-0.40146757300000002</v>
      </c>
      <c r="E1170" s="1">
        <v>-0.38171490800000002</v>
      </c>
      <c r="F1170" s="1">
        <v>-0.44350505899999998</v>
      </c>
      <c r="G1170" s="1">
        <v>-0.26002263599999997</v>
      </c>
      <c r="H1170" s="1">
        <v>-0.45018763699999997</v>
      </c>
      <c r="I1170" s="1">
        <v>0.226373881</v>
      </c>
      <c r="J1170" s="1">
        <v>2.6031567149999999</v>
      </c>
      <c r="K1170" s="3" t="s">
        <v>8287</v>
      </c>
      <c r="L1170" s="1" t="s">
        <v>8288</v>
      </c>
      <c r="M1170" s="1" t="s">
        <v>15858</v>
      </c>
    </row>
    <row r="1171" spans="1:13" x14ac:dyDescent="0.55000000000000004">
      <c r="A1171" s="1" t="s">
        <v>11346</v>
      </c>
      <c r="B1171" s="1">
        <v>-0.49165664100000001</v>
      </c>
      <c r="C1171" s="1">
        <v>-0.42914518099999999</v>
      </c>
      <c r="D1171" s="1">
        <v>-0.85227776700000002</v>
      </c>
      <c r="E1171" s="1">
        <v>-0.40024377500000002</v>
      </c>
      <c r="F1171" s="1">
        <v>-0.60121356800000003</v>
      </c>
      <c r="G1171" s="1">
        <v>2.9455503000000001E-2</v>
      </c>
      <c r="H1171" s="1">
        <v>-0.15987594399999999</v>
      </c>
      <c r="I1171" s="1">
        <v>0.43261072499999997</v>
      </c>
      <c r="J1171" s="1">
        <v>2.4723466489999999</v>
      </c>
      <c r="K1171" s="3" t="s">
        <v>11347</v>
      </c>
      <c r="L1171" s="1"/>
      <c r="M1171" s="1" t="s">
        <v>16811</v>
      </c>
    </row>
    <row r="1172" spans="1:13" x14ac:dyDescent="0.55000000000000004">
      <c r="A1172" s="1" t="s">
        <v>11348</v>
      </c>
      <c r="B1172" s="1">
        <v>-0.52510026099999996</v>
      </c>
      <c r="C1172" s="1">
        <v>-0.510309342</v>
      </c>
      <c r="D1172" s="1">
        <v>-0.48804937399999998</v>
      </c>
      <c r="E1172" s="1">
        <v>-0.51747923699999998</v>
      </c>
      <c r="F1172" s="1">
        <v>-0.26313127400000003</v>
      </c>
      <c r="G1172" s="1">
        <v>-0.226134948</v>
      </c>
      <c r="H1172" s="1">
        <v>-0.47344842199999998</v>
      </c>
      <c r="I1172" s="1">
        <v>0.47655002699999999</v>
      </c>
      <c r="J1172" s="1">
        <v>2.5271028310000001</v>
      </c>
      <c r="K1172" s="3" t="s">
        <v>8287</v>
      </c>
      <c r="L1172" s="1" t="s">
        <v>8288</v>
      </c>
      <c r="M1172" s="1" t="s">
        <v>15858</v>
      </c>
    </row>
    <row r="1173" spans="1:13" x14ac:dyDescent="0.55000000000000004">
      <c r="A1173" s="1" t="s">
        <v>11349</v>
      </c>
      <c r="B1173" s="1">
        <v>-0.64883087699999997</v>
      </c>
      <c r="C1173" s="1">
        <v>-0.40262193800000001</v>
      </c>
      <c r="D1173" s="1">
        <v>-0.68042213100000004</v>
      </c>
      <c r="E1173" s="1">
        <v>-0.73348418900000001</v>
      </c>
      <c r="F1173" s="1">
        <v>-0.24332693</v>
      </c>
      <c r="G1173" s="1">
        <v>0.18781060099999999</v>
      </c>
      <c r="H1173" s="1">
        <v>-0.60262165599999995</v>
      </c>
      <c r="I1173" s="1">
        <v>0.82683702400000003</v>
      </c>
      <c r="J1173" s="1">
        <v>2.2966600960000001</v>
      </c>
      <c r="K1173" s="3" t="s">
        <v>8291</v>
      </c>
      <c r="L1173" s="1"/>
      <c r="M1173" s="1" t="s">
        <v>16812</v>
      </c>
    </row>
    <row r="1174" spans="1:13" x14ac:dyDescent="0.55000000000000004">
      <c r="A1174" s="1" t="s">
        <v>11350</v>
      </c>
      <c r="B1174" s="1">
        <v>-0.73620268600000005</v>
      </c>
      <c r="C1174" s="1">
        <v>-0.71528620200000004</v>
      </c>
      <c r="D1174" s="1">
        <v>-0.68588198300000003</v>
      </c>
      <c r="E1174" s="1">
        <v>-0.72542562399999999</v>
      </c>
      <c r="F1174" s="1">
        <v>0.181855821</v>
      </c>
      <c r="G1174" s="1">
        <v>-6.9708803999999999E-2</v>
      </c>
      <c r="H1174" s="1">
        <v>-0.57970683599999995</v>
      </c>
      <c r="I1174" s="1">
        <v>1.5425662360000001</v>
      </c>
      <c r="J1174" s="1">
        <v>1.7877900769999999</v>
      </c>
      <c r="K1174" s="3" t="s">
        <v>11351</v>
      </c>
      <c r="L1174" s="1" t="s">
        <v>931</v>
      </c>
      <c r="M1174" s="1" t="s">
        <v>16813</v>
      </c>
    </row>
    <row r="1175" spans="1:13" x14ac:dyDescent="0.55000000000000004">
      <c r="A1175" s="1" t="s">
        <v>11352</v>
      </c>
      <c r="B1175" s="1">
        <v>-0.75291209999999997</v>
      </c>
      <c r="C1175" s="1">
        <v>-0.38223428599999998</v>
      </c>
      <c r="D1175" s="1">
        <v>-0.82411726399999996</v>
      </c>
      <c r="E1175" s="1">
        <v>-6.9041113000000001E-2</v>
      </c>
      <c r="F1175" s="1">
        <v>6.5016042999999996E-2</v>
      </c>
      <c r="G1175" s="1">
        <v>-0.40209898599999999</v>
      </c>
      <c r="H1175" s="1">
        <v>-0.951134005</v>
      </c>
      <c r="I1175" s="1">
        <v>1.5300819210000001</v>
      </c>
      <c r="J1175" s="1">
        <v>1.7864397889999999</v>
      </c>
      <c r="K1175" s="3" t="s">
        <v>11353</v>
      </c>
      <c r="L1175" s="1" t="s">
        <v>1199</v>
      </c>
      <c r="M1175" s="1" t="s">
        <v>16814</v>
      </c>
    </row>
    <row r="1176" spans="1:13" x14ac:dyDescent="0.55000000000000004">
      <c r="A1176" s="1" t="s">
        <v>11354</v>
      </c>
      <c r="B1176" s="1">
        <v>-0.79642927399999996</v>
      </c>
      <c r="C1176" s="1">
        <v>-0.65345436999999995</v>
      </c>
      <c r="D1176" s="1">
        <v>-0.57351812999999996</v>
      </c>
      <c r="E1176" s="1">
        <v>-0.64945184600000005</v>
      </c>
      <c r="F1176" s="1">
        <v>-0.55781795199999995</v>
      </c>
      <c r="G1176" s="1">
        <v>-3.2225131999999997E-2</v>
      </c>
      <c r="H1176" s="1">
        <v>-7.98624E-2</v>
      </c>
      <c r="I1176" s="1">
        <v>1.2956199820000001</v>
      </c>
      <c r="J1176" s="1">
        <v>2.0471391219999999</v>
      </c>
      <c r="K1176" s="3" t="s">
        <v>11355</v>
      </c>
      <c r="L1176" s="1" t="s">
        <v>3167</v>
      </c>
      <c r="M1176" s="1" t="s">
        <v>16815</v>
      </c>
    </row>
    <row r="1177" spans="1:13" x14ac:dyDescent="0.55000000000000004">
      <c r="A1177" s="1" t="s">
        <v>11356</v>
      </c>
      <c r="B1177" s="1">
        <v>-0.84287676700000003</v>
      </c>
      <c r="C1177" s="1">
        <v>-0.79944250400000005</v>
      </c>
      <c r="D1177" s="1">
        <v>-0.64961362700000003</v>
      </c>
      <c r="E1177" s="1">
        <v>-0.54498313399999998</v>
      </c>
      <c r="F1177" s="1">
        <v>-0.17528986399999999</v>
      </c>
      <c r="G1177" s="1">
        <v>-0.136436217</v>
      </c>
      <c r="H1177" s="1">
        <v>-0.206957419</v>
      </c>
      <c r="I1177" s="1">
        <v>1.3543425819999999</v>
      </c>
      <c r="J1177" s="1">
        <v>2.0012569500000001</v>
      </c>
      <c r="K1177" s="3" t="s">
        <v>8478</v>
      </c>
      <c r="L1177" s="1" t="s">
        <v>2580</v>
      </c>
      <c r="M1177" s="1" t="s">
        <v>16816</v>
      </c>
    </row>
    <row r="1178" spans="1:13" x14ac:dyDescent="0.55000000000000004">
      <c r="A1178" s="1" t="s">
        <v>11357</v>
      </c>
      <c r="B1178" s="1">
        <v>-1.0062083470000001</v>
      </c>
      <c r="C1178" s="1">
        <v>-0.67163912699999995</v>
      </c>
      <c r="D1178" s="1">
        <v>-0.52928707799999997</v>
      </c>
      <c r="E1178" s="1">
        <v>-0.79497331000000004</v>
      </c>
      <c r="F1178" s="1">
        <v>0.315144643</v>
      </c>
      <c r="G1178" s="1">
        <v>0.59991308200000004</v>
      </c>
      <c r="H1178" s="1">
        <v>-0.60370348600000001</v>
      </c>
      <c r="I1178" s="1">
        <v>0.57707641799999998</v>
      </c>
      <c r="J1178" s="1">
        <v>2.1136772050000001</v>
      </c>
      <c r="K1178" s="3" t="s">
        <v>11358</v>
      </c>
      <c r="L1178" s="1" t="s">
        <v>1667</v>
      </c>
      <c r="M1178" s="1" t="s">
        <v>16817</v>
      </c>
    </row>
    <row r="1179" spans="1:13" x14ac:dyDescent="0.55000000000000004">
      <c r="A1179" s="1" t="s">
        <v>11359</v>
      </c>
      <c r="B1179" s="1">
        <v>-0.35427013499999999</v>
      </c>
      <c r="C1179" s="1">
        <v>-0.15498162700000001</v>
      </c>
      <c r="D1179" s="1">
        <v>-0.566897439</v>
      </c>
      <c r="E1179" s="1">
        <v>-0.107849823</v>
      </c>
      <c r="F1179" s="1">
        <v>-1.291178387</v>
      </c>
      <c r="G1179" s="1">
        <v>-0.900845903</v>
      </c>
      <c r="H1179" s="1">
        <v>0.46906879499999998</v>
      </c>
      <c r="I1179" s="1">
        <v>0.90869001299999996</v>
      </c>
      <c r="J1179" s="1">
        <v>1.9982645059999999</v>
      </c>
      <c r="K1179" s="3" t="s">
        <v>11360</v>
      </c>
      <c r="L1179" s="1" t="s">
        <v>11361</v>
      </c>
      <c r="M1179" s="1" t="s">
        <v>16818</v>
      </c>
    </row>
    <row r="1180" spans="1:13" x14ac:dyDescent="0.55000000000000004">
      <c r="A1180" s="1" t="s">
        <v>11362</v>
      </c>
      <c r="B1180" s="1">
        <v>-1.1042189250000001</v>
      </c>
      <c r="C1180" s="1">
        <v>-1.233906905</v>
      </c>
      <c r="D1180" s="1">
        <v>-1.089147847</v>
      </c>
      <c r="E1180" s="1">
        <v>-0.19758268700000001</v>
      </c>
      <c r="F1180" s="1">
        <v>0.81863386599999999</v>
      </c>
      <c r="G1180" s="1">
        <v>0.20642897199999999</v>
      </c>
      <c r="H1180" s="1">
        <v>0.31252503399999998</v>
      </c>
      <c r="I1180" s="1">
        <v>0.59288586399999998</v>
      </c>
      <c r="J1180" s="1">
        <v>1.6943826289999999</v>
      </c>
      <c r="K1180" s="3" t="s">
        <v>7626</v>
      </c>
      <c r="L1180" s="1" t="s">
        <v>7627</v>
      </c>
      <c r="M1180" s="1" t="s">
        <v>15614</v>
      </c>
    </row>
    <row r="1181" spans="1:13" x14ac:dyDescent="0.55000000000000004">
      <c r="A1181" s="1" t="s">
        <v>11363</v>
      </c>
      <c r="B1181" s="1">
        <v>-0.82584926199999997</v>
      </c>
      <c r="C1181" s="1">
        <v>-0.50552643100000005</v>
      </c>
      <c r="D1181" s="1">
        <v>-1.275663384</v>
      </c>
      <c r="E1181" s="1">
        <v>-0.21407991300000001</v>
      </c>
      <c r="F1181" s="1">
        <v>2.7532065000000001E-2</v>
      </c>
      <c r="G1181" s="1">
        <v>0.179825545</v>
      </c>
      <c r="H1181" s="1">
        <v>0.14545695</v>
      </c>
      <c r="I1181" s="1">
        <v>0.16439701000000001</v>
      </c>
      <c r="J1181" s="1">
        <v>2.3039074209999999</v>
      </c>
      <c r="K1181" s="3" t="s">
        <v>372</v>
      </c>
      <c r="L1181" s="1" t="s">
        <v>372</v>
      </c>
      <c r="M1181" s="1" t="s">
        <v>16819</v>
      </c>
    </row>
    <row r="1182" spans="1:13" x14ac:dyDescent="0.55000000000000004">
      <c r="A1182" s="1" t="s">
        <v>11364</v>
      </c>
      <c r="B1182" s="1">
        <v>-0.94108681199999999</v>
      </c>
      <c r="C1182" s="1">
        <v>-0.57133737100000004</v>
      </c>
      <c r="D1182" s="1">
        <v>-0.87660521499999999</v>
      </c>
      <c r="E1182" s="1">
        <v>-0.84114367499999998</v>
      </c>
      <c r="F1182" s="1">
        <v>1.3617841E-2</v>
      </c>
      <c r="G1182" s="1">
        <v>0.33947472699999998</v>
      </c>
      <c r="H1182" s="1">
        <v>-0.30174250499999999</v>
      </c>
      <c r="I1182" s="1">
        <v>1.426569717</v>
      </c>
      <c r="J1182" s="1">
        <v>1.7522532930000001</v>
      </c>
      <c r="K1182" s="3" t="s">
        <v>11365</v>
      </c>
      <c r="L1182" s="1"/>
      <c r="M1182" s="1" t="s">
        <v>16820</v>
      </c>
    </row>
    <row r="1183" spans="1:13" x14ac:dyDescent="0.55000000000000004">
      <c r="A1183" s="1" t="s">
        <v>11366</v>
      </c>
      <c r="B1183" s="1">
        <v>-0.80166818900000003</v>
      </c>
      <c r="C1183" s="1">
        <v>-0.56313110200000005</v>
      </c>
      <c r="D1183" s="1">
        <v>-0.556426529</v>
      </c>
      <c r="E1183" s="1">
        <v>-0.70101654099999999</v>
      </c>
      <c r="F1183" s="1">
        <v>-6.3024594000000003E-2</v>
      </c>
      <c r="G1183" s="1">
        <v>0.47895251900000002</v>
      </c>
      <c r="H1183" s="1">
        <v>-0.56030696099999999</v>
      </c>
      <c r="I1183" s="1">
        <v>0.41771028599999999</v>
      </c>
      <c r="J1183" s="1">
        <v>2.3489111130000002</v>
      </c>
      <c r="K1183" s="3" t="s">
        <v>11367</v>
      </c>
      <c r="L1183" s="1" t="s">
        <v>11368</v>
      </c>
      <c r="M1183" s="1" t="s">
        <v>16821</v>
      </c>
    </row>
    <row r="1184" spans="1:13" x14ac:dyDescent="0.55000000000000004">
      <c r="A1184" s="1" t="s">
        <v>11369</v>
      </c>
      <c r="B1184" s="1">
        <v>-0.90318649200000001</v>
      </c>
      <c r="C1184" s="1">
        <v>-8.7285513999999995E-2</v>
      </c>
      <c r="D1184" s="1">
        <v>-0.96890493600000005</v>
      </c>
      <c r="E1184" s="1">
        <v>-0.56725057999999995</v>
      </c>
      <c r="F1184" s="1">
        <v>-0.491208056</v>
      </c>
      <c r="G1184" s="1">
        <v>0.182007271</v>
      </c>
      <c r="H1184" s="1">
        <v>-0.35720315200000002</v>
      </c>
      <c r="I1184" s="1">
        <v>1.140251358</v>
      </c>
      <c r="J1184" s="1">
        <v>2.0527801029999999</v>
      </c>
      <c r="K1184" s="3" t="s">
        <v>11370</v>
      </c>
      <c r="L1184" s="1" t="s">
        <v>11371</v>
      </c>
      <c r="M1184" s="1" t="s">
        <v>16822</v>
      </c>
    </row>
    <row r="1185" spans="1:13" x14ac:dyDescent="0.55000000000000004">
      <c r="A1185" s="1" t="s">
        <v>11372</v>
      </c>
      <c r="B1185" s="1">
        <v>-0.74337503299999996</v>
      </c>
      <c r="C1185" s="1">
        <v>-0.66116768599999998</v>
      </c>
      <c r="D1185" s="1">
        <v>-0.63839154499999995</v>
      </c>
      <c r="E1185" s="1">
        <v>-0.70718948699999995</v>
      </c>
      <c r="F1185" s="1">
        <v>0.19377043899999999</v>
      </c>
      <c r="G1185" s="1">
        <v>-0.29152143699999999</v>
      </c>
      <c r="H1185" s="1">
        <v>-0.46949163399999999</v>
      </c>
      <c r="I1185" s="1">
        <v>1.3000914050000001</v>
      </c>
      <c r="J1185" s="1">
        <v>2.017274977</v>
      </c>
      <c r="K1185" s="3" t="s">
        <v>3124</v>
      </c>
      <c r="L1185" s="1" t="s">
        <v>474</v>
      </c>
      <c r="M1185" s="1" t="s">
        <v>16823</v>
      </c>
    </row>
    <row r="1186" spans="1:13" x14ac:dyDescent="0.55000000000000004">
      <c r="A1186" s="1" t="s">
        <v>11373</v>
      </c>
      <c r="B1186" s="1">
        <v>-0.47083775999999999</v>
      </c>
      <c r="C1186" s="1">
        <v>-0.46152146500000002</v>
      </c>
      <c r="D1186" s="1">
        <v>-0.459188019</v>
      </c>
      <c r="E1186" s="1">
        <v>-0.549157491</v>
      </c>
      <c r="F1186" s="1">
        <v>-0.37793085100000001</v>
      </c>
      <c r="G1186" s="1">
        <v>0.21462735699999999</v>
      </c>
      <c r="H1186" s="1">
        <v>-0.52445189999999997</v>
      </c>
      <c r="I1186" s="1">
        <v>6.2324637000000002E-2</v>
      </c>
      <c r="J1186" s="1">
        <v>2.566135493</v>
      </c>
      <c r="K1186" s="3" t="s">
        <v>11374</v>
      </c>
      <c r="L1186" s="1" t="s">
        <v>8612</v>
      </c>
      <c r="M1186" s="1" t="s">
        <v>16824</v>
      </c>
    </row>
    <row r="1187" spans="1:13" x14ac:dyDescent="0.55000000000000004">
      <c r="A1187" s="1" t="s">
        <v>11375</v>
      </c>
      <c r="B1187" s="1">
        <v>-0.98620289699999997</v>
      </c>
      <c r="C1187" s="1">
        <v>-0.31307067700000002</v>
      </c>
      <c r="D1187" s="1">
        <v>-0.59123556600000005</v>
      </c>
      <c r="E1187" s="1">
        <v>-0.97366861800000004</v>
      </c>
      <c r="F1187" s="1">
        <v>-8.9182274000000006E-2</v>
      </c>
      <c r="G1187" s="1">
        <v>0.29504446099999998</v>
      </c>
      <c r="H1187" s="1">
        <v>-0.37524154900000001</v>
      </c>
      <c r="I1187" s="1">
        <v>0.88639962900000002</v>
      </c>
      <c r="J1187" s="1">
        <v>2.1471574910000002</v>
      </c>
      <c r="K1187" s="3" t="s">
        <v>11376</v>
      </c>
      <c r="L1187" s="1" t="s">
        <v>7519</v>
      </c>
      <c r="M1187" s="1" t="s">
        <v>16825</v>
      </c>
    </row>
    <row r="1188" spans="1:13" x14ac:dyDescent="0.55000000000000004">
      <c r="A1188" s="1" t="s">
        <v>11377</v>
      </c>
      <c r="B1188" s="1">
        <v>-0.42252867700000002</v>
      </c>
      <c r="C1188" s="1">
        <v>-0.411347884</v>
      </c>
      <c r="D1188" s="1">
        <v>-0.42111237499999998</v>
      </c>
      <c r="E1188" s="1">
        <v>-0.39493972900000002</v>
      </c>
      <c r="F1188" s="1">
        <v>-0.41434850499999998</v>
      </c>
      <c r="G1188" s="1">
        <v>-0.42227021399999998</v>
      </c>
      <c r="H1188" s="1">
        <v>-0.394473456</v>
      </c>
      <c r="I1188" s="1">
        <v>0.28656008500000002</v>
      </c>
      <c r="J1188" s="1">
        <v>2.5944607550000001</v>
      </c>
      <c r="K1188" s="3" t="s">
        <v>11378</v>
      </c>
      <c r="L1188" s="1" t="s">
        <v>8288</v>
      </c>
      <c r="M1188" s="1" t="s">
        <v>16826</v>
      </c>
    </row>
    <row r="1189" spans="1:13" x14ac:dyDescent="0.55000000000000004">
      <c r="A1189" s="1" t="s">
        <v>11379</v>
      </c>
      <c r="B1189" s="1">
        <v>-1.198114857</v>
      </c>
      <c r="C1189" s="1">
        <v>-0.71195589000000004</v>
      </c>
      <c r="D1189" s="1">
        <v>-0.40925162599999998</v>
      </c>
      <c r="E1189" s="1">
        <v>-0.29994073199999999</v>
      </c>
      <c r="F1189" s="1">
        <v>0.23188977399999999</v>
      </c>
      <c r="G1189" s="1">
        <v>9.6387803999999994E-2</v>
      </c>
      <c r="H1189" s="1">
        <v>-0.86572296400000004</v>
      </c>
      <c r="I1189" s="1">
        <v>1.629561091</v>
      </c>
      <c r="J1189" s="1">
        <v>1.5271474009999999</v>
      </c>
      <c r="K1189" s="3" t="s">
        <v>11380</v>
      </c>
      <c r="L1189" s="1" t="s">
        <v>222</v>
      </c>
      <c r="M1189" s="1" t="s">
        <v>14506</v>
      </c>
    </row>
    <row r="1190" spans="1:13" x14ac:dyDescent="0.55000000000000004">
      <c r="A1190" s="1" t="s">
        <v>11381</v>
      </c>
      <c r="B1190" s="1">
        <v>-1.0720828149999999</v>
      </c>
      <c r="C1190" s="1">
        <v>0.21584267500000001</v>
      </c>
      <c r="D1190" s="1">
        <v>-0.69708880399999995</v>
      </c>
      <c r="E1190" s="1">
        <v>-0.66731122200000004</v>
      </c>
      <c r="F1190" s="1">
        <v>-0.90423309100000004</v>
      </c>
      <c r="G1190" s="1">
        <v>-0.203615138</v>
      </c>
      <c r="H1190" s="1">
        <v>0.22232521099999999</v>
      </c>
      <c r="I1190" s="1">
        <v>1.288352165</v>
      </c>
      <c r="J1190" s="1">
        <v>1.8178110190000001</v>
      </c>
      <c r="K1190" s="3" t="s">
        <v>8308</v>
      </c>
      <c r="L1190" s="1"/>
      <c r="M1190" s="1" t="s">
        <v>15863</v>
      </c>
    </row>
    <row r="1191" spans="1:13" x14ac:dyDescent="0.55000000000000004">
      <c r="A1191" s="1" t="s">
        <v>11382</v>
      </c>
      <c r="B1191" s="1">
        <v>-0.81693104500000002</v>
      </c>
      <c r="C1191" s="1">
        <v>-0.40243841000000002</v>
      </c>
      <c r="D1191" s="1">
        <v>-0.49021005600000001</v>
      </c>
      <c r="E1191" s="1">
        <v>-1.093132258</v>
      </c>
      <c r="F1191" s="1">
        <v>0.37807046999999999</v>
      </c>
      <c r="G1191" s="1">
        <v>0.32979176999999998</v>
      </c>
      <c r="H1191" s="1">
        <v>-0.615667619</v>
      </c>
      <c r="I1191" s="1">
        <v>0.50931979100000002</v>
      </c>
      <c r="J1191" s="1">
        <v>2.2011973560000002</v>
      </c>
      <c r="K1191" s="3" t="s">
        <v>4815</v>
      </c>
      <c r="L1191" s="1" t="s">
        <v>4816</v>
      </c>
      <c r="M1191" s="1" t="s">
        <v>14461</v>
      </c>
    </row>
    <row r="1192" spans="1:13" x14ac:dyDescent="0.55000000000000004">
      <c r="A1192" s="1" t="s">
        <v>11383</v>
      </c>
      <c r="B1192" s="1">
        <v>-0.66360208200000004</v>
      </c>
      <c r="C1192" s="1">
        <v>-0.342846017</v>
      </c>
      <c r="D1192" s="1">
        <v>-0.81418438400000004</v>
      </c>
      <c r="E1192" s="1">
        <v>-0.79888168699999995</v>
      </c>
      <c r="F1192" s="1">
        <v>-0.28798153500000001</v>
      </c>
      <c r="G1192" s="1">
        <v>0.13471119500000001</v>
      </c>
      <c r="H1192" s="1">
        <v>-0.493208861</v>
      </c>
      <c r="I1192" s="1">
        <v>1.1517021190000001</v>
      </c>
      <c r="J1192" s="1">
        <v>2.1142912530000002</v>
      </c>
      <c r="K1192" s="3" t="s">
        <v>11384</v>
      </c>
      <c r="L1192" s="1" t="s">
        <v>3406</v>
      </c>
      <c r="M1192" s="1" t="s">
        <v>16827</v>
      </c>
    </row>
    <row r="1193" spans="1:13" x14ac:dyDescent="0.55000000000000004">
      <c r="A1193" s="1" t="s">
        <v>11385</v>
      </c>
      <c r="B1193" s="1">
        <v>-0.73696403300000002</v>
      </c>
      <c r="C1193" s="1">
        <v>-0.75886267500000004</v>
      </c>
      <c r="D1193" s="1">
        <v>-0.83329948700000001</v>
      </c>
      <c r="E1193" s="1">
        <v>-0.76645941299999998</v>
      </c>
      <c r="F1193" s="1">
        <v>2.2432559000000001E-2</v>
      </c>
      <c r="G1193" s="1">
        <v>0.43153512700000002</v>
      </c>
      <c r="H1193" s="1">
        <v>-0.46418193800000002</v>
      </c>
      <c r="I1193" s="1">
        <v>1.12047864</v>
      </c>
      <c r="J1193" s="1">
        <v>1.9853212200000001</v>
      </c>
      <c r="K1193" s="3" t="s">
        <v>5408</v>
      </c>
      <c r="L1193" s="1" t="s">
        <v>384</v>
      </c>
      <c r="M1193" s="1" t="s">
        <v>15106</v>
      </c>
    </row>
    <row r="1194" spans="1:13" x14ac:dyDescent="0.55000000000000004">
      <c r="A1194" s="1" t="s">
        <v>11386</v>
      </c>
      <c r="B1194" s="1">
        <v>-0.80596675799999995</v>
      </c>
      <c r="C1194" s="1">
        <v>-0.67083735600000005</v>
      </c>
      <c r="D1194" s="1">
        <v>-0.81593718500000001</v>
      </c>
      <c r="E1194" s="1">
        <v>-0.59305808599999998</v>
      </c>
      <c r="F1194" s="1">
        <v>0.35431969000000002</v>
      </c>
      <c r="G1194" s="1">
        <v>0.116174398</v>
      </c>
      <c r="H1194" s="1">
        <v>-0.69397768000000004</v>
      </c>
      <c r="I1194" s="1">
        <v>1.0917920640000001</v>
      </c>
      <c r="J1194" s="1">
        <v>2.017490912</v>
      </c>
      <c r="K1194" s="3" t="s">
        <v>11387</v>
      </c>
      <c r="L1194" s="1"/>
      <c r="M1194" s="1" t="s">
        <v>16828</v>
      </c>
    </row>
    <row r="1195" spans="1:13" x14ac:dyDescent="0.55000000000000004">
      <c r="A1195" s="1" t="s">
        <v>11388</v>
      </c>
      <c r="B1195" s="1">
        <v>-1.00800194</v>
      </c>
      <c r="C1195" s="1">
        <v>-0.963098601</v>
      </c>
      <c r="D1195" s="1">
        <v>-0.56700441499999998</v>
      </c>
      <c r="E1195" s="1">
        <v>-0.387208092</v>
      </c>
      <c r="F1195" s="1">
        <v>-0.421594107</v>
      </c>
      <c r="G1195" s="1">
        <v>0.39750597599999998</v>
      </c>
      <c r="H1195" s="1">
        <v>-0.18984437700000001</v>
      </c>
      <c r="I1195" s="1">
        <v>1.191651716</v>
      </c>
      <c r="J1195" s="1">
        <v>1.947593841</v>
      </c>
      <c r="K1195" s="3" t="s">
        <v>11389</v>
      </c>
      <c r="L1195" s="1"/>
      <c r="M1195" s="1" t="s">
        <v>16829</v>
      </c>
    </row>
    <row r="1196" spans="1:13" x14ac:dyDescent="0.55000000000000004">
      <c r="A1196" s="1" t="s">
        <v>11390</v>
      </c>
      <c r="B1196" s="1">
        <v>-0.695146394</v>
      </c>
      <c r="C1196" s="1">
        <v>-0.487652429</v>
      </c>
      <c r="D1196" s="1">
        <v>-0.64038251300000004</v>
      </c>
      <c r="E1196" s="1">
        <v>-0.77008152100000005</v>
      </c>
      <c r="F1196" s="1">
        <v>-0.23446588099999999</v>
      </c>
      <c r="G1196" s="1">
        <v>-0.25147540099999999</v>
      </c>
      <c r="H1196" s="1">
        <v>-0.27811528499999999</v>
      </c>
      <c r="I1196" s="1">
        <v>1.2072298690000001</v>
      </c>
      <c r="J1196" s="1">
        <v>2.150089554</v>
      </c>
      <c r="K1196" s="3" t="s">
        <v>11391</v>
      </c>
      <c r="L1196" s="1" t="s">
        <v>2719</v>
      </c>
      <c r="M1196" s="1" t="s">
        <v>16830</v>
      </c>
    </row>
    <row r="1197" spans="1:13" x14ac:dyDescent="0.55000000000000004">
      <c r="A1197" s="1" t="s">
        <v>11392</v>
      </c>
      <c r="B1197" s="1">
        <v>-0.63986701000000001</v>
      </c>
      <c r="C1197" s="1">
        <v>-0.23766601300000001</v>
      </c>
      <c r="D1197" s="1">
        <v>-0.69564952800000002</v>
      </c>
      <c r="E1197" s="1">
        <v>-0.61444392800000003</v>
      </c>
      <c r="F1197" s="1">
        <v>-0.94970129199999997</v>
      </c>
      <c r="G1197" s="1">
        <v>-5.1153667999999999E-2</v>
      </c>
      <c r="H1197" s="1">
        <v>2.4077787E-2</v>
      </c>
      <c r="I1197" s="1">
        <v>0.96545177699999996</v>
      </c>
      <c r="J1197" s="1">
        <v>2.1989518760000002</v>
      </c>
      <c r="K1197" s="3" t="s">
        <v>11194</v>
      </c>
      <c r="L1197" s="1"/>
      <c r="M1197" s="1" t="s">
        <v>16831</v>
      </c>
    </row>
    <row r="1198" spans="1:13" x14ac:dyDescent="0.55000000000000004">
      <c r="A1198" s="1" t="s">
        <v>11393</v>
      </c>
      <c r="B1198" s="1">
        <v>-0.72800789300000002</v>
      </c>
      <c r="C1198" s="1">
        <v>-0.44210322299999999</v>
      </c>
      <c r="D1198" s="1">
        <v>-0.77149995299999996</v>
      </c>
      <c r="E1198" s="1">
        <v>-0.53681593800000005</v>
      </c>
      <c r="F1198" s="1">
        <v>-0.32740345900000001</v>
      </c>
      <c r="G1198" s="1">
        <v>2.9628906E-2</v>
      </c>
      <c r="H1198" s="1">
        <v>-0.42992151099999998</v>
      </c>
      <c r="I1198" s="1">
        <v>0.91072861599999999</v>
      </c>
      <c r="J1198" s="1">
        <v>2.2953944549999998</v>
      </c>
      <c r="K1198" s="3" t="s">
        <v>11394</v>
      </c>
      <c r="L1198" s="1" t="s">
        <v>6442</v>
      </c>
      <c r="M1198" s="1" t="s">
        <v>16786</v>
      </c>
    </row>
    <row r="1199" spans="1:13" x14ac:dyDescent="0.55000000000000004">
      <c r="A1199" s="1" t="s">
        <v>11395</v>
      </c>
      <c r="B1199" s="1">
        <v>0.35857474900000003</v>
      </c>
      <c r="C1199" s="1">
        <v>-1.120049007</v>
      </c>
      <c r="D1199" s="1">
        <v>-0.79947807699999995</v>
      </c>
      <c r="E1199" s="1">
        <v>-0.99737922800000001</v>
      </c>
      <c r="F1199" s="1">
        <v>0.10710768599999999</v>
      </c>
      <c r="G1199" s="1">
        <v>-0.76363693499999996</v>
      </c>
      <c r="H1199" s="1">
        <v>0.73310447700000003</v>
      </c>
      <c r="I1199" s="1">
        <v>0.61984233899999996</v>
      </c>
      <c r="J1199" s="1">
        <v>1.861913996</v>
      </c>
      <c r="K1199" s="3" t="s">
        <v>501</v>
      </c>
      <c r="L1199" s="1"/>
      <c r="M1199" s="1" t="s">
        <v>16832</v>
      </c>
    </row>
    <row r="1200" spans="1:13" x14ac:dyDescent="0.55000000000000004">
      <c r="A1200" s="1" t="s">
        <v>11396</v>
      </c>
      <c r="B1200" s="1">
        <v>-0.997728638</v>
      </c>
      <c r="C1200" s="1">
        <v>-0.89452258699999998</v>
      </c>
      <c r="D1200" s="1">
        <v>-0.44967239599999997</v>
      </c>
      <c r="E1200" s="1">
        <v>-0.475470424</v>
      </c>
      <c r="F1200" s="1">
        <v>0.46322072600000003</v>
      </c>
      <c r="G1200" s="1">
        <v>-0.59370126899999998</v>
      </c>
      <c r="H1200" s="1">
        <v>-0.22723286200000001</v>
      </c>
      <c r="I1200" s="1">
        <v>1.3459482169999999</v>
      </c>
      <c r="J1200" s="1">
        <v>1.829159234</v>
      </c>
      <c r="K1200" s="3" t="s">
        <v>8480</v>
      </c>
      <c r="L1200" s="1" t="s">
        <v>8481</v>
      </c>
      <c r="M1200" s="1" t="s">
        <v>13714</v>
      </c>
    </row>
    <row r="1201" spans="1:13" x14ac:dyDescent="0.55000000000000004">
      <c r="A1201" s="1" t="s">
        <v>11397</v>
      </c>
      <c r="B1201" s="1">
        <v>-0.67368019899999998</v>
      </c>
      <c r="C1201" s="1">
        <v>-0.35619131700000001</v>
      </c>
      <c r="D1201" s="1">
        <v>-0.70085347499999995</v>
      </c>
      <c r="E1201" s="1">
        <v>-0.49194390799999999</v>
      </c>
      <c r="F1201" s="1">
        <v>-0.90970743700000001</v>
      </c>
      <c r="G1201" s="1">
        <v>-0.122228458</v>
      </c>
      <c r="H1201" s="1">
        <v>-0.102231304</v>
      </c>
      <c r="I1201" s="1">
        <v>1.3630251309999999</v>
      </c>
      <c r="J1201" s="1">
        <v>1.9938109660000001</v>
      </c>
      <c r="K1201" s="3" t="s">
        <v>11398</v>
      </c>
      <c r="L1201" s="1" t="s">
        <v>612</v>
      </c>
      <c r="M1201" s="1" t="s">
        <v>16833</v>
      </c>
    </row>
    <row r="1202" spans="1:13" x14ac:dyDescent="0.55000000000000004">
      <c r="A1202" s="1" t="s">
        <v>11399</v>
      </c>
      <c r="B1202" s="1">
        <v>-0.77355118199999995</v>
      </c>
      <c r="C1202" s="1">
        <v>-0.52799787300000001</v>
      </c>
      <c r="D1202" s="1">
        <v>-0.503090806</v>
      </c>
      <c r="E1202" s="1">
        <v>-0.74733408700000004</v>
      </c>
      <c r="F1202" s="1">
        <v>-0.212187353</v>
      </c>
      <c r="G1202" s="1">
        <v>0.293534242</v>
      </c>
      <c r="H1202" s="1">
        <v>-0.53310572000000001</v>
      </c>
      <c r="I1202" s="1">
        <v>0.66981008799999997</v>
      </c>
      <c r="J1202" s="1">
        <v>2.3339226919999998</v>
      </c>
      <c r="K1202" s="3" t="s">
        <v>11400</v>
      </c>
      <c r="L1202" s="1" t="s">
        <v>11401</v>
      </c>
      <c r="M1202" s="1" t="s">
        <v>16834</v>
      </c>
    </row>
    <row r="1203" spans="1:13" x14ac:dyDescent="0.55000000000000004">
      <c r="A1203" s="1" t="s">
        <v>11402</v>
      </c>
      <c r="B1203" s="1">
        <v>-1.1724245529999999</v>
      </c>
      <c r="C1203" s="1">
        <v>-0.251333313</v>
      </c>
      <c r="D1203" s="1">
        <v>-0.76735677599999996</v>
      </c>
      <c r="E1203" s="1">
        <v>-0.95475350699999995</v>
      </c>
      <c r="F1203" s="1">
        <v>-0.66996447599999998</v>
      </c>
      <c r="G1203" s="1">
        <v>0.74272332399999996</v>
      </c>
      <c r="H1203" s="1">
        <v>0.27828001800000002</v>
      </c>
      <c r="I1203" s="1">
        <v>1.1994296849999999</v>
      </c>
      <c r="J1203" s="1">
        <v>1.595399598</v>
      </c>
      <c r="K1203" s="3" t="s">
        <v>11403</v>
      </c>
      <c r="L1203" s="1" t="s">
        <v>11404</v>
      </c>
      <c r="M1203" s="1" t="s">
        <v>16835</v>
      </c>
    </row>
    <row r="1204" spans="1:13" x14ac:dyDescent="0.55000000000000004">
      <c r="A1204" s="1" t="s">
        <v>11405</v>
      </c>
      <c r="B1204" s="1">
        <v>-0.31923837900000002</v>
      </c>
      <c r="C1204" s="1">
        <v>-0.25217085099999997</v>
      </c>
      <c r="D1204" s="1">
        <v>-0.87348939299999995</v>
      </c>
      <c r="E1204" s="1">
        <v>9.0347425999999995E-2</v>
      </c>
      <c r="F1204" s="1">
        <v>-1.2241329089999999</v>
      </c>
      <c r="G1204" s="1">
        <v>-0.54765944899999996</v>
      </c>
      <c r="H1204" s="1">
        <v>0.123032744</v>
      </c>
      <c r="I1204" s="1">
        <v>0.89344363299999996</v>
      </c>
      <c r="J1204" s="1">
        <v>2.109867178</v>
      </c>
      <c r="K1204" s="3" t="s">
        <v>4857</v>
      </c>
      <c r="L1204" s="1" t="s">
        <v>4858</v>
      </c>
      <c r="M1204" s="1" t="s">
        <v>14952</v>
      </c>
    </row>
    <row r="1205" spans="1:13" x14ac:dyDescent="0.55000000000000004">
      <c r="A1205" s="1" t="s">
        <v>11406</v>
      </c>
      <c r="B1205" s="1">
        <v>-1.3974574289999999</v>
      </c>
      <c r="C1205" s="1">
        <v>-0.36259081100000001</v>
      </c>
      <c r="D1205" s="1">
        <v>-0.95834440099999996</v>
      </c>
      <c r="E1205" s="1">
        <v>-0.63135902600000005</v>
      </c>
      <c r="F1205" s="1">
        <v>0.37511445999999998</v>
      </c>
      <c r="G1205" s="1">
        <v>-7.9390289000000003E-2</v>
      </c>
      <c r="H1205" s="1">
        <v>0.208412138</v>
      </c>
      <c r="I1205" s="1">
        <v>0.99890335799999996</v>
      </c>
      <c r="J1205" s="1">
        <v>1.846712001</v>
      </c>
      <c r="K1205" s="3" t="s">
        <v>11407</v>
      </c>
      <c r="L1205" s="1" t="s">
        <v>11408</v>
      </c>
      <c r="M1205" s="1" t="s">
        <v>16836</v>
      </c>
    </row>
    <row r="1206" spans="1:13" x14ac:dyDescent="0.55000000000000004">
      <c r="A1206" s="1" t="s">
        <v>11409</v>
      </c>
      <c r="B1206" s="1">
        <v>-0.50412724399999997</v>
      </c>
      <c r="C1206" s="1">
        <v>-0.43290130999999998</v>
      </c>
      <c r="D1206" s="1">
        <v>-0.39774821700000002</v>
      </c>
      <c r="E1206" s="1">
        <v>-0.48075801899999998</v>
      </c>
      <c r="F1206" s="1">
        <v>-0.43170269900000002</v>
      </c>
      <c r="G1206" s="1">
        <v>-0.10405479400000001</v>
      </c>
      <c r="H1206" s="1">
        <v>-0.398457228</v>
      </c>
      <c r="I1206" s="1">
        <v>0.143494169</v>
      </c>
      <c r="J1206" s="1">
        <v>2.6062553409999998</v>
      </c>
      <c r="K1206" s="3" t="s">
        <v>11410</v>
      </c>
      <c r="L1206" s="1" t="s">
        <v>1225</v>
      </c>
      <c r="M1206" s="1" t="s">
        <v>16837</v>
      </c>
    </row>
    <row r="1207" spans="1:13" x14ac:dyDescent="0.55000000000000004">
      <c r="A1207" s="1" t="s">
        <v>11411</v>
      </c>
      <c r="B1207" s="1">
        <v>-0.67439100500000004</v>
      </c>
      <c r="C1207" s="1">
        <v>-0.65783265499999999</v>
      </c>
      <c r="D1207" s="1">
        <v>-0.67229610299999998</v>
      </c>
      <c r="E1207" s="1">
        <v>-0.58921036299999996</v>
      </c>
      <c r="F1207" s="1">
        <v>-0.16095506700000001</v>
      </c>
      <c r="G1207" s="1">
        <v>-0.35222136599999998</v>
      </c>
      <c r="H1207" s="1">
        <v>-0.237842002</v>
      </c>
      <c r="I1207" s="1">
        <v>1.165868922</v>
      </c>
      <c r="J1207" s="1">
        <v>2.1788796389999998</v>
      </c>
      <c r="K1207" s="3" t="s">
        <v>11412</v>
      </c>
      <c r="L1207" s="1" t="s">
        <v>11413</v>
      </c>
      <c r="M1207" s="1" t="s">
        <v>16780</v>
      </c>
    </row>
    <row r="1208" spans="1:13" x14ac:dyDescent="0.55000000000000004">
      <c r="A1208" s="1" t="s">
        <v>11414</v>
      </c>
      <c r="B1208" s="1">
        <v>-0.83179617500000003</v>
      </c>
      <c r="C1208" s="1">
        <v>-0.80777437200000002</v>
      </c>
      <c r="D1208" s="1">
        <v>-0.86227695800000004</v>
      </c>
      <c r="E1208" s="1">
        <v>-0.91075635899999996</v>
      </c>
      <c r="F1208" s="1">
        <v>0.17639696099999999</v>
      </c>
      <c r="G1208" s="1">
        <v>0.214302514</v>
      </c>
      <c r="H1208" s="1">
        <v>-8.6375821000000005E-2</v>
      </c>
      <c r="I1208" s="1">
        <v>1.2648203659999999</v>
      </c>
      <c r="J1208" s="1">
        <v>1.843459843</v>
      </c>
      <c r="K1208" s="3" t="s">
        <v>1263</v>
      </c>
      <c r="L1208" s="1" t="s">
        <v>1264</v>
      </c>
      <c r="M1208" s="1" t="s">
        <v>16838</v>
      </c>
    </row>
    <row r="1209" spans="1:13" x14ac:dyDescent="0.55000000000000004">
      <c r="A1209" s="1" t="s">
        <v>11415</v>
      </c>
      <c r="B1209" s="1">
        <v>-0.69590132400000004</v>
      </c>
      <c r="C1209" s="1">
        <v>-0.61461806900000004</v>
      </c>
      <c r="D1209" s="1">
        <v>-0.73403065499999998</v>
      </c>
      <c r="E1209" s="1">
        <v>-0.618162239</v>
      </c>
      <c r="F1209" s="1">
        <v>-0.42478869299999999</v>
      </c>
      <c r="G1209" s="1">
        <v>0.43970451399999999</v>
      </c>
      <c r="H1209" s="1">
        <v>-0.21935812800000001</v>
      </c>
      <c r="I1209" s="1">
        <v>0.51574038200000005</v>
      </c>
      <c r="J1209" s="1">
        <v>2.3514142119999999</v>
      </c>
      <c r="K1209" s="3" t="s">
        <v>11416</v>
      </c>
      <c r="L1209" s="1" t="s">
        <v>243</v>
      </c>
      <c r="M1209" s="1" t="s">
        <v>15869</v>
      </c>
    </row>
    <row r="1210" spans="1:13" x14ac:dyDescent="0.55000000000000004">
      <c r="A1210" s="1" t="s">
        <v>11417</v>
      </c>
      <c r="B1210" s="1">
        <v>-0.565162795</v>
      </c>
      <c r="C1210" s="1">
        <v>-0.54015028600000004</v>
      </c>
      <c r="D1210" s="1">
        <v>-0.53196470600000001</v>
      </c>
      <c r="E1210" s="1">
        <v>-0.54793189099999995</v>
      </c>
      <c r="F1210" s="1">
        <v>-0.42969132100000001</v>
      </c>
      <c r="G1210" s="1">
        <v>4.3492889999999999E-2</v>
      </c>
      <c r="H1210" s="1">
        <v>-0.50862205500000002</v>
      </c>
      <c r="I1210" s="1">
        <v>0.64082174599999997</v>
      </c>
      <c r="J1210" s="1">
        <v>2.4392084189999999</v>
      </c>
      <c r="K1210" s="3" t="s">
        <v>8287</v>
      </c>
      <c r="L1210" s="1" t="s">
        <v>8288</v>
      </c>
      <c r="M1210" s="1" t="s">
        <v>15858</v>
      </c>
    </row>
    <row r="1211" spans="1:13" x14ac:dyDescent="0.55000000000000004">
      <c r="A1211" s="1" t="s">
        <v>11418</v>
      </c>
      <c r="B1211" s="1">
        <v>-1.0289431170000001</v>
      </c>
      <c r="C1211" s="1">
        <v>-0.45755464600000001</v>
      </c>
      <c r="D1211" s="1">
        <v>-1.40711696</v>
      </c>
      <c r="E1211" s="1">
        <v>-0.41244814400000002</v>
      </c>
      <c r="F1211" s="1">
        <v>0.64186695999999999</v>
      </c>
      <c r="G1211" s="1">
        <v>0.47789576900000003</v>
      </c>
      <c r="H1211" s="1">
        <v>-0.460659494</v>
      </c>
      <c r="I1211" s="1">
        <v>0.98729100999999997</v>
      </c>
      <c r="J1211" s="1">
        <v>1.659668621</v>
      </c>
      <c r="K1211" s="3" t="s">
        <v>11419</v>
      </c>
      <c r="L1211" s="1" t="s">
        <v>11420</v>
      </c>
      <c r="M1211" s="1" t="s">
        <v>16839</v>
      </c>
    </row>
    <row r="1212" spans="1:13" x14ac:dyDescent="0.55000000000000004">
      <c r="A1212" s="1" t="s">
        <v>11421</v>
      </c>
      <c r="B1212" s="1">
        <v>-1.083074842</v>
      </c>
      <c r="C1212" s="1">
        <v>-0.343272776</v>
      </c>
      <c r="D1212" s="1">
        <v>-0.160936047</v>
      </c>
      <c r="E1212" s="1">
        <v>-0.96253708900000001</v>
      </c>
      <c r="F1212" s="1">
        <v>-0.20438419999999999</v>
      </c>
      <c r="G1212" s="1">
        <v>-0.19347826500000001</v>
      </c>
      <c r="H1212" s="1">
        <v>5.6144980999999997E-2</v>
      </c>
      <c r="I1212" s="1">
        <v>0.58151251999999998</v>
      </c>
      <c r="J1212" s="1">
        <v>2.3100257179999999</v>
      </c>
      <c r="K1212" s="3" t="s">
        <v>11422</v>
      </c>
      <c r="L1212" s="1" t="s">
        <v>391</v>
      </c>
      <c r="M1212" s="1" t="s">
        <v>16840</v>
      </c>
    </row>
    <row r="1213" spans="1:13" x14ac:dyDescent="0.55000000000000004">
      <c r="A1213" s="1" t="s">
        <v>11423</v>
      </c>
      <c r="B1213" s="1">
        <v>-0.68065919900000005</v>
      </c>
      <c r="C1213" s="1">
        <v>-0.494082203</v>
      </c>
      <c r="D1213" s="1">
        <v>4.9580098000000003E-2</v>
      </c>
      <c r="E1213" s="1">
        <v>-0.97351777100000003</v>
      </c>
      <c r="F1213" s="1">
        <v>9.2037096999999998E-2</v>
      </c>
      <c r="G1213" s="1">
        <v>-3.3137998000000002E-2</v>
      </c>
      <c r="H1213" s="1">
        <v>-0.327457198</v>
      </c>
      <c r="I1213" s="1">
        <v>-0.12475592100000001</v>
      </c>
      <c r="J1213" s="1">
        <v>2.4919930950000002</v>
      </c>
      <c r="K1213" s="3" t="s">
        <v>11424</v>
      </c>
      <c r="L1213" s="1" t="s">
        <v>11425</v>
      </c>
      <c r="M1213" s="1" t="s">
        <v>13692</v>
      </c>
    </row>
    <row r="1214" spans="1:13" x14ac:dyDescent="0.55000000000000004">
      <c r="A1214" s="1" t="s">
        <v>11426</v>
      </c>
      <c r="B1214" s="1">
        <v>-0.75705171800000004</v>
      </c>
      <c r="C1214" s="1">
        <v>-0.313327982</v>
      </c>
      <c r="D1214" s="1">
        <v>1.032130233</v>
      </c>
      <c r="E1214" s="1">
        <v>-0.47269081299999999</v>
      </c>
      <c r="F1214" s="1">
        <v>-0.80412051699999998</v>
      </c>
      <c r="G1214" s="1">
        <v>-4.4153810000000002E-2</v>
      </c>
      <c r="H1214" s="1">
        <v>-1.120563019</v>
      </c>
      <c r="I1214" s="1">
        <v>0.51150036499999996</v>
      </c>
      <c r="J1214" s="1">
        <v>1.968277262</v>
      </c>
      <c r="K1214" s="3" t="s">
        <v>11427</v>
      </c>
      <c r="L1214" s="1" t="s">
        <v>11428</v>
      </c>
      <c r="M1214" s="1" t="s">
        <v>16841</v>
      </c>
    </row>
    <row r="1215" spans="1:13" x14ac:dyDescent="0.55000000000000004">
      <c r="A1215" s="1" t="s">
        <v>11429</v>
      </c>
      <c r="B1215" s="1">
        <v>-0.59156516100000001</v>
      </c>
      <c r="C1215" s="1">
        <v>-0.57069066199999996</v>
      </c>
      <c r="D1215" s="1">
        <v>-0.73928403899999995</v>
      </c>
      <c r="E1215" s="1">
        <v>-0.48505663500000001</v>
      </c>
      <c r="F1215" s="1">
        <v>-0.32499720799999998</v>
      </c>
      <c r="G1215" s="1">
        <v>0.33769273399999999</v>
      </c>
      <c r="H1215" s="1">
        <v>-0.435362692</v>
      </c>
      <c r="I1215" s="1">
        <v>0.35884012399999998</v>
      </c>
      <c r="J1215" s="1">
        <v>2.4504235400000001</v>
      </c>
      <c r="K1215" s="3" t="s">
        <v>8423</v>
      </c>
      <c r="L1215" s="1" t="s">
        <v>2580</v>
      </c>
      <c r="M1215" s="1" t="s">
        <v>15905</v>
      </c>
    </row>
    <row r="1216" spans="1:13" x14ac:dyDescent="0.55000000000000004">
      <c r="A1216" s="1" t="s">
        <v>11430</v>
      </c>
      <c r="B1216" s="1">
        <v>-0.58796010499999996</v>
      </c>
      <c r="C1216" s="1">
        <v>-0.65182593</v>
      </c>
      <c r="D1216" s="1">
        <v>-0.65451775700000003</v>
      </c>
      <c r="E1216" s="1">
        <v>-0.57439952000000005</v>
      </c>
      <c r="F1216" s="1">
        <v>-0.22762281600000001</v>
      </c>
      <c r="G1216" s="1">
        <v>-0.199461625</v>
      </c>
      <c r="H1216" s="1">
        <v>-0.44417307</v>
      </c>
      <c r="I1216" s="1">
        <v>1.120188805</v>
      </c>
      <c r="J1216" s="1">
        <v>2.2197720169999999</v>
      </c>
      <c r="K1216" s="3" t="s">
        <v>11431</v>
      </c>
      <c r="L1216" s="1" t="s">
        <v>11432</v>
      </c>
      <c r="M1216" s="1" t="s">
        <v>8967</v>
      </c>
    </row>
    <row r="1217" spans="1:13" x14ac:dyDescent="0.55000000000000004">
      <c r="A1217" s="1" t="s">
        <v>11433</v>
      </c>
      <c r="B1217" s="1">
        <v>-0.69112281900000005</v>
      </c>
      <c r="C1217" s="1">
        <v>-0.55250759500000002</v>
      </c>
      <c r="D1217" s="1">
        <v>-0.60853222399999995</v>
      </c>
      <c r="E1217" s="1">
        <v>-0.70615478200000004</v>
      </c>
      <c r="F1217" s="1">
        <v>-0.31996138400000002</v>
      </c>
      <c r="G1217" s="1">
        <v>0.19262110900000001</v>
      </c>
      <c r="H1217" s="1">
        <v>-0.51208374400000001</v>
      </c>
      <c r="I1217" s="1">
        <v>0.95325649099999998</v>
      </c>
      <c r="J1217" s="1">
        <v>2.2444849489999998</v>
      </c>
      <c r="K1217" s="3" t="s">
        <v>4976</v>
      </c>
      <c r="L1217" s="1" t="s">
        <v>504</v>
      </c>
      <c r="M1217" s="1" t="s">
        <v>14878</v>
      </c>
    </row>
    <row r="1218" spans="1:13" x14ac:dyDescent="0.55000000000000004">
      <c r="A1218" s="1" t="s">
        <v>11434</v>
      </c>
      <c r="B1218" s="1">
        <v>-0.98729865699999997</v>
      </c>
      <c r="C1218" s="1">
        <v>-0.71531329200000004</v>
      </c>
      <c r="D1218" s="1">
        <v>-0.21986847700000001</v>
      </c>
      <c r="E1218" s="1">
        <v>-1.1938796970000001</v>
      </c>
      <c r="F1218" s="1">
        <v>0.78838266000000001</v>
      </c>
      <c r="G1218" s="1">
        <v>0.36407172599999998</v>
      </c>
      <c r="H1218" s="1">
        <v>-0.66443454499999999</v>
      </c>
      <c r="I1218" s="1">
        <v>0.872456232</v>
      </c>
      <c r="J1218" s="1">
        <v>1.7558840499999999</v>
      </c>
      <c r="K1218" s="3" t="s">
        <v>11435</v>
      </c>
      <c r="L1218" s="1" t="s">
        <v>11436</v>
      </c>
      <c r="M1218" s="1" t="s">
        <v>16842</v>
      </c>
    </row>
    <row r="1219" spans="1:13" x14ac:dyDescent="0.55000000000000004">
      <c r="A1219" s="1" t="s">
        <v>11437</v>
      </c>
      <c r="B1219" s="1">
        <v>-1.1586986029999999</v>
      </c>
      <c r="C1219" s="1">
        <v>-0.44712489900000002</v>
      </c>
      <c r="D1219" s="1">
        <v>-0.57056352200000005</v>
      </c>
      <c r="E1219" s="1">
        <v>-0.87167860600000002</v>
      </c>
      <c r="F1219" s="1">
        <v>0.76568693799999998</v>
      </c>
      <c r="G1219" s="1">
        <v>0.48431169200000002</v>
      </c>
      <c r="H1219" s="1">
        <v>-0.77567562000000001</v>
      </c>
      <c r="I1219" s="1">
        <v>0.72227054700000004</v>
      </c>
      <c r="J1219" s="1">
        <v>1.851472072</v>
      </c>
      <c r="K1219" s="3" t="s">
        <v>11438</v>
      </c>
      <c r="L1219" s="1"/>
      <c r="M1219" s="1" t="s">
        <v>16843</v>
      </c>
    </row>
    <row r="1220" spans="1:13" x14ac:dyDescent="0.55000000000000004">
      <c r="A1220" s="1" t="s">
        <v>11439</v>
      </c>
      <c r="B1220" s="1">
        <v>-0.62208945599999999</v>
      </c>
      <c r="C1220" s="1">
        <v>-0.612276928</v>
      </c>
      <c r="D1220" s="1">
        <v>-0.60021864199999997</v>
      </c>
      <c r="E1220" s="1">
        <v>-0.60143922800000005</v>
      </c>
      <c r="F1220" s="1">
        <v>-0.256046781</v>
      </c>
      <c r="G1220" s="1">
        <v>-0.153214826</v>
      </c>
      <c r="H1220" s="1">
        <v>-0.47697547099999998</v>
      </c>
      <c r="I1220" s="1">
        <v>1.077658478</v>
      </c>
      <c r="J1220" s="1">
        <v>2.2446028550000001</v>
      </c>
      <c r="K1220" s="3" t="s">
        <v>10580</v>
      </c>
      <c r="L1220" s="1" t="s">
        <v>10581</v>
      </c>
      <c r="M1220" s="1" t="s">
        <v>16693</v>
      </c>
    </row>
    <row r="1221" spans="1:13" x14ac:dyDescent="0.55000000000000004">
      <c r="A1221" s="1" t="s">
        <v>11440</v>
      </c>
      <c r="B1221" s="1">
        <v>-0.54008911999999998</v>
      </c>
      <c r="C1221" s="1">
        <v>0.26853004600000002</v>
      </c>
      <c r="D1221" s="1">
        <v>-0.37261192399999998</v>
      </c>
      <c r="E1221" s="1">
        <v>-0.64113521200000001</v>
      </c>
      <c r="F1221" s="1">
        <v>-0.85099354000000005</v>
      </c>
      <c r="G1221" s="1">
        <v>0.18958332</v>
      </c>
      <c r="H1221" s="1">
        <v>-0.63227092900000004</v>
      </c>
      <c r="I1221" s="1">
        <v>0.14913955000000001</v>
      </c>
      <c r="J1221" s="1">
        <v>2.4298478100000001</v>
      </c>
      <c r="K1221" s="3" t="s">
        <v>11441</v>
      </c>
      <c r="L1221" s="1" t="s">
        <v>11442</v>
      </c>
      <c r="M1221" s="1" t="s">
        <v>16844</v>
      </c>
    </row>
    <row r="1222" spans="1:13" x14ac:dyDescent="0.55000000000000004">
      <c r="A1222" s="1" t="s">
        <v>11443</v>
      </c>
      <c r="B1222" s="1">
        <v>-0.71594515999999997</v>
      </c>
      <c r="C1222" s="1">
        <v>-0.54084723099999998</v>
      </c>
      <c r="D1222" s="1">
        <v>-0.61083592499999995</v>
      </c>
      <c r="E1222" s="1">
        <v>-0.72978642500000002</v>
      </c>
      <c r="F1222" s="1">
        <v>-0.49695265300000002</v>
      </c>
      <c r="G1222" s="1">
        <v>0.58868163699999998</v>
      </c>
      <c r="H1222" s="1">
        <v>-0.27298538100000003</v>
      </c>
      <c r="I1222" s="1">
        <v>0.45107591000000002</v>
      </c>
      <c r="J1222" s="1">
        <v>2.3275952270000002</v>
      </c>
      <c r="K1222" s="3" t="s">
        <v>11444</v>
      </c>
      <c r="L1222" s="1" t="s">
        <v>615</v>
      </c>
      <c r="M1222" s="1" t="s">
        <v>13692</v>
      </c>
    </row>
    <row r="1223" spans="1:13" x14ac:dyDescent="0.55000000000000004">
      <c r="A1223" s="1" t="s">
        <v>11445</v>
      </c>
      <c r="B1223" s="1">
        <v>-1.3899590930000001</v>
      </c>
      <c r="C1223" s="1">
        <v>-0.94173097900000002</v>
      </c>
      <c r="D1223" s="1">
        <v>-0.51043388599999995</v>
      </c>
      <c r="E1223" s="1">
        <v>-0.70187851700000004</v>
      </c>
      <c r="F1223" s="1">
        <v>0.43047813400000001</v>
      </c>
      <c r="G1223" s="1">
        <v>0.57209287499999995</v>
      </c>
      <c r="H1223" s="1">
        <v>-0.14249542600000001</v>
      </c>
      <c r="I1223" s="1">
        <v>0.95898702899999999</v>
      </c>
      <c r="J1223" s="1">
        <v>1.7249398629999999</v>
      </c>
      <c r="K1223" s="3" t="s">
        <v>70</v>
      </c>
      <c r="L1223" s="1" t="s">
        <v>71</v>
      </c>
      <c r="M1223" s="1" t="s">
        <v>16845</v>
      </c>
    </row>
    <row r="1224" spans="1:13" x14ac:dyDescent="0.55000000000000004">
      <c r="A1224" s="1" t="s">
        <v>11446</v>
      </c>
      <c r="B1224" s="1">
        <v>-0.55409323300000002</v>
      </c>
      <c r="C1224" s="1">
        <v>-0.52547333799999996</v>
      </c>
      <c r="D1224" s="1">
        <v>-0.61792576700000001</v>
      </c>
      <c r="E1224" s="1">
        <v>-0.54835732599999998</v>
      </c>
      <c r="F1224" s="1">
        <v>-0.35657749399999999</v>
      </c>
      <c r="G1224" s="1">
        <v>-0.22076965800000001</v>
      </c>
      <c r="H1224" s="1">
        <v>-0.472215</v>
      </c>
      <c r="I1224" s="1">
        <v>0.97480652099999998</v>
      </c>
      <c r="J1224" s="1">
        <v>2.3206052960000001</v>
      </c>
      <c r="K1224" s="3" t="s">
        <v>8757</v>
      </c>
      <c r="L1224" s="1" t="s">
        <v>441</v>
      </c>
      <c r="M1224" s="1" t="s">
        <v>16846</v>
      </c>
    </row>
    <row r="1225" spans="1:13" x14ac:dyDescent="0.55000000000000004">
      <c r="A1225" s="1" t="s">
        <v>11447</v>
      </c>
      <c r="B1225" s="1">
        <v>-0.546851368</v>
      </c>
      <c r="C1225" s="1">
        <v>-0.52400910599999995</v>
      </c>
      <c r="D1225" s="1">
        <v>-0.53655054700000004</v>
      </c>
      <c r="E1225" s="1">
        <v>-0.53675385200000003</v>
      </c>
      <c r="F1225" s="1">
        <v>-0.36941331300000002</v>
      </c>
      <c r="G1225" s="1">
        <v>-0.48900980799999999</v>
      </c>
      <c r="H1225" s="1">
        <v>-0.51987504200000001</v>
      </c>
      <c r="I1225" s="1">
        <v>1.743383857</v>
      </c>
      <c r="J1225" s="1">
        <v>1.7790791800000001</v>
      </c>
      <c r="K1225" s="3" t="s">
        <v>11448</v>
      </c>
      <c r="L1225" s="1" t="s">
        <v>525</v>
      </c>
      <c r="M1225" s="1" t="s">
        <v>16847</v>
      </c>
    </row>
    <row r="1226" spans="1:13" x14ac:dyDescent="0.55000000000000004">
      <c r="A1226" s="1" t="s">
        <v>11449</v>
      </c>
      <c r="B1226" s="1">
        <v>-0.611024656</v>
      </c>
      <c r="C1226" s="1">
        <v>-0.53325928300000003</v>
      </c>
      <c r="D1226" s="1">
        <v>-0.62446454399999995</v>
      </c>
      <c r="E1226" s="1">
        <v>-0.58298676000000005</v>
      </c>
      <c r="F1226" s="1">
        <v>-0.44573004399999999</v>
      </c>
      <c r="G1226" s="1">
        <v>-0.35871197300000002</v>
      </c>
      <c r="H1226" s="1">
        <v>-0.31773760699999998</v>
      </c>
      <c r="I1226" s="1">
        <v>1.4630004240000001</v>
      </c>
      <c r="J1226" s="1">
        <v>2.0109144429999999</v>
      </c>
      <c r="K1226" s="3" t="s">
        <v>4847</v>
      </c>
      <c r="L1226" s="1" t="s">
        <v>812</v>
      </c>
      <c r="M1226" s="1" t="s">
        <v>16848</v>
      </c>
    </row>
    <row r="1227" spans="1:13" x14ac:dyDescent="0.55000000000000004">
      <c r="A1227" s="1" t="s">
        <v>11450</v>
      </c>
      <c r="B1227" s="1">
        <v>-0.86114344899999995</v>
      </c>
      <c r="C1227" s="1">
        <v>-0.469865488</v>
      </c>
      <c r="D1227" s="1">
        <v>-0.50871135599999995</v>
      </c>
      <c r="E1227" s="1">
        <v>-0.54346672399999996</v>
      </c>
      <c r="F1227" s="1">
        <v>-0.53971148099999999</v>
      </c>
      <c r="G1227" s="1">
        <v>-0.49584486</v>
      </c>
      <c r="H1227" s="1">
        <v>0.45774704900000002</v>
      </c>
      <c r="I1227" s="1">
        <v>0.65797687299999996</v>
      </c>
      <c r="J1227" s="1">
        <v>2.3030194370000001</v>
      </c>
      <c r="K1227" s="3" t="s">
        <v>6235</v>
      </c>
      <c r="L1227" s="1" t="s">
        <v>6236</v>
      </c>
      <c r="M1227" s="1" t="s">
        <v>16849</v>
      </c>
    </row>
    <row r="1228" spans="1:13" x14ac:dyDescent="0.55000000000000004">
      <c r="A1228" s="1" t="s">
        <v>11451</v>
      </c>
      <c r="B1228" s="1">
        <v>-0.37133180799999999</v>
      </c>
      <c r="C1228" s="1">
        <v>-0.74733665699999996</v>
      </c>
      <c r="D1228" s="1">
        <v>-0.66289571999999997</v>
      </c>
      <c r="E1228" s="1">
        <v>-0.90262116800000003</v>
      </c>
      <c r="F1228" s="1">
        <v>-0.17866811399999999</v>
      </c>
      <c r="G1228" s="1">
        <v>-0.39579832500000001</v>
      </c>
      <c r="H1228" s="1">
        <v>-2.5739728E-2</v>
      </c>
      <c r="I1228" s="1">
        <v>1.159189587</v>
      </c>
      <c r="J1228" s="1">
        <v>2.1252019340000001</v>
      </c>
      <c r="K1228" s="3" t="s">
        <v>11452</v>
      </c>
      <c r="L1228" s="1" t="s">
        <v>11453</v>
      </c>
      <c r="M1228" s="1" t="s">
        <v>16850</v>
      </c>
    </row>
    <row r="1229" spans="1:13" x14ac:dyDescent="0.55000000000000004">
      <c r="A1229" s="1" t="s">
        <v>11454</v>
      </c>
      <c r="B1229" s="1">
        <v>-0.90209453100000003</v>
      </c>
      <c r="C1229" s="1">
        <v>-0.60850797999999995</v>
      </c>
      <c r="D1229" s="1">
        <v>-0.88734216799999999</v>
      </c>
      <c r="E1229" s="1">
        <v>-0.61870714800000004</v>
      </c>
      <c r="F1229" s="1">
        <v>-0.283920542</v>
      </c>
      <c r="G1229" s="1">
        <v>0.49776794800000002</v>
      </c>
      <c r="H1229" s="1">
        <v>-0.33408840299999998</v>
      </c>
      <c r="I1229" s="1">
        <v>1.190477054</v>
      </c>
      <c r="J1229" s="1">
        <v>1.9464157719999999</v>
      </c>
      <c r="K1229" s="3" t="s">
        <v>10857</v>
      </c>
      <c r="L1229" s="1"/>
      <c r="M1229" s="1" t="s">
        <v>16851</v>
      </c>
    </row>
    <row r="1230" spans="1:13" x14ac:dyDescent="0.55000000000000004">
      <c r="A1230" s="1" t="s">
        <v>11455</v>
      </c>
      <c r="B1230" s="1">
        <v>-0.83700653800000002</v>
      </c>
      <c r="C1230" s="1">
        <v>-0.54690049600000001</v>
      </c>
      <c r="D1230" s="1">
        <v>-0.68313983199999995</v>
      </c>
      <c r="E1230" s="1">
        <v>-0.982304913</v>
      </c>
      <c r="F1230" s="1">
        <v>-0.19385290899999999</v>
      </c>
      <c r="G1230" s="1">
        <v>0.57015206200000002</v>
      </c>
      <c r="H1230" s="1">
        <v>0.10809698700000001</v>
      </c>
      <c r="I1230" s="1">
        <v>0.30654725300000002</v>
      </c>
      <c r="J1230" s="1">
        <v>2.2584083850000001</v>
      </c>
      <c r="K1230" s="3" t="s">
        <v>512</v>
      </c>
      <c r="L1230" s="1"/>
      <c r="M1230" s="1" t="s">
        <v>13771</v>
      </c>
    </row>
    <row r="1231" spans="1:13" x14ac:dyDescent="0.55000000000000004">
      <c r="A1231" s="1" t="s">
        <v>11456</v>
      </c>
      <c r="B1231" s="1">
        <v>-0.73309489500000002</v>
      </c>
      <c r="C1231" s="1">
        <v>-0.65286317000000005</v>
      </c>
      <c r="D1231" s="1">
        <v>-0.64068981400000002</v>
      </c>
      <c r="E1231" s="1">
        <v>-0.65863971700000001</v>
      </c>
      <c r="F1231" s="1">
        <v>-0.20367468399999999</v>
      </c>
      <c r="G1231" s="1">
        <v>-0.22904961500000001</v>
      </c>
      <c r="H1231" s="1">
        <v>-0.326083346</v>
      </c>
      <c r="I1231" s="1">
        <v>1.5475793170000001</v>
      </c>
      <c r="J1231" s="1">
        <v>1.896515924</v>
      </c>
      <c r="K1231" s="3" t="s">
        <v>11457</v>
      </c>
      <c r="L1231" s="1" t="s">
        <v>11458</v>
      </c>
      <c r="M1231" s="1" t="s">
        <v>16852</v>
      </c>
    </row>
    <row r="1232" spans="1:13" x14ac:dyDescent="0.55000000000000004">
      <c r="A1232" s="1" t="s">
        <v>11459</v>
      </c>
      <c r="B1232" s="1">
        <v>-0.71111103399999998</v>
      </c>
      <c r="C1232" s="1">
        <v>-0.56427610299999997</v>
      </c>
      <c r="D1232" s="1">
        <v>-0.68223428900000005</v>
      </c>
      <c r="E1232" s="1">
        <v>-0.65545303300000002</v>
      </c>
      <c r="F1232" s="1">
        <v>-0.27532642200000002</v>
      </c>
      <c r="G1232" s="1">
        <v>-0.249540595</v>
      </c>
      <c r="H1232" s="1">
        <v>-0.26420976299999999</v>
      </c>
      <c r="I1232" s="1">
        <v>1.3231518170000001</v>
      </c>
      <c r="J1232" s="1">
        <v>2.0789994219999999</v>
      </c>
      <c r="K1232" s="3" t="s">
        <v>11460</v>
      </c>
      <c r="L1232" s="1" t="s">
        <v>11461</v>
      </c>
      <c r="M1232" s="1" t="s">
        <v>16853</v>
      </c>
    </row>
    <row r="1233" spans="1:13" x14ac:dyDescent="0.55000000000000004">
      <c r="A1233" s="1" t="s">
        <v>11462</v>
      </c>
      <c r="B1233" s="1">
        <v>-0.74985974799999999</v>
      </c>
      <c r="C1233" s="1">
        <v>-0.341834688</v>
      </c>
      <c r="D1233" s="1">
        <v>-0.62792584299999998</v>
      </c>
      <c r="E1233" s="1">
        <v>-0.57174275399999996</v>
      </c>
      <c r="F1233" s="1">
        <v>-0.28098182399999999</v>
      </c>
      <c r="G1233" s="1">
        <v>-0.60257948800000005</v>
      </c>
      <c r="H1233" s="1">
        <v>-6.7687915000000001E-2</v>
      </c>
      <c r="I1233" s="1">
        <v>0.95206134799999997</v>
      </c>
      <c r="J1233" s="1">
        <v>2.290550911</v>
      </c>
      <c r="K1233" s="3" t="s">
        <v>11463</v>
      </c>
      <c r="L1233" s="1" t="s">
        <v>7703</v>
      </c>
      <c r="M1233" s="1" t="s">
        <v>16854</v>
      </c>
    </row>
    <row r="1234" spans="1:13" x14ac:dyDescent="0.55000000000000004">
      <c r="A1234" s="1" t="s">
        <v>11464</v>
      </c>
      <c r="B1234" s="1">
        <v>-0.64486446100000006</v>
      </c>
      <c r="C1234" s="1">
        <v>-0.90066559099999999</v>
      </c>
      <c r="D1234" s="1">
        <v>-0.56861229499999999</v>
      </c>
      <c r="E1234" s="1">
        <v>-0.71425389900000003</v>
      </c>
      <c r="F1234" s="1">
        <v>0.754645856</v>
      </c>
      <c r="G1234" s="1">
        <v>-0.66830003500000001</v>
      </c>
      <c r="H1234" s="1">
        <v>-0.24490836599999999</v>
      </c>
      <c r="I1234" s="1">
        <v>1.0449172879999999</v>
      </c>
      <c r="J1234" s="1">
        <v>1.9420415019999999</v>
      </c>
      <c r="K1234" s="3" t="s">
        <v>11465</v>
      </c>
      <c r="L1234" s="1"/>
      <c r="M1234" s="1" t="s">
        <v>16855</v>
      </c>
    </row>
    <row r="1235" spans="1:13" x14ac:dyDescent="0.55000000000000004">
      <c r="A1235" s="1" t="s">
        <v>11466</v>
      </c>
      <c r="B1235" s="1">
        <v>-1.1506945740000001</v>
      </c>
      <c r="C1235" s="1">
        <v>-0.47890261299999998</v>
      </c>
      <c r="D1235" s="1">
        <v>-0.94162490099999996</v>
      </c>
      <c r="E1235" s="1">
        <v>-0.85718815100000001</v>
      </c>
      <c r="F1235" s="1">
        <v>0.37076336999999998</v>
      </c>
      <c r="G1235" s="1">
        <v>0.69254254500000001</v>
      </c>
      <c r="H1235" s="1">
        <v>-0.42339054700000001</v>
      </c>
      <c r="I1235" s="1">
        <v>1.1287919129999999</v>
      </c>
      <c r="J1235" s="1">
        <v>1.6597029590000001</v>
      </c>
      <c r="K1235" s="3" t="s">
        <v>11467</v>
      </c>
      <c r="L1235" s="1"/>
      <c r="M1235" s="1" t="s">
        <v>16856</v>
      </c>
    </row>
    <row r="1236" spans="1:13" x14ac:dyDescent="0.55000000000000004">
      <c r="A1236" s="1" t="s">
        <v>11468</v>
      </c>
      <c r="B1236" s="1">
        <v>-1.154560284</v>
      </c>
      <c r="C1236" s="1">
        <v>-0.55924743600000004</v>
      </c>
      <c r="D1236" s="1">
        <v>-0.86824100199999998</v>
      </c>
      <c r="E1236" s="1">
        <v>-0.76180399399999998</v>
      </c>
      <c r="F1236" s="1">
        <v>0.28086718599999999</v>
      </c>
      <c r="G1236" s="1">
        <v>0.67400614299999995</v>
      </c>
      <c r="H1236" s="1">
        <v>-0.47108861299999999</v>
      </c>
      <c r="I1236" s="1">
        <v>1.1342676460000001</v>
      </c>
      <c r="J1236" s="1">
        <v>1.725800354</v>
      </c>
      <c r="K1236" s="3" t="s">
        <v>11469</v>
      </c>
      <c r="L1236" s="1" t="s">
        <v>11470</v>
      </c>
      <c r="M1236" s="1" t="s">
        <v>16857</v>
      </c>
    </row>
    <row r="1237" spans="1:13" x14ac:dyDescent="0.55000000000000004">
      <c r="A1237" s="1" t="s">
        <v>11471</v>
      </c>
      <c r="B1237" s="1">
        <v>-0.77297599299999997</v>
      </c>
      <c r="C1237" s="1">
        <v>-0.65371873400000002</v>
      </c>
      <c r="D1237" s="1">
        <v>-0.71805672200000004</v>
      </c>
      <c r="E1237" s="1">
        <v>-0.68888047500000005</v>
      </c>
      <c r="F1237" s="1">
        <v>-0.22907650099999999</v>
      </c>
      <c r="G1237" s="1">
        <v>-3.8738098999999998E-2</v>
      </c>
      <c r="H1237" s="1">
        <v>-0.246214196</v>
      </c>
      <c r="I1237" s="1">
        <v>1.3084648560000001</v>
      </c>
      <c r="J1237" s="1">
        <v>2.0391958639999999</v>
      </c>
      <c r="K1237" s="3" t="s">
        <v>11279</v>
      </c>
      <c r="L1237" s="1" t="s">
        <v>8017</v>
      </c>
      <c r="M1237" s="1" t="s">
        <v>16858</v>
      </c>
    </row>
    <row r="1238" spans="1:13" x14ac:dyDescent="0.55000000000000004">
      <c r="A1238" s="1" t="s">
        <v>11472</v>
      </c>
      <c r="B1238" s="1">
        <v>-0.55857110099999996</v>
      </c>
      <c r="C1238" s="1">
        <v>-0.54288032900000005</v>
      </c>
      <c r="D1238" s="1">
        <v>-0.53233368199999997</v>
      </c>
      <c r="E1238" s="1">
        <v>-0.53726024400000005</v>
      </c>
      <c r="F1238" s="1">
        <v>-0.19742971600000001</v>
      </c>
      <c r="G1238" s="1">
        <v>-0.22746691699999999</v>
      </c>
      <c r="H1238" s="1">
        <v>-0.46865936200000002</v>
      </c>
      <c r="I1238" s="1">
        <v>0.57967285300000004</v>
      </c>
      <c r="J1238" s="1">
        <v>2.4849285000000001</v>
      </c>
      <c r="K1238" s="3" t="s">
        <v>5571</v>
      </c>
      <c r="L1238" s="1" t="s">
        <v>4910</v>
      </c>
      <c r="M1238" s="1" t="s">
        <v>16859</v>
      </c>
    </row>
    <row r="1239" spans="1:13" x14ac:dyDescent="0.55000000000000004">
      <c r="A1239" s="1" t="s">
        <v>11473</v>
      </c>
      <c r="B1239" s="1">
        <v>-0.72583370000000003</v>
      </c>
      <c r="C1239" s="1">
        <v>-0.68702039599999998</v>
      </c>
      <c r="D1239" s="1">
        <v>-0.72381509399999999</v>
      </c>
      <c r="E1239" s="1">
        <v>-0.56094052900000002</v>
      </c>
      <c r="F1239" s="1">
        <v>-0.18970308799999999</v>
      </c>
      <c r="G1239" s="1">
        <v>-0.30273019600000001</v>
      </c>
      <c r="H1239" s="1">
        <v>-8.8795137999999996E-2</v>
      </c>
      <c r="I1239" s="1">
        <v>1.0685869299999999</v>
      </c>
      <c r="J1239" s="1">
        <v>2.21025121</v>
      </c>
      <c r="K1239" s="3" t="s">
        <v>11474</v>
      </c>
      <c r="L1239" s="1" t="s">
        <v>3167</v>
      </c>
      <c r="M1239" s="1" t="s">
        <v>16767</v>
      </c>
    </row>
    <row r="1240" spans="1:13" x14ac:dyDescent="0.55000000000000004">
      <c r="A1240" s="1" t="s">
        <v>11475</v>
      </c>
      <c r="B1240" s="1">
        <v>-0.32779881399999999</v>
      </c>
      <c r="C1240" s="1">
        <v>-1.072258205</v>
      </c>
      <c r="D1240" s="1">
        <v>-0.56623676300000003</v>
      </c>
      <c r="E1240" s="1">
        <v>-0.193494154</v>
      </c>
      <c r="F1240" s="1">
        <v>-1.281621202</v>
      </c>
      <c r="G1240" s="1">
        <v>0.60558501499999995</v>
      </c>
      <c r="H1240" s="1">
        <v>-7.9251145999999995E-2</v>
      </c>
      <c r="I1240" s="1">
        <v>1.212234295</v>
      </c>
      <c r="J1240" s="1">
        <v>1.702840972</v>
      </c>
      <c r="K1240" s="3" t="s">
        <v>11476</v>
      </c>
      <c r="L1240" s="1" t="s">
        <v>6072</v>
      </c>
      <c r="M1240" s="1" t="s">
        <v>15926</v>
      </c>
    </row>
    <row r="1241" spans="1:13" x14ac:dyDescent="0.55000000000000004">
      <c r="A1241" s="1" t="s">
        <v>11477</v>
      </c>
      <c r="B1241" s="1">
        <v>-0.48924521999999998</v>
      </c>
      <c r="C1241" s="1">
        <v>-0.424222983</v>
      </c>
      <c r="D1241" s="1">
        <v>-0.61511914499999998</v>
      </c>
      <c r="E1241" s="1">
        <v>-0.61597378899999999</v>
      </c>
      <c r="F1241" s="1">
        <v>9.1175450000000005E-2</v>
      </c>
      <c r="G1241" s="1">
        <v>0.34401980700000001</v>
      </c>
      <c r="H1241" s="1">
        <v>-0.64414174000000002</v>
      </c>
      <c r="I1241" s="1">
        <v>-0.14834966999999999</v>
      </c>
      <c r="J1241" s="1">
        <v>2.5018572909999999</v>
      </c>
      <c r="K1241" s="3" t="s">
        <v>11367</v>
      </c>
      <c r="L1241" s="1" t="s">
        <v>11368</v>
      </c>
      <c r="M1241" s="1" t="s">
        <v>16821</v>
      </c>
    </row>
    <row r="1242" spans="1:13" x14ac:dyDescent="0.55000000000000004">
      <c r="A1242" s="1" t="s">
        <v>11478</v>
      </c>
      <c r="B1242" s="1">
        <v>-0.93565542800000001</v>
      </c>
      <c r="C1242" s="1">
        <v>-0.426361608</v>
      </c>
      <c r="D1242" s="1">
        <v>-0.90602408400000001</v>
      </c>
      <c r="E1242" s="1">
        <v>-0.43918780600000001</v>
      </c>
      <c r="F1242" s="1">
        <v>-5.2046681999999997E-2</v>
      </c>
      <c r="G1242" s="1">
        <v>-0.13620178599999999</v>
      </c>
      <c r="H1242" s="1">
        <v>-0.43140476500000002</v>
      </c>
      <c r="I1242" s="1">
        <v>1.3572084639999999</v>
      </c>
      <c r="J1242" s="1">
        <v>1.9696736939999999</v>
      </c>
      <c r="K1242" s="3" t="s">
        <v>11479</v>
      </c>
      <c r="L1242" s="1" t="s">
        <v>2275</v>
      </c>
      <c r="M1242" s="1" t="s">
        <v>16830</v>
      </c>
    </row>
    <row r="1243" spans="1:13" x14ac:dyDescent="0.55000000000000004">
      <c r="A1243" s="1" t="s">
        <v>11480</v>
      </c>
      <c r="B1243" s="1">
        <v>-0.50423152000000004</v>
      </c>
      <c r="C1243" s="1">
        <v>-0.70126526899999997</v>
      </c>
      <c r="D1243" s="1">
        <v>-0.38584179899999999</v>
      </c>
      <c r="E1243" s="1">
        <v>-0.32038555299999999</v>
      </c>
      <c r="F1243" s="1">
        <v>-0.42265829799999999</v>
      </c>
      <c r="G1243" s="1">
        <v>-0.27956371899999999</v>
      </c>
      <c r="H1243" s="1">
        <v>-0.50477986500000005</v>
      </c>
      <c r="I1243" s="1">
        <v>0.65724545199999995</v>
      </c>
      <c r="J1243" s="1">
        <v>2.46148057</v>
      </c>
      <c r="K1243" s="3" t="s">
        <v>10148</v>
      </c>
      <c r="L1243" s="1" t="s">
        <v>4473</v>
      </c>
      <c r="M1243" s="1" t="s">
        <v>16860</v>
      </c>
    </row>
    <row r="1244" spans="1:13" x14ac:dyDescent="0.55000000000000004">
      <c r="A1244" s="1" t="s">
        <v>11481</v>
      </c>
      <c r="B1244" s="1">
        <v>-0.75716033599999999</v>
      </c>
      <c r="C1244" s="1">
        <v>-0.56533383500000001</v>
      </c>
      <c r="D1244" s="1">
        <v>-0.76608102099999997</v>
      </c>
      <c r="E1244" s="1">
        <v>-0.74549943900000004</v>
      </c>
      <c r="F1244" s="1">
        <v>-0.132558537</v>
      </c>
      <c r="G1244" s="1">
        <v>4.2417506000000001E-2</v>
      </c>
      <c r="H1244" s="1">
        <v>-0.39052008300000002</v>
      </c>
      <c r="I1244" s="1">
        <v>1.2708171880000001</v>
      </c>
      <c r="J1244" s="1">
        <v>2.043918557</v>
      </c>
      <c r="K1244" s="3" t="s">
        <v>11089</v>
      </c>
      <c r="L1244" s="1" t="s">
        <v>8017</v>
      </c>
      <c r="M1244" s="1" t="s">
        <v>16858</v>
      </c>
    </row>
    <row r="1245" spans="1:13" x14ac:dyDescent="0.55000000000000004">
      <c r="A1245" s="1" t="s">
        <v>11482</v>
      </c>
      <c r="B1245" s="1">
        <v>-0.81808569900000006</v>
      </c>
      <c r="C1245" s="1">
        <v>-0.73580094699999998</v>
      </c>
      <c r="D1245" s="1">
        <v>-0.70907070699999997</v>
      </c>
      <c r="E1245" s="1">
        <v>-0.65207084699999995</v>
      </c>
      <c r="F1245" s="1">
        <v>0.17388875000000001</v>
      </c>
      <c r="G1245" s="1">
        <v>-0.37570377900000002</v>
      </c>
      <c r="H1245" s="1">
        <v>-0.22151193799999999</v>
      </c>
      <c r="I1245" s="1">
        <v>1.48398941</v>
      </c>
      <c r="J1245" s="1">
        <v>1.8543657579999999</v>
      </c>
      <c r="K1245" s="3" t="s">
        <v>9</v>
      </c>
      <c r="L1245" s="1" t="s">
        <v>10</v>
      </c>
      <c r="M1245" s="1" t="s">
        <v>16861</v>
      </c>
    </row>
    <row r="1246" spans="1:13" x14ac:dyDescent="0.55000000000000004">
      <c r="A1246" s="1" t="s">
        <v>11483</v>
      </c>
      <c r="B1246" s="1">
        <v>-1.080640547</v>
      </c>
      <c r="C1246" s="1">
        <v>-0.74442877200000002</v>
      </c>
      <c r="D1246" s="1">
        <v>-0.74893229900000002</v>
      </c>
      <c r="E1246" s="1">
        <v>-0.86853305800000002</v>
      </c>
      <c r="F1246" s="1">
        <v>0.36459319400000001</v>
      </c>
      <c r="G1246" s="1">
        <v>5.9415817000000003E-2</v>
      </c>
      <c r="H1246" s="1">
        <v>3.6935162000000001E-2</v>
      </c>
      <c r="I1246" s="1">
        <v>1.054888761</v>
      </c>
      <c r="J1246" s="1">
        <v>1.926701744</v>
      </c>
      <c r="K1246" s="3" t="s">
        <v>9</v>
      </c>
      <c r="L1246" s="1" t="s">
        <v>10</v>
      </c>
      <c r="M1246" s="1" t="s">
        <v>16862</v>
      </c>
    </row>
    <row r="1247" spans="1:13" x14ac:dyDescent="0.55000000000000004">
      <c r="A1247" s="1" t="s">
        <v>11484</v>
      </c>
      <c r="B1247" s="1">
        <v>-1.1502929669999999</v>
      </c>
      <c r="C1247" s="1">
        <v>-0.75015184800000001</v>
      </c>
      <c r="D1247" s="1">
        <v>-0.84529990099999996</v>
      </c>
      <c r="E1247" s="1">
        <v>-0.39977866000000001</v>
      </c>
      <c r="F1247" s="1">
        <v>7.7393156000000005E-2</v>
      </c>
      <c r="G1247" s="1">
        <v>5.4903737000000001E-2</v>
      </c>
      <c r="H1247" s="1">
        <v>0.148885037</v>
      </c>
      <c r="I1247" s="1">
        <v>0.68841452599999997</v>
      </c>
      <c r="J1247" s="1">
        <v>2.1759269200000002</v>
      </c>
      <c r="K1247" s="3" t="s">
        <v>8485</v>
      </c>
      <c r="L1247" s="1" t="s">
        <v>8486</v>
      </c>
      <c r="M1247" s="1" t="s">
        <v>15925</v>
      </c>
    </row>
    <row r="1248" spans="1:13" x14ac:dyDescent="0.55000000000000004">
      <c r="A1248" s="1" t="s">
        <v>11485</v>
      </c>
      <c r="B1248" s="1">
        <v>-0.81946674900000005</v>
      </c>
      <c r="C1248" s="1">
        <v>-0.69711177199999996</v>
      </c>
      <c r="D1248" s="1">
        <v>-0.792937165</v>
      </c>
      <c r="E1248" s="1">
        <v>-0.68875536699999995</v>
      </c>
      <c r="F1248" s="1">
        <v>-3.294445E-2</v>
      </c>
      <c r="G1248" s="1">
        <v>5.9879079000000002E-2</v>
      </c>
      <c r="H1248" s="1">
        <v>-0.34185924600000001</v>
      </c>
      <c r="I1248" s="1">
        <v>1.4024278480000001</v>
      </c>
      <c r="J1248" s="1">
        <v>1.9107678219999999</v>
      </c>
      <c r="K1248" s="3" t="s">
        <v>11412</v>
      </c>
      <c r="L1248" s="1" t="s">
        <v>11413</v>
      </c>
      <c r="M1248" s="1" t="s">
        <v>16863</v>
      </c>
    </row>
    <row r="1249" spans="1:13" x14ac:dyDescent="0.55000000000000004">
      <c r="A1249" s="1" t="s">
        <v>11486</v>
      </c>
      <c r="B1249" s="1">
        <v>-0.36844617299999999</v>
      </c>
      <c r="C1249" s="1">
        <v>-9.0635994999999997E-2</v>
      </c>
      <c r="D1249" s="1">
        <v>-0.44674723300000002</v>
      </c>
      <c r="E1249" s="1">
        <v>-7.4348255000000002E-2</v>
      </c>
      <c r="F1249" s="1">
        <v>-0.50022673100000004</v>
      </c>
      <c r="G1249" s="1">
        <v>-1.0300605789999999</v>
      </c>
      <c r="H1249" s="1">
        <v>-0.61365276700000004</v>
      </c>
      <c r="I1249" s="1">
        <v>0.82617685399999996</v>
      </c>
      <c r="J1249" s="1">
        <v>2.2979408800000001</v>
      </c>
      <c r="K1249" s="3" t="s">
        <v>11487</v>
      </c>
      <c r="L1249" s="1"/>
      <c r="M1249" s="1" t="s">
        <v>16864</v>
      </c>
    </row>
    <row r="1250" spans="1:13" x14ac:dyDescent="0.55000000000000004">
      <c r="A1250" s="1" t="s">
        <v>11488</v>
      </c>
      <c r="B1250" s="1">
        <v>-0.665444437</v>
      </c>
      <c r="C1250" s="1">
        <v>-0.402713074</v>
      </c>
      <c r="D1250" s="1">
        <v>-0.49218019600000001</v>
      </c>
      <c r="E1250" s="1">
        <v>-0.247257753</v>
      </c>
      <c r="F1250" s="1">
        <v>-0.675132854</v>
      </c>
      <c r="G1250" s="1">
        <v>-0.38227276500000001</v>
      </c>
      <c r="H1250" s="1">
        <v>-0.497328088</v>
      </c>
      <c r="I1250" s="1">
        <v>1.138151068</v>
      </c>
      <c r="J1250" s="1">
        <v>2.2241781</v>
      </c>
      <c r="K1250" s="3" t="s">
        <v>11489</v>
      </c>
      <c r="L1250" s="1" t="s">
        <v>39</v>
      </c>
      <c r="M1250" s="1" t="s">
        <v>16865</v>
      </c>
    </row>
    <row r="1251" spans="1:13" x14ac:dyDescent="0.55000000000000004">
      <c r="A1251" s="1" t="s">
        <v>11490</v>
      </c>
      <c r="B1251" s="1">
        <v>-0.35945674599999999</v>
      </c>
      <c r="C1251" s="1">
        <v>-0.48533637400000001</v>
      </c>
      <c r="D1251" s="1">
        <v>-0.35601202900000001</v>
      </c>
      <c r="E1251" s="1">
        <v>-0.29225476099999997</v>
      </c>
      <c r="F1251" s="1">
        <v>-1.1448574090000001</v>
      </c>
      <c r="G1251" s="1">
        <v>-0.57499867699999996</v>
      </c>
      <c r="H1251" s="1">
        <v>-3.2136992000000003E-2</v>
      </c>
      <c r="I1251" s="1">
        <v>1.114814545</v>
      </c>
      <c r="J1251" s="1">
        <v>2.130238442</v>
      </c>
      <c r="K1251" s="3" t="s">
        <v>11491</v>
      </c>
      <c r="L1251" s="1" t="s">
        <v>4858</v>
      </c>
      <c r="M1251" s="1" t="s">
        <v>16866</v>
      </c>
    </row>
    <row r="1252" spans="1:13" x14ac:dyDescent="0.55000000000000004">
      <c r="A1252" s="1" t="s">
        <v>11492</v>
      </c>
      <c r="B1252" s="1">
        <v>-0.66892468100000002</v>
      </c>
      <c r="C1252" s="1">
        <v>-0.42587915399999998</v>
      </c>
      <c r="D1252" s="1">
        <v>0.13303654200000001</v>
      </c>
      <c r="E1252" s="1">
        <v>-0.59124756999999994</v>
      </c>
      <c r="F1252" s="1">
        <v>-0.44745913799999998</v>
      </c>
      <c r="G1252" s="1">
        <v>1.3254024999999999E-2</v>
      </c>
      <c r="H1252" s="1">
        <v>-0.65289193599999995</v>
      </c>
      <c r="I1252" s="1">
        <v>0.117530358</v>
      </c>
      <c r="J1252" s="1">
        <v>2.5225815530000002</v>
      </c>
      <c r="K1252" s="3" t="s">
        <v>4897</v>
      </c>
      <c r="L1252" s="1" t="s">
        <v>4898</v>
      </c>
      <c r="M1252" s="1" t="s">
        <v>14967</v>
      </c>
    </row>
    <row r="1253" spans="1:13" x14ac:dyDescent="0.55000000000000004">
      <c r="A1253" s="1" t="s">
        <v>11493</v>
      </c>
      <c r="B1253" s="1">
        <v>-0.78382184200000005</v>
      </c>
      <c r="C1253" s="1">
        <v>-0.58061677199999995</v>
      </c>
      <c r="D1253" s="1">
        <v>-0.58819976799999996</v>
      </c>
      <c r="E1253" s="1">
        <v>-0.757943272</v>
      </c>
      <c r="F1253" s="1">
        <v>0.316028961</v>
      </c>
      <c r="G1253" s="1">
        <v>9.9960317000000007E-2</v>
      </c>
      <c r="H1253" s="1">
        <v>-0.72939304400000005</v>
      </c>
      <c r="I1253" s="1">
        <v>0.83600231800000002</v>
      </c>
      <c r="J1253" s="1">
        <v>2.187983102</v>
      </c>
      <c r="K1253" s="3" t="s">
        <v>5387</v>
      </c>
      <c r="L1253" s="1" t="s">
        <v>4801</v>
      </c>
      <c r="M1253" s="1" t="s">
        <v>16867</v>
      </c>
    </row>
    <row r="1254" spans="1:13" x14ac:dyDescent="0.55000000000000004">
      <c r="A1254" s="1" t="s">
        <v>11494</v>
      </c>
      <c r="B1254" s="1">
        <v>-0.88531164299999998</v>
      </c>
      <c r="C1254" s="1">
        <v>-0.80344596499999998</v>
      </c>
      <c r="D1254" s="1">
        <v>-0.84837222099999998</v>
      </c>
      <c r="E1254" s="1">
        <v>-0.75715615700000005</v>
      </c>
      <c r="F1254" s="1">
        <v>1.0138589140000001</v>
      </c>
      <c r="G1254" s="1">
        <v>0.33388556800000002</v>
      </c>
      <c r="H1254" s="1">
        <v>-0.38364809900000002</v>
      </c>
      <c r="I1254" s="1">
        <v>0.366280094</v>
      </c>
      <c r="J1254" s="1">
        <v>1.9639095099999999</v>
      </c>
      <c r="K1254" s="3" t="s">
        <v>11495</v>
      </c>
      <c r="L1254" s="1"/>
      <c r="M1254" s="1" t="s">
        <v>15870</v>
      </c>
    </row>
    <row r="1255" spans="1:13" x14ac:dyDescent="0.55000000000000004">
      <c r="A1255" s="1" t="s">
        <v>11496</v>
      </c>
      <c r="B1255" s="1">
        <v>-0.94216443800000005</v>
      </c>
      <c r="C1255" s="1">
        <v>-0.64313903800000005</v>
      </c>
      <c r="D1255" s="1">
        <v>-0.99354446500000004</v>
      </c>
      <c r="E1255" s="1">
        <v>-0.91164987900000005</v>
      </c>
      <c r="F1255" s="1">
        <v>0.42002092299999999</v>
      </c>
      <c r="G1255" s="1">
        <v>0.112084083</v>
      </c>
      <c r="H1255" s="1">
        <v>-9.1939846000000006E-2</v>
      </c>
      <c r="I1255" s="1">
        <v>1.401141695</v>
      </c>
      <c r="J1255" s="1">
        <v>1.6491909650000001</v>
      </c>
      <c r="K1255" s="3" t="s">
        <v>70</v>
      </c>
      <c r="L1255" s="1" t="s">
        <v>71</v>
      </c>
      <c r="M1255" s="1" t="s">
        <v>13804</v>
      </c>
    </row>
    <row r="1256" spans="1:13" x14ac:dyDescent="0.55000000000000004">
      <c r="A1256" s="1" t="s">
        <v>11497</v>
      </c>
      <c r="B1256" s="1">
        <v>-0.77761572800000001</v>
      </c>
      <c r="C1256" s="1">
        <v>-0.58315421899999997</v>
      </c>
      <c r="D1256" s="1">
        <v>-0.87154798200000005</v>
      </c>
      <c r="E1256" s="1">
        <v>-0.77643681600000003</v>
      </c>
      <c r="F1256" s="1">
        <v>6.6215731E-2</v>
      </c>
      <c r="G1256" s="1">
        <v>-0.107737259</v>
      </c>
      <c r="H1256" s="1">
        <v>-0.136394236</v>
      </c>
      <c r="I1256" s="1">
        <v>1.0544636430000001</v>
      </c>
      <c r="J1256" s="1">
        <v>2.1322068660000002</v>
      </c>
      <c r="K1256" s="3" t="s">
        <v>3396</v>
      </c>
      <c r="L1256" s="1"/>
      <c r="M1256" s="1" t="s">
        <v>16868</v>
      </c>
    </row>
    <row r="1257" spans="1:13" x14ac:dyDescent="0.55000000000000004">
      <c r="A1257" s="1" t="s">
        <v>11498</v>
      </c>
      <c r="B1257" s="1">
        <v>-0.72620237399999998</v>
      </c>
      <c r="C1257" s="1">
        <v>-0.52262391399999997</v>
      </c>
      <c r="D1257" s="1">
        <v>-0.93653899299999999</v>
      </c>
      <c r="E1257" s="1">
        <v>-0.67255368599999998</v>
      </c>
      <c r="F1257" s="1">
        <v>-0.16499438699999999</v>
      </c>
      <c r="G1257" s="1">
        <v>0.30389126399999999</v>
      </c>
      <c r="H1257" s="1">
        <v>-0.54627638000000001</v>
      </c>
      <c r="I1257" s="1">
        <v>1.3866994100000001</v>
      </c>
      <c r="J1257" s="1">
        <v>1.87859906</v>
      </c>
      <c r="K1257" s="3" t="s">
        <v>10857</v>
      </c>
      <c r="L1257" s="1"/>
      <c r="M1257" s="1" t="s">
        <v>16851</v>
      </c>
    </row>
    <row r="1258" spans="1:13" x14ac:dyDescent="0.55000000000000004">
      <c r="A1258" s="1" t="s">
        <v>11499</v>
      </c>
      <c r="B1258" s="1">
        <v>-1.3277473689999999</v>
      </c>
      <c r="C1258" s="1">
        <v>-0.63461922500000001</v>
      </c>
      <c r="D1258" s="1">
        <v>-0.91280293999999995</v>
      </c>
      <c r="E1258" s="1">
        <v>-0.64829736900000001</v>
      </c>
      <c r="F1258" s="1">
        <v>4.5224610999999998E-2</v>
      </c>
      <c r="G1258" s="1">
        <v>0.27825776299999999</v>
      </c>
      <c r="H1258" s="1">
        <v>0.336156289</v>
      </c>
      <c r="I1258" s="1">
        <v>1.052693286</v>
      </c>
      <c r="J1258" s="1">
        <v>1.8111349539999999</v>
      </c>
      <c r="K1258" s="3" t="s">
        <v>11500</v>
      </c>
      <c r="L1258" s="1"/>
      <c r="M1258" s="1" t="s">
        <v>16869</v>
      </c>
    </row>
    <row r="1259" spans="1:13" x14ac:dyDescent="0.55000000000000004">
      <c r="A1259" s="1" t="s">
        <v>11501</v>
      </c>
      <c r="B1259" s="1">
        <v>-0.72910915200000004</v>
      </c>
      <c r="C1259" s="1">
        <v>-0.64844095499999999</v>
      </c>
      <c r="D1259" s="1">
        <v>-0.76283553299999995</v>
      </c>
      <c r="E1259" s="1">
        <v>-0.67957441399999996</v>
      </c>
      <c r="F1259" s="1">
        <v>-0.438085418</v>
      </c>
      <c r="G1259" s="1">
        <v>-0.211314161</v>
      </c>
      <c r="H1259" s="1">
        <v>0.24827650500000001</v>
      </c>
      <c r="I1259" s="1">
        <v>1.1014822639999999</v>
      </c>
      <c r="J1259" s="1">
        <v>2.1196008659999999</v>
      </c>
      <c r="K1259" s="3" t="s">
        <v>11502</v>
      </c>
      <c r="L1259" s="1" t="s">
        <v>533</v>
      </c>
      <c r="M1259" s="1" t="s">
        <v>16870</v>
      </c>
    </row>
    <row r="1260" spans="1:13" x14ac:dyDescent="0.55000000000000004">
      <c r="A1260" s="1" t="s">
        <v>11503</v>
      </c>
      <c r="B1260" s="1">
        <v>-1.178292975</v>
      </c>
      <c r="C1260" s="1">
        <v>-0.64883042400000002</v>
      </c>
      <c r="D1260" s="1">
        <v>-0.87975237699999997</v>
      </c>
      <c r="E1260" s="1">
        <v>-0.98169851500000005</v>
      </c>
      <c r="F1260" s="1">
        <v>0.60081178899999998</v>
      </c>
      <c r="G1260" s="1">
        <v>0.24650164799999999</v>
      </c>
      <c r="H1260" s="1">
        <v>1.6534021999999999E-2</v>
      </c>
      <c r="I1260" s="1">
        <v>1.268494639</v>
      </c>
      <c r="J1260" s="1">
        <v>1.556232193</v>
      </c>
      <c r="K1260" s="3" t="s">
        <v>11504</v>
      </c>
      <c r="L1260" s="1"/>
      <c r="M1260" s="1" t="s">
        <v>16871</v>
      </c>
    </row>
    <row r="1261" spans="1:13" x14ac:dyDescent="0.55000000000000004">
      <c r="A1261" s="1" t="s">
        <v>11505</v>
      </c>
      <c r="B1261" s="1">
        <v>-0.65373801499999995</v>
      </c>
      <c r="C1261" s="1">
        <v>-0.63656654999999995</v>
      </c>
      <c r="D1261" s="1">
        <v>-0.62766121799999997</v>
      </c>
      <c r="E1261" s="1">
        <v>-0.56823871800000003</v>
      </c>
      <c r="F1261" s="1">
        <v>-0.241099018</v>
      </c>
      <c r="G1261" s="1">
        <v>-0.50257448900000001</v>
      </c>
      <c r="H1261" s="1">
        <v>-0.17308352799999999</v>
      </c>
      <c r="I1261" s="1">
        <v>1.3015967749999999</v>
      </c>
      <c r="J1261" s="1">
        <v>2.1013647620000002</v>
      </c>
      <c r="K1261" s="3" t="s">
        <v>11506</v>
      </c>
      <c r="L1261" s="1"/>
      <c r="M1261" s="1" t="s">
        <v>16872</v>
      </c>
    </row>
    <row r="1262" spans="1:13" x14ac:dyDescent="0.55000000000000004">
      <c r="A1262" s="1" t="s">
        <v>11507</v>
      </c>
      <c r="B1262" s="1">
        <v>-0.83542750700000001</v>
      </c>
      <c r="C1262" s="1">
        <v>-0.63400367899999999</v>
      </c>
      <c r="D1262" s="1">
        <v>-0.76110760300000002</v>
      </c>
      <c r="E1262" s="1">
        <v>-0.73169191200000006</v>
      </c>
      <c r="F1262" s="1">
        <v>-0.146461861</v>
      </c>
      <c r="G1262" s="1">
        <v>0.73809198600000003</v>
      </c>
      <c r="H1262" s="1">
        <v>-0.49410162899999999</v>
      </c>
      <c r="I1262" s="1">
        <v>0.77211790700000005</v>
      </c>
      <c r="J1262" s="1">
        <v>2.0925842970000001</v>
      </c>
      <c r="K1262" s="3" t="s">
        <v>11508</v>
      </c>
      <c r="L1262" s="1" t="s">
        <v>5038</v>
      </c>
      <c r="M1262" s="1" t="s">
        <v>16873</v>
      </c>
    </row>
    <row r="1263" spans="1:13" x14ac:dyDescent="0.55000000000000004">
      <c r="A1263" s="1" t="s">
        <v>11509</v>
      </c>
      <c r="B1263" s="1">
        <v>-0.73047291199999997</v>
      </c>
      <c r="C1263" s="1">
        <v>-0.60682034299999998</v>
      </c>
      <c r="D1263" s="1">
        <v>-0.57205971899999997</v>
      </c>
      <c r="E1263" s="1">
        <v>-0.603823094</v>
      </c>
      <c r="F1263" s="1">
        <v>-0.49962175399999997</v>
      </c>
      <c r="G1263" s="1">
        <v>-0.32957594600000001</v>
      </c>
      <c r="H1263" s="1">
        <v>0.185326985</v>
      </c>
      <c r="I1263" s="1">
        <v>0.86079668499999995</v>
      </c>
      <c r="J1263" s="1">
        <v>2.2962500989999999</v>
      </c>
      <c r="K1263" s="3" t="s">
        <v>11479</v>
      </c>
      <c r="L1263" s="1" t="s">
        <v>2275</v>
      </c>
      <c r="M1263" s="1" t="s">
        <v>16874</v>
      </c>
    </row>
    <row r="1264" spans="1:13" x14ac:dyDescent="0.55000000000000004">
      <c r="A1264" s="1" t="s">
        <v>11510</v>
      </c>
      <c r="B1264" s="1">
        <v>-0.93093348099999995</v>
      </c>
      <c r="C1264" s="1">
        <v>-0.43402914500000001</v>
      </c>
      <c r="D1264" s="1">
        <v>-0.79794389899999996</v>
      </c>
      <c r="E1264" s="1">
        <v>-0.87613474800000002</v>
      </c>
      <c r="F1264" s="1">
        <v>7.2083776000000002E-2</v>
      </c>
      <c r="G1264" s="1">
        <v>0.390520013</v>
      </c>
      <c r="H1264" s="1">
        <v>-0.52423382500000004</v>
      </c>
      <c r="I1264" s="1">
        <v>1.162359717</v>
      </c>
      <c r="J1264" s="1">
        <v>1.938311592</v>
      </c>
      <c r="K1264" s="3" t="s">
        <v>11511</v>
      </c>
      <c r="L1264" s="1" t="s">
        <v>11304</v>
      </c>
      <c r="M1264" s="1" t="s">
        <v>16875</v>
      </c>
    </row>
    <row r="1265" spans="1:13" x14ac:dyDescent="0.55000000000000004">
      <c r="A1265" s="1" t="s">
        <v>11512</v>
      </c>
      <c r="B1265" s="1">
        <v>-1.012371503</v>
      </c>
      <c r="C1265" s="1">
        <v>-0.23308580600000001</v>
      </c>
      <c r="D1265" s="1">
        <v>-0.46017838900000002</v>
      </c>
      <c r="E1265" s="1">
        <v>-0.87327464899999996</v>
      </c>
      <c r="F1265" s="1">
        <v>-0.25668987100000001</v>
      </c>
      <c r="G1265" s="1">
        <v>-0.23619162599999999</v>
      </c>
      <c r="H1265" s="1">
        <v>-0.17820514700000001</v>
      </c>
      <c r="I1265" s="1">
        <v>1.11916813</v>
      </c>
      <c r="J1265" s="1">
        <v>2.1308288609999999</v>
      </c>
      <c r="K1265" s="3" t="s">
        <v>11513</v>
      </c>
      <c r="L1265" s="1" t="s">
        <v>11514</v>
      </c>
      <c r="M1265" s="1" t="s">
        <v>16876</v>
      </c>
    </row>
    <row r="1266" spans="1:13" x14ac:dyDescent="0.55000000000000004">
      <c r="A1266" s="1" t="s">
        <v>11515</v>
      </c>
      <c r="B1266" s="1">
        <v>-0.806239343</v>
      </c>
      <c r="C1266" s="1">
        <v>-0.68201158699999997</v>
      </c>
      <c r="D1266" s="1">
        <v>-0.72889205599999995</v>
      </c>
      <c r="E1266" s="1">
        <v>-0.69851943100000002</v>
      </c>
      <c r="F1266" s="1">
        <v>0.36696596199999998</v>
      </c>
      <c r="G1266" s="1">
        <v>-8.8542008000000005E-2</v>
      </c>
      <c r="H1266" s="1">
        <v>-0.47407558500000002</v>
      </c>
      <c r="I1266" s="1">
        <v>0.98196879100000001</v>
      </c>
      <c r="J1266" s="1">
        <v>2.1293452570000002</v>
      </c>
      <c r="K1266" s="3" t="s">
        <v>3130</v>
      </c>
      <c r="L1266" s="1" t="s">
        <v>3131</v>
      </c>
      <c r="M1266" s="1" t="s">
        <v>14461</v>
      </c>
    </row>
    <row r="1267" spans="1:13" x14ac:dyDescent="0.55000000000000004">
      <c r="A1267" s="1" t="s">
        <v>11516</v>
      </c>
      <c r="B1267" s="1">
        <v>-0.44883563399999998</v>
      </c>
      <c r="C1267" s="1">
        <v>-0.60415040399999997</v>
      </c>
      <c r="D1267" s="1">
        <v>-0.64796571700000005</v>
      </c>
      <c r="E1267" s="1">
        <v>-0.61543337499999995</v>
      </c>
      <c r="F1267" s="1">
        <v>-0.37506304099999999</v>
      </c>
      <c r="G1267" s="1">
        <v>0.24463723100000001</v>
      </c>
      <c r="H1267" s="1">
        <v>-0.242418196</v>
      </c>
      <c r="I1267" s="1">
        <v>0.16995118000000001</v>
      </c>
      <c r="J1267" s="1">
        <v>2.5192779540000001</v>
      </c>
      <c r="K1267" s="3" t="s">
        <v>8385</v>
      </c>
      <c r="L1267" s="1" t="s">
        <v>8386</v>
      </c>
      <c r="M1267" s="1" t="s">
        <v>16877</v>
      </c>
    </row>
    <row r="1268" spans="1:13" x14ac:dyDescent="0.55000000000000004">
      <c r="A1268" s="1" t="s">
        <v>11517</v>
      </c>
      <c r="B1268" s="1">
        <v>-0.79109236800000005</v>
      </c>
      <c r="C1268" s="1">
        <v>-0.80660937700000002</v>
      </c>
      <c r="D1268" s="1">
        <v>-0.67642723500000002</v>
      </c>
      <c r="E1268" s="1">
        <v>-0.62230325399999997</v>
      </c>
      <c r="F1268" s="1">
        <v>-6.3395757999999997E-2</v>
      </c>
      <c r="G1268" s="1">
        <v>3.3589397E-2</v>
      </c>
      <c r="H1268" s="1">
        <v>-0.43606515499999998</v>
      </c>
      <c r="I1268" s="1">
        <v>1.5568625119999999</v>
      </c>
      <c r="J1268" s="1">
        <v>1.805441238</v>
      </c>
      <c r="K1268" s="3" t="s">
        <v>11518</v>
      </c>
      <c r="L1268" s="1"/>
      <c r="M1268" s="1" t="s">
        <v>16878</v>
      </c>
    </row>
    <row r="1269" spans="1:13" x14ac:dyDescent="0.55000000000000004">
      <c r="A1269" s="1" t="s">
        <v>11519</v>
      </c>
      <c r="B1269" s="1">
        <v>-0.82188108699999995</v>
      </c>
      <c r="C1269" s="1">
        <v>-0.491796609</v>
      </c>
      <c r="D1269" s="1">
        <v>-0.52952535300000003</v>
      </c>
      <c r="E1269" s="1">
        <v>-0.78232036500000002</v>
      </c>
      <c r="F1269" s="1">
        <v>4.1700096999999998E-2</v>
      </c>
      <c r="G1269" s="1">
        <v>-3.0204247E-2</v>
      </c>
      <c r="H1269" s="1">
        <v>-0.52632582800000005</v>
      </c>
      <c r="I1269" s="1">
        <v>0.87030330199999995</v>
      </c>
      <c r="J1269" s="1">
        <v>2.2700500899999998</v>
      </c>
      <c r="K1269" s="3" t="s">
        <v>4812</v>
      </c>
      <c r="L1269" s="1" t="s">
        <v>4813</v>
      </c>
      <c r="M1269" s="1" t="s">
        <v>14461</v>
      </c>
    </row>
    <row r="1270" spans="1:13" x14ac:dyDescent="0.55000000000000004">
      <c r="A1270" s="1" t="s">
        <v>11520</v>
      </c>
      <c r="B1270" s="1">
        <v>-0.91771326799999997</v>
      </c>
      <c r="C1270" s="1">
        <v>-0.666043669</v>
      </c>
      <c r="D1270" s="1">
        <v>-0.58686875900000002</v>
      </c>
      <c r="E1270" s="1">
        <v>-0.84791477699999995</v>
      </c>
      <c r="F1270" s="1">
        <v>0.72114623</v>
      </c>
      <c r="G1270" s="1">
        <v>-0.203699514</v>
      </c>
      <c r="H1270" s="1">
        <v>-0.450255829</v>
      </c>
      <c r="I1270" s="1">
        <v>0.96025947300000003</v>
      </c>
      <c r="J1270" s="1">
        <v>1.9910901130000001</v>
      </c>
      <c r="K1270" s="3" t="s">
        <v>372</v>
      </c>
      <c r="L1270" s="1" t="s">
        <v>372</v>
      </c>
      <c r="M1270" s="1" t="s">
        <v>13692</v>
      </c>
    </row>
    <row r="1271" spans="1:13" x14ac:dyDescent="0.55000000000000004">
      <c r="A1271" s="1" t="s">
        <v>11521</v>
      </c>
      <c r="B1271" s="1">
        <v>-0.72956960900000001</v>
      </c>
      <c r="C1271" s="1">
        <v>-0.15091971800000001</v>
      </c>
      <c r="D1271" s="1">
        <v>0.51789969999999996</v>
      </c>
      <c r="E1271" s="1">
        <v>-0.74602366200000003</v>
      </c>
      <c r="F1271" s="1">
        <v>-0.38163180699999999</v>
      </c>
      <c r="G1271" s="1">
        <v>-0.65615811499999999</v>
      </c>
      <c r="H1271" s="1">
        <v>0.10731151799999999</v>
      </c>
      <c r="I1271" s="1">
        <v>-0.38642899000000003</v>
      </c>
      <c r="J1271" s="1">
        <v>2.4255206829999998</v>
      </c>
      <c r="K1271" s="3" t="s">
        <v>11522</v>
      </c>
      <c r="L1271" s="1" t="s">
        <v>533</v>
      </c>
      <c r="M1271" s="1" t="s">
        <v>13779</v>
      </c>
    </row>
    <row r="1272" spans="1:13" x14ac:dyDescent="0.55000000000000004">
      <c r="A1272" s="1" t="s">
        <v>11523</v>
      </c>
      <c r="B1272" s="1">
        <v>-0.85469894099999999</v>
      </c>
      <c r="C1272" s="1">
        <v>-1.203811374</v>
      </c>
      <c r="D1272" s="1">
        <v>-1.1016089689999999</v>
      </c>
      <c r="E1272" s="1">
        <v>0.103049717</v>
      </c>
      <c r="F1272" s="1">
        <v>0.71974208799999995</v>
      </c>
      <c r="G1272" s="1">
        <v>0.10115268500000001</v>
      </c>
      <c r="H1272" s="1">
        <v>-0.513805489</v>
      </c>
      <c r="I1272" s="1">
        <v>1.268421083</v>
      </c>
      <c r="J1272" s="1">
        <v>1.481559201</v>
      </c>
      <c r="K1272" s="3" t="s">
        <v>1611</v>
      </c>
      <c r="L1272" s="1" t="s">
        <v>848</v>
      </c>
      <c r="M1272" s="1" t="s">
        <v>13692</v>
      </c>
    </row>
    <row r="1273" spans="1:13" x14ac:dyDescent="0.55000000000000004">
      <c r="A1273" s="1" t="s">
        <v>11524</v>
      </c>
      <c r="B1273" s="1">
        <v>-0.61862775000000003</v>
      </c>
      <c r="C1273" s="1">
        <v>-0.40896357700000002</v>
      </c>
      <c r="D1273" s="1">
        <v>-0.50655055500000001</v>
      </c>
      <c r="E1273" s="1">
        <v>-0.59072866899999998</v>
      </c>
      <c r="F1273" s="1">
        <v>-0.54065251299999995</v>
      </c>
      <c r="G1273" s="1">
        <v>0.13379957100000001</v>
      </c>
      <c r="H1273" s="1">
        <v>-0.76317022099999998</v>
      </c>
      <c r="I1273" s="1">
        <v>1.135735935</v>
      </c>
      <c r="J1273" s="1">
        <v>2.159157778</v>
      </c>
      <c r="K1273" s="3" t="s">
        <v>11525</v>
      </c>
      <c r="L1273" s="1" t="s">
        <v>11526</v>
      </c>
      <c r="M1273" s="1" t="s">
        <v>13692</v>
      </c>
    </row>
    <row r="1274" spans="1:13" x14ac:dyDescent="0.55000000000000004">
      <c r="A1274" s="1" t="s">
        <v>11527</v>
      </c>
      <c r="B1274" s="1">
        <v>-0.67848297199999996</v>
      </c>
      <c r="C1274" s="1">
        <v>-0.81854764499999999</v>
      </c>
      <c r="D1274" s="1">
        <v>-0.55655613500000001</v>
      </c>
      <c r="E1274" s="1">
        <v>-0.51720416000000002</v>
      </c>
      <c r="F1274" s="1">
        <v>-0.36831487899999998</v>
      </c>
      <c r="G1274" s="1">
        <v>0.68227998000000001</v>
      </c>
      <c r="H1274" s="1">
        <v>-0.38537452100000003</v>
      </c>
      <c r="I1274" s="1">
        <v>0.30815912600000001</v>
      </c>
      <c r="J1274" s="1">
        <v>2.3340412050000001</v>
      </c>
      <c r="K1274" s="3" t="s">
        <v>8476</v>
      </c>
      <c r="L1274" s="1" t="s">
        <v>4801</v>
      </c>
      <c r="M1274" s="1" t="s">
        <v>16879</v>
      </c>
    </row>
    <row r="1275" spans="1:13" x14ac:dyDescent="0.55000000000000004">
      <c r="A1275" s="1" t="s">
        <v>11528</v>
      </c>
      <c r="B1275" s="1">
        <v>-0.46389575700000002</v>
      </c>
      <c r="C1275" s="1">
        <v>3.1986710000000002E-2</v>
      </c>
      <c r="D1275" s="1">
        <v>7.5690124999999997E-2</v>
      </c>
      <c r="E1275" s="1">
        <v>5.8577049999999999E-2</v>
      </c>
      <c r="F1275" s="1">
        <v>-1.003897673</v>
      </c>
      <c r="G1275" s="1">
        <v>-0.79286066799999999</v>
      </c>
      <c r="H1275" s="1">
        <v>-0.74148713399999999</v>
      </c>
      <c r="I1275" s="1">
        <v>0.53271855000000001</v>
      </c>
      <c r="J1275" s="1">
        <v>2.3031687980000002</v>
      </c>
      <c r="K1275" s="3" t="s">
        <v>8485</v>
      </c>
      <c r="L1275" s="1" t="s">
        <v>8486</v>
      </c>
      <c r="M1275" s="1" t="s">
        <v>15925</v>
      </c>
    </row>
    <row r="1276" spans="1:13" x14ac:dyDescent="0.55000000000000004">
      <c r="A1276" s="1" t="s">
        <v>11529</v>
      </c>
      <c r="B1276" s="1">
        <v>-1.1215106420000001</v>
      </c>
      <c r="C1276" s="1">
        <v>-0.32465022399999999</v>
      </c>
      <c r="D1276" s="1">
        <v>3.9331271000000001E-2</v>
      </c>
      <c r="E1276" s="1">
        <v>-1.2848812080000001</v>
      </c>
      <c r="F1276" s="1">
        <v>0.49381581400000002</v>
      </c>
      <c r="G1276" s="1">
        <v>0.129179128</v>
      </c>
      <c r="H1276" s="1">
        <v>-0.79288562100000004</v>
      </c>
      <c r="I1276" s="1">
        <v>1.4502816919999999</v>
      </c>
      <c r="J1276" s="1">
        <v>1.411319789</v>
      </c>
      <c r="K1276" s="3" t="s">
        <v>5780</v>
      </c>
      <c r="L1276" s="1" t="s">
        <v>3367</v>
      </c>
      <c r="M1276" s="1" t="s">
        <v>13901</v>
      </c>
    </row>
    <row r="1277" spans="1:13" x14ac:dyDescent="0.55000000000000004">
      <c r="A1277" s="1" t="s">
        <v>11530</v>
      </c>
      <c r="B1277" s="1">
        <v>-0.489237223</v>
      </c>
      <c r="C1277" s="1">
        <v>-0.47507160500000001</v>
      </c>
      <c r="D1277" s="1">
        <v>-0.487441554</v>
      </c>
      <c r="E1277" s="1">
        <v>-0.481938213</v>
      </c>
      <c r="F1277" s="1">
        <v>-0.35629603999999998</v>
      </c>
      <c r="G1277" s="1">
        <v>0.294517166</v>
      </c>
      <c r="H1277" s="1">
        <v>-0.48667840899999998</v>
      </c>
      <c r="I1277" s="1">
        <v>-8.8216915000000007E-2</v>
      </c>
      <c r="J1277" s="1">
        <v>2.570362791</v>
      </c>
      <c r="K1277" s="3" t="s">
        <v>11531</v>
      </c>
      <c r="L1277" s="1" t="s">
        <v>8167</v>
      </c>
      <c r="M1277" s="1" t="s">
        <v>8468</v>
      </c>
    </row>
    <row r="1278" spans="1:13" x14ac:dyDescent="0.55000000000000004">
      <c r="A1278" s="1" t="s">
        <v>11532</v>
      </c>
      <c r="B1278" s="1">
        <v>-0.43418075900000003</v>
      </c>
      <c r="C1278" s="1">
        <v>-0.98615886200000002</v>
      </c>
      <c r="D1278" s="1">
        <v>-0.27135966900000003</v>
      </c>
      <c r="E1278" s="1">
        <v>-0.44652532299999997</v>
      </c>
      <c r="F1278" s="1">
        <v>-0.15197963</v>
      </c>
      <c r="G1278" s="1">
        <v>-0.43879537099999999</v>
      </c>
      <c r="H1278" s="1">
        <v>-0.61668257400000004</v>
      </c>
      <c r="I1278" s="1">
        <v>1.240854058</v>
      </c>
      <c r="J1278" s="1">
        <v>2.10482813</v>
      </c>
      <c r="K1278" s="3" t="s">
        <v>11533</v>
      </c>
      <c r="L1278" s="1" t="s">
        <v>11534</v>
      </c>
      <c r="M1278" s="1" t="s">
        <v>16880</v>
      </c>
    </row>
    <row r="1279" spans="1:13" x14ac:dyDescent="0.55000000000000004">
      <c r="A1279" s="1" t="s">
        <v>11535</v>
      </c>
      <c r="B1279" s="1">
        <v>-0.61417197499999998</v>
      </c>
      <c r="C1279" s="1">
        <v>-0.20565206899999999</v>
      </c>
      <c r="D1279" s="1">
        <v>-0.72318661399999995</v>
      </c>
      <c r="E1279" s="1">
        <v>-0.39246736999999998</v>
      </c>
      <c r="F1279" s="1">
        <v>-0.77011283100000005</v>
      </c>
      <c r="G1279" s="1">
        <v>-0.12633323399999999</v>
      </c>
      <c r="H1279" s="1">
        <v>-0.341229438</v>
      </c>
      <c r="I1279" s="1">
        <v>0.830419558</v>
      </c>
      <c r="J1279" s="1">
        <v>2.3427339730000001</v>
      </c>
      <c r="K1279" s="3" t="s">
        <v>8444</v>
      </c>
      <c r="L1279" s="1" t="s">
        <v>7698</v>
      </c>
      <c r="M1279" s="1" t="s">
        <v>15911</v>
      </c>
    </row>
    <row r="1280" spans="1:13" x14ac:dyDescent="0.55000000000000004">
      <c r="A1280" s="1" t="s">
        <v>11536</v>
      </c>
      <c r="B1280" s="1">
        <v>-0.87249860199999996</v>
      </c>
      <c r="C1280" s="1">
        <v>-0.69124535300000001</v>
      </c>
      <c r="D1280" s="1">
        <v>-0.69312026000000004</v>
      </c>
      <c r="E1280" s="1">
        <v>-0.83824691299999998</v>
      </c>
      <c r="F1280" s="1">
        <v>0.75769083299999995</v>
      </c>
      <c r="G1280" s="1">
        <v>-0.50285174700000002</v>
      </c>
      <c r="H1280" s="1">
        <v>-0.17802687</v>
      </c>
      <c r="I1280" s="1">
        <v>1.2226713039999999</v>
      </c>
      <c r="J1280" s="1">
        <v>1.795627608</v>
      </c>
      <c r="K1280" s="3" t="s">
        <v>11537</v>
      </c>
      <c r="L1280" s="1"/>
      <c r="M1280" s="1" t="s">
        <v>16881</v>
      </c>
    </row>
    <row r="1281" spans="1:13" x14ac:dyDescent="0.55000000000000004">
      <c r="A1281" s="1" t="s">
        <v>11538</v>
      </c>
      <c r="B1281" s="1">
        <v>-0.77162512599999999</v>
      </c>
      <c r="C1281" s="1">
        <v>-0.70286368099999996</v>
      </c>
      <c r="D1281" s="1">
        <v>-0.80101730400000004</v>
      </c>
      <c r="E1281" s="1">
        <v>-0.69122389100000003</v>
      </c>
      <c r="F1281" s="1">
        <v>-0.13917690299999999</v>
      </c>
      <c r="G1281" s="1">
        <v>0.10534331</v>
      </c>
      <c r="H1281" s="1">
        <v>-0.27092733000000002</v>
      </c>
      <c r="I1281" s="1">
        <v>1.225890221</v>
      </c>
      <c r="J1281" s="1">
        <v>2.0456007060000001</v>
      </c>
      <c r="K1281" s="3" t="s">
        <v>11539</v>
      </c>
      <c r="L1281" s="1" t="s">
        <v>11540</v>
      </c>
      <c r="M1281" s="1" t="s">
        <v>16882</v>
      </c>
    </row>
    <row r="1282" spans="1:13" x14ac:dyDescent="0.55000000000000004">
      <c r="A1282" s="1" t="s">
        <v>11541</v>
      </c>
      <c r="B1282" s="1">
        <v>-1.1962278399999999</v>
      </c>
      <c r="C1282" s="1">
        <v>-0.62492532199999995</v>
      </c>
      <c r="D1282" s="1">
        <v>-0.83935410799999999</v>
      </c>
      <c r="E1282" s="1">
        <v>-0.90779534500000003</v>
      </c>
      <c r="F1282" s="1">
        <v>0.22459211500000001</v>
      </c>
      <c r="G1282" s="1">
        <v>0.61003659099999996</v>
      </c>
      <c r="H1282" s="1">
        <v>0.285719473</v>
      </c>
      <c r="I1282" s="1">
        <v>0.46587522999999997</v>
      </c>
      <c r="J1282" s="1">
        <v>1.982079207</v>
      </c>
      <c r="K1282" s="3" t="s">
        <v>11542</v>
      </c>
      <c r="L1282" s="1" t="s">
        <v>11543</v>
      </c>
      <c r="M1282" s="1" t="s">
        <v>16883</v>
      </c>
    </row>
    <row r="1283" spans="1:13" x14ac:dyDescent="0.55000000000000004">
      <c r="A1283" s="1" t="s">
        <v>11544</v>
      </c>
      <c r="B1283" s="1">
        <v>-0.80770523400000005</v>
      </c>
      <c r="C1283" s="1">
        <v>-0.89554484000000001</v>
      </c>
      <c r="D1283" s="1">
        <v>-0.739215646</v>
      </c>
      <c r="E1283" s="1">
        <v>-0.84122845000000002</v>
      </c>
      <c r="F1283" s="1">
        <v>0.162205551</v>
      </c>
      <c r="G1283" s="1">
        <v>0.38394769899999998</v>
      </c>
      <c r="H1283" s="1">
        <v>-0.23689617499999999</v>
      </c>
      <c r="I1283" s="1">
        <v>0.92240781400000005</v>
      </c>
      <c r="J1283" s="1">
        <v>2.0520292809999998</v>
      </c>
      <c r="K1283" s="3" t="s">
        <v>11545</v>
      </c>
      <c r="L1283" s="1" t="s">
        <v>533</v>
      </c>
      <c r="M1283" s="1" t="s">
        <v>13779</v>
      </c>
    </row>
    <row r="1284" spans="1:13" x14ac:dyDescent="0.55000000000000004">
      <c r="A1284" s="1" t="s">
        <v>11546</v>
      </c>
      <c r="B1284" s="1">
        <v>-0.87050542399999997</v>
      </c>
      <c r="C1284" s="1">
        <v>-0.16830055299999999</v>
      </c>
      <c r="D1284" s="1">
        <v>-0.639687016</v>
      </c>
      <c r="E1284" s="1">
        <v>-0.73560827200000001</v>
      </c>
      <c r="F1284" s="1">
        <v>-0.60860122299999997</v>
      </c>
      <c r="G1284" s="1">
        <v>0.16910293000000001</v>
      </c>
      <c r="H1284" s="1">
        <v>-0.43922725299999998</v>
      </c>
      <c r="I1284" s="1">
        <v>1.2926407449999999</v>
      </c>
      <c r="J1284" s="1">
        <v>2.0001860649999998</v>
      </c>
      <c r="K1284" s="3" t="s">
        <v>8358</v>
      </c>
      <c r="L1284" s="1" t="s">
        <v>612</v>
      </c>
      <c r="M1284" s="1" t="s">
        <v>14499</v>
      </c>
    </row>
    <row r="1285" spans="1:13" x14ac:dyDescent="0.55000000000000004">
      <c r="A1285" s="1" t="s">
        <v>11547</v>
      </c>
      <c r="B1285" s="1">
        <v>-0.64752080199999995</v>
      </c>
      <c r="C1285" s="1">
        <v>-0.58283810599999997</v>
      </c>
      <c r="D1285" s="1">
        <v>-0.66023388299999997</v>
      </c>
      <c r="E1285" s="1">
        <v>-0.67503473000000003</v>
      </c>
      <c r="F1285" s="1">
        <v>-0.30729640400000002</v>
      </c>
      <c r="G1285" s="1">
        <v>0.101826465</v>
      </c>
      <c r="H1285" s="1">
        <v>-0.50057578000000003</v>
      </c>
      <c r="I1285" s="1">
        <v>1.0692074789999999</v>
      </c>
      <c r="J1285" s="1">
        <v>2.2024657620000001</v>
      </c>
      <c r="K1285" s="3" t="s">
        <v>11548</v>
      </c>
      <c r="L1285" s="1" t="s">
        <v>11549</v>
      </c>
      <c r="M1285" s="1" t="s">
        <v>16884</v>
      </c>
    </row>
    <row r="1286" spans="1:13" x14ac:dyDescent="0.55000000000000004">
      <c r="A1286" s="1" t="s">
        <v>11550</v>
      </c>
      <c r="B1286" s="1">
        <v>-0.81905056099999995</v>
      </c>
      <c r="C1286" s="1">
        <v>-1.1127504669999999</v>
      </c>
      <c r="D1286" s="1">
        <v>-0.65861625899999998</v>
      </c>
      <c r="E1286" s="1">
        <v>-0.43561074300000002</v>
      </c>
      <c r="F1286" s="1">
        <v>3.9856470999999997E-2</v>
      </c>
      <c r="G1286" s="1">
        <v>0.225033342</v>
      </c>
      <c r="H1286" s="1">
        <v>5.9576476000000003E-2</v>
      </c>
      <c r="I1286" s="1">
        <v>0.412054429</v>
      </c>
      <c r="J1286" s="1">
        <v>2.289507312</v>
      </c>
      <c r="K1286" s="3" t="s">
        <v>11551</v>
      </c>
      <c r="L1286" s="1" t="s">
        <v>1225</v>
      </c>
      <c r="M1286" s="1" t="s">
        <v>16885</v>
      </c>
    </row>
    <row r="1287" spans="1:13" x14ac:dyDescent="0.55000000000000004">
      <c r="A1287" s="1" t="s">
        <v>11552</v>
      </c>
      <c r="B1287" s="1">
        <v>-0.13056411100000001</v>
      </c>
      <c r="C1287" s="1">
        <v>-0.43766951599999998</v>
      </c>
      <c r="D1287" s="1">
        <v>-0.86077306399999998</v>
      </c>
      <c r="E1287" s="1">
        <v>-0.33005213799999999</v>
      </c>
      <c r="F1287" s="1">
        <v>-0.71795382900000004</v>
      </c>
      <c r="G1287" s="1">
        <v>-0.57268644000000002</v>
      </c>
      <c r="H1287" s="1">
        <v>-6.7045621E-2</v>
      </c>
      <c r="I1287" s="1">
        <v>0.77206379199999997</v>
      </c>
      <c r="J1287" s="1">
        <v>2.3446809279999998</v>
      </c>
      <c r="K1287" s="3" t="s">
        <v>8368</v>
      </c>
      <c r="L1287" s="1" t="s">
        <v>8369</v>
      </c>
      <c r="M1287" s="1" t="s">
        <v>15884</v>
      </c>
    </row>
    <row r="1288" spans="1:13" x14ac:dyDescent="0.55000000000000004">
      <c r="A1288" s="1" t="s">
        <v>11553</v>
      </c>
      <c r="B1288" s="1">
        <v>-0.76389412800000001</v>
      </c>
      <c r="C1288" s="1">
        <v>-0.36741671100000001</v>
      </c>
      <c r="D1288" s="1">
        <v>-0.55088112199999995</v>
      </c>
      <c r="E1288" s="1">
        <v>-0.77627558900000004</v>
      </c>
      <c r="F1288" s="1">
        <v>-0.52747301199999996</v>
      </c>
      <c r="G1288" s="1">
        <v>0.14601351600000001</v>
      </c>
      <c r="H1288" s="1">
        <v>-0.40589064600000002</v>
      </c>
      <c r="I1288" s="1">
        <v>1.0557070589999999</v>
      </c>
      <c r="J1288" s="1">
        <v>2.1901106330000002</v>
      </c>
      <c r="K1288" s="3" t="s">
        <v>11554</v>
      </c>
      <c r="L1288" s="1"/>
      <c r="M1288" s="1" t="s">
        <v>16886</v>
      </c>
    </row>
    <row r="1289" spans="1:13" x14ac:dyDescent="0.55000000000000004">
      <c r="A1289" s="1" t="s">
        <v>11555</v>
      </c>
      <c r="B1289" s="1">
        <v>-0.71246198100000002</v>
      </c>
      <c r="C1289" s="1">
        <v>2.7306934000000001E-2</v>
      </c>
      <c r="D1289" s="1">
        <v>-0.52911443400000002</v>
      </c>
      <c r="E1289" s="1">
        <v>-0.87270858699999998</v>
      </c>
      <c r="F1289" s="1">
        <v>-0.62699736299999997</v>
      </c>
      <c r="G1289" s="1">
        <v>-0.183415035</v>
      </c>
      <c r="H1289" s="1">
        <v>0.56484619599999997</v>
      </c>
      <c r="I1289" s="1">
        <v>-5.5175882000000002E-2</v>
      </c>
      <c r="J1289" s="1">
        <v>2.387720152</v>
      </c>
      <c r="K1289" s="3" t="s">
        <v>11556</v>
      </c>
      <c r="L1289" s="1" t="s">
        <v>3821</v>
      </c>
      <c r="M1289" s="1" t="s">
        <v>16887</v>
      </c>
    </row>
    <row r="1290" spans="1:13" x14ac:dyDescent="0.55000000000000004">
      <c r="A1290" s="1" t="s">
        <v>11557</v>
      </c>
      <c r="B1290" s="1">
        <v>-0.97775928999999995</v>
      </c>
      <c r="C1290" s="1">
        <v>-0.52449567500000005</v>
      </c>
      <c r="D1290" s="1">
        <v>-0.763700041</v>
      </c>
      <c r="E1290" s="1">
        <v>-0.76829305599999997</v>
      </c>
      <c r="F1290" s="1">
        <v>-0.112237397</v>
      </c>
      <c r="G1290" s="1">
        <v>0.21694043499999999</v>
      </c>
      <c r="H1290" s="1">
        <v>-0.24651826600000001</v>
      </c>
      <c r="I1290" s="1">
        <v>1.1236727150000001</v>
      </c>
      <c r="J1290" s="1">
        <v>2.0523905760000001</v>
      </c>
      <c r="K1290" s="3" t="s">
        <v>11558</v>
      </c>
      <c r="L1290" s="1" t="s">
        <v>11559</v>
      </c>
      <c r="M1290" s="1" t="s">
        <v>16888</v>
      </c>
    </row>
    <row r="1291" spans="1:13" x14ac:dyDescent="0.55000000000000004">
      <c r="A1291" s="1" t="s">
        <v>11560</v>
      </c>
      <c r="B1291" s="1">
        <v>-0.70237102200000001</v>
      </c>
      <c r="C1291" s="1">
        <v>-0.19468802800000001</v>
      </c>
      <c r="D1291" s="1">
        <v>-0.31546839799999998</v>
      </c>
      <c r="E1291" s="1">
        <v>-1.35827297</v>
      </c>
      <c r="F1291" s="1">
        <v>-0.28818766099999998</v>
      </c>
      <c r="G1291" s="1">
        <v>-0.10580548100000001</v>
      </c>
      <c r="H1291" s="1">
        <v>-0.189717951</v>
      </c>
      <c r="I1291" s="1">
        <v>1.1197437450000001</v>
      </c>
      <c r="J1291" s="1">
        <v>2.0347677669999999</v>
      </c>
      <c r="K1291" s="3" t="s">
        <v>11561</v>
      </c>
      <c r="L1291" s="1"/>
      <c r="M1291" s="1" t="s">
        <v>16606</v>
      </c>
    </row>
    <row r="1292" spans="1:13" x14ac:dyDescent="0.55000000000000004">
      <c r="A1292" s="1" t="s">
        <v>11562</v>
      </c>
      <c r="B1292" s="1">
        <v>-0.596194165</v>
      </c>
      <c r="C1292" s="1">
        <v>-0.53299138000000001</v>
      </c>
      <c r="D1292" s="1">
        <v>-0.54920139999999995</v>
      </c>
      <c r="E1292" s="1">
        <v>-0.69848900999999997</v>
      </c>
      <c r="F1292" s="1">
        <v>-0.30437850999999999</v>
      </c>
      <c r="G1292" s="1">
        <v>-7.5646727999999996E-2</v>
      </c>
      <c r="H1292" s="1">
        <v>-0.438630937</v>
      </c>
      <c r="I1292" s="1">
        <v>0.83144856199999995</v>
      </c>
      <c r="J1292" s="1">
        <v>2.3640835679999999</v>
      </c>
      <c r="K1292" s="3" t="s">
        <v>11563</v>
      </c>
      <c r="L1292" s="1" t="s">
        <v>11564</v>
      </c>
      <c r="M1292" s="1" t="s">
        <v>13692</v>
      </c>
    </row>
    <row r="1293" spans="1:13" x14ac:dyDescent="0.55000000000000004">
      <c r="A1293" s="1" t="s">
        <v>11565</v>
      </c>
      <c r="B1293" s="1">
        <v>-0.80307615799999998</v>
      </c>
      <c r="C1293" s="1">
        <v>-0.80937677900000005</v>
      </c>
      <c r="D1293" s="1">
        <v>-0.76718407300000002</v>
      </c>
      <c r="E1293" s="1">
        <v>-0.70483909099999997</v>
      </c>
      <c r="F1293" s="1">
        <v>0.19414130600000001</v>
      </c>
      <c r="G1293" s="1">
        <v>0.15064645600000001</v>
      </c>
      <c r="H1293" s="1">
        <v>-0.39824910499999999</v>
      </c>
      <c r="I1293" s="1">
        <v>1.08301856</v>
      </c>
      <c r="J1293" s="1">
        <v>2.054918883</v>
      </c>
      <c r="K1293" s="3" t="s">
        <v>11566</v>
      </c>
      <c r="L1293" s="1" t="s">
        <v>391</v>
      </c>
      <c r="M1293" s="1" t="s">
        <v>14519</v>
      </c>
    </row>
    <row r="1294" spans="1:13" x14ac:dyDescent="0.55000000000000004">
      <c r="A1294" s="1" t="s">
        <v>11567</v>
      </c>
      <c r="B1294" s="1">
        <v>-0.787827104</v>
      </c>
      <c r="C1294" s="1">
        <v>-0.76578779900000005</v>
      </c>
      <c r="D1294" s="1">
        <v>-0.67466397300000003</v>
      </c>
      <c r="E1294" s="1">
        <v>-0.62503075799999996</v>
      </c>
      <c r="F1294" s="1">
        <v>0.42315650900000001</v>
      </c>
      <c r="G1294" s="1">
        <v>-0.11198623100000001</v>
      </c>
      <c r="H1294" s="1">
        <v>-0.56801092600000003</v>
      </c>
      <c r="I1294" s="1">
        <v>1.0090410590000001</v>
      </c>
      <c r="J1294" s="1">
        <v>2.1011092219999998</v>
      </c>
      <c r="K1294" s="3" t="s">
        <v>10835</v>
      </c>
      <c r="L1294" s="1" t="s">
        <v>10836</v>
      </c>
      <c r="M1294" s="1" t="s">
        <v>16889</v>
      </c>
    </row>
    <row r="1295" spans="1:13" x14ac:dyDescent="0.55000000000000004">
      <c r="A1295" s="1" t="s">
        <v>11568</v>
      </c>
      <c r="B1295" s="1">
        <v>-1.0913009440000001</v>
      </c>
      <c r="C1295" s="1">
        <v>-0.26791912000000001</v>
      </c>
      <c r="D1295" s="1">
        <v>-0.56974515199999998</v>
      </c>
      <c r="E1295" s="1">
        <v>-0.62544365199999996</v>
      </c>
      <c r="F1295" s="1">
        <v>-0.395952268</v>
      </c>
      <c r="G1295" s="1">
        <v>0.37970127599999998</v>
      </c>
      <c r="H1295" s="1">
        <v>-0.15084640599999999</v>
      </c>
      <c r="I1295" s="1">
        <v>0.36213202900000002</v>
      </c>
      <c r="J1295" s="1">
        <v>2.3593742369999999</v>
      </c>
      <c r="K1295" s="3" t="s">
        <v>11569</v>
      </c>
      <c r="L1295" s="1" t="s">
        <v>3440</v>
      </c>
      <c r="M1295" s="1" t="s">
        <v>16890</v>
      </c>
    </row>
    <row r="1296" spans="1:13" x14ac:dyDescent="0.55000000000000004">
      <c r="A1296" s="1" t="s">
        <v>11570</v>
      </c>
      <c r="B1296" s="1">
        <v>-3.9666438999999998E-2</v>
      </c>
      <c r="C1296" s="1">
        <v>-1.1346189229999999</v>
      </c>
      <c r="D1296" s="1">
        <v>-0.89634517599999997</v>
      </c>
      <c r="E1296" s="1">
        <v>-0.37509858299999999</v>
      </c>
      <c r="F1296" s="1">
        <v>-0.37283918700000002</v>
      </c>
      <c r="G1296" s="1">
        <v>-0.41234443500000001</v>
      </c>
      <c r="H1296" s="1">
        <v>0.14640835299999999</v>
      </c>
      <c r="I1296" s="1">
        <v>0.959424265</v>
      </c>
      <c r="J1296" s="1">
        <v>2.1250801240000001</v>
      </c>
      <c r="K1296" s="3" t="s">
        <v>11571</v>
      </c>
      <c r="L1296" s="1" t="s">
        <v>6072</v>
      </c>
      <c r="M1296" s="1" t="s">
        <v>16891</v>
      </c>
    </row>
    <row r="1297" spans="1:13" x14ac:dyDescent="0.55000000000000004">
      <c r="A1297" s="1" t="s">
        <v>11572</v>
      </c>
      <c r="B1297" s="1">
        <v>-1.038071492</v>
      </c>
      <c r="C1297" s="1">
        <v>-0.15098508599999999</v>
      </c>
      <c r="D1297" s="1">
        <v>-0.69415089600000002</v>
      </c>
      <c r="E1297" s="1">
        <v>-0.974425545</v>
      </c>
      <c r="F1297" s="1">
        <v>-0.30563739299999998</v>
      </c>
      <c r="G1297" s="1">
        <v>0.62723620300000005</v>
      </c>
      <c r="H1297" s="1">
        <v>-0.43743260699999997</v>
      </c>
      <c r="I1297" s="1">
        <v>1.057011833</v>
      </c>
      <c r="J1297" s="1">
        <v>1.9164549829999999</v>
      </c>
      <c r="K1297" s="3" t="s">
        <v>11573</v>
      </c>
      <c r="L1297" s="1" t="s">
        <v>3655</v>
      </c>
      <c r="M1297" s="1" t="s">
        <v>16892</v>
      </c>
    </row>
    <row r="1298" spans="1:13" x14ac:dyDescent="0.55000000000000004">
      <c r="A1298" s="1" t="s">
        <v>11574</v>
      </c>
      <c r="B1298" s="1">
        <v>-1.077825324</v>
      </c>
      <c r="C1298" s="1">
        <v>-0.73311916799999999</v>
      </c>
      <c r="D1298" s="1">
        <v>-0.66030707899999996</v>
      </c>
      <c r="E1298" s="1">
        <v>-0.93089542599999997</v>
      </c>
      <c r="F1298" s="1">
        <v>0.39950986999999999</v>
      </c>
      <c r="G1298" s="1">
        <v>-7.4911336999999995E-2</v>
      </c>
      <c r="H1298" s="1">
        <v>7.6597339E-2</v>
      </c>
      <c r="I1298" s="1">
        <v>1.0977869069999999</v>
      </c>
      <c r="J1298" s="1">
        <v>1.903164216</v>
      </c>
      <c r="K1298" s="3" t="s">
        <v>468</v>
      </c>
      <c r="L1298" s="1"/>
      <c r="M1298" s="1" t="s">
        <v>16893</v>
      </c>
    </row>
    <row r="1299" spans="1:13" x14ac:dyDescent="0.55000000000000004">
      <c r="A1299" s="1" t="s">
        <v>11575</v>
      </c>
      <c r="B1299" s="1">
        <v>-0.86210467000000002</v>
      </c>
      <c r="C1299" s="1">
        <v>-0.89208088200000002</v>
      </c>
      <c r="D1299" s="1">
        <v>-0.69052955699999996</v>
      </c>
      <c r="E1299" s="1">
        <v>-0.59811691099999997</v>
      </c>
      <c r="F1299" s="1">
        <v>-6.6276847E-2</v>
      </c>
      <c r="G1299" s="1">
        <v>6.7247822999999998E-2</v>
      </c>
      <c r="H1299" s="1">
        <v>-0.220583057</v>
      </c>
      <c r="I1299" s="1">
        <v>1.279760958</v>
      </c>
      <c r="J1299" s="1">
        <v>1.982683143</v>
      </c>
      <c r="K1299" s="3" t="s">
        <v>372</v>
      </c>
      <c r="L1299" s="1" t="s">
        <v>372</v>
      </c>
      <c r="M1299" s="1" t="s">
        <v>15869</v>
      </c>
    </row>
    <row r="1300" spans="1:13" x14ac:dyDescent="0.55000000000000004">
      <c r="A1300" s="1" t="s">
        <v>11576</v>
      </c>
      <c r="B1300" s="1">
        <v>-0.44251200299999999</v>
      </c>
      <c r="C1300" s="1">
        <v>-0.724544623</v>
      </c>
      <c r="D1300" s="1">
        <v>-1.102472662</v>
      </c>
      <c r="E1300" s="1">
        <v>-0.538370656</v>
      </c>
      <c r="F1300" s="1">
        <v>-0.23312685899999999</v>
      </c>
      <c r="G1300" s="1">
        <v>-9.1389803000000006E-2</v>
      </c>
      <c r="H1300" s="1">
        <v>-2.2262279999999998E-3</v>
      </c>
      <c r="I1300" s="1">
        <v>0.93556543199999997</v>
      </c>
      <c r="J1300" s="1">
        <v>2.1990774019999999</v>
      </c>
      <c r="K1300" s="3" t="s">
        <v>11577</v>
      </c>
      <c r="L1300" s="1" t="s">
        <v>11578</v>
      </c>
      <c r="M1300" s="1" t="s">
        <v>16894</v>
      </c>
    </row>
    <row r="1301" spans="1:13" x14ac:dyDescent="0.55000000000000004">
      <c r="A1301" s="1" t="s">
        <v>11579</v>
      </c>
      <c r="B1301" s="1">
        <v>-1.050611035</v>
      </c>
      <c r="C1301" s="1">
        <v>-0.51230473099999996</v>
      </c>
      <c r="D1301" s="1">
        <v>-0.81711389999999995</v>
      </c>
      <c r="E1301" s="1">
        <v>-0.62700991900000003</v>
      </c>
      <c r="F1301" s="1">
        <v>0.34246084599999999</v>
      </c>
      <c r="G1301" s="1">
        <v>0.314933884</v>
      </c>
      <c r="H1301" s="1">
        <v>-0.49052115499999999</v>
      </c>
      <c r="I1301" s="1">
        <v>0.68435259100000001</v>
      </c>
      <c r="J1301" s="1">
        <v>2.1558134189999998</v>
      </c>
      <c r="K1301" s="3" t="s">
        <v>11580</v>
      </c>
      <c r="L1301" s="1"/>
      <c r="M1301" s="1" t="s">
        <v>16895</v>
      </c>
    </row>
    <row r="1302" spans="1:13" x14ac:dyDescent="0.55000000000000004">
      <c r="A1302" s="1" t="s">
        <v>11581</v>
      </c>
      <c r="B1302" s="1">
        <v>-0.64254728100000003</v>
      </c>
      <c r="C1302" s="1">
        <v>-0.63285210000000003</v>
      </c>
      <c r="D1302" s="1">
        <v>-0.58192728800000004</v>
      </c>
      <c r="E1302" s="1">
        <v>-0.60976679199999995</v>
      </c>
      <c r="F1302" s="1">
        <v>-0.307481964</v>
      </c>
      <c r="G1302" s="1">
        <v>-0.42436989899999999</v>
      </c>
      <c r="H1302" s="1">
        <v>-0.29096439099999999</v>
      </c>
      <c r="I1302" s="1">
        <v>1.628451323</v>
      </c>
      <c r="J1302" s="1">
        <v>1.8614583920000001</v>
      </c>
      <c r="K1302" s="3" t="s">
        <v>11582</v>
      </c>
      <c r="L1302" s="1" t="s">
        <v>8017</v>
      </c>
      <c r="M1302" s="1" t="s">
        <v>16896</v>
      </c>
    </row>
    <row r="1303" spans="1:13" x14ac:dyDescent="0.55000000000000004">
      <c r="A1303" s="1" t="s">
        <v>11583</v>
      </c>
      <c r="B1303" s="1">
        <v>-0.78357698899999995</v>
      </c>
      <c r="C1303" s="1">
        <v>-0.503253332</v>
      </c>
      <c r="D1303" s="1">
        <v>-0.75322882999999996</v>
      </c>
      <c r="E1303" s="1">
        <v>-0.69355828600000002</v>
      </c>
      <c r="F1303" s="1">
        <v>8.2704123000000004E-2</v>
      </c>
      <c r="G1303" s="1">
        <v>-0.28361155999999998</v>
      </c>
      <c r="H1303" s="1">
        <v>-0.38658148599999997</v>
      </c>
      <c r="I1303" s="1">
        <v>1.252648802</v>
      </c>
      <c r="J1303" s="1">
        <v>2.0684575569999999</v>
      </c>
      <c r="K1303" s="3" t="s">
        <v>11479</v>
      </c>
      <c r="L1303" s="1" t="s">
        <v>2275</v>
      </c>
      <c r="M1303" s="1" t="s">
        <v>16830</v>
      </c>
    </row>
    <row r="1304" spans="1:13" x14ac:dyDescent="0.55000000000000004">
      <c r="A1304" s="1" t="s">
        <v>11584</v>
      </c>
      <c r="B1304" s="1">
        <v>-0.26369144799999999</v>
      </c>
      <c r="C1304" s="1">
        <v>-0.74124313100000006</v>
      </c>
      <c r="D1304" s="1">
        <v>-0.82772626000000005</v>
      </c>
      <c r="E1304" s="1">
        <v>-0.29042348899999998</v>
      </c>
      <c r="F1304" s="1">
        <v>0.931488341</v>
      </c>
      <c r="G1304" s="1">
        <v>0.18060569100000001</v>
      </c>
      <c r="H1304" s="1">
        <v>-1.327114269</v>
      </c>
      <c r="I1304" s="1">
        <v>0.38909678199999997</v>
      </c>
      <c r="J1304" s="1">
        <v>1.949007784</v>
      </c>
      <c r="K1304" s="3" t="s">
        <v>11585</v>
      </c>
      <c r="L1304" s="1" t="s">
        <v>65</v>
      </c>
      <c r="M1304" s="1" t="s">
        <v>13999</v>
      </c>
    </row>
    <row r="1305" spans="1:13" x14ac:dyDescent="0.55000000000000004">
      <c r="A1305" s="1" t="s">
        <v>11586</v>
      </c>
      <c r="B1305" s="1">
        <v>-0.65080340800000003</v>
      </c>
      <c r="C1305" s="1">
        <v>-0.48359946100000001</v>
      </c>
      <c r="D1305" s="1">
        <v>-0.71816798400000004</v>
      </c>
      <c r="E1305" s="1">
        <v>-0.30700518300000001</v>
      </c>
      <c r="F1305" s="1">
        <v>-6.6019061000000004E-2</v>
      </c>
      <c r="G1305" s="1">
        <v>-0.34323488299999999</v>
      </c>
      <c r="H1305" s="1">
        <v>-0.83753271100000004</v>
      </c>
      <c r="I1305" s="1">
        <v>1.4715718529999999</v>
      </c>
      <c r="J1305" s="1">
        <v>1.9347908380000001</v>
      </c>
      <c r="K1305" s="3" t="s">
        <v>11587</v>
      </c>
      <c r="L1305" s="1" t="s">
        <v>11588</v>
      </c>
      <c r="M1305" s="1" t="s">
        <v>15251</v>
      </c>
    </row>
    <row r="1306" spans="1:13" x14ac:dyDescent="0.55000000000000004">
      <c r="A1306" s="1" t="s">
        <v>11589</v>
      </c>
      <c r="B1306" s="1">
        <v>-0.84035400900000001</v>
      </c>
      <c r="C1306" s="1">
        <v>-0.68970386800000005</v>
      </c>
      <c r="D1306" s="1">
        <v>-0.84078274500000005</v>
      </c>
      <c r="E1306" s="1">
        <v>-0.68639082299999998</v>
      </c>
      <c r="F1306" s="1">
        <v>0.24885717800000001</v>
      </c>
      <c r="G1306" s="1">
        <v>0.14004011999999999</v>
      </c>
      <c r="H1306" s="1">
        <v>-0.48243342900000002</v>
      </c>
      <c r="I1306" s="1">
        <v>1.149875604</v>
      </c>
      <c r="J1306" s="1">
        <v>2.0008919710000002</v>
      </c>
      <c r="K1306" s="3" t="s">
        <v>10410</v>
      </c>
      <c r="L1306" s="1" t="s">
        <v>39</v>
      </c>
      <c r="M1306" s="1" t="s">
        <v>16488</v>
      </c>
    </row>
    <row r="1307" spans="1:13" x14ac:dyDescent="0.55000000000000004">
      <c r="A1307" s="1" t="s">
        <v>11590</v>
      </c>
      <c r="B1307" s="1">
        <v>-1.1717178340000001</v>
      </c>
      <c r="C1307" s="1">
        <v>-0.58413966900000003</v>
      </c>
      <c r="D1307" s="1">
        <v>-0.65832883499999995</v>
      </c>
      <c r="E1307" s="1">
        <v>-0.46232859999999998</v>
      </c>
      <c r="F1307" s="1">
        <v>0.30594122499999998</v>
      </c>
      <c r="G1307" s="1">
        <v>0.135428677</v>
      </c>
      <c r="H1307" s="1">
        <v>-0.70211418199999998</v>
      </c>
      <c r="I1307" s="1">
        <v>1.3313422399999999</v>
      </c>
      <c r="J1307" s="1">
        <v>1.805916978</v>
      </c>
      <c r="K1307" s="3" t="s">
        <v>11591</v>
      </c>
      <c r="L1307" s="1" t="s">
        <v>8375</v>
      </c>
      <c r="M1307" s="1" t="s">
        <v>15886</v>
      </c>
    </row>
    <row r="1308" spans="1:13" x14ac:dyDescent="0.55000000000000004">
      <c r="A1308" s="1" t="s">
        <v>11592</v>
      </c>
      <c r="B1308" s="1">
        <v>-0.72311258599999995</v>
      </c>
      <c r="C1308" s="1">
        <v>-1.127026657</v>
      </c>
      <c r="D1308" s="1">
        <v>-0.51913331399999996</v>
      </c>
      <c r="E1308" s="1">
        <v>-0.92104320699999997</v>
      </c>
      <c r="F1308" s="1">
        <v>0.35010637999999999</v>
      </c>
      <c r="G1308" s="1">
        <v>0.71769927700000002</v>
      </c>
      <c r="H1308" s="1">
        <v>-0.57003471100000003</v>
      </c>
      <c r="I1308" s="1">
        <v>1.059122933</v>
      </c>
      <c r="J1308" s="1">
        <v>1.733421884</v>
      </c>
      <c r="K1308" s="3" t="s">
        <v>11593</v>
      </c>
      <c r="L1308" s="1" t="s">
        <v>709</v>
      </c>
      <c r="M1308" s="1" t="s">
        <v>16897</v>
      </c>
    </row>
    <row r="1309" spans="1:13" x14ac:dyDescent="0.55000000000000004">
      <c r="A1309" s="1" t="s">
        <v>11594</v>
      </c>
      <c r="B1309" s="1">
        <v>-0.41516735500000002</v>
      </c>
      <c r="C1309" s="1">
        <v>-1.0304390910000001</v>
      </c>
      <c r="D1309" s="1">
        <v>-6.8275522000000005E-2</v>
      </c>
      <c r="E1309" s="1">
        <v>-0.59410775199999999</v>
      </c>
      <c r="F1309" s="1">
        <v>-0.68856799300000004</v>
      </c>
      <c r="G1309" s="1">
        <v>0.57849632900000003</v>
      </c>
      <c r="H1309" s="1">
        <v>-0.361182165</v>
      </c>
      <c r="I1309" s="1">
        <v>0.25455639200000002</v>
      </c>
      <c r="J1309" s="1">
        <v>2.3246871580000001</v>
      </c>
      <c r="K1309" s="3" t="s">
        <v>1006</v>
      </c>
      <c r="L1309" s="1" t="s">
        <v>1007</v>
      </c>
      <c r="M1309" s="1" t="s">
        <v>16898</v>
      </c>
    </row>
    <row r="1310" spans="1:13" x14ac:dyDescent="0.55000000000000004">
      <c r="A1310" s="1" t="s">
        <v>11595</v>
      </c>
      <c r="B1310" s="1">
        <v>-0.47672799799999999</v>
      </c>
      <c r="C1310" s="1">
        <v>-8.6304960999999999E-2</v>
      </c>
      <c r="D1310" s="1">
        <v>-0.27904025500000001</v>
      </c>
      <c r="E1310" s="1">
        <v>-1.2800587960000001</v>
      </c>
      <c r="F1310" s="1">
        <v>-1.1267372229999999</v>
      </c>
      <c r="G1310" s="1">
        <v>0.15364471399999999</v>
      </c>
      <c r="H1310" s="1">
        <v>0.20322280000000001</v>
      </c>
      <c r="I1310" s="1">
        <v>0.92996406600000003</v>
      </c>
      <c r="J1310" s="1">
        <v>1.962037652</v>
      </c>
      <c r="K1310" s="3" t="s">
        <v>11596</v>
      </c>
      <c r="L1310" s="1" t="s">
        <v>6072</v>
      </c>
      <c r="M1310" s="1" t="s">
        <v>16899</v>
      </c>
    </row>
    <row r="1311" spans="1:13" x14ac:dyDescent="0.55000000000000004">
      <c r="A1311" s="1" t="s">
        <v>11597</v>
      </c>
      <c r="B1311" s="1">
        <v>-0.89552944599999995</v>
      </c>
      <c r="C1311" s="1">
        <v>-0.69235685800000002</v>
      </c>
      <c r="D1311" s="1">
        <v>-0.75949939600000005</v>
      </c>
      <c r="E1311" s="1">
        <v>-0.775697423</v>
      </c>
      <c r="F1311" s="1">
        <v>0.378809854</v>
      </c>
      <c r="G1311" s="1">
        <v>-8.5350056999999993E-2</v>
      </c>
      <c r="H1311" s="1">
        <v>-0.39136117100000001</v>
      </c>
      <c r="I1311" s="1">
        <v>1.454275261</v>
      </c>
      <c r="J1311" s="1">
        <v>1.7667092369999999</v>
      </c>
      <c r="K1311" s="3" t="s">
        <v>4812</v>
      </c>
      <c r="L1311" s="1" t="s">
        <v>4813</v>
      </c>
      <c r="M1311" s="1" t="s">
        <v>16900</v>
      </c>
    </row>
    <row r="1312" spans="1:13" x14ac:dyDescent="0.55000000000000004">
      <c r="A1312" s="1" t="s">
        <v>11598</v>
      </c>
      <c r="B1312" s="1">
        <v>-0.70944649699999995</v>
      </c>
      <c r="C1312" s="1">
        <v>-0.66010204100000003</v>
      </c>
      <c r="D1312" s="1">
        <v>-0.66774427400000003</v>
      </c>
      <c r="E1312" s="1">
        <v>-0.65738139699999998</v>
      </c>
      <c r="F1312" s="1">
        <v>-0.17316906300000001</v>
      </c>
      <c r="G1312" s="1">
        <v>8.8843000000000005E-2</v>
      </c>
      <c r="H1312" s="1">
        <v>-0.43034636900000001</v>
      </c>
      <c r="I1312" s="1">
        <v>0.96832171899999997</v>
      </c>
      <c r="J1312" s="1">
        <v>2.2410249210000002</v>
      </c>
      <c r="K1312" s="3" t="s">
        <v>3356</v>
      </c>
      <c r="L1312" s="1" t="s">
        <v>3357</v>
      </c>
      <c r="M1312" s="1" t="s">
        <v>16901</v>
      </c>
    </row>
    <row r="1313" spans="1:13" x14ac:dyDescent="0.55000000000000004">
      <c r="A1313" s="1" t="s">
        <v>11599</v>
      </c>
      <c r="B1313" s="1">
        <v>-0.52928164099999997</v>
      </c>
      <c r="C1313" s="1">
        <v>-0.52427900599999999</v>
      </c>
      <c r="D1313" s="1">
        <v>-0.52681306500000002</v>
      </c>
      <c r="E1313" s="1">
        <v>-0.52008195199999996</v>
      </c>
      <c r="F1313" s="1">
        <v>-0.34788761000000001</v>
      </c>
      <c r="G1313" s="1">
        <v>-0.25954563000000003</v>
      </c>
      <c r="H1313" s="1">
        <v>-0.49558427100000002</v>
      </c>
      <c r="I1313" s="1">
        <v>0.78569077300000001</v>
      </c>
      <c r="J1313" s="1">
        <v>2.4177824019999998</v>
      </c>
      <c r="K1313" s="3" t="s">
        <v>11600</v>
      </c>
      <c r="L1313" s="1" t="s">
        <v>11601</v>
      </c>
      <c r="M1313" s="1" t="s">
        <v>16902</v>
      </c>
    </row>
    <row r="1314" spans="1:13" x14ac:dyDescent="0.55000000000000004">
      <c r="A1314" s="1" t="s">
        <v>11602</v>
      </c>
      <c r="B1314" s="1">
        <v>-0.70400973899999997</v>
      </c>
      <c r="C1314" s="1">
        <v>-0.52486261199999995</v>
      </c>
      <c r="D1314" s="1">
        <v>-0.65433906500000005</v>
      </c>
      <c r="E1314" s="1">
        <v>-0.70519083999999999</v>
      </c>
      <c r="F1314" s="1">
        <v>-0.50177698999999998</v>
      </c>
      <c r="G1314" s="1">
        <v>0.33078387399999998</v>
      </c>
      <c r="H1314" s="1">
        <v>-0.32249067300000001</v>
      </c>
      <c r="I1314" s="1">
        <v>0.80296380499999997</v>
      </c>
      <c r="J1314" s="1">
        <v>2.2789222379999998</v>
      </c>
      <c r="K1314" s="3" t="s">
        <v>11603</v>
      </c>
      <c r="L1314" s="1" t="s">
        <v>11604</v>
      </c>
      <c r="M1314" s="1" t="s">
        <v>16903</v>
      </c>
    </row>
    <row r="1315" spans="1:13" x14ac:dyDescent="0.55000000000000004">
      <c r="A1315" s="1" t="s">
        <v>11605</v>
      </c>
      <c r="B1315" s="1">
        <v>-1.073316747</v>
      </c>
      <c r="C1315" s="1">
        <v>-0.28075482600000001</v>
      </c>
      <c r="D1315" s="1">
        <v>-0.68806807000000003</v>
      </c>
      <c r="E1315" s="1">
        <v>-0.42880053699999998</v>
      </c>
      <c r="F1315" s="1">
        <v>-0.46054328300000003</v>
      </c>
      <c r="G1315" s="1">
        <v>0.77470134800000001</v>
      </c>
      <c r="H1315" s="1">
        <v>-0.68862309799999999</v>
      </c>
      <c r="I1315" s="1">
        <v>0.79931234100000004</v>
      </c>
      <c r="J1315" s="1">
        <v>2.0460928709999999</v>
      </c>
      <c r="K1315" s="3" t="s">
        <v>8654</v>
      </c>
      <c r="L1315" s="1" t="s">
        <v>6724</v>
      </c>
      <c r="M1315" s="1" t="s">
        <v>16904</v>
      </c>
    </row>
    <row r="1316" spans="1:13" x14ac:dyDescent="0.55000000000000004">
      <c r="A1316" s="1" t="s">
        <v>11606</v>
      </c>
      <c r="B1316" s="1">
        <v>-0.90008580000000005</v>
      </c>
      <c r="C1316" s="1">
        <v>-0.791758026</v>
      </c>
      <c r="D1316" s="1">
        <v>-0.81695070299999994</v>
      </c>
      <c r="E1316" s="1">
        <v>-0.78793276400000001</v>
      </c>
      <c r="F1316" s="1">
        <v>0.17575445000000001</v>
      </c>
      <c r="G1316" s="1">
        <v>0.43946154100000001</v>
      </c>
      <c r="H1316" s="1">
        <v>-0.38112918499999998</v>
      </c>
      <c r="I1316" s="1">
        <v>1.2030220700000001</v>
      </c>
      <c r="J1316" s="1">
        <v>1.8596184170000001</v>
      </c>
      <c r="K1316" s="3" t="s">
        <v>3356</v>
      </c>
      <c r="L1316" s="1" t="s">
        <v>3357</v>
      </c>
      <c r="M1316" s="1" t="s">
        <v>16901</v>
      </c>
    </row>
    <row r="1317" spans="1:13" x14ac:dyDescent="0.55000000000000004">
      <c r="A1317" s="1" t="s">
        <v>11607</v>
      </c>
      <c r="B1317" s="1">
        <v>-0.86868891599999998</v>
      </c>
      <c r="C1317" s="1">
        <v>-0.81539902600000003</v>
      </c>
      <c r="D1317" s="1">
        <v>-0.83854033800000005</v>
      </c>
      <c r="E1317" s="1">
        <v>-0.74851949699999998</v>
      </c>
      <c r="F1317" s="1">
        <v>0.205071484</v>
      </c>
      <c r="G1317" s="1">
        <v>9.2258844000000007E-2</v>
      </c>
      <c r="H1317" s="1">
        <v>-0.206378749</v>
      </c>
      <c r="I1317" s="1">
        <v>1.3010561169999999</v>
      </c>
      <c r="J1317" s="1">
        <v>1.8791400810000001</v>
      </c>
      <c r="K1317" s="3" t="s">
        <v>11608</v>
      </c>
      <c r="L1317" s="1" t="s">
        <v>8518</v>
      </c>
      <c r="M1317" s="1" t="s">
        <v>16905</v>
      </c>
    </row>
    <row r="1318" spans="1:13" x14ac:dyDescent="0.55000000000000004">
      <c r="A1318" s="1" t="s">
        <v>11609</v>
      </c>
      <c r="B1318" s="1">
        <v>-0.46093709599999999</v>
      </c>
      <c r="C1318" s="1">
        <v>-0.45879176599999999</v>
      </c>
      <c r="D1318" s="1">
        <v>-0.434501572</v>
      </c>
      <c r="E1318" s="1">
        <v>-0.46577892599999998</v>
      </c>
      <c r="F1318" s="1">
        <v>-0.37116680800000001</v>
      </c>
      <c r="G1318" s="1">
        <v>0.393135713</v>
      </c>
      <c r="H1318" s="1">
        <v>-0.47707667300000001</v>
      </c>
      <c r="I1318" s="1">
        <v>-0.28780171999999998</v>
      </c>
      <c r="J1318" s="1">
        <v>2.5629188470000002</v>
      </c>
      <c r="K1318" s="3" t="s">
        <v>11610</v>
      </c>
      <c r="L1318" s="1" t="s">
        <v>222</v>
      </c>
      <c r="M1318" s="1" t="s">
        <v>13692</v>
      </c>
    </row>
    <row r="1319" spans="1:13" x14ac:dyDescent="0.55000000000000004">
      <c r="A1319" s="1" t="s">
        <v>11611</v>
      </c>
      <c r="B1319" s="1">
        <v>-0.73178587699999997</v>
      </c>
      <c r="C1319" s="1">
        <v>-0.71660834100000004</v>
      </c>
      <c r="D1319" s="1">
        <v>-0.68676871399999995</v>
      </c>
      <c r="E1319" s="1">
        <v>-0.66264062000000001</v>
      </c>
      <c r="F1319" s="1">
        <v>9.4039299999999996E-3</v>
      </c>
      <c r="G1319" s="1">
        <v>-0.307801455</v>
      </c>
      <c r="H1319" s="1">
        <v>-0.29626720600000001</v>
      </c>
      <c r="I1319" s="1">
        <v>1.4690853939999999</v>
      </c>
      <c r="J1319" s="1">
        <v>1.923382889</v>
      </c>
      <c r="K1319" s="3" t="s">
        <v>3356</v>
      </c>
      <c r="L1319" s="1" t="s">
        <v>3357</v>
      </c>
      <c r="M1319" s="1" t="s">
        <v>16901</v>
      </c>
    </row>
    <row r="1320" spans="1:13" x14ac:dyDescent="0.55000000000000004">
      <c r="A1320" s="1" t="s">
        <v>11612</v>
      </c>
      <c r="B1320" s="1">
        <v>-0.46466677899999997</v>
      </c>
      <c r="C1320" s="1">
        <v>-1.0767741150000001</v>
      </c>
      <c r="D1320" s="1">
        <v>-0.39508247899999999</v>
      </c>
      <c r="E1320" s="1">
        <v>-0.54938627399999995</v>
      </c>
      <c r="F1320" s="1">
        <v>0.59636639199999997</v>
      </c>
      <c r="G1320" s="1">
        <v>0.183648019</v>
      </c>
      <c r="H1320" s="1">
        <v>-0.75638984499999995</v>
      </c>
      <c r="I1320" s="1">
        <v>0.188598088</v>
      </c>
      <c r="J1320" s="1">
        <v>2.2736869930000001</v>
      </c>
      <c r="K1320" s="3" t="s">
        <v>11613</v>
      </c>
      <c r="L1320" s="1" t="s">
        <v>11614</v>
      </c>
      <c r="M1320" s="1" t="s">
        <v>16906</v>
      </c>
    </row>
    <row r="1321" spans="1:13" x14ac:dyDescent="0.55000000000000004">
      <c r="A1321" s="1" t="s">
        <v>11615</v>
      </c>
      <c r="B1321" s="1">
        <v>-0.95671175100000005</v>
      </c>
      <c r="C1321" s="1">
        <v>-0.84463886799999999</v>
      </c>
      <c r="D1321" s="1">
        <v>-1.099542977</v>
      </c>
      <c r="E1321" s="1">
        <v>-0.76563120200000001</v>
      </c>
      <c r="F1321" s="1">
        <v>0.67473778100000004</v>
      </c>
      <c r="G1321" s="1">
        <v>0.560988084</v>
      </c>
      <c r="H1321" s="1">
        <v>-0.25471511800000002</v>
      </c>
      <c r="I1321" s="1">
        <v>1.082708413</v>
      </c>
      <c r="J1321" s="1">
        <v>1.6028056369999999</v>
      </c>
      <c r="K1321" s="3" t="s">
        <v>11616</v>
      </c>
      <c r="L1321" s="1" t="s">
        <v>8622</v>
      </c>
      <c r="M1321" s="1" t="s">
        <v>13778</v>
      </c>
    </row>
    <row r="1322" spans="1:13" x14ac:dyDescent="0.55000000000000004">
      <c r="A1322" s="1" t="s">
        <v>11617</v>
      </c>
      <c r="B1322" s="1">
        <v>-0.54657252899999997</v>
      </c>
      <c r="C1322" s="1">
        <v>-0.56408878399999995</v>
      </c>
      <c r="D1322" s="1">
        <v>-0.60850910400000002</v>
      </c>
      <c r="E1322" s="1">
        <v>-0.48019994100000002</v>
      </c>
      <c r="F1322" s="1">
        <v>-0.37352165700000001</v>
      </c>
      <c r="G1322" s="1">
        <v>-0.479857494</v>
      </c>
      <c r="H1322" s="1">
        <v>-0.41877370899999999</v>
      </c>
      <c r="I1322" s="1">
        <v>1.410725295</v>
      </c>
      <c r="J1322" s="1">
        <v>2.060797923</v>
      </c>
      <c r="K1322" s="3" t="s">
        <v>3356</v>
      </c>
      <c r="L1322" s="1" t="s">
        <v>3357</v>
      </c>
      <c r="M1322" s="1" t="s">
        <v>16901</v>
      </c>
    </row>
    <row r="1323" spans="1:13" x14ac:dyDescent="0.55000000000000004">
      <c r="A1323" s="1" t="s">
        <v>11618</v>
      </c>
      <c r="B1323" s="1">
        <v>-1.007980329</v>
      </c>
      <c r="C1323" s="1">
        <v>-0.855726031</v>
      </c>
      <c r="D1323" s="1">
        <v>-0.95148124999999995</v>
      </c>
      <c r="E1323" s="1">
        <v>-0.43494808499999998</v>
      </c>
      <c r="F1323" s="1">
        <v>0.43193105100000001</v>
      </c>
      <c r="G1323" s="1">
        <v>0.45690997799999999</v>
      </c>
      <c r="H1323" s="1">
        <v>-0.56028687600000004</v>
      </c>
      <c r="I1323" s="1">
        <v>1.160673866</v>
      </c>
      <c r="J1323" s="1">
        <v>1.760907676</v>
      </c>
      <c r="K1323" s="3" t="s">
        <v>11619</v>
      </c>
      <c r="L1323" s="1" t="s">
        <v>11620</v>
      </c>
      <c r="M1323" s="1" t="s">
        <v>13778</v>
      </c>
    </row>
    <row r="1324" spans="1:13" x14ac:dyDescent="0.55000000000000004">
      <c r="A1324" s="1" t="s">
        <v>11621</v>
      </c>
      <c r="B1324" s="1">
        <v>-0.67321706800000003</v>
      </c>
      <c r="C1324" s="1">
        <v>-0.54563568699999998</v>
      </c>
      <c r="D1324" s="1">
        <v>-0.52265516199999995</v>
      </c>
      <c r="E1324" s="1">
        <v>-0.61688993299999995</v>
      </c>
      <c r="F1324" s="1">
        <v>-0.48537157800000003</v>
      </c>
      <c r="G1324" s="1">
        <v>-0.19884354300000001</v>
      </c>
      <c r="H1324" s="1">
        <v>-0.40548253299999998</v>
      </c>
      <c r="I1324" s="1">
        <v>1.39914995</v>
      </c>
      <c r="J1324" s="1">
        <v>2.0489455529999998</v>
      </c>
      <c r="K1324" s="3" t="s">
        <v>11622</v>
      </c>
      <c r="L1324" s="1" t="s">
        <v>4858</v>
      </c>
      <c r="M1324" s="1" t="s">
        <v>16907</v>
      </c>
    </row>
    <row r="1325" spans="1:13" x14ac:dyDescent="0.55000000000000004">
      <c r="A1325" s="1" t="s">
        <v>11623</v>
      </c>
      <c r="B1325" s="1">
        <v>-1.056016434</v>
      </c>
      <c r="C1325" s="1">
        <v>-0.20352838300000001</v>
      </c>
      <c r="D1325" s="1">
        <v>-0.24775966199999999</v>
      </c>
      <c r="E1325" s="1">
        <v>-1.169105871</v>
      </c>
      <c r="F1325" s="1">
        <v>-0.245227741</v>
      </c>
      <c r="G1325" s="1">
        <v>0.44966574399999998</v>
      </c>
      <c r="H1325" s="1">
        <v>-0.60261252499999995</v>
      </c>
      <c r="I1325" s="1">
        <v>1.3595310039999999</v>
      </c>
      <c r="J1325" s="1">
        <v>1.715053868</v>
      </c>
      <c r="K1325" s="3" t="s">
        <v>11624</v>
      </c>
      <c r="L1325" s="1" t="s">
        <v>435</v>
      </c>
      <c r="M1325" s="1" t="s">
        <v>16908</v>
      </c>
    </row>
    <row r="1326" spans="1:13" x14ac:dyDescent="0.55000000000000004">
      <c r="A1326" s="1" t="s">
        <v>11625</v>
      </c>
      <c r="B1326" s="1">
        <v>9.7733348999999997E-2</v>
      </c>
      <c r="C1326" s="1">
        <v>-1.2911694899999999</v>
      </c>
      <c r="D1326" s="1">
        <v>-0.95946579300000001</v>
      </c>
      <c r="E1326" s="1">
        <v>-0.72183711900000003</v>
      </c>
      <c r="F1326" s="1">
        <v>0.67590546799999995</v>
      </c>
      <c r="G1326" s="1">
        <v>-0.39098271099999998</v>
      </c>
      <c r="H1326" s="1">
        <v>-8.5766015000000001E-2</v>
      </c>
      <c r="I1326" s="1">
        <v>0.75244328299999996</v>
      </c>
      <c r="J1326" s="1">
        <v>1.923139028</v>
      </c>
      <c r="K1326" s="3" t="s">
        <v>372</v>
      </c>
      <c r="L1326" s="1" t="s">
        <v>372</v>
      </c>
      <c r="M1326" s="1" t="s">
        <v>15145</v>
      </c>
    </row>
    <row r="1327" spans="1:13" x14ac:dyDescent="0.55000000000000004">
      <c r="A1327" s="1" t="s">
        <v>11626</v>
      </c>
      <c r="B1327" s="1">
        <v>-0.210182443</v>
      </c>
      <c r="C1327" s="1">
        <v>-7.7625564999999994E-2</v>
      </c>
      <c r="D1327" s="1">
        <v>-2.131674233</v>
      </c>
      <c r="E1327" s="1">
        <v>-0.71859092499999999</v>
      </c>
      <c r="F1327" s="1">
        <v>0.27644049300000001</v>
      </c>
      <c r="G1327" s="1">
        <v>0.66773163999999996</v>
      </c>
      <c r="H1327" s="1">
        <v>0.13270173199999999</v>
      </c>
      <c r="I1327" s="1">
        <v>0.69502272700000001</v>
      </c>
      <c r="J1327" s="1">
        <v>1.3661765729999999</v>
      </c>
      <c r="K1327" s="3" t="s">
        <v>11627</v>
      </c>
      <c r="L1327" s="1"/>
      <c r="M1327" s="1" t="s">
        <v>16909</v>
      </c>
    </row>
    <row r="1328" spans="1:13" x14ac:dyDescent="0.55000000000000004">
      <c r="A1328" s="1" t="s">
        <v>11628</v>
      </c>
      <c r="B1328" s="1">
        <v>-0.72247639900000005</v>
      </c>
      <c r="C1328" s="1">
        <v>-0.82327627400000003</v>
      </c>
      <c r="D1328" s="1">
        <v>-0.97537105300000004</v>
      </c>
      <c r="E1328" s="1">
        <v>-0.37122508199999998</v>
      </c>
      <c r="F1328" s="1">
        <v>-0.379517783</v>
      </c>
      <c r="G1328" s="1">
        <v>4.0381920000000002E-2</v>
      </c>
      <c r="H1328" s="1">
        <v>-3.1265618000000002E-2</v>
      </c>
      <c r="I1328" s="1">
        <v>1.283757856</v>
      </c>
      <c r="J1328" s="1">
        <v>1.9789924350000001</v>
      </c>
      <c r="K1328" s="3" t="s">
        <v>5716</v>
      </c>
      <c r="L1328" s="1" t="s">
        <v>5717</v>
      </c>
      <c r="M1328" s="1" t="s">
        <v>16910</v>
      </c>
    </row>
    <row r="1329" spans="1:13" x14ac:dyDescent="0.55000000000000004">
      <c r="A1329" s="1" t="s">
        <v>11629</v>
      </c>
      <c r="B1329" s="1">
        <v>-0.61552926299999999</v>
      </c>
      <c r="C1329" s="1">
        <v>-0.481459413</v>
      </c>
      <c r="D1329" s="1">
        <v>-0.66328815699999999</v>
      </c>
      <c r="E1329" s="1">
        <v>-0.74312701199999998</v>
      </c>
      <c r="F1329" s="1">
        <v>-0.21171527500000001</v>
      </c>
      <c r="G1329" s="1">
        <v>-0.29631429799999998</v>
      </c>
      <c r="H1329" s="1">
        <v>-0.378510876</v>
      </c>
      <c r="I1329" s="1">
        <v>1.2617433039999999</v>
      </c>
      <c r="J1329" s="1">
        <v>2.1282009899999998</v>
      </c>
      <c r="K1329" s="3" t="s">
        <v>4838</v>
      </c>
      <c r="L1329" s="1" t="s">
        <v>3167</v>
      </c>
      <c r="M1329" s="1" t="s">
        <v>14945</v>
      </c>
    </row>
    <row r="1330" spans="1:13" x14ac:dyDescent="0.55000000000000004">
      <c r="A1330" s="1" t="s">
        <v>11630</v>
      </c>
      <c r="B1330" s="1">
        <v>7.8896019999999997E-2</v>
      </c>
      <c r="C1330" s="1">
        <v>-0.42149163099999998</v>
      </c>
      <c r="D1330" s="1">
        <v>-0.46194031099999999</v>
      </c>
      <c r="E1330" s="1">
        <v>-0.93932911500000005</v>
      </c>
      <c r="F1330" s="1">
        <v>0.16730471999999999</v>
      </c>
      <c r="G1330" s="1">
        <v>-0.94512629400000003</v>
      </c>
      <c r="H1330" s="1">
        <v>-1.129779E-2</v>
      </c>
      <c r="I1330" s="1">
        <v>0.128290773</v>
      </c>
      <c r="J1330" s="1">
        <v>2.404693628</v>
      </c>
      <c r="K1330" s="3" t="s">
        <v>11631</v>
      </c>
      <c r="L1330" s="1" t="s">
        <v>11632</v>
      </c>
      <c r="M1330" s="1" t="s">
        <v>16911</v>
      </c>
    </row>
    <row r="1331" spans="1:13" x14ac:dyDescent="0.55000000000000004">
      <c r="A1331" s="1" t="s">
        <v>11633</v>
      </c>
      <c r="B1331" s="1">
        <v>-0.90932284299999999</v>
      </c>
      <c r="C1331" s="1">
        <v>-1.063053756</v>
      </c>
      <c r="D1331" s="1">
        <v>-0.62290590400000001</v>
      </c>
      <c r="E1331" s="1">
        <v>-0.75670430700000002</v>
      </c>
      <c r="F1331" s="1">
        <v>0.34229279200000001</v>
      </c>
      <c r="G1331" s="1">
        <v>0.79292942799999999</v>
      </c>
      <c r="H1331" s="1">
        <v>-0.590243768</v>
      </c>
      <c r="I1331" s="1">
        <v>1.247782621</v>
      </c>
      <c r="J1331" s="1">
        <v>1.559225737</v>
      </c>
      <c r="K1331" s="3" t="s">
        <v>11634</v>
      </c>
      <c r="L1331" s="1" t="s">
        <v>11635</v>
      </c>
      <c r="M1331" s="1" t="s">
        <v>13750</v>
      </c>
    </row>
    <row r="1332" spans="1:13" x14ac:dyDescent="0.55000000000000004">
      <c r="A1332" s="1" t="s">
        <v>11636</v>
      </c>
      <c r="B1332" s="1">
        <v>-0.90787665399999995</v>
      </c>
      <c r="C1332" s="1">
        <v>-0.609774818</v>
      </c>
      <c r="D1332" s="1">
        <v>-0.723072147</v>
      </c>
      <c r="E1332" s="1">
        <v>-0.89441603000000003</v>
      </c>
      <c r="F1332" s="1">
        <v>7.6473021000000002E-2</v>
      </c>
      <c r="G1332" s="1">
        <v>0.15426521400000001</v>
      </c>
      <c r="H1332" s="1">
        <v>-0.23281400299999999</v>
      </c>
      <c r="I1332" s="1">
        <v>1.080646255</v>
      </c>
      <c r="J1332" s="1">
        <v>2.0565691620000002</v>
      </c>
      <c r="K1332" s="3" t="s">
        <v>11637</v>
      </c>
      <c r="L1332" s="1"/>
      <c r="M1332" s="1" t="s">
        <v>16912</v>
      </c>
    </row>
    <row r="1333" spans="1:13" x14ac:dyDescent="0.55000000000000004">
      <c r="A1333" s="1" t="s">
        <v>11638</v>
      </c>
      <c r="B1333" s="1">
        <v>-0.99150284399999999</v>
      </c>
      <c r="C1333" s="1">
        <v>-0.58325706300000002</v>
      </c>
      <c r="D1333" s="1">
        <v>-0.67709269000000005</v>
      </c>
      <c r="E1333" s="1">
        <v>-0.96189659999999999</v>
      </c>
      <c r="F1333" s="1">
        <v>0.21242502899999999</v>
      </c>
      <c r="G1333" s="1">
        <v>0.520367896</v>
      </c>
      <c r="H1333" s="1">
        <v>-0.41306403000000003</v>
      </c>
      <c r="I1333" s="1">
        <v>0.89076023500000001</v>
      </c>
      <c r="J1333" s="1">
        <v>2.0032600669999998</v>
      </c>
      <c r="K1333" s="3" t="s">
        <v>8859</v>
      </c>
      <c r="L1333" s="1" t="s">
        <v>3167</v>
      </c>
      <c r="M1333" s="1" t="s">
        <v>16913</v>
      </c>
    </row>
    <row r="1334" spans="1:13" x14ac:dyDescent="0.55000000000000004">
      <c r="A1334" s="1" t="s">
        <v>11639</v>
      </c>
      <c r="B1334" s="1">
        <v>-0.64751568999999998</v>
      </c>
      <c r="C1334" s="1">
        <v>-0.63433929700000002</v>
      </c>
      <c r="D1334" s="1">
        <v>-0.64585366700000002</v>
      </c>
      <c r="E1334" s="1">
        <v>-0.61114787999999998</v>
      </c>
      <c r="F1334" s="1">
        <v>-0.267422149</v>
      </c>
      <c r="G1334" s="1">
        <v>-0.26149094499999997</v>
      </c>
      <c r="H1334" s="1">
        <v>-0.350674914</v>
      </c>
      <c r="I1334" s="1">
        <v>1.3337480100000001</v>
      </c>
      <c r="J1334" s="1">
        <v>2.0846965310000001</v>
      </c>
      <c r="K1334" s="3" t="s">
        <v>11640</v>
      </c>
      <c r="L1334" s="1" t="s">
        <v>11641</v>
      </c>
      <c r="M1334" s="1" t="s">
        <v>16882</v>
      </c>
    </row>
    <row r="1335" spans="1:13" x14ac:dyDescent="0.55000000000000004">
      <c r="A1335" s="1" t="s">
        <v>11642</v>
      </c>
      <c r="B1335" s="1">
        <v>-0.83762317600000002</v>
      </c>
      <c r="C1335" s="1">
        <v>-0.49576353299999998</v>
      </c>
      <c r="D1335" s="1">
        <v>-0.741869</v>
      </c>
      <c r="E1335" s="1">
        <v>-0.71803476300000002</v>
      </c>
      <c r="F1335" s="1">
        <v>-2.5917705999999999E-2</v>
      </c>
      <c r="G1335" s="1">
        <v>0.51661303599999997</v>
      </c>
      <c r="H1335" s="1">
        <v>-0.61558697299999998</v>
      </c>
      <c r="I1335" s="1">
        <v>0.72347536599999995</v>
      </c>
      <c r="J1335" s="1">
        <v>2.1947067489999998</v>
      </c>
      <c r="K1335" s="3" t="s">
        <v>10700</v>
      </c>
      <c r="L1335" s="1" t="s">
        <v>39</v>
      </c>
      <c r="M1335" s="1" t="s">
        <v>16914</v>
      </c>
    </row>
    <row r="1336" spans="1:13" x14ac:dyDescent="0.55000000000000004">
      <c r="A1336" s="1" t="s">
        <v>11643</v>
      </c>
      <c r="B1336" s="1">
        <v>-1.1002189069999999</v>
      </c>
      <c r="C1336" s="1">
        <v>-0.282852571</v>
      </c>
      <c r="D1336" s="1">
        <v>-9.3097471000000001E-2</v>
      </c>
      <c r="E1336" s="1">
        <v>-0.56995646799999999</v>
      </c>
      <c r="F1336" s="1">
        <v>2.3889535999999999E-2</v>
      </c>
      <c r="G1336" s="1">
        <v>-0.30641918400000001</v>
      </c>
      <c r="H1336" s="1">
        <v>-0.92956358400000005</v>
      </c>
      <c r="I1336" s="1">
        <v>1.395176639</v>
      </c>
      <c r="J1336" s="1">
        <v>1.8630420089999999</v>
      </c>
      <c r="K1336" s="3" t="s">
        <v>11644</v>
      </c>
      <c r="L1336" s="1" t="s">
        <v>3691</v>
      </c>
      <c r="M1336" s="1" t="s">
        <v>13692</v>
      </c>
    </row>
    <row r="1337" spans="1:13" x14ac:dyDescent="0.55000000000000004">
      <c r="A1337" s="1" t="s">
        <v>11645</v>
      </c>
      <c r="B1337" s="1">
        <v>-0.83490734300000002</v>
      </c>
      <c r="C1337" s="1">
        <v>-0.72448352299999996</v>
      </c>
      <c r="D1337" s="1">
        <v>-0.83805563500000002</v>
      </c>
      <c r="E1337" s="1">
        <v>-0.67461038500000003</v>
      </c>
      <c r="F1337" s="1">
        <v>6.2841070999999998E-2</v>
      </c>
      <c r="G1337" s="1">
        <v>0.15716423800000001</v>
      </c>
      <c r="H1337" s="1">
        <v>-0.38979001499999999</v>
      </c>
      <c r="I1337" s="1">
        <v>1.3165668699999999</v>
      </c>
      <c r="J1337" s="1">
        <v>1.9252747219999999</v>
      </c>
      <c r="K1337" s="3" t="s">
        <v>11646</v>
      </c>
      <c r="L1337" s="1" t="s">
        <v>4901</v>
      </c>
      <c r="M1337" s="1" t="s">
        <v>16915</v>
      </c>
    </row>
    <row r="1338" spans="1:13" x14ac:dyDescent="0.55000000000000004">
      <c r="A1338" s="1" t="s">
        <v>11647</v>
      </c>
      <c r="B1338" s="1">
        <v>-0.76086647799999996</v>
      </c>
      <c r="C1338" s="1">
        <v>-0.70409796199999997</v>
      </c>
      <c r="D1338" s="1">
        <v>-0.62324690699999996</v>
      </c>
      <c r="E1338" s="1">
        <v>-0.72183438099999997</v>
      </c>
      <c r="F1338" s="1">
        <v>-0.10097468800000001</v>
      </c>
      <c r="G1338" s="1">
        <v>-0.100382473</v>
      </c>
      <c r="H1338" s="1">
        <v>-0.34574065700000001</v>
      </c>
      <c r="I1338" s="1">
        <v>1.3315622970000001</v>
      </c>
      <c r="J1338" s="1">
        <v>2.0255812500000001</v>
      </c>
      <c r="K1338" s="3" t="s">
        <v>11648</v>
      </c>
      <c r="L1338" s="1"/>
      <c r="M1338" s="1" t="s">
        <v>16916</v>
      </c>
    </row>
    <row r="1339" spans="1:13" x14ac:dyDescent="0.55000000000000004">
      <c r="A1339" s="1" t="s">
        <v>11649</v>
      </c>
      <c r="B1339" s="1">
        <v>-0.76668224100000004</v>
      </c>
      <c r="C1339" s="1">
        <v>-0.64230526600000004</v>
      </c>
      <c r="D1339" s="1">
        <v>-0.42384970100000002</v>
      </c>
      <c r="E1339" s="1">
        <v>-0.82877213199999999</v>
      </c>
      <c r="F1339" s="1">
        <v>-0.65049707800000001</v>
      </c>
      <c r="G1339" s="1">
        <v>0.69235877300000004</v>
      </c>
      <c r="H1339" s="1">
        <v>-0.35377477400000001</v>
      </c>
      <c r="I1339" s="1">
        <v>0.90171891199999998</v>
      </c>
      <c r="J1339" s="1">
        <v>2.0718035060000002</v>
      </c>
      <c r="K1339" s="3" t="s">
        <v>11545</v>
      </c>
      <c r="L1339" s="1" t="s">
        <v>533</v>
      </c>
      <c r="M1339" s="1" t="s">
        <v>13779</v>
      </c>
    </row>
    <row r="1340" spans="1:13" x14ac:dyDescent="0.55000000000000004">
      <c r="A1340" s="1" t="s">
        <v>11650</v>
      </c>
      <c r="B1340" s="1">
        <v>-1.404750457</v>
      </c>
      <c r="C1340" s="1">
        <v>0.27124092599999999</v>
      </c>
      <c r="D1340" s="1">
        <v>-0.736886547</v>
      </c>
      <c r="E1340" s="1">
        <v>-0.59031287200000004</v>
      </c>
      <c r="F1340" s="1">
        <v>-0.75912524400000003</v>
      </c>
      <c r="G1340" s="1">
        <v>0.56614660699999997</v>
      </c>
      <c r="H1340" s="1">
        <v>-0.21582446499999999</v>
      </c>
      <c r="I1340" s="1">
        <v>1.4101549630000001</v>
      </c>
      <c r="J1340" s="1">
        <v>1.459357088</v>
      </c>
      <c r="K1340" s="3" t="s">
        <v>578</v>
      </c>
      <c r="L1340" s="1" t="s">
        <v>579</v>
      </c>
      <c r="M1340" s="1" t="s">
        <v>16917</v>
      </c>
    </row>
    <row r="1341" spans="1:13" x14ac:dyDescent="0.55000000000000004">
      <c r="A1341" s="1" t="s">
        <v>11651</v>
      </c>
      <c r="B1341" s="1">
        <v>-0.79548656500000003</v>
      </c>
      <c r="C1341" s="1">
        <v>-0.24770314800000001</v>
      </c>
      <c r="D1341" s="1">
        <v>-0.73925591599999996</v>
      </c>
      <c r="E1341" s="1">
        <v>-0.82391407000000005</v>
      </c>
      <c r="F1341" s="1">
        <v>-0.28024125999999999</v>
      </c>
      <c r="G1341" s="1">
        <v>-0.35681363500000002</v>
      </c>
      <c r="H1341" s="1">
        <v>-0.123587684</v>
      </c>
      <c r="I1341" s="1">
        <v>1.3744434169999999</v>
      </c>
      <c r="J1341" s="1">
        <v>1.992558861</v>
      </c>
      <c r="K1341" s="3" t="s">
        <v>11652</v>
      </c>
      <c r="L1341" s="1"/>
      <c r="M1341" s="1" t="s">
        <v>16918</v>
      </c>
    </row>
    <row r="1342" spans="1:13" x14ac:dyDescent="0.55000000000000004">
      <c r="A1342" s="1" t="s">
        <v>11653</v>
      </c>
      <c r="B1342" s="1">
        <v>-0.39423708499999999</v>
      </c>
      <c r="C1342" s="1">
        <v>-0.38382073999999999</v>
      </c>
      <c r="D1342" s="1">
        <v>-0.39291780900000001</v>
      </c>
      <c r="E1342" s="1">
        <v>-0.38887110400000002</v>
      </c>
      <c r="F1342" s="1">
        <v>-0.35088496400000002</v>
      </c>
      <c r="G1342" s="1">
        <v>-0.32043059200000001</v>
      </c>
      <c r="H1342" s="1">
        <v>-0.38066790099999998</v>
      </c>
      <c r="I1342" s="1">
        <v>-3.7610314999999998E-2</v>
      </c>
      <c r="J1342" s="1">
        <v>2.6494405090000002</v>
      </c>
      <c r="K1342" s="3" t="s">
        <v>11654</v>
      </c>
      <c r="L1342" s="1" t="s">
        <v>11655</v>
      </c>
      <c r="M1342" s="1" t="s">
        <v>15001</v>
      </c>
    </row>
    <row r="1343" spans="1:13" x14ac:dyDescent="0.55000000000000004">
      <c r="A1343" s="1" t="s">
        <v>11656</v>
      </c>
      <c r="B1343" s="1">
        <v>-1.2281271389999999</v>
      </c>
      <c r="C1343" s="1">
        <v>3.7891039000000001E-2</v>
      </c>
      <c r="D1343" s="1">
        <v>-0.92977206400000001</v>
      </c>
      <c r="E1343" s="1">
        <v>-3.9663222999999997E-2</v>
      </c>
      <c r="F1343" s="1">
        <v>3.6432604E-2</v>
      </c>
      <c r="G1343" s="1">
        <v>0.34056492700000002</v>
      </c>
      <c r="H1343" s="1">
        <v>-1.067101082</v>
      </c>
      <c r="I1343" s="1">
        <v>1.0327181050000001</v>
      </c>
      <c r="J1343" s="1">
        <v>1.817056832</v>
      </c>
      <c r="K1343" s="3" t="s">
        <v>1097</v>
      </c>
      <c r="L1343" s="1" t="s">
        <v>1098</v>
      </c>
      <c r="M1343" s="1" t="s">
        <v>16919</v>
      </c>
    </row>
    <row r="1344" spans="1:13" x14ac:dyDescent="0.55000000000000004">
      <c r="A1344" s="1" t="s">
        <v>11657</v>
      </c>
      <c r="B1344" s="1">
        <v>-0.95577183499999996</v>
      </c>
      <c r="C1344" s="1">
        <v>-0.65076708999999999</v>
      </c>
      <c r="D1344" s="1">
        <v>-0.82916595199999998</v>
      </c>
      <c r="E1344" s="1">
        <v>-0.86915464499999995</v>
      </c>
      <c r="F1344" s="1">
        <v>-3.6494351000000001E-2</v>
      </c>
      <c r="G1344" s="1">
        <v>0.187863207</v>
      </c>
      <c r="H1344" s="1">
        <v>-3.5500681999999999E-2</v>
      </c>
      <c r="I1344" s="1">
        <v>1.3738842520000001</v>
      </c>
      <c r="J1344" s="1">
        <v>1.8151070949999999</v>
      </c>
      <c r="K1344" s="3" t="s">
        <v>11627</v>
      </c>
      <c r="L1344" s="1"/>
      <c r="M1344" s="1" t="s">
        <v>16920</v>
      </c>
    </row>
    <row r="1345" spans="1:13" x14ac:dyDescent="0.55000000000000004">
      <c r="A1345" s="1" t="s">
        <v>11658</v>
      </c>
      <c r="B1345" s="1">
        <v>-0.712799352</v>
      </c>
      <c r="C1345" s="1">
        <v>-0.39942375299999999</v>
      </c>
      <c r="D1345" s="1">
        <v>-0.61244075600000003</v>
      </c>
      <c r="E1345" s="1">
        <v>-1.1031462780000001</v>
      </c>
      <c r="F1345" s="1">
        <v>-0.17773737000000001</v>
      </c>
      <c r="G1345" s="1">
        <v>9.7567629000000003E-2</v>
      </c>
      <c r="H1345" s="1">
        <v>-0.23384618700000001</v>
      </c>
      <c r="I1345" s="1">
        <v>0.97550024000000002</v>
      </c>
      <c r="J1345" s="1">
        <v>2.1663258270000001</v>
      </c>
      <c r="K1345" s="3" t="s">
        <v>11659</v>
      </c>
      <c r="L1345" s="1" t="s">
        <v>417</v>
      </c>
      <c r="M1345" s="1" t="s">
        <v>15908</v>
      </c>
    </row>
    <row r="1346" spans="1:13" x14ac:dyDescent="0.55000000000000004">
      <c r="A1346" s="1" t="s">
        <v>11660</v>
      </c>
      <c r="B1346" s="1">
        <v>-0.85151787400000001</v>
      </c>
      <c r="C1346" s="1">
        <v>-0.49822181900000001</v>
      </c>
      <c r="D1346" s="1">
        <v>-0.53399560199999996</v>
      </c>
      <c r="E1346" s="1">
        <v>-0.71985221200000005</v>
      </c>
      <c r="F1346" s="1">
        <v>0.29130111600000003</v>
      </c>
      <c r="G1346" s="1">
        <v>-0.286585217</v>
      </c>
      <c r="H1346" s="1">
        <v>-0.66861629700000003</v>
      </c>
      <c r="I1346" s="1">
        <v>1.265586348</v>
      </c>
      <c r="J1346" s="1">
        <v>2.0019015549999999</v>
      </c>
      <c r="K1346" s="3" t="s">
        <v>11661</v>
      </c>
      <c r="L1346" s="1" t="s">
        <v>11662</v>
      </c>
      <c r="M1346" s="1" t="s">
        <v>16921</v>
      </c>
    </row>
    <row r="1347" spans="1:13" x14ac:dyDescent="0.55000000000000004">
      <c r="A1347" s="1" t="s">
        <v>11663</v>
      </c>
      <c r="B1347" s="1">
        <v>-1.1994944009999999</v>
      </c>
      <c r="C1347" s="1">
        <v>-0.217006527</v>
      </c>
      <c r="D1347" s="1">
        <v>-0.68402447300000002</v>
      </c>
      <c r="E1347" s="1">
        <v>-0.92649701100000004</v>
      </c>
      <c r="F1347" s="1">
        <v>0.178060409</v>
      </c>
      <c r="G1347" s="1">
        <v>0.54020731300000002</v>
      </c>
      <c r="H1347" s="1">
        <v>-0.63274610899999995</v>
      </c>
      <c r="I1347" s="1">
        <v>1.2083341329999999</v>
      </c>
      <c r="J1347" s="1">
        <v>1.733166666</v>
      </c>
      <c r="K1347" s="3" t="s">
        <v>11664</v>
      </c>
      <c r="L1347" s="1" t="s">
        <v>11665</v>
      </c>
      <c r="M1347" s="1" t="s">
        <v>16922</v>
      </c>
    </row>
    <row r="1348" spans="1:13" x14ac:dyDescent="0.55000000000000004">
      <c r="A1348" s="1" t="s">
        <v>11666</v>
      </c>
      <c r="B1348" s="1">
        <v>-0.93558327399999996</v>
      </c>
      <c r="C1348" s="1">
        <v>-0.74353914799999998</v>
      </c>
      <c r="D1348" s="1">
        <v>-0.94105922099999995</v>
      </c>
      <c r="E1348" s="1">
        <v>-0.75273059799999997</v>
      </c>
      <c r="F1348" s="1">
        <v>1.5216341E-2</v>
      </c>
      <c r="G1348" s="1">
        <v>0.724051369</v>
      </c>
      <c r="H1348" s="1">
        <v>-0.170407955</v>
      </c>
      <c r="I1348" s="1">
        <v>0.83866060099999995</v>
      </c>
      <c r="J1348" s="1">
        <v>1.9653918850000001</v>
      </c>
      <c r="K1348" s="3" t="s">
        <v>11667</v>
      </c>
      <c r="L1348" s="1" t="s">
        <v>11668</v>
      </c>
      <c r="M1348" s="1" t="s">
        <v>16923</v>
      </c>
    </row>
    <row r="1349" spans="1:13" x14ac:dyDescent="0.55000000000000004">
      <c r="A1349" s="1" t="s">
        <v>11669</v>
      </c>
      <c r="B1349" s="1">
        <v>-0.73744902999999995</v>
      </c>
      <c r="C1349" s="1">
        <v>-0.55783320000000003</v>
      </c>
      <c r="D1349" s="1">
        <v>0.230373262</v>
      </c>
      <c r="E1349" s="1">
        <v>-0.71256296500000005</v>
      </c>
      <c r="F1349" s="1">
        <v>-0.78730498500000001</v>
      </c>
      <c r="G1349" s="1">
        <v>0.110883515</v>
      </c>
      <c r="H1349" s="1">
        <v>-0.47912343699999999</v>
      </c>
      <c r="I1349" s="1">
        <v>0.62354466600000003</v>
      </c>
      <c r="J1349" s="1">
        <v>2.3094721730000001</v>
      </c>
      <c r="K1349" s="3" t="s">
        <v>11670</v>
      </c>
      <c r="L1349" s="1"/>
      <c r="M1349" s="1" t="s">
        <v>16924</v>
      </c>
    </row>
    <row r="1350" spans="1:13" x14ac:dyDescent="0.55000000000000004">
      <c r="A1350" s="1" t="s">
        <v>11671</v>
      </c>
      <c r="B1350" s="1">
        <v>-0.87661585900000005</v>
      </c>
      <c r="C1350" s="1">
        <v>-0.78453662199999996</v>
      </c>
      <c r="D1350" s="1">
        <v>-0.86209776400000004</v>
      </c>
      <c r="E1350" s="1">
        <v>-0.68783998300000004</v>
      </c>
      <c r="F1350" s="1">
        <v>0.29915520499999998</v>
      </c>
      <c r="G1350" s="1">
        <v>-0.26935895999999998</v>
      </c>
      <c r="H1350" s="1">
        <v>4.2061697000000002E-2</v>
      </c>
      <c r="I1350" s="1">
        <v>1.1768671230000001</v>
      </c>
      <c r="J1350" s="1">
        <v>1.9623651630000001</v>
      </c>
      <c r="K1350" s="3" t="s">
        <v>8098</v>
      </c>
      <c r="L1350" s="1" t="s">
        <v>8049</v>
      </c>
      <c r="M1350" s="1" t="s">
        <v>16925</v>
      </c>
    </row>
    <row r="1351" spans="1:13" x14ac:dyDescent="0.55000000000000004">
      <c r="A1351" s="1" t="s">
        <v>11672</v>
      </c>
      <c r="B1351" s="1">
        <v>-0.91600956099999997</v>
      </c>
      <c r="C1351" s="1">
        <v>-0.581558099</v>
      </c>
      <c r="D1351" s="1">
        <v>-0.88142107000000003</v>
      </c>
      <c r="E1351" s="1">
        <v>-0.68708535599999998</v>
      </c>
      <c r="F1351" s="1">
        <v>0.46978002800000002</v>
      </c>
      <c r="G1351" s="1">
        <v>0.69950595699999996</v>
      </c>
      <c r="H1351" s="1">
        <v>-0.91414526799999996</v>
      </c>
      <c r="I1351" s="1">
        <v>1.208755421</v>
      </c>
      <c r="J1351" s="1">
        <v>1.602177948</v>
      </c>
      <c r="K1351" s="3" t="s">
        <v>11506</v>
      </c>
      <c r="L1351" s="1"/>
      <c r="M1351" s="1" t="s">
        <v>16926</v>
      </c>
    </row>
    <row r="1352" spans="1:13" x14ac:dyDescent="0.55000000000000004">
      <c r="A1352" s="1" t="s">
        <v>11673</v>
      </c>
      <c r="B1352" s="1">
        <v>-1.106217598</v>
      </c>
      <c r="C1352" s="1">
        <v>-0.74523228100000005</v>
      </c>
      <c r="D1352" s="1">
        <v>-0.63961935000000003</v>
      </c>
      <c r="E1352" s="1">
        <v>-0.76182858600000003</v>
      </c>
      <c r="F1352" s="1">
        <v>0.33407847099999999</v>
      </c>
      <c r="G1352" s="1">
        <v>-0.117827577</v>
      </c>
      <c r="H1352" s="1">
        <v>-0.13890103500000001</v>
      </c>
      <c r="I1352" s="1">
        <v>1.4384788180000001</v>
      </c>
      <c r="J1352" s="1">
        <v>1.73706914</v>
      </c>
      <c r="K1352" s="3" t="s">
        <v>11674</v>
      </c>
      <c r="L1352" s="1"/>
      <c r="M1352" s="1" t="s">
        <v>16927</v>
      </c>
    </row>
    <row r="1353" spans="1:13" x14ac:dyDescent="0.55000000000000004">
      <c r="A1353" s="1" t="s">
        <v>11675</v>
      </c>
      <c r="B1353" s="1">
        <v>-0.74661166400000001</v>
      </c>
      <c r="C1353" s="1">
        <v>-0.64673455499999999</v>
      </c>
      <c r="D1353" s="1">
        <v>-0.67843506399999998</v>
      </c>
      <c r="E1353" s="1">
        <v>-0.69268370000000001</v>
      </c>
      <c r="F1353" s="1">
        <v>-0.16112378899999999</v>
      </c>
      <c r="G1353" s="1">
        <v>-1.5955028999999999E-2</v>
      </c>
      <c r="H1353" s="1">
        <v>-0.30729025500000001</v>
      </c>
      <c r="I1353" s="1">
        <v>1.0387052830000001</v>
      </c>
      <c r="J1353" s="1">
        <v>2.210128772</v>
      </c>
      <c r="K1353" s="3" t="s">
        <v>11676</v>
      </c>
      <c r="L1353" s="1" t="s">
        <v>5049</v>
      </c>
      <c r="M1353" s="1" t="s">
        <v>16928</v>
      </c>
    </row>
    <row r="1354" spans="1:13" x14ac:dyDescent="0.55000000000000004">
      <c r="A1354" s="1" t="s">
        <v>11677</v>
      </c>
      <c r="B1354" s="1">
        <v>-1.01573362</v>
      </c>
      <c r="C1354" s="1">
        <v>-0.94898604799999997</v>
      </c>
      <c r="D1354" s="1">
        <v>-0.73084883099999998</v>
      </c>
      <c r="E1354" s="1">
        <v>-0.90732185899999995</v>
      </c>
      <c r="F1354" s="1">
        <v>0.78602226500000005</v>
      </c>
      <c r="G1354" s="1">
        <v>0.58302884499999996</v>
      </c>
      <c r="H1354" s="1">
        <v>-0.43545387499999999</v>
      </c>
      <c r="I1354" s="1">
        <v>1.3204845810000001</v>
      </c>
      <c r="J1354" s="1">
        <v>1.348808542</v>
      </c>
      <c r="K1354" s="3" t="s">
        <v>11678</v>
      </c>
      <c r="L1354" s="1" t="s">
        <v>128</v>
      </c>
      <c r="M1354" s="1" t="s">
        <v>15205</v>
      </c>
    </row>
    <row r="1355" spans="1:13" x14ac:dyDescent="0.55000000000000004">
      <c r="A1355" s="1" t="s">
        <v>11679</v>
      </c>
      <c r="B1355" s="1">
        <v>-0.78462501600000001</v>
      </c>
      <c r="C1355" s="1">
        <v>-0.623239714</v>
      </c>
      <c r="D1355" s="1">
        <v>-0.94765503299999998</v>
      </c>
      <c r="E1355" s="1">
        <v>-0.74309676599999996</v>
      </c>
      <c r="F1355" s="1">
        <v>4.0609409999999999E-2</v>
      </c>
      <c r="G1355" s="1">
        <v>0.33588478399999999</v>
      </c>
      <c r="H1355" s="1">
        <v>-0.49394603999999998</v>
      </c>
      <c r="I1355" s="1">
        <v>1.696619412</v>
      </c>
      <c r="J1355" s="1">
        <v>1.519448962</v>
      </c>
      <c r="K1355" s="3" t="s">
        <v>11680</v>
      </c>
      <c r="L1355" s="1" t="s">
        <v>11681</v>
      </c>
      <c r="M1355" s="1" t="s">
        <v>13692</v>
      </c>
    </row>
    <row r="1356" spans="1:13" x14ac:dyDescent="0.55000000000000004">
      <c r="A1356" s="1" t="s">
        <v>11682</v>
      </c>
      <c r="B1356" s="1">
        <v>-0.79505095199999998</v>
      </c>
      <c r="C1356" s="1">
        <v>-0.69771459199999997</v>
      </c>
      <c r="D1356" s="1">
        <v>-0.73099915599999998</v>
      </c>
      <c r="E1356" s="1">
        <v>-0.90632907500000004</v>
      </c>
      <c r="F1356" s="1">
        <v>0.32484284600000002</v>
      </c>
      <c r="G1356" s="1">
        <v>0.226129198</v>
      </c>
      <c r="H1356" s="1">
        <v>-0.56188600499999997</v>
      </c>
      <c r="I1356" s="1">
        <v>1.325597557</v>
      </c>
      <c r="J1356" s="1">
        <v>1.8154101789999999</v>
      </c>
      <c r="K1356" s="3" t="s">
        <v>8544</v>
      </c>
      <c r="L1356" s="1" t="s">
        <v>928</v>
      </c>
      <c r="M1356" s="1" t="s">
        <v>16929</v>
      </c>
    </row>
    <row r="1357" spans="1:13" x14ac:dyDescent="0.55000000000000004">
      <c r="A1357" s="1" t="s">
        <v>11683</v>
      </c>
      <c r="B1357" s="1">
        <v>-0.96002924499999998</v>
      </c>
      <c r="C1357" s="1">
        <v>-0.68298296400000003</v>
      </c>
      <c r="D1357" s="1">
        <v>-0.691698233</v>
      </c>
      <c r="E1357" s="1">
        <v>-0.85643323900000001</v>
      </c>
      <c r="F1357" s="1">
        <v>7.8135555999999995E-2</v>
      </c>
      <c r="G1357" s="1">
        <v>0.68420360300000005</v>
      </c>
      <c r="H1357" s="1">
        <v>-0.49097870900000001</v>
      </c>
      <c r="I1357" s="1">
        <v>1.0004969640000001</v>
      </c>
      <c r="J1357" s="1">
        <v>1.919286268</v>
      </c>
      <c r="K1357" s="3" t="s">
        <v>11684</v>
      </c>
      <c r="L1357" s="1" t="s">
        <v>11685</v>
      </c>
      <c r="M1357" s="1" t="s">
        <v>16930</v>
      </c>
    </row>
    <row r="1358" spans="1:13" x14ac:dyDescent="0.55000000000000004">
      <c r="A1358" s="1" t="s">
        <v>11686</v>
      </c>
      <c r="B1358" s="1">
        <v>-0.75809601000000004</v>
      </c>
      <c r="C1358" s="1">
        <v>-0.74128740400000004</v>
      </c>
      <c r="D1358" s="1">
        <v>-0.70823306200000002</v>
      </c>
      <c r="E1358" s="1">
        <v>-0.69150383199999998</v>
      </c>
      <c r="F1358" s="1">
        <v>-0.154460176</v>
      </c>
      <c r="G1358" s="1">
        <v>8.1654414999999994E-2</v>
      </c>
      <c r="H1358" s="1">
        <v>-0.35389120099999999</v>
      </c>
      <c r="I1358" s="1">
        <v>1.3390898760000001</v>
      </c>
      <c r="J1358" s="1">
        <v>1.9867273940000001</v>
      </c>
      <c r="K1358" s="3" t="s">
        <v>11687</v>
      </c>
      <c r="L1358" s="1" t="s">
        <v>564</v>
      </c>
      <c r="M1358" s="1" t="s">
        <v>15924</v>
      </c>
    </row>
    <row r="1359" spans="1:13" x14ac:dyDescent="0.55000000000000004">
      <c r="A1359" s="1" t="s">
        <v>11688</v>
      </c>
      <c r="B1359" s="1">
        <v>-0.53616725499999995</v>
      </c>
      <c r="C1359" s="1">
        <v>0.26315535000000001</v>
      </c>
      <c r="D1359" s="1">
        <v>-1.0137388629999999</v>
      </c>
      <c r="E1359" s="1">
        <v>-0.66659788799999997</v>
      </c>
      <c r="F1359" s="1">
        <v>-0.87066253800000004</v>
      </c>
      <c r="G1359" s="1">
        <v>3.0269705000000001E-2</v>
      </c>
      <c r="H1359" s="1">
        <v>0.26569659400000001</v>
      </c>
      <c r="I1359" s="1">
        <v>0.228120661</v>
      </c>
      <c r="J1359" s="1">
        <v>2.2999242340000001</v>
      </c>
      <c r="K1359" s="3" t="s">
        <v>11689</v>
      </c>
      <c r="L1359" s="1" t="s">
        <v>11690</v>
      </c>
      <c r="M1359" s="1" t="s">
        <v>13620</v>
      </c>
    </row>
    <row r="1360" spans="1:13" x14ac:dyDescent="0.55000000000000004">
      <c r="A1360" s="1" t="s">
        <v>11691</v>
      </c>
      <c r="B1360" s="1">
        <v>-0.74853964100000003</v>
      </c>
      <c r="C1360" s="1">
        <v>-0.82999614099999997</v>
      </c>
      <c r="D1360" s="1">
        <v>-0.91174312400000002</v>
      </c>
      <c r="E1360" s="1">
        <v>-0.36687032200000003</v>
      </c>
      <c r="F1360" s="1">
        <v>0.103986099</v>
      </c>
      <c r="G1360" s="1">
        <v>-0.24289253199999999</v>
      </c>
      <c r="H1360" s="1">
        <v>-0.31181747700000001</v>
      </c>
      <c r="I1360" s="1">
        <v>1.3829447969999999</v>
      </c>
      <c r="J1360" s="1">
        <v>1.9249283399999999</v>
      </c>
      <c r="K1360" s="3" t="s">
        <v>11692</v>
      </c>
      <c r="L1360" s="1" t="s">
        <v>11693</v>
      </c>
      <c r="M1360" s="1" t="s">
        <v>16931</v>
      </c>
    </row>
    <row r="1361" spans="1:13" x14ac:dyDescent="0.55000000000000004">
      <c r="A1361" s="1" t="s">
        <v>11694</v>
      </c>
      <c r="B1361" s="1">
        <v>-1.271627088</v>
      </c>
      <c r="C1361" s="1">
        <v>-0.15476395000000001</v>
      </c>
      <c r="D1361" s="1">
        <v>-0.890778823</v>
      </c>
      <c r="E1361" s="1">
        <v>-0.95164975299999999</v>
      </c>
      <c r="F1361" s="1">
        <v>0.61238130800000001</v>
      </c>
      <c r="G1361" s="1">
        <v>-0.30520818700000002</v>
      </c>
      <c r="H1361" s="1">
        <v>0.434457123</v>
      </c>
      <c r="I1361" s="1">
        <v>0.627344126</v>
      </c>
      <c r="J1361" s="1">
        <v>1.8998452450000001</v>
      </c>
      <c r="K1361" s="3" t="s">
        <v>11695</v>
      </c>
      <c r="L1361" s="1"/>
      <c r="M1361" s="1" t="s">
        <v>16932</v>
      </c>
    </row>
    <row r="1362" spans="1:13" x14ac:dyDescent="0.55000000000000004">
      <c r="A1362" s="1" t="s">
        <v>11696</v>
      </c>
      <c r="B1362" s="1">
        <v>-0.71150880800000005</v>
      </c>
      <c r="C1362" s="1">
        <v>-0.63732917700000002</v>
      </c>
      <c r="D1362" s="1">
        <v>-0.74424164699999995</v>
      </c>
      <c r="E1362" s="1">
        <v>-0.74463635699999997</v>
      </c>
      <c r="F1362" s="1">
        <v>1.7849373000000002E-2</v>
      </c>
      <c r="G1362" s="1">
        <v>0.50365102900000003</v>
      </c>
      <c r="H1362" s="1">
        <v>-0.58161597600000003</v>
      </c>
      <c r="I1362" s="1">
        <v>0.67813247300000001</v>
      </c>
      <c r="J1362" s="1">
        <v>2.2196990900000002</v>
      </c>
      <c r="K1362" s="3" t="s">
        <v>11697</v>
      </c>
      <c r="L1362" s="1"/>
      <c r="M1362" s="1" t="s">
        <v>16933</v>
      </c>
    </row>
    <row r="1363" spans="1:13" x14ac:dyDescent="0.55000000000000004">
      <c r="A1363" s="1" t="s">
        <v>11698</v>
      </c>
      <c r="B1363" s="1">
        <v>-0.82686408600000005</v>
      </c>
      <c r="C1363" s="1">
        <v>-0.60121648000000005</v>
      </c>
      <c r="D1363" s="1">
        <v>-0.77838528299999998</v>
      </c>
      <c r="E1363" s="1">
        <v>-0.72877980799999997</v>
      </c>
      <c r="F1363" s="1">
        <v>0.20003059300000001</v>
      </c>
      <c r="G1363" s="1">
        <v>0.45989270700000001</v>
      </c>
      <c r="H1363" s="1">
        <v>-0.64746908000000003</v>
      </c>
      <c r="I1363" s="1">
        <v>0.79967590099999997</v>
      </c>
      <c r="J1363" s="1">
        <v>2.1231155350000002</v>
      </c>
      <c r="K1363" s="3" t="s">
        <v>11699</v>
      </c>
      <c r="L1363" s="1" t="s">
        <v>11700</v>
      </c>
      <c r="M1363" s="1" t="s">
        <v>16934</v>
      </c>
    </row>
    <row r="1364" spans="1:13" x14ac:dyDescent="0.55000000000000004">
      <c r="A1364" s="1" t="s">
        <v>11701</v>
      </c>
      <c r="B1364" s="1">
        <v>-0.84559836300000002</v>
      </c>
      <c r="C1364" s="1">
        <v>-0.51735554900000003</v>
      </c>
      <c r="D1364" s="1">
        <v>-0.39598169500000002</v>
      </c>
      <c r="E1364" s="1">
        <v>-0.87718569599999996</v>
      </c>
      <c r="F1364" s="1">
        <v>0.36776859200000001</v>
      </c>
      <c r="G1364" s="1">
        <v>5.8452098000000001E-2</v>
      </c>
      <c r="H1364" s="1">
        <v>-0.85059854300000004</v>
      </c>
      <c r="I1364" s="1">
        <v>1.0079782930000001</v>
      </c>
      <c r="J1364" s="1">
        <v>2.0525208629999998</v>
      </c>
      <c r="K1364" s="3" t="s">
        <v>11702</v>
      </c>
      <c r="L1364" s="1" t="s">
        <v>11703</v>
      </c>
      <c r="M1364" s="1" t="s">
        <v>16935</v>
      </c>
    </row>
    <row r="1365" spans="1:13" x14ac:dyDescent="0.55000000000000004">
      <c r="A1365" s="1" t="s">
        <v>11704</v>
      </c>
      <c r="B1365" s="1">
        <v>-0.53595950400000003</v>
      </c>
      <c r="C1365" s="1">
        <v>-0.53224772200000003</v>
      </c>
      <c r="D1365" s="1">
        <v>-0.53316208399999998</v>
      </c>
      <c r="E1365" s="1">
        <v>-0.52887388599999996</v>
      </c>
      <c r="F1365" s="1">
        <v>-0.33258591799999998</v>
      </c>
      <c r="G1365" s="1">
        <v>-0.29557091400000002</v>
      </c>
      <c r="H1365" s="1">
        <v>-0.490586468</v>
      </c>
      <c r="I1365" s="1">
        <v>0.86657402100000003</v>
      </c>
      <c r="J1365" s="1">
        <v>2.3824124750000002</v>
      </c>
      <c r="K1365" s="3" t="s">
        <v>11125</v>
      </c>
      <c r="L1365" s="1" t="s">
        <v>11126</v>
      </c>
      <c r="M1365" s="1" t="s">
        <v>16936</v>
      </c>
    </row>
    <row r="1366" spans="1:13" x14ac:dyDescent="0.55000000000000004">
      <c r="A1366" s="1" t="s">
        <v>11705</v>
      </c>
      <c r="B1366" s="1">
        <v>-0.62431385100000003</v>
      </c>
      <c r="C1366" s="1">
        <v>-0.52075418100000004</v>
      </c>
      <c r="D1366" s="1">
        <v>-0.59168037200000001</v>
      </c>
      <c r="E1366" s="1">
        <v>-0.53765537200000002</v>
      </c>
      <c r="F1366" s="1">
        <v>-0.29236659599999998</v>
      </c>
      <c r="G1366" s="1">
        <v>-0.303650788</v>
      </c>
      <c r="H1366" s="1">
        <v>-0.54606162300000005</v>
      </c>
      <c r="I1366" s="1">
        <v>1.2678746649999999</v>
      </c>
      <c r="J1366" s="1">
        <v>2.1486081189999999</v>
      </c>
      <c r="K1366" s="3" t="s">
        <v>11706</v>
      </c>
      <c r="L1366" s="1" t="s">
        <v>11707</v>
      </c>
      <c r="M1366" s="1" t="s">
        <v>16937</v>
      </c>
    </row>
    <row r="1367" spans="1:13" x14ac:dyDescent="0.55000000000000004">
      <c r="A1367" s="1" t="s">
        <v>11708</v>
      </c>
      <c r="B1367" s="1">
        <v>-0.77286515200000006</v>
      </c>
      <c r="C1367" s="1">
        <v>-0.24367888100000001</v>
      </c>
      <c r="D1367" s="1">
        <v>-0.69942003600000002</v>
      </c>
      <c r="E1367" s="1">
        <v>-0.69324006299999996</v>
      </c>
      <c r="F1367" s="1">
        <v>4.9927237999999999E-2</v>
      </c>
      <c r="G1367" s="1">
        <v>-0.457353273</v>
      </c>
      <c r="H1367" s="1">
        <v>-0.41282585700000002</v>
      </c>
      <c r="I1367" s="1">
        <v>0.99153187399999998</v>
      </c>
      <c r="J1367" s="1">
        <v>2.2379241489999999</v>
      </c>
      <c r="K1367" s="3" t="s">
        <v>3343</v>
      </c>
      <c r="L1367" s="1" t="s">
        <v>2380</v>
      </c>
      <c r="M1367" s="1" t="s">
        <v>16938</v>
      </c>
    </row>
    <row r="1368" spans="1:13" x14ac:dyDescent="0.55000000000000004">
      <c r="A1368" s="1" t="s">
        <v>11709</v>
      </c>
      <c r="B1368" s="1">
        <v>-0.53232370399999995</v>
      </c>
      <c r="C1368" s="1">
        <v>0.205061247</v>
      </c>
      <c r="D1368" s="1">
        <v>-0.93459057199999995</v>
      </c>
      <c r="E1368" s="1">
        <v>-0.80130158200000001</v>
      </c>
      <c r="F1368" s="1">
        <v>-0.345961566</v>
      </c>
      <c r="G1368" s="1">
        <v>-0.79604923699999997</v>
      </c>
      <c r="H1368" s="1">
        <v>0.102367321</v>
      </c>
      <c r="I1368" s="1">
        <v>1.012188173</v>
      </c>
      <c r="J1368" s="1">
        <v>2.0906099199999999</v>
      </c>
      <c r="K1368" s="3" t="s">
        <v>11710</v>
      </c>
      <c r="L1368" s="1" t="s">
        <v>11711</v>
      </c>
      <c r="M1368" s="1" t="s">
        <v>16939</v>
      </c>
    </row>
    <row r="1369" spans="1:13" x14ac:dyDescent="0.55000000000000004">
      <c r="A1369" s="1" t="s">
        <v>11712</v>
      </c>
      <c r="B1369" s="1">
        <v>-0.55030631900000004</v>
      </c>
      <c r="C1369" s="1">
        <v>-0.46372848900000002</v>
      </c>
      <c r="D1369" s="1">
        <v>-0.47777291</v>
      </c>
      <c r="E1369" s="1">
        <v>-0.58401231300000001</v>
      </c>
      <c r="F1369" s="1">
        <v>-0.466986815</v>
      </c>
      <c r="G1369" s="1">
        <v>2.2338652000000001E-2</v>
      </c>
      <c r="H1369" s="1">
        <v>-0.45027061600000001</v>
      </c>
      <c r="I1369" s="1">
        <v>0.46585539300000001</v>
      </c>
      <c r="J1369" s="1">
        <v>2.5048834169999998</v>
      </c>
      <c r="K1369" s="3" t="s">
        <v>11713</v>
      </c>
      <c r="L1369" s="1" t="s">
        <v>11714</v>
      </c>
      <c r="M1369" s="1" t="s">
        <v>14574</v>
      </c>
    </row>
    <row r="1370" spans="1:13" x14ac:dyDescent="0.55000000000000004">
      <c r="A1370" s="1" t="s">
        <v>11715</v>
      </c>
      <c r="B1370" s="1">
        <v>0.42281144399999998</v>
      </c>
      <c r="C1370" s="1">
        <v>0.15631203499999999</v>
      </c>
      <c r="D1370" s="1">
        <v>-0.49001312899999999</v>
      </c>
      <c r="E1370" s="1">
        <v>-1.3536643930000001</v>
      </c>
      <c r="F1370" s="1">
        <v>-1.2227688000000001</v>
      </c>
      <c r="G1370" s="1">
        <v>-0.33711069799999999</v>
      </c>
      <c r="H1370" s="1">
        <v>1.0219476E-2</v>
      </c>
      <c r="I1370" s="1">
        <v>1.128301658</v>
      </c>
      <c r="J1370" s="1">
        <v>1.685912407</v>
      </c>
      <c r="K1370" s="3" t="s">
        <v>11266</v>
      </c>
      <c r="L1370" s="1" t="s">
        <v>39</v>
      </c>
      <c r="M1370" s="1" t="s">
        <v>14313</v>
      </c>
    </row>
    <row r="1371" spans="1:13" x14ac:dyDescent="0.55000000000000004">
      <c r="A1371" s="1" t="s">
        <v>11716</v>
      </c>
      <c r="B1371" s="1">
        <v>-0.81032582099999995</v>
      </c>
      <c r="C1371" s="1">
        <v>-8.2915119999999991E-3</v>
      </c>
      <c r="D1371" s="1">
        <v>-0.75586803899999999</v>
      </c>
      <c r="E1371" s="1">
        <v>-1.553762012</v>
      </c>
      <c r="F1371" s="1">
        <v>0.11547669300000001</v>
      </c>
      <c r="G1371" s="1">
        <v>0.296642507</v>
      </c>
      <c r="H1371" s="1">
        <v>-4.7960167999999997E-2</v>
      </c>
      <c r="I1371" s="1">
        <v>0.91617595299999999</v>
      </c>
      <c r="J1371" s="1">
        <v>1.8479123989999999</v>
      </c>
      <c r="K1371" s="3" t="s">
        <v>11717</v>
      </c>
      <c r="L1371" s="1" t="s">
        <v>11718</v>
      </c>
      <c r="M1371" s="1" t="s">
        <v>13973</v>
      </c>
    </row>
    <row r="1372" spans="1:13" x14ac:dyDescent="0.55000000000000004">
      <c r="A1372" s="1" t="s">
        <v>11719</v>
      </c>
      <c r="B1372" s="1">
        <v>-1.1021873849999999</v>
      </c>
      <c r="C1372" s="1">
        <v>-4.8713000999999999E-2</v>
      </c>
      <c r="D1372" s="1">
        <v>-0.15319856500000001</v>
      </c>
      <c r="E1372" s="1">
        <v>-0.595433938</v>
      </c>
      <c r="F1372" s="1">
        <v>6.6967497000000001E-2</v>
      </c>
      <c r="G1372" s="1">
        <v>-0.65808208400000001</v>
      </c>
      <c r="H1372" s="1">
        <v>-0.61970045100000004</v>
      </c>
      <c r="I1372" s="1">
        <v>0.94440346799999997</v>
      </c>
      <c r="J1372" s="1">
        <v>2.16594446</v>
      </c>
      <c r="K1372" s="3" t="s">
        <v>11720</v>
      </c>
      <c r="L1372" s="1" t="s">
        <v>11721</v>
      </c>
      <c r="M1372" s="1" t="s">
        <v>16940</v>
      </c>
    </row>
    <row r="1373" spans="1:13" x14ac:dyDescent="0.55000000000000004">
      <c r="A1373" s="1" t="s">
        <v>11722</v>
      </c>
      <c r="B1373" s="1">
        <v>-0.92775515900000005</v>
      </c>
      <c r="C1373" s="1">
        <v>-0.82266036200000003</v>
      </c>
      <c r="D1373" s="1">
        <v>-0.81020146999999998</v>
      </c>
      <c r="E1373" s="1">
        <v>-0.88166261400000001</v>
      </c>
      <c r="F1373" s="1">
        <v>0.74697547600000003</v>
      </c>
      <c r="G1373" s="1">
        <v>0.37552119699999997</v>
      </c>
      <c r="H1373" s="1">
        <v>-0.45783887099999998</v>
      </c>
      <c r="I1373" s="1">
        <v>1.0264930139999999</v>
      </c>
      <c r="J1373" s="1">
        <v>1.751128789</v>
      </c>
      <c r="K1373" s="3" t="s">
        <v>11723</v>
      </c>
      <c r="L1373" s="1" t="s">
        <v>3412</v>
      </c>
      <c r="M1373" s="1" t="s">
        <v>16941</v>
      </c>
    </row>
    <row r="1374" spans="1:13" x14ac:dyDescent="0.55000000000000004">
      <c r="A1374" s="1" t="s">
        <v>11724</v>
      </c>
      <c r="B1374" s="1">
        <v>-0.68969460699999996</v>
      </c>
      <c r="C1374" s="1">
        <v>-0.63014195100000003</v>
      </c>
      <c r="D1374" s="1">
        <v>-0.64382063</v>
      </c>
      <c r="E1374" s="1">
        <v>-0.63001466800000006</v>
      </c>
      <c r="F1374" s="1">
        <v>-0.268102654</v>
      </c>
      <c r="G1374" s="1">
        <v>-0.36376361299999999</v>
      </c>
      <c r="H1374" s="1">
        <v>-0.22480233899999999</v>
      </c>
      <c r="I1374" s="1">
        <v>1.4920873690000001</v>
      </c>
      <c r="J1374" s="1">
        <v>1.9582530929999999</v>
      </c>
      <c r="K1374" s="3" t="s">
        <v>11725</v>
      </c>
      <c r="L1374" s="1" t="s">
        <v>11726</v>
      </c>
      <c r="M1374" s="1" t="s">
        <v>16942</v>
      </c>
    </row>
    <row r="1375" spans="1:13" x14ac:dyDescent="0.55000000000000004">
      <c r="A1375" s="1" t="s">
        <v>11727</v>
      </c>
      <c r="B1375" s="1">
        <v>-0.64259660299999999</v>
      </c>
      <c r="C1375" s="1">
        <v>-0.63226453500000002</v>
      </c>
      <c r="D1375" s="1">
        <v>-0.64129864299999995</v>
      </c>
      <c r="E1375" s="1">
        <v>-0.60899655600000002</v>
      </c>
      <c r="F1375" s="1">
        <v>-0.214468245</v>
      </c>
      <c r="G1375" s="1">
        <v>-0.211559732</v>
      </c>
      <c r="H1375" s="1">
        <v>-0.51782468800000003</v>
      </c>
      <c r="I1375" s="1">
        <v>1.613545572</v>
      </c>
      <c r="J1375" s="1">
        <v>1.8554634290000001</v>
      </c>
      <c r="K1375" s="3" t="s">
        <v>11728</v>
      </c>
      <c r="L1375" s="1" t="s">
        <v>11729</v>
      </c>
      <c r="M1375" s="1" t="s">
        <v>13692</v>
      </c>
    </row>
    <row r="1376" spans="1:13" x14ac:dyDescent="0.55000000000000004">
      <c r="A1376" s="1" t="s">
        <v>11730</v>
      </c>
      <c r="B1376" s="1">
        <v>-0.98132423599999996</v>
      </c>
      <c r="C1376" s="1">
        <v>-0.72019692400000002</v>
      </c>
      <c r="D1376" s="1">
        <v>-0.77436760299999996</v>
      </c>
      <c r="E1376" s="1">
        <v>-0.704900839</v>
      </c>
      <c r="F1376" s="1">
        <v>7.0776087000000001E-2</v>
      </c>
      <c r="G1376" s="1">
        <v>-5.9146582000000003E-2</v>
      </c>
      <c r="H1376" s="1">
        <v>-2.6578181999999999E-2</v>
      </c>
      <c r="I1376" s="1">
        <v>1.206587133</v>
      </c>
      <c r="J1376" s="1">
        <v>1.989151144</v>
      </c>
      <c r="K1376" s="3" t="s">
        <v>11731</v>
      </c>
      <c r="L1376" s="1"/>
      <c r="M1376" s="1" t="s">
        <v>16943</v>
      </c>
    </row>
    <row r="1377" spans="1:13" x14ac:dyDescent="0.55000000000000004">
      <c r="A1377" s="1" t="s">
        <v>11732</v>
      </c>
      <c r="B1377" s="1">
        <v>-0.77632394100000002</v>
      </c>
      <c r="C1377" s="1">
        <v>-0.49921306599999998</v>
      </c>
      <c r="D1377" s="1">
        <v>4.9630527000000001E-2</v>
      </c>
      <c r="E1377" s="1">
        <v>-0.636575475</v>
      </c>
      <c r="F1377" s="1">
        <v>-0.45886393399999997</v>
      </c>
      <c r="G1377" s="1">
        <v>0.35883045299999999</v>
      </c>
      <c r="H1377" s="1">
        <v>-0.78788117099999999</v>
      </c>
      <c r="I1377" s="1">
        <v>0.37569766900000001</v>
      </c>
      <c r="J1377" s="1">
        <v>2.3746989379999999</v>
      </c>
      <c r="K1377" s="3" t="s">
        <v>6519</v>
      </c>
      <c r="L1377" s="1" t="s">
        <v>6520</v>
      </c>
      <c r="M1377" s="1" t="s">
        <v>15310</v>
      </c>
    </row>
    <row r="1378" spans="1:13" x14ac:dyDescent="0.55000000000000004">
      <c r="A1378" s="1" t="s">
        <v>11733</v>
      </c>
      <c r="B1378" s="1">
        <v>-0.88614527700000001</v>
      </c>
      <c r="C1378" s="1">
        <v>-0.87329661800000002</v>
      </c>
      <c r="D1378" s="1">
        <v>-0.87614361799999996</v>
      </c>
      <c r="E1378" s="1">
        <v>-0.39674612500000001</v>
      </c>
      <c r="F1378" s="1">
        <v>0.15223868600000001</v>
      </c>
      <c r="G1378" s="1">
        <v>0.176958483</v>
      </c>
      <c r="H1378" s="1">
        <v>-0.51147634600000003</v>
      </c>
      <c r="I1378" s="1">
        <v>1.4588060490000001</v>
      </c>
      <c r="J1378" s="1">
        <v>1.755804766</v>
      </c>
      <c r="K1378" s="3" t="s">
        <v>9930</v>
      </c>
      <c r="L1378" s="1" t="s">
        <v>9931</v>
      </c>
      <c r="M1378" s="1" t="s">
        <v>16345</v>
      </c>
    </row>
    <row r="1379" spans="1:13" x14ac:dyDescent="0.55000000000000004">
      <c r="A1379" s="1" t="s">
        <v>11734</v>
      </c>
      <c r="B1379" s="1">
        <v>-0.82694261000000002</v>
      </c>
      <c r="C1379" s="1">
        <v>-0.63464418899999997</v>
      </c>
      <c r="D1379" s="1">
        <v>-0.72078134500000002</v>
      </c>
      <c r="E1379" s="1">
        <v>-0.70779006300000002</v>
      </c>
      <c r="F1379" s="1">
        <v>0.17622889999999999</v>
      </c>
      <c r="G1379" s="1">
        <v>0.70504747700000003</v>
      </c>
      <c r="H1379" s="1">
        <v>-0.84123536499999996</v>
      </c>
      <c r="I1379" s="1">
        <v>0.87939815700000001</v>
      </c>
      <c r="J1379" s="1">
        <v>1.9707190370000001</v>
      </c>
      <c r="K1379" s="3" t="s">
        <v>11735</v>
      </c>
      <c r="L1379" s="1" t="s">
        <v>11736</v>
      </c>
      <c r="M1379" s="1" t="s">
        <v>16944</v>
      </c>
    </row>
    <row r="1380" spans="1:13" x14ac:dyDescent="0.55000000000000004">
      <c r="A1380" s="1" t="s">
        <v>11737</v>
      </c>
      <c r="B1380" s="1">
        <v>-1.066478475</v>
      </c>
      <c r="C1380" s="1">
        <v>-0.876354984</v>
      </c>
      <c r="D1380" s="1">
        <v>-1.062756893</v>
      </c>
      <c r="E1380" s="1">
        <v>-0.374741396</v>
      </c>
      <c r="F1380" s="1">
        <v>0.37248068000000001</v>
      </c>
      <c r="G1380" s="1">
        <v>0.36345663299999997</v>
      </c>
      <c r="H1380" s="1">
        <v>-0.31478838799999997</v>
      </c>
      <c r="I1380" s="1">
        <v>1.284109342</v>
      </c>
      <c r="J1380" s="1">
        <v>1.6750734810000001</v>
      </c>
      <c r="K1380" s="3" t="s">
        <v>11738</v>
      </c>
      <c r="L1380" s="1" t="s">
        <v>1854</v>
      </c>
      <c r="M1380" s="1" t="s">
        <v>13692</v>
      </c>
    </row>
    <row r="1381" spans="1:13" x14ac:dyDescent="0.55000000000000004">
      <c r="A1381" s="1" t="s">
        <v>11739</v>
      </c>
      <c r="B1381" s="1">
        <v>-0.76215280299999999</v>
      </c>
      <c r="C1381" s="1">
        <v>-0.53451620600000005</v>
      </c>
      <c r="D1381" s="1">
        <v>-0.87346748200000002</v>
      </c>
      <c r="E1381" s="1">
        <v>-0.89179858999999995</v>
      </c>
      <c r="F1381" s="1">
        <v>0.13641708499999999</v>
      </c>
      <c r="G1381" s="1">
        <v>9.4176761999999997E-2</v>
      </c>
      <c r="H1381" s="1">
        <v>-0.34371529899999997</v>
      </c>
      <c r="I1381" s="1">
        <v>1.146475959</v>
      </c>
      <c r="J1381" s="1">
        <v>2.0285805749999999</v>
      </c>
      <c r="K1381" s="3" t="s">
        <v>11740</v>
      </c>
      <c r="L1381" s="1" t="s">
        <v>3207</v>
      </c>
      <c r="M1381" s="1" t="s">
        <v>16945</v>
      </c>
    </row>
    <row r="1382" spans="1:13" x14ac:dyDescent="0.55000000000000004">
      <c r="A1382" s="1" t="s">
        <v>11741</v>
      </c>
      <c r="B1382" s="1">
        <v>-1.1270522359999999</v>
      </c>
      <c r="C1382" s="1">
        <v>-0.27473044000000002</v>
      </c>
      <c r="D1382" s="1">
        <v>-0.62222938900000002</v>
      </c>
      <c r="E1382" s="1">
        <v>-0.670444551</v>
      </c>
      <c r="F1382" s="1">
        <v>-0.17830674899999999</v>
      </c>
      <c r="G1382" s="1">
        <v>0.51402822599999998</v>
      </c>
      <c r="H1382" s="1">
        <v>-0.62831438799999995</v>
      </c>
      <c r="I1382" s="1">
        <v>0.916644613</v>
      </c>
      <c r="J1382" s="1">
        <v>2.070404913</v>
      </c>
      <c r="K1382" s="3" t="s">
        <v>11742</v>
      </c>
      <c r="L1382" s="1" t="s">
        <v>5569</v>
      </c>
      <c r="M1382" s="1" t="s">
        <v>16946</v>
      </c>
    </row>
    <row r="1383" spans="1:13" x14ac:dyDescent="0.55000000000000004">
      <c r="A1383" s="1" t="s">
        <v>11743</v>
      </c>
      <c r="B1383" s="1">
        <v>-0.78664014999999998</v>
      </c>
      <c r="C1383" s="1">
        <v>-0.75790590199999996</v>
      </c>
      <c r="D1383" s="1">
        <v>-0.77964160400000004</v>
      </c>
      <c r="E1383" s="1">
        <v>-0.67280380699999998</v>
      </c>
      <c r="F1383" s="1">
        <v>0.41541853499999998</v>
      </c>
      <c r="G1383" s="1">
        <v>0.25560598499999998</v>
      </c>
      <c r="H1383" s="1">
        <v>-0.49635188099999999</v>
      </c>
      <c r="I1383" s="1">
        <v>0.61139195099999999</v>
      </c>
      <c r="J1383" s="1">
        <v>2.210926873</v>
      </c>
      <c r="K1383" s="3" t="s">
        <v>372</v>
      </c>
      <c r="L1383" s="1" t="s">
        <v>372</v>
      </c>
      <c r="M1383" s="1" t="s">
        <v>15976</v>
      </c>
    </row>
    <row r="1384" spans="1:13" x14ac:dyDescent="0.55000000000000004">
      <c r="A1384" s="1" t="s">
        <v>11744</v>
      </c>
      <c r="B1384" s="1">
        <v>-0.81183961999999998</v>
      </c>
      <c r="C1384" s="1">
        <v>-0.63210768100000003</v>
      </c>
      <c r="D1384" s="1">
        <v>-0.91238105300000005</v>
      </c>
      <c r="E1384" s="1">
        <v>-0.64520166700000003</v>
      </c>
      <c r="F1384" s="1">
        <v>0.35285130100000001</v>
      </c>
      <c r="G1384" s="1">
        <v>1.0594579999999999E-2</v>
      </c>
      <c r="H1384" s="1">
        <v>-0.49796998399999998</v>
      </c>
      <c r="I1384" s="1">
        <v>1.1193491090000001</v>
      </c>
      <c r="J1384" s="1">
        <v>2.0167050149999999</v>
      </c>
      <c r="K1384" s="3" t="s">
        <v>10944</v>
      </c>
      <c r="L1384" s="1" t="s">
        <v>39</v>
      </c>
      <c r="M1384" s="1" t="s">
        <v>16488</v>
      </c>
    </row>
    <row r="1385" spans="1:13" x14ac:dyDescent="0.55000000000000004">
      <c r="A1385" s="1" t="s">
        <v>11745</v>
      </c>
      <c r="B1385" s="1">
        <v>-0.72079177999999999</v>
      </c>
      <c r="C1385" s="1">
        <v>-0.34656158799999998</v>
      </c>
      <c r="D1385" s="1">
        <v>-0.79846637200000004</v>
      </c>
      <c r="E1385" s="1">
        <v>-0.61386396799999998</v>
      </c>
      <c r="F1385" s="1">
        <v>-0.29417132099999999</v>
      </c>
      <c r="G1385" s="1">
        <v>0.48753832600000002</v>
      </c>
      <c r="H1385" s="1">
        <v>-0.88684021000000002</v>
      </c>
      <c r="I1385" s="1">
        <v>1.2697201170000001</v>
      </c>
      <c r="J1385" s="1">
        <v>1.9034367969999999</v>
      </c>
      <c r="K1385" s="3" t="s">
        <v>11746</v>
      </c>
      <c r="L1385" s="1" t="s">
        <v>39</v>
      </c>
      <c r="M1385" s="1" t="s">
        <v>13692</v>
      </c>
    </row>
    <row r="1386" spans="1:13" x14ac:dyDescent="0.55000000000000004">
      <c r="A1386" s="1" t="s">
        <v>11747</v>
      </c>
      <c r="B1386" s="1">
        <v>-0.72543862699999995</v>
      </c>
      <c r="C1386" s="1">
        <v>-0.73980915800000002</v>
      </c>
      <c r="D1386" s="1">
        <v>-0.60530167199999996</v>
      </c>
      <c r="E1386" s="1">
        <v>-0.78386591800000005</v>
      </c>
      <c r="F1386" s="1">
        <v>-0.33833429300000001</v>
      </c>
      <c r="G1386" s="1">
        <v>-2.8187910000000002E-3</v>
      </c>
      <c r="H1386" s="1">
        <v>-0.168212892</v>
      </c>
      <c r="I1386" s="1">
        <v>1.412354772</v>
      </c>
      <c r="J1386" s="1">
        <v>1.9514265799999999</v>
      </c>
      <c r="K1386" s="3" t="s">
        <v>11748</v>
      </c>
      <c r="L1386" s="1" t="s">
        <v>11749</v>
      </c>
      <c r="M1386" s="1" t="s">
        <v>14976</v>
      </c>
    </row>
    <row r="1387" spans="1:13" x14ac:dyDescent="0.55000000000000004">
      <c r="A1387" s="1" t="s">
        <v>11750</v>
      </c>
      <c r="B1387" s="1">
        <v>-0.78821271299999995</v>
      </c>
      <c r="C1387" s="1">
        <v>3.1891561999999998E-2</v>
      </c>
      <c r="D1387" s="1">
        <v>0.15246474700000001</v>
      </c>
      <c r="E1387" s="1">
        <v>-1.2182054659999999</v>
      </c>
      <c r="F1387" s="1">
        <v>0.30934085900000002</v>
      </c>
      <c r="G1387" s="1">
        <v>-0.24801984999999999</v>
      </c>
      <c r="H1387" s="1">
        <v>-0.97754466799999995</v>
      </c>
      <c r="I1387" s="1">
        <v>0.65902637200000003</v>
      </c>
      <c r="J1387" s="1">
        <v>2.0792591570000001</v>
      </c>
      <c r="K1387" s="3" t="s">
        <v>11751</v>
      </c>
      <c r="L1387" s="1" t="s">
        <v>11752</v>
      </c>
      <c r="M1387" s="1" t="s">
        <v>16947</v>
      </c>
    </row>
    <row r="1388" spans="1:13" x14ac:dyDescent="0.55000000000000004">
      <c r="A1388" s="1" t="s">
        <v>11753</v>
      </c>
      <c r="B1388" s="1">
        <v>-0.74736315600000003</v>
      </c>
      <c r="C1388" s="1">
        <v>-0.639888346</v>
      </c>
      <c r="D1388" s="1">
        <v>-0.61582107900000005</v>
      </c>
      <c r="E1388" s="1">
        <v>-0.48289950999999998</v>
      </c>
      <c r="F1388" s="1">
        <v>-0.36309174999999999</v>
      </c>
      <c r="G1388" s="1">
        <v>0.31588218899999998</v>
      </c>
      <c r="H1388" s="1">
        <v>-0.58373554699999997</v>
      </c>
      <c r="I1388" s="1">
        <v>0.85503379700000004</v>
      </c>
      <c r="J1388" s="1">
        <v>2.261883401</v>
      </c>
      <c r="K1388" s="3" t="s">
        <v>451</v>
      </c>
      <c r="L1388" s="1" t="s">
        <v>452</v>
      </c>
      <c r="M1388" s="1" t="s">
        <v>13749</v>
      </c>
    </row>
    <row r="1389" spans="1:13" x14ac:dyDescent="0.55000000000000004">
      <c r="A1389" s="1" t="s">
        <v>11754</v>
      </c>
      <c r="B1389" s="1">
        <v>-0.596944103</v>
      </c>
      <c r="C1389" s="1">
        <v>-0.23061300900000001</v>
      </c>
      <c r="D1389" s="1">
        <v>0.328732354</v>
      </c>
      <c r="E1389" s="1">
        <v>-1.068970687</v>
      </c>
      <c r="F1389" s="1">
        <v>-0.73961767199999995</v>
      </c>
      <c r="G1389" s="1">
        <v>-0.551997285</v>
      </c>
      <c r="H1389" s="1">
        <v>-0.18228409100000001</v>
      </c>
      <c r="I1389" s="1">
        <v>0.87710949100000002</v>
      </c>
      <c r="J1389" s="1">
        <v>2.164585003</v>
      </c>
      <c r="K1389" s="3" t="s">
        <v>11755</v>
      </c>
      <c r="L1389" s="1"/>
      <c r="M1389" s="1" t="s">
        <v>16948</v>
      </c>
    </row>
    <row r="1390" spans="1:13" x14ac:dyDescent="0.55000000000000004">
      <c r="A1390" s="1" t="s">
        <v>11756</v>
      </c>
      <c r="B1390" s="1">
        <v>-0.51070004099999999</v>
      </c>
      <c r="C1390" s="1">
        <v>-0.49703954900000002</v>
      </c>
      <c r="D1390" s="1">
        <v>-0.50896963299999998</v>
      </c>
      <c r="E1390" s="1">
        <v>-0.45633099799999999</v>
      </c>
      <c r="F1390" s="1">
        <v>-0.187236714</v>
      </c>
      <c r="G1390" s="1">
        <v>-0.15730723599999999</v>
      </c>
      <c r="H1390" s="1">
        <v>-0.49145417600000002</v>
      </c>
      <c r="I1390" s="1">
        <v>0.22592456399999999</v>
      </c>
      <c r="J1390" s="1">
        <v>2.5831137829999999</v>
      </c>
      <c r="K1390" s="3" t="s">
        <v>11757</v>
      </c>
      <c r="L1390" s="1" t="s">
        <v>11758</v>
      </c>
      <c r="M1390" s="1" t="s">
        <v>15955</v>
      </c>
    </row>
    <row r="1391" spans="1:13" x14ac:dyDescent="0.55000000000000004">
      <c r="A1391" s="1" t="s">
        <v>11759</v>
      </c>
      <c r="B1391" s="1">
        <v>0.41673132400000001</v>
      </c>
      <c r="C1391" s="1">
        <v>0.78892364699999995</v>
      </c>
      <c r="D1391" s="1">
        <v>-0.95212151300000003</v>
      </c>
      <c r="E1391" s="1">
        <v>-1.172343841</v>
      </c>
      <c r="F1391" s="1">
        <v>-0.503529538</v>
      </c>
      <c r="G1391" s="1">
        <v>-0.95338953299999996</v>
      </c>
      <c r="H1391" s="1">
        <v>0.51222706399999995</v>
      </c>
      <c r="I1391" s="1">
        <v>-6.8164059999999997E-3</v>
      </c>
      <c r="J1391" s="1">
        <v>1.8703187960000001</v>
      </c>
      <c r="K1391" s="3" t="s">
        <v>11760</v>
      </c>
      <c r="L1391" s="1" t="s">
        <v>8903</v>
      </c>
      <c r="M1391" s="1" t="s">
        <v>13692</v>
      </c>
    </row>
    <row r="1392" spans="1:13" x14ac:dyDescent="0.55000000000000004">
      <c r="A1392" s="1" t="s">
        <v>11761</v>
      </c>
      <c r="B1392" s="1">
        <v>-1.7010613320000001</v>
      </c>
      <c r="C1392" s="1">
        <v>-0.16174316399999999</v>
      </c>
      <c r="D1392" s="1">
        <v>1.45759467</v>
      </c>
      <c r="E1392" s="1">
        <v>-0.83840719799999996</v>
      </c>
      <c r="F1392" s="1">
        <v>0.19660422399999999</v>
      </c>
      <c r="G1392" s="1">
        <v>-0.161199069</v>
      </c>
      <c r="H1392" s="1">
        <v>-0.48448708800000001</v>
      </c>
      <c r="I1392" s="1">
        <v>0.33608500499999999</v>
      </c>
      <c r="J1392" s="1">
        <v>1.3566139509999999</v>
      </c>
      <c r="K1392" s="3" t="s">
        <v>11762</v>
      </c>
      <c r="L1392" s="1" t="s">
        <v>3167</v>
      </c>
      <c r="M1392" s="1" t="s">
        <v>16949</v>
      </c>
    </row>
    <row r="1393" spans="1:13" x14ac:dyDescent="0.55000000000000004">
      <c r="A1393" s="1" t="s">
        <v>11763</v>
      </c>
      <c r="B1393" s="1">
        <v>-0.88466673699999998</v>
      </c>
      <c r="C1393" s="1">
        <v>-0.87040522799999998</v>
      </c>
      <c r="D1393" s="1">
        <v>-0.88455246399999998</v>
      </c>
      <c r="E1393" s="1">
        <v>-0.87430834599999996</v>
      </c>
      <c r="F1393" s="1">
        <v>0.46976278999999999</v>
      </c>
      <c r="G1393" s="1">
        <v>0.54545763300000005</v>
      </c>
      <c r="H1393" s="1">
        <v>-0.39714804799999998</v>
      </c>
      <c r="I1393" s="1">
        <v>1.299640022</v>
      </c>
      <c r="J1393" s="1">
        <v>1.5962203770000001</v>
      </c>
      <c r="K1393" s="3" t="s">
        <v>11678</v>
      </c>
      <c r="L1393" s="1" t="s">
        <v>128</v>
      </c>
      <c r="M1393" s="1" t="s">
        <v>15205</v>
      </c>
    </row>
    <row r="1394" spans="1:13" x14ac:dyDescent="0.55000000000000004">
      <c r="A1394" s="1" t="s">
        <v>11764</v>
      </c>
      <c r="B1394" s="1">
        <v>-1.5308932079999999</v>
      </c>
      <c r="C1394" s="1">
        <v>0.30007208600000002</v>
      </c>
      <c r="D1394" s="1">
        <v>-0.55365178299999995</v>
      </c>
      <c r="E1394" s="1">
        <v>-0.43505811300000002</v>
      </c>
      <c r="F1394" s="1">
        <v>-0.60242203599999999</v>
      </c>
      <c r="G1394" s="1">
        <v>-4.4757645999999998E-2</v>
      </c>
      <c r="H1394" s="1">
        <v>-3.5156755999999997E-2</v>
      </c>
      <c r="I1394" s="1">
        <v>0.953968963</v>
      </c>
      <c r="J1394" s="1">
        <v>1.947898492</v>
      </c>
      <c r="K1394" s="3" t="s">
        <v>11765</v>
      </c>
      <c r="L1394" s="1" t="s">
        <v>11766</v>
      </c>
      <c r="M1394" s="1" t="s">
        <v>16950</v>
      </c>
    </row>
    <row r="1395" spans="1:13" x14ac:dyDescent="0.55000000000000004">
      <c r="A1395" s="1" t="s">
        <v>11767</v>
      </c>
      <c r="B1395" s="1">
        <v>-1.0073881200000001</v>
      </c>
      <c r="C1395" s="1">
        <v>-0.87188879399999997</v>
      </c>
      <c r="D1395" s="1">
        <v>-0.85881502600000004</v>
      </c>
      <c r="E1395" s="1">
        <v>-0.13295526499999999</v>
      </c>
      <c r="F1395" s="1">
        <v>0.41373994800000002</v>
      </c>
      <c r="G1395" s="1">
        <v>0.63927912499999995</v>
      </c>
      <c r="H1395" s="1">
        <v>-0.98309795899999997</v>
      </c>
      <c r="I1395" s="1">
        <v>1.389496729</v>
      </c>
      <c r="J1395" s="1">
        <v>1.4116293609999999</v>
      </c>
      <c r="K1395" s="3" t="s">
        <v>11768</v>
      </c>
      <c r="L1395" s="1"/>
      <c r="M1395" s="1" t="s">
        <v>13692</v>
      </c>
    </row>
    <row r="1396" spans="1:13" x14ac:dyDescent="0.55000000000000004">
      <c r="A1396" s="1" t="s">
        <v>11769</v>
      </c>
      <c r="B1396" s="1">
        <v>-0.437210451</v>
      </c>
      <c r="C1396" s="1">
        <v>-0.89621383300000002</v>
      </c>
      <c r="D1396" s="1">
        <v>-0.67280588100000005</v>
      </c>
      <c r="E1396" s="1">
        <v>-0.60346481500000004</v>
      </c>
      <c r="F1396" s="1">
        <v>-0.74198780200000003</v>
      </c>
      <c r="G1396" s="1">
        <v>0.29081342900000001</v>
      </c>
      <c r="H1396" s="1">
        <v>4.3446469000000001E-2</v>
      </c>
      <c r="I1396" s="1">
        <v>0.80182252899999995</v>
      </c>
      <c r="J1396" s="1">
        <v>2.2156003559999999</v>
      </c>
      <c r="K1396" s="3" t="s">
        <v>11770</v>
      </c>
      <c r="L1396" s="1"/>
      <c r="M1396" s="1" t="s">
        <v>16606</v>
      </c>
    </row>
    <row r="1397" spans="1:13" x14ac:dyDescent="0.55000000000000004">
      <c r="A1397" s="1" t="s">
        <v>11771</v>
      </c>
      <c r="B1397" s="1">
        <v>-0.77903573299999995</v>
      </c>
      <c r="C1397" s="1">
        <v>-0.72807963600000003</v>
      </c>
      <c r="D1397" s="1">
        <v>-0.65577837500000002</v>
      </c>
      <c r="E1397" s="1">
        <v>-0.732062251</v>
      </c>
      <c r="F1397" s="1">
        <v>-9.1785647999999997E-2</v>
      </c>
      <c r="G1397" s="1">
        <v>-0.254217639</v>
      </c>
      <c r="H1397" s="1">
        <v>-3.9300635E-2</v>
      </c>
      <c r="I1397" s="1">
        <v>1.1698137669999999</v>
      </c>
      <c r="J1397" s="1">
        <v>2.11044615</v>
      </c>
      <c r="K1397" s="3" t="s">
        <v>11772</v>
      </c>
      <c r="L1397" s="1"/>
      <c r="M1397" s="1" t="s">
        <v>16951</v>
      </c>
    </row>
    <row r="1398" spans="1:13" x14ac:dyDescent="0.55000000000000004">
      <c r="A1398" s="1" t="s">
        <v>11773</v>
      </c>
      <c r="B1398" s="1">
        <v>-1.049440218</v>
      </c>
      <c r="C1398" s="1">
        <v>-0.237925571</v>
      </c>
      <c r="D1398" s="1">
        <v>-0.87615849800000001</v>
      </c>
      <c r="E1398" s="1">
        <v>-0.84462649499999998</v>
      </c>
      <c r="F1398" s="1">
        <v>-0.43994539100000002</v>
      </c>
      <c r="G1398" s="1">
        <v>0.43249503299999997</v>
      </c>
      <c r="H1398" s="1">
        <v>-6.2695573000000004E-2</v>
      </c>
      <c r="I1398" s="1">
        <v>1.193801388</v>
      </c>
      <c r="J1398" s="1">
        <v>1.8844953259999999</v>
      </c>
      <c r="K1398" s="3" t="s">
        <v>11504</v>
      </c>
      <c r="L1398" s="1"/>
      <c r="M1398" s="1" t="s">
        <v>16952</v>
      </c>
    </row>
    <row r="1399" spans="1:13" x14ac:dyDescent="0.55000000000000004">
      <c r="A1399" s="1" t="s">
        <v>11774</v>
      </c>
      <c r="B1399" s="1">
        <v>-0.68384603200000005</v>
      </c>
      <c r="C1399" s="1">
        <v>-0.71027546500000005</v>
      </c>
      <c r="D1399" s="1">
        <v>-0.70936403299999995</v>
      </c>
      <c r="E1399" s="1">
        <v>-0.80934055299999996</v>
      </c>
      <c r="F1399" s="1">
        <v>0.19149445200000001</v>
      </c>
      <c r="G1399" s="1">
        <v>0.62748412799999997</v>
      </c>
      <c r="H1399" s="1">
        <v>-0.56086202699999999</v>
      </c>
      <c r="I1399" s="1">
        <v>0.43267049200000002</v>
      </c>
      <c r="J1399" s="1">
        <v>2.2220390370000001</v>
      </c>
      <c r="K1399" s="3" t="s">
        <v>8362</v>
      </c>
      <c r="L1399" s="1" t="s">
        <v>318</v>
      </c>
      <c r="M1399" s="1" t="s">
        <v>15882</v>
      </c>
    </row>
    <row r="1400" spans="1:13" x14ac:dyDescent="0.55000000000000004">
      <c r="A1400" s="1" t="s">
        <v>11775</v>
      </c>
      <c r="B1400" s="1">
        <v>-0.86226068199999995</v>
      </c>
      <c r="C1400" s="1">
        <v>-0.66188966400000004</v>
      </c>
      <c r="D1400" s="1">
        <v>-0.60968170399999999</v>
      </c>
      <c r="E1400" s="1">
        <v>-0.82230882000000005</v>
      </c>
      <c r="F1400" s="1">
        <v>0.615482486</v>
      </c>
      <c r="G1400" s="1">
        <v>-9.9983999999999993E-3</v>
      </c>
      <c r="H1400" s="1">
        <v>-0.55374230400000002</v>
      </c>
      <c r="I1400" s="1">
        <v>0.79372069499999998</v>
      </c>
      <c r="J1400" s="1">
        <v>2.1106783920000001</v>
      </c>
      <c r="K1400" s="3" t="s">
        <v>11776</v>
      </c>
      <c r="L1400" s="1" t="s">
        <v>39</v>
      </c>
      <c r="M1400" s="1" t="s">
        <v>16953</v>
      </c>
    </row>
    <row r="1401" spans="1:13" x14ac:dyDescent="0.55000000000000004">
      <c r="A1401" s="1" t="s">
        <v>11777</v>
      </c>
      <c r="B1401" s="1">
        <v>-0.66061401600000003</v>
      </c>
      <c r="C1401" s="1">
        <v>-0.64293601</v>
      </c>
      <c r="D1401" s="1">
        <v>-0.65837460599999997</v>
      </c>
      <c r="E1401" s="1">
        <v>-0.56094135899999997</v>
      </c>
      <c r="F1401" s="1">
        <v>-3.2901063000000001E-2</v>
      </c>
      <c r="G1401" s="1">
        <v>0.46872349400000002</v>
      </c>
      <c r="H1401" s="1">
        <v>-0.65742211100000003</v>
      </c>
      <c r="I1401" s="1">
        <v>0.376472788</v>
      </c>
      <c r="J1401" s="1">
        <v>2.3679928829999999</v>
      </c>
      <c r="K1401" s="3" t="s">
        <v>11778</v>
      </c>
      <c r="L1401" s="1" t="s">
        <v>11779</v>
      </c>
      <c r="M1401" s="1" t="s">
        <v>16954</v>
      </c>
    </row>
    <row r="1402" spans="1:13" x14ac:dyDescent="0.55000000000000004">
      <c r="A1402" s="1" t="s">
        <v>11780</v>
      </c>
      <c r="B1402" s="1">
        <v>-1.1008778910000001</v>
      </c>
      <c r="C1402" s="1">
        <v>-0.82115620499999997</v>
      </c>
      <c r="D1402" s="1">
        <v>-1.0609437719999999</v>
      </c>
      <c r="E1402" s="1">
        <v>-4.8076081999999999E-2</v>
      </c>
      <c r="F1402" s="1">
        <v>0.76816157699999998</v>
      </c>
      <c r="G1402" s="1">
        <v>-0.53337220900000004</v>
      </c>
      <c r="H1402" s="1">
        <v>4.4636701000000001E-2</v>
      </c>
      <c r="I1402" s="1">
        <v>0.97358340499999996</v>
      </c>
      <c r="J1402" s="1">
        <v>1.778044476</v>
      </c>
      <c r="K1402" s="3" t="s">
        <v>11781</v>
      </c>
      <c r="L1402" s="1" t="s">
        <v>3330</v>
      </c>
      <c r="M1402" s="1" t="s">
        <v>13667</v>
      </c>
    </row>
    <row r="1403" spans="1:13" x14ac:dyDescent="0.55000000000000004">
      <c r="A1403" s="1" t="s">
        <v>11782</v>
      </c>
      <c r="B1403" s="1">
        <v>-0.73298621500000005</v>
      </c>
      <c r="C1403" s="1">
        <v>-0.53766758599999998</v>
      </c>
      <c r="D1403" s="1">
        <v>-0.90748119199999999</v>
      </c>
      <c r="E1403" s="1">
        <v>-1.020765718</v>
      </c>
      <c r="F1403" s="1">
        <v>0.80520391499999999</v>
      </c>
      <c r="G1403" s="1">
        <v>0.35516394699999998</v>
      </c>
      <c r="H1403" s="1">
        <v>-0.72025568600000001</v>
      </c>
      <c r="I1403" s="1">
        <v>1.055789654</v>
      </c>
      <c r="J1403" s="1">
        <v>1.7029988819999999</v>
      </c>
      <c r="K1403" s="3" t="s">
        <v>11783</v>
      </c>
      <c r="L1403" s="1" t="s">
        <v>11784</v>
      </c>
      <c r="M1403" s="1" t="s">
        <v>13866</v>
      </c>
    </row>
    <row r="1404" spans="1:13" x14ac:dyDescent="0.55000000000000004">
      <c r="A1404" s="1" t="s">
        <v>11785</v>
      </c>
      <c r="B1404" s="1">
        <v>-0.898892892</v>
      </c>
      <c r="C1404" s="1">
        <v>-0.78590004800000002</v>
      </c>
      <c r="D1404" s="1">
        <v>-0.85546671299999999</v>
      </c>
      <c r="E1404" s="1">
        <v>-0.82108808600000005</v>
      </c>
      <c r="F1404" s="1">
        <v>0.21408142399999999</v>
      </c>
      <c r="G1404" s="1">
        <v>0.29493469900000002</v>
      </c>
      <c r="H1404" s="1">
        <v>-0.29156114999999999</v>
      </c>
      <c r="I1404" s="1">
        <v>1.506801764</v>
      </c>
      <c r="J1404" s="1">
        <v>1.637091002</v>
      </c>
      <c r="K1404" s="3" t="s">
        <v>11786</v>
      </c>
      <c r="L1404" s="1" t="s">
        <v>11787</v>
      </c>
      <c r="M1404" s="1" t="s">
        <v>16955</v>
      </c>
    </row>
    <row r="1405" spans="1:13" x14ac:dyDescent="0.55000000000000004">
      <c r="A1405" s="1" t="s">
        <v>11788</v>
      </c>
      <c r="B1405" s="1">
        <v>-1.459342964</v>
      </c>
      <c r="C1405" s="1">
        <v>0.47772144700000002</v>
      </c>
      <c r="D1405" s="1">
        <v>-0.31964260500000002</v>
      </c>
      <c r="E1405" s="1">
        <v>-0.10797591400000001</v>
      </c>
      <c r="F1405" s="1">
        <v>-3.7716139000000003E-2</v>
      </c>
      <c r="G1405" s="1">
        <v>-0.344655294</v>
      </c>
      <c r="H1405" s="1">
        <v>-0.46780851400000001</v>
      </c>
      <c r="I1405" s="1">
        <v>-1.8489954999999999E-2</v>
      </c>
      <c r="J1405" s="1">
        <v>2.2779099359999999</v>
      </c>
      <c r="K1405" s="3" t="s">
        <v>11789</v>
      </c>
      <c r="L1405" s="1" t="s">
        <v>11790</v>
      </c>
      <c r="M1405" s="1" t="s">
        <v>16956</v>
      </c>
    </row>
    <row r="1406" spans="1:13" x14ac:dyDescent="0.55000000000000004">
      <c r="A1406" s="1" t="s">
        <v>11791</v>
      </c>
      <c r="B1406" s="1">
        <v>-0.39750270300000001</v>
      </c>
      <c r="C1406" s="1">
        <v>-0.14001425000000001</v>
      </c>
      <c r="D1406" s="1">
        <v>0.184652231</v>
      </c>
      <c r="E1406" s="1">
        <v>-9.5486989999999994E-2</v>
      </c>
      <c r="F1406" s="1">
        <v>-1.2106635290000001</v>
      </c>
      <c r="G1406" s="1">
        <v>-0.51020498299999995</v>
      </c>
      <c r="H1406" s="1">
        <v>-0.92226106100000005</v>
      </c>
      <c r="I1406" s="1">
        <v>1.08532542</v>
      </c>
      <c r="J1406" s="1">
        <v>2.0061558669999999</v>
      </c>
      <c r="K1406" s="3" t="s">
        <v>11792</v>
      </c>
      <c r="L1406" s="1" t="s">
        <v>11793</v>
      </c>
      <c r="M1406" s="1" t="s">
        <v>16957</v>
      </c>
    </row>
    <row r="1407" spans="1:13" x14ac:dyDescent="0.55000000000000004">
      <c r="A1407" s="1" t="s">
        <v>11794</v>
      </c>
      <c r="B1407" s="1">
        <v>-0.56770713799999994</v>
      </c>
      <c r="C1407" s="1">
        <v>3.0628104999999999E-2</v>
      </c>
      <c r="D1407" s="1">
        <v>0.741647901</v>
      </c>
      <c r="E1407" s="1">
        <v>-0.70334750700000004</v>
      </c>
      <c r="F1407" s="1">
        <v>-1.3124801719999999</v>
      </c>
      <c r="G1407" s="1">
        <v>-3.1633227999999999E-2</v>
      </c>
      <c r="H1407" s="1">
        <v>0.44155953199999998</v>
      </c>
      <c r="I1407" s="1">
        <v>-0.66527391999999996</v>
      </c>
      <c r="J1407" s="1">
        <v>2.0666064280000001</v>
      </c>
      <c r="K1407" s="3" t="s">
        <v>11795</v>
      </c>
      <c r="L1407" s="1" t="s">
        <v>11796</v>
      </c>
      <c r="M1407" s="1" t="s">
        <v>13692</v>
      </c>
    </row>
    <row r="1408" spans="1:13" x14ac:dyDescent="0.55000000000000004">
      <c r="A1408" s="1" t="s">
        <v>11797</v>
      </c>
      <c r="B1408" s="1">
        <v>-1.1204283820000001</v>
      </c>
      <c r="C1408" s="1">
        <v>-0.58248890499999995</v>
      </c>
      <c r="D1408" s="1">
        <v>-0.60963300899999995</v>
      </c>
      <c r="E1408" s="1">
        <v>-0.57378188799999996</v>
      </c>
      <c r="F1408" s="1">
        <v>0.18693567999999999</v>
      </c>
      <c r="G1408" s="1">
        <v>0.44689115699999998</v>
      </c>
      <c r="H1408" s="1">
        <v>-0.77762106900000005</v>
      </c>
      <c r="I1408" s="1">
        <v>1.1447359029999999</v>
      </c>
      <c r="J1408" s="1">
        <v>1.8853905129999999</v>
      </c>
      <c r="K1408" s="3" t="s">
        <v>3130</v>
      </c>
      <c r="L1408" s="1" t="s">
        <v>3131</v>
      </c>
      <c r="M1408" s="1" t="s">
        <v>16708</v>
      </c>
    </row>
    <row r="1409" spans="1:13" x14ac:dyDescent="0.55000000000000004">
      <c r="A1409" s="1" t="s">
        <v>11798</v>
      </c>
      <c r="B1409" s="1">
        <v>-1.5920658519999999</v>
      </c>
      <c r="C1409" s="1">
        <v>-0.56524200499999999</v>
      </c>
      <c r="D1409" s="1">
        <v>-0.54313428600000002</v>
      </c>
      <c r="E1409" s="1">
        <v>-0.22280545199999999</v>
      </c>
      <c r="F1409" s="1">
        <v>0.43507804</v>
      </c>
      <c r="G1409" s="1">
        <v>1.7810390000000001E-3</v>
      </c>
      <c r="H1409" s="1">
        <v>-0.36923456700000001</v>
      </c>
      <c r="I1409" s="1">
        <v>0.98156674300000002</v>
      </c>
      <c r="J1409" s="1">
        <v>1.8740563400000001</v>
      </c>
      <c r="K1409" s="3" t="s">
        <v>11799</v>
      </c>
      <c r="L1409" s="1" t="s">
        <v>11800</v>
      </c>
      <c r="M1409" s="1" t="s">
        <v>13692</v>
      </c>
    </row>
    <row r="1410" spans="1:13" x14ac:dyDescent="0.55000000000000004">
      <c r="A1410" s="1" t="s">
        <v>11801</v>
      </c>
      <c r="B1410" s="1">
        <v>-0.59601503899999997</v>
      </c>
      <c r="C1410" s="1">
        <v>-0.703554507</v>
      </c>
      <c r="D1410" s="1">
        <v>-0.75970894899999997</v>
      </c>
      <c r="E1410" s="1">
        <v>-0.48750668400000002</v>
      </c>
      <c r="F1410" s="1">
        <v>0.12513487200000001</v>
      </c>
      <c r="G1410" s="1">
        <v>1.0358788000000001E-2</v>
      </c>
      <c r="H1410" s="1">
        <v>-0.62110971699999995</v>
      </c>
      <c r="I1410" s="1">
        <v>0.69898439300000004</v>
      </c>
      <c r="J1410" s="1">
        <v>2.3334168439999998</v>
      </c>
      <c r="K1410" s="3" t="s">
        <v>11802</v>
      </c>
      <c r="L1410" s="1" t="s">
        <v>2861</v>
      </c>
      <c r="M1410" s="1" t="s">
        <v>16958</v>
      </c>
    </row>
    <row r="1411" spans="1:13" x14ac:dyDescent="0.55000000000000004">
      <c r="A1411" s="1" t="s">
        <v>11803</v>
      </c>
      <c r="B1411" s="1">
        <v>-0.93459060000000005</v>
      </c>
      <c r="C1411" s="1">
        <v>-0.39020978200000001</v>
      </c>
      <c r="D1411" s="1">
        <v>-0.67842765000000005</v>
      </c>
      <c r="E1411" s="1">
        <v>-0.96597806600000002</v>
      </c>
      <c r="F1411" s="1">
        <v>0.49037704799999998</v>
      </c>
      <c r="G1411" s="1">
        <v>-0.25106035599999998</v>
      </c>
      <c r="H1411" s="1">
        <v>-0.38900124800000002</v>
      </c>
      <c r="I1411" s="1">
        <v>1.1972736429999999</v>
      </c>
      <c r="J1411" s="1">
        <v>1.9216170109999999</v>
      </c>
      <c r="K1411" s="3" t="s">
        <v>11804</v>
      </c>
      <c r="L1411" s="1"/>
      <c r="M1411" s="1" t="s">
        <v>16959</v>
      </c>
    </row>
    <row r="1412" spans="1:13" x14ac:dyDescent="0.55000000000000004">
      <c r="A1412" s="1" t="s">
        <v>11805</v>
      </c>
      <c r="B1412" s="1">
        <v>-0.75350977500000005</v>
      </c>
      <c r="C1412" s="1">
        <v>-0.95531854400000005</v>
      </c>
      <c r="D1412" s="1">
        <v>-0.90300472099999995</v>
      </c>
      <c r="E1412" s="1">
        <v>-0.78914500399999998</v>
      </c>
      <c r="F1412" s="1">
        <v>0.38529593899999998</v>
      </c>
      <c r="G1412" s="1">
        <v>0.40326309100000002</v>
      </c>
      <c r="H1412" s="1">
        <v>-0.361091353</v>
      </c>
      <c r="I1412" s="1">
        <v>1.155787559</v>
      </c>
      <c r="J1412" s="1">
        <v>1.8177228080000001</v>
      </c>
      <c r="K1412" s="3" t="s">
        <v>8621</v>
      </c>
      <c r="L1412" s="1" t="s">
        <v>8622</v>
      </c>
      <c r="M1412" s="1" t="s">
        <v>15914</v>
      </c>
    </row>
    <row r="1413" spans="1:13" x14ac:dyDescent="0.55000000000000004">
      <c r="A1413" s="1" t="s">
        <v>11806</v>
      </c>
      <c r="B1413" s="1">
        <v>-0.54021310600000005</v>
      </c>
      <c r="C1413" s="1">
        <v>-0.84444537399999997</v>
      </c>
      <c r="D1413" s="1">
        <v>-0.66120172700000002</v>
      </c>
      <c r="E1413" s="1">
        <v>-0.73957723200000003</v>
      </c>
      <c r="F1413" s="1">
        <v>0.29922668099999999</v>
      </c>
      <c r="G1413" s="1">
        <v>-1.873298E-3</v>
      </c>
      <c r="H1413" s="1">
        <v>-0.37883085</v>
      </c>
      <c r="I1413" s="1">
        <v>0.52014859700000005</v>
      </c>
      <c r="J1413" s="1">
        <v>2.34676631</v>
      </c>
      <c r="K1413" s="3" t="s">
        <v>11807</v>
      </c>
      <c r="L1413" s="1" t="s">
        <v>240</v>
      </c>
      <c r="M1413" s="1" t="s">
        <v>13692</v>
      </c>
    </row>
    <row r="1414" spans="1:13" x14ac:dyDescent="0.55000000000000004">
      <c r="A1414" s="1" t="s">
        <v>11808</v>
      </c>
      <c r="B1414" s="1">
        <v>-0.83484760700000005</v>
      </c>
      <c r="C1414" s="1">
        <v>-0.49085163199999998</v>
      </c>
      <c r="D1414" s="1">
        <v>-0.535438623</v>
      </c>
      <c r="E1414" s="1">
        <v>-0.77882204799999999</v>
      </c>
      <c r="F1414" s="1">
        <v>0.44493493299999998</v>
      </c>
      <c r="G1414" s="1">
        <v>0.22896893800000001</v>
      </c>
      <c r="H1414" s="1">
        <v>-0.57037167700000002</v>
      </c>
      <c r="I1414" s="1">
        <v>0.17817134800000001</v>
      </c>
      <c r="J1414" s="1">
        <v>2.3582563680000002</v>
      </c>
      <c r="K1414" s="3" t="s">
        <v>11809</v>
      </c>
      <c r="L1414" s="1"/>
      <c r="M1414" s="1" t="s">
        <v>16960</v>
      </c>
    </row>
    <row r="1415" spans="1:13" x14ac:dyDescent="0.55000000000000004">
      <c r="A1415" s="1" t="s">
        <v>11810</v>
      </c>
      <c r="B1415" s="1">
        <v>-0.54438462200000004</v>
      </c>
      <c r="C1415" s="1">
        <v>-0.37228549999999999</v>
      </c>
      <c r="D1415" s="1">
        <v>-0.25329016900000001</v>
      </c>
      <c r="E1415" s="1">
        <v>-0.81659853999999998</v>
      </c>
      <c r="F1415" s="1">
        <v>-1.0107932850000001</v>
      </c>
      <c r="G1415" s="1">
        <v>0.114736823</v>
      </c>
      <c r="H1415" s="1">
        <v>-0.206447673</v>
      </c>
      <c r="I1415" s="1">
        <v>0.84259966600000002</v>
      </c>
      <c r="J1415" s="1">
        <v>2.2464633009999999</v>
      </c>
      <c r="K1415" s="3" t="s">
        <v>3192</v>
      </c>
      <c r="L1415" s="1" t="s">
        <v>3193</v>
      </c>
      <c r="M1415" s="1" t="s">
        <v>16961</v>
      </c>
    </row>
    <row r="1416" spans="1:13" x14ac:dyDescent="0.55000000000000004">
      <c r="A1416" s="1" t="s">
        <v>11811</v>
      </c>
      <c r="B1416" s="1">
        <v>-0.86279676500000002</v>
      </c>
      <c r="C1416" s="1">
        <v>-0.65706929700000005</v>
      </c>
      <c r="D1416" s="1">
        <v>-0.69593815599999997</v>
      </c>
      <c r="E1416" s="1">
        <v>-0.73472922500000004</v>
      </c>
      <c r="F1416" s="1">
        <v>-8.8561736000000002E-2</v>
      </c>
      <c r="G1416" s="1">
        <v>-7.6257908999999999E-2</v>
      </c>
      <c r="H1416" s="1">
        <v>-0.17141215900000001</v>
      </c>
      <c r="I1416" s="1">
        <v>1.221937931</v>
      </c>
      <c r="J1416" s="1">
        <v>2.0648273160000001</v>
      </c>
      <c r="K1416" s="3" t="s">
        <v>11648</v>
      </c>
      <c r="L1416" s="1"/>
      <c r="M1416" s="1" t="s">
        <v>16962</v>
      </c>
    </row>
    <row r="1417" spans="1:13" x14ac:dyDescent="0.55000000000000004">
      <c r="A1417" s="1" t="s">
        <v>11812</v>
      </c>
      <c r="B1417" s="1">
        <v>-0.68593578300000002</v>
      </c>
      <c r="C1417" s="1">
        <v>-0.22563229700000001</v>
      </c>
      <c r="D1417" s="1">
        <v>-0.48141389000000001</v>
      </c>
      <c r="E1417" s="1">
        <v>-0.71057998300000003</v>
      </c>
      <c r="F1417" s="1">
        <v>-0.35108466700000002</v>
      </c>
      <c r="G1417" s="1">
        <v>8.5995902999999999E-2</v>
      </c>
      <c r="H1417" s="1">
        <v>-0.67702974100000002</v>
      </c>
      <c r="I1417" s="1">
        <v>0.65255602599999996</v>
      </c>
      <c r="J1417" s="1">
        <v>2.393124432</v>
      </c>
      <c r="K1417" s="3" t="s">
        <v>11813</v>
      </c>
      <c r="L1417" s="1" t="s">
        <v>11814</v>
      </c>
      <c r="M1417" s="1" t="s">
        <v>16963</v>
      </c>
    </row>
    <row r="1418" spans="1:13" x14ac:dyDescent="0.55000000000000004">
      <c r="A1418" s="1" t="s">
        <v>11815</v>
      </c>
      <c r="B1418" s="1">
        <v>-0.798622253</v>
      </c>
      <c r="C1418" s="1">
        <v>-0.65409076300000002</v>
      </c>
      <c r="D1418" s="1">
        <v>-0.82596498600000001</v>
      </c>
      <c r="E1418" s="1">
        <v>-0.78460620400000003</v>
      </c>
      <c r="F1418" s="1">
        <v>0.32132653500000002</v>
      </c>
      <c r="G1418" s="1">
        <v>-8.0780948000000005E-2</v>
      </c>
      <c r="H1418" s="1">
        <v>-0.43267821499999998</v>
      </c>
      <c r="I1418" s="1">
        <v>1.4850784909999999</v>
      </c>
      <c r="J1418" s="1">
        <v>1.7703383429999999</v>
      </c>
      <c r="K1418" s="3" t="s">
        <v>3445</v>
      </c>
      <c r="L1418" s="1"/>
      <c r="M1418" s="1" t="s">
        <v>16964</v>
      </c>
    </row>
    <row r="1419" spans="1:13" x14ac:dyDescent="0.55000000000000004">
      <c r="A1419" s="1" t="s">
        <v>11816</v>
      </c>
      <c r="B1419" s="1">
        <v>-1.088563046</v>
      </c>
      <c r="C1419" s="1">
        <v>-0.447021532</v>
      </c>
      <c r="D1419" s="1">
        <v>0.15434524999999999</v>
      </c>
      <c r="E1419" s="1">
        <v>0.115893282</v>
      </c>
      <c r="F1419" s="1">
        <v>-0.30239283900000002</v>
      </c>
      <c r="G1419" s="1">
        <v>-1.290217924</v>
      </c>
      <c r="H1419" s="1">
        <v>3.6737209E-2</v>
      </c>
      <c r="I1419" s="1">
        <v>0.76220592300000001</v>
      </c>
      <c r="J1419" s="1">
        <v>2.0590136779999999</v>
      </c>
      <c r="K1419" s="3" t="s">
        <v>372</v>
      </c>
      <c r="L1419" s="1" t="s">
        <v>372</v>
      </c>
      <c r="M1419" s="1" t="s">
        <v>13692</v>
      </c>
    </row>
    <row r="1420" spans="1:13" x14ac:dyDescent="0.55000000000000004">
      <c r="A1420" s="1" t="s">
        <v>11817</v>
      </c>
      <c r="B1420" s="1">
        <v>-0.95295379499999999</v>
      </c>
      <c r="C1420" s="1">
        <v>-5.0186790000000002E-2</v>
      </c>
      <c r="D1420" s="1">
        <v>-0.688944895</v>
      </c>
      <c r="E1420" s="1">
        <v>-1.115815835</v>
      </c>
      <c r="F1420" s="1">
        <v>0.66210174300000002</v>
      </c>
      <c r="G1420" s="1">
        <v>7.2560149000000004E-2</v>
      </c>
      <c r="H1420" s="1">
        <v>-0.76825016099999999</v>
      </c>
      <c r="I1420" s="1">
        <v>1.0342303859999999</v>
      </c>
      <c r="J1420" s="1">
        <v>1.807259199</v>
      </c>
      <c r="K1420" s="3" t="s">
        <v>11818</v>
      </c>
      <c r="L1420" s="1" t="s">
        <v>11819</v>
      </c>
      <c r="M1420" s="1" t="s">
        <v>16965</v>
      </c>
    </row>
    <row r="1421" spans="1:13" x14ac:dyDescent="0.55000000000000004">
      <c r="A1421" s="1" t="s">
        <v>11820</v>
      </c>
      <c r="B1421" s="1">
        <v>0.14178222700000001</v>
      </c>
      <c r="C1421" s="1">
        <v>-0.15900366899999999</v>
      </c>
      <c r="D1421" s="1">
        <v>-0.246265071</v>
      </c>
      <c r="E1421" s="1">
        <v>-0.18441147699999999</v>
      </c>
      <c r="F1421" s="1">
        <v>0.28711750699999999</v>
      </c>
      <c r="G1421" s="1">
        <v>-1.2436358240000001</v>
      </c>
      <c r="H1421" s="1">
        <v>-1.1530910759999999</v>
      </c>
      <c r="I1421" s="1">
        <v>0.37574372499999997</v>
      </c>
      <c r="J1421" s="1">
        <v>2.1817636569999999</v>
      </c>
      <c r="K1421" s="3" t="s">
        <v>11821</v>
      </c>
      <c r="L1421" s="1" t="s">
        <v>11822</v>
      </c>
      <c r="M1421" s="1" t="s">
        <v>13692</v>
      </c>
    </row>
    <row r="1422" spans="1:13" x14ac:dyDescent="0.55000000000000004">
      <c r="A1422" s="1" t="s">
        <v>11823</v>
      </c>
      <c r="B1422" s="1">
        <v>-0.662760134</v>
      </c>
      <c r="C1422" s="1">
        <v>-0.58995978400000004</v>
      </c>
      <c r="D1422" s="1">
        <v>-0.78156272699999996</v>
      </c>
      <c r="E1422" s="1">
        <v>-0.48675602299999998</v>
      </c>
      <c r="F1422" s="1">
        <v>-9.4314123999999999E-2</v>
      </c>
      <c r="G1422" s="1">
        <v>-0.28021170400000001</v>
      </c>
      <c r="H1422" s="1">
        <v>-0.49951096299999997</v>
      </c>
      <c r="I1422" s="1">
        <v>1.333716962</v>
      </c>
      <c r="J1422" s="1">
        <v>2.0613584949999999</v>
      </c>
      <c r="K1422" s="3" t="s">
        <v>11824</v>
      </c>
      <c r="L1422" s="1"/>
      <c r="M1422" s="1" t="s">
        <v>16951</v>
      </c>
    </row>
    <row r="1423" spans="1:13" x14ac:dyDescent="0.55000000000000004">
      <c r="A1423" s="1" t="s">
        <v>11825</v>
      </c>
      <c r="B1423" s="1">
        <v>0.313299626</v>
      </c>
      <c r="C1423" s="1">
        <v>0.85522653100000001</v>
      </c>
      <c r="D1423" s="1">
        <v>0.487838365</v>
      </c>
      <c r="E1423" s="1">
        <v>-0.75563407199999999</v>
      </c>
      <c r="F1423" s="1">
        <v>-1.10055134</v>
      </c>
      <c r="G1423" s="1">
        <v>-0.87775730699999999</v>
      </c>
      <c r="H1423" s="1">
        <v>-0.50144034800000004</v>
      </c>
      <c r="I1423" s="1">
        <v>-0.41084451999999999</v>
      </c>
      <c r="J1423" s="1">
        <v>1.989863065</v>
      </c>
      <c r="K1423" s="3" t="s">
        <v>9527</v>
      </c>
      <c r="L1423" s="1" t="s">
        <v>9528</v>
      </c>
      <c r="M1423" s="1" t="s">
        <v>16187</v>
      </c>
    </row>
    <row r="1424" spans="1:13" x14ac:dyDescent="0.55000000000000004">
      <c r="A1424" s="1" t="s">
        <v>11826</v>
      </c>
      <c r="B1424" s="1">
        <v>-0.73803087199999995</v>
      </c>
      <c r="C1424" s="1">
        <v>-0.28364588299999999</v>
      </c>
      <c r="D1424" s="1">
        <v>-0.93801137300000004</v>
      </c>
      <c r="E1424" s="1">
        <v>-0.643139303</v>
      </c>
      <c r="F1424" s="1">
        <v>3.7842305E-2</v>
      </c>
      <c r="G1424" s="1">
        <v>0.39819775499999999</v>
      </c>
      <c r="H1424" s="1">
        <v>-0.88855736600000002</v>
      </c>
      <c r="I1424" s="1">
        <v>1.045869229</v>
      </c>
      <c r="J1424" s="1">
        <v>2.009475508</v>
      </c>
      <c r="K1424" s="3" t="s">
        <v>4964</v>
      </c>
      <c r="L1424" s="1" t="s">
        <v>928</v>
      </c>
      <c r="M1424" s="1" t="s">
        <v>14987</v>
      </c>
    </row>
    <row r="1425" spans="1:13" x14ac:dyDescent="0.55000000000000004">
      <c r="A1425" s="1" t="s">
        <v>11827</v>
      </c>
      <c r="B1425" s="1">
        <v>-0.729244424</v>
      </c>
      <c r="C1425" s="1">
        <v>-0.72981794700000002</v>
      </c>
      <c r="D1425" s="1">
        <v>-0.61170082800000003</v>
      </c>
      <c r="E1425" s="1">
        <v>-0.82838006399999997</v>
      </c>
      <c r="F1425" s="1">
        <v>0.220419227</v>
      </c>
      <c r="G1425" s="1">
        <v>0.118836156</v>
      </c>
      <c r="H1425" s="1">
        <v>-0.56849475000000005</v>
      </c>
      <c r="I1425" s="1">
        <v>1.0183456340000001</v>
      </c>
      <c r="J1425" s="1">
        <v>2.1100369950000002</v>
      </c>
      <c r="K1425" s="3" t="s">
        <v>11828</v>
      </c>
      <c r="L1425" s="1" t="s">
        <v>11829</v>
      </c>
      <c r="M1425" s="1" t="s">
        <v>13692</v>
      </c>
    </row>
    <row r="1426" spans="1:13" x14ac:dyDescent="0.55000000000000004">
      <c r="A1426" s="1" t="s">
        <v>11830</v>
      </c>
      <c r="B1426" s="1">
        <v>-0.88467778900000005</v>
      </c>
      <c r="C1426" s="1">
        <v>-0.83048369</v>
      </c>
      <c r="D1426" s="1">
        <v>-0.917562655</v>
      </c>
      <c r="E1426" s="1">
        <v>-0.59633493400000004</v>
      </c>
      <c r="F1426" s="1">
        <v>0.227367133</v>
      </c>
      <c r="G1426" s="1">
        <v>0.21658891599999999</v>
      </c>
      <c r="H1426" s="1">
        <v>-0.36404162299999998</v>
      </c>
      <c r="I1426" s="1">
        <v>1.309603823</v>
      </c>
      <c r="J1426" s="1">
        <v>1.839540819</v>
      </c>
      <c r="K1426" s="3" t="s">
        <v>11831</v>
      </c>
      <c r="L1426" s="1" t="s">
        <v>1074</v>
      </c>
      <c r="M1426" s="1" t="s">
        <v>16966</v>
      </c>
    </row>
    <row r="1427" spans="1:13" x14ac:dyDescent="0.55000000000000004">
      <c r="A1427" s="1" t="s">
        <v>11832</v>
      </c>
      <c r="B1427" s="1">
        <v>-0.89232059100000005</v>
      </c>
      <c r="C1427" s="1">
        <v>-0.71176948699999998</v>
      </c>
      <c r="D1427" s="1">
        <v>-0.72310209800000003</v>
      </c>
      <c r="E1427" s="1">
        <v>-0.72321121300000002</v>
      </c>
      <c r="F1427" s="1">
        <v>-9.8748563999999997E-2</v>
      </c>
      <c r="G1427" s="1">
        <v>0.357136122</v>
      </c>
      <c r="H1427" s="1">
        <v>-0.422492427</v>
      </c>
      <c r="I1427" s="1">
        <v>1.3166443880000001</v>
      </c>
      <c r="J1427" s="1">
        <v>1.897863871</v>
      </c>
      <c r="K1427" s="3" t="s">
        <v>7320</v>
      </c>
      <c r="L1427" s="1" t="s">
        <v>1199</v>
      </c>
      <c r="M1427" s="1" t="s">
        <v>16092</v>
      </c>
    </row>
    <row r="1428" spans="1:13" x14ac:dyDescent="0.55000000000000004">
      <c r="A1428" s="1" t="s">
        <v>11833</v>
      </c>
      <c r="B1428" s="1">
        <v>-0.46051538600000003</v>
      </c>
      <c r="C1428" s="1">
        <v>-0.50779723200000004</v>
      </c>
      <c r="D1428" s="1">
        <v>-0.74805799500000003</v>
      </c>
      <c r="E1428" s="1">
        <v>-0.66841362299999996</v>
      </c>
      <c r="F1428" s="1">
        <v>-0.583643782</v>
      </c>
      <c r="G1428" s="1">
        <v>-0.53917471500000003</v>
      </c>
      <c r="H1428" s="1">
        <v>0.210277667</v>
      </c>
      <c r="I1428" s="1">
        <v>1.194813667</v>
      </c>
      <c r="J1428" s="1">
        <v>2.1025113989999999</v>
      </c>
      <c r="K1428" s="3" t="s">
        <v>11834</v>
      </c>
      <c r="L1428" s="1" t="s">
        <v>11835</v>
      </c>
      <c r="M1428" s="1" t="s">
        <v>16967</v>
      </c>
    </row>
    <row r="1429" spans="1:13" x14ac:dyDescent="0.55000000000000004">
      <c r="A1429" s="1" t="s">
        <v>11836</v>
      </c>
      <c r="B1429" s="1">
        <v>-0.55809405199999995</v>
      </c>
      <c r="C1429" s="1">
        <v>-0.45734670999999999</v>
      </c>
      <c r="D1429" s="1">
        <v>-0.42746727499999998</v>
      </c>
      <c r="E1429" s="1">
        <v>-0.53470912699999995</v>
      </c>
      <c r="F1429" s="1">
        <v>-0.25828151599999999</v>
      </c>
      <c r="G1429" s="1">
        <v>-0.30057889599999998</v>
      </c>
      <c r="H1429" s="1">
        <v>-0.59024748500000002</v>
      </c>
      <c r="I1429" s="1">
        <v>0.66417707000000004</v>
      </c>
      <c r="J1429" s="1">
        <v>2.4625479910000001</v>
      </c>
      <c r="K1429" s="3" t="s">
        <v>5685</v>
      </c>
      <c r="L1429" s="1" t="s">
        <v>1015</v>
      </c>
      <c r="M1429" s="1" t="s">
        <v>16827</v>
      </c>
    </row>
    <row r="1430" spans="1:13" x14ac:dyDescent="0.55000000000000004">
      <c r="A1430" s="1" t="s">
        <v>11837</v>
      </c>
      <c r="B1430" s="1">
        <v>-0.19071503000000001</v>
      </c>
      <c r="C1430" s="1">
        <v>-0.63484396499999995</v>
      </c>
      <c r="D1430" s="1">
        <v>-1.316389424</v>
      </c>
      <c r="E1430" s="1">
        <v>-0.70087304699999997</v>
      </c>
      <c r="F1430" s="1">
        <v>2.4716149999999999E-2</v>
      </c>
      <c r="G1430" s="1">
        <v>0.28098584900000001</v>
      </c>
      <c r="H1430" s="1">
        <v>-0.53297156099999998</v>
      </c>
      <c r="I1430" s="1">
        <v>1.174390074</v>
      </c>
      <c r="J1430" s="1">
        <v>1.895700954</v>
      </c>
      <c r="K1430" s="3" t="s">
        <v>11838</v>
      </c>
      <c r="L1430" s="1" t="s">
        <v>11839</v>
      </c>
      <c r="M1430" s="1" t="s">
        <v>13683</v>
      </c>
    </row>
    <row r="1431" spans="1:13" x14ac:dyDescent="0.55000000000000004">
      <c r="A1431" s="1" t="s">
        <v>11840</v>
      </c>
      <c r="B1431" s="1">
        <v>-0.61252085099999998</v>
      </c>
      <c r="C1431" s="1">
        <v>-0.73157452700000003</v>
      </c>
      <c r="D1431" s="1">
        <v>-0.62423472800000002</v>
      </c>
      <c r="E1431" s="1">
        <v>-0.47428790399999998</v>
      </c>
      <c r="F1431" s="1">
        <v>5.2026239000000002E-2</v>
      </c>
      <c r="G1431" s="1">
        <v>0.50968940699999998</v>
      </c>
      <c r="H1431" s="1">
        <v>-0.55992924499999996</v>
      </c>
      <c r="I1431" s="1">
        <v>1.2078380999999999E-2</v>
      </c>
      <c r="J1431" s="1">
        <v>2.4287532270000001</v>
      </c>
      <c r="K1431" s="3" t="s">
        <v>10034</v>
      </c>
      <c r="L1431" s="1" t="s">
        <v>10035</v>
      </c>
      <c r="M1431" s="1" t="s">
        <v>16097</v>
      </c>
    </row>
    <row r="1432" spans="1:13" x14ac:dyDescent="0.55000000000000004">
      <c r="A1432" s="1" t="s">
        <v>11841</v>
      </c>
      <c r="B1432" s="1">
        <v>-1.171825659</v>
      </c>
      <c r="C1432" s="1">
        <v>-0.67995999100000004</v>
      </c>
      <c r="D1432" s="1">
        <v>-0.57775775200000001</v>
      </c>
      <c r="E1432" s="1">
        <v>-0.65337541899999996</v>
      </c>
      <c r="F1432" s="1">
        <v>-0.23025414499999999</v>
      </c>
      <c r="G1432" s="1">
        <v>0.64641370200000003</v>
      </c>
      <c r="H1432" s="1">
        <v>-0.39068691300000002</v>
      </c>
      <c r="I1432" s="1">
        <v>1.298198575</v>
      </c>
      <c r="J1432" s="1">
        <v>1.7592476029999999</v>
      </c>
      <c r="K1432" s="3" t="s">
        <v>11842</v>
      </c>
      <c r="L1432" s="1" t="s">
        <v>11843</v>
      </c>
      <c r="M1432" s="1" t="s">
        <v>13692</v>
      </c>
    </row>
    <row r="1433" spans="1:13" x14ac:dyDescent="0.55000000000000004">
      <c r="A1433" s="1" t="s">
        <v>11844</v>
      </c>
      <c r="B1433" s="1">
        <v>-7.1382131000000001E-2</v>
      </c>
      <c r="C1433" s="1">
        <v>-0.36631119400000001</v>
      </c>
      <c r="D1433" s="1">
        <v>-0.40297732000000003</v>
      </c>
      <c r="E1433" s="1">
        <v>-0.866905017</v>
      </c>
      <c r="F1433" s="1">
        <v>-0.38749772199999999</v>
      </c>
      <c r="G1433" s="1">
        <v>-0.98800671699999998</v>
      </c>
      <c r="H1433" s="1">
        <v>-7.7354724E-2</v>
      </c>
      <c r="I1433" s="1">
        <v>0.93977380799999999</v>
      </c>
      <c r="J1433" s="1">
        <v>2.2206610169999998</v>
      </c>
      <c r="K1433" s="3" t="s">
        <v>11845</v>
      </c>
      <c r="L1433" s="1" t="s">
        <v>417</v>
      </c>
      <c r="M1433" s="1" t="s">
        <v>16968</v>
      </c>
    </row>
    <row r="1434" spans="1:13" x14ac:dyDescent="0.55000000000000004">
      <c r="A1434" s="1" t="s">
        <v>11846</v>
      </c>
      <c r="B1434" s="1">
        <v>-0.716384625</v>
      </c>
      <c r="C1434" s="1">
        <v>-0.283866387</v>
      </c>
      <c r="D1434" s="1">
        <v>-0.427214977</v>
      </c>
      <c r="E1434" s="1">
        <v>-0.72473598400000006</v>
      </c>
      <c r="F1434" s="1">
        <v>-0.57310933500000005</v>
      </c>
      <c r="G1434" s="1">
        <v>-3.1849754000000001E-2</v>
      </c>
      <c r="H1434" s="1">
        <v>-0.386675202</v>
      </c>
      <c r="I1434" s="1">
        <v>0.77266272800000002</v>
      </c>
      <c r="J1434" s="1">
        <v>2.3711735360000001</v>
      </c>
      <c r="K1434" s="3" t="s">
        <v>8590</v>
      </c>
      <c r="L1434" s="1"/>
      <c r="M1434" s="1" t="s">
        <v>15964</v>
      </c>
    </row>
    <row r="1435" spans="1:13" x14ac:dyDescent="0.55000000000000004">
      <c r="A1435" s="1" t="s">
        <v>11847</v>
      </c>
      <c r="B1435" s="1">
        <v>-0.66855518400000002</v>
      </c>
      <c r="C1435" s="1">
        <v>-0.65607200099999996</v>
      </c>
      <c r="D1435" s="1">
        <v>-0.79036974199999999</v>
      </c>
      <c r="E1435" s="1">
        <v>-0.861278973</v>
      </c>
      <c r="F1435" s="1">
        <v>-0.258420386</v>
      </c>
      <c r="G1435" s="1">
        <v>0.48061788599999999</v>
      </c>
      <c r="H1435" s="1">
        <v>-0.30397257900000002</v>
      </c>
      <c r="I1435" s="1">
        <v>0.94161344199999997</v>
      </c>
      <c r="J1435" s="1">
        <v>2.1164375369999999</v>
      </c>
      <c r="K1435" s="3" t="s">
        <v>11848</v>
      </c>
      <c r="L1435" s="1" t="s">
        <v>1421</v>
      </c>
      <c r="M1435" s="1" t="s">
        <v>14579</v>
      </c>
    </row>
    <row r="1436" spans="1:13" x14ac:dyDescent="0.55000000000000004">
      <c r="A1436" s="1" t="s">
        <v>11849</v>
      </c>
      <c r="B1436" s="1">
        <v>-0.79488119199999996</v>
      </c>
      <c r="C1436" s="1">
        <v>-0.80028104200000005</v>
      </c>
      <c r="D1436" s="1">
        <v>-0.86030256000000005</v>
      </c>
      <c r="E1436" s="1">
        <v>-0.79029024800000003</v>
      </c>
      <c r="F1436" s="1">
        <v>0.41936226100000001</v>
      </c>
      <c r="G1436" s="1">
        <v>0.240614562</v>
      </c>
      <c r="H1436" s="1">
        <v>-0.47352017099999999</v>
      </c>
      <c r="I1436" s="1">
        <v>1.1939408199999999</v>
      </c>
      <c r="J1436" s="1">
        <v>1.86535757</v>
      </c>
      <c r="K1436" s="3" t="s">
        <v>11850</v>
      </c>
      <c r="L1436" s="1" t="s">
        <v>65</v>
      </c>
      <c r="M1436" s="1" t="s">
        <v>15976</v>
      </c>
    </row>
    <row r="1437" spans="1:13" x14ac:dyDescent="0.55000000000000004">
      <c r="A1437" s="1" t="s">
        <v>11851</v>
      </c>
      <c r="B1437" s="1">
        <v>-0.93763193199999995</v>
      </c>
      <c r="C1437" s="1">
        <v>-0.801020128</v>
      </c>
      <c r="D1437" s="1">
        <v>-0.79093842199999997</v>
      </c>
      <c r="E1437" s="1">
        <v>-1.2790800250000001</v>
      </c>
      <c r="F1437" s="1">
        <v>0.327071524</v>
      </c>
      <c r="G1437" s="1">
        <v>0.67229982899999996</v>
      </c>
      <c r="H1437" s="1">
        <v>0.12173685300000001</v>
      </c>
      <c r="I1437" s="1">
        <v>1.216687573</v>
      </c>
      <c r="J1437" s="1">
        <v>1.470874727</v>
      </c>
      <c r="K1437" s="3" t="s">
        <v>11165</v>
      </c>
      <c r="L1437" s="1" t="s">
        <v>11166</v>
      </c>
      <c r="M1437" s="1" t="s">
        <v>16969</v>
      </c>
    </row>
    <row r="1438" spans="1:13" x14ac:dyDescent="0.55000000000000004">
      <c r="A1438" s="1" t="s">
        <v>11852</v>
      </c>
      <c r="B1438" s="1">
        <v>-0.45217584300000002</v>
      </c>
      <c r="C1438" s="1">
        <v>-0.54702764699999995</v>
      </c>
      <c r="D1438" s="1">
        <v>-0.59525961599999999</v>
      </c>
      <c r="E1438" s="1">
        <v>-0.51054091499999998</v>
      </c>
      <c r="F1438" s="1">
        <v>-0.50743096099999996</v>
      </c>
      <c r="G1438" s="1">
        <v>-0.48674758200000001</v>
      </c>
      <c r="H1438" s="1">
        <v>-0.41082528899999998</v>
      </c>
      <c r="I1438" s="1">
        <v>1.584640563</v>
      </c>
      <c r="J1438" s="1">
        <v>1.9253672900000001</v>
      </c>
      <c r="K1438" s="3" t="s">
        <v>6592</v>
      </c>
      <c r="L1438" s="1" t="s">
        <v>6593</v>
      </c>
      <c r="M1438" s="1" t="s">
        <v>16970</v>
      </c>
    </row>
    <row r="1439" spans="1:13" x14ac:dyDescent="0.55000000000000004">
      <c r="A1439" s="1" t="s">
        <v>11853</v>
      </c>
      <c r="B1439" s="1">
        <v>-1.0576601910000001</v>
      </c>
      <c r="C1439" s="1">
        <v>0.13263952200000001</v>
      </c>
      <c r="D1439" s="1">
        <v>-0.42633897500000001</v>
      </c>
      <c r="E1439" s="1">
        <v>-4.9419994000000002E-2</v>
      </c>
      <c r="F1439" s="1">
        <v>0.44964203000000003</v>
      </c>
      <c r="G1439" s="1">
        <v>-0.30964749200000002</v>
      </c>
      <c r="H1439" s="1">
        <v>-1.4695055990000001</v>
      </c>
      <c r="I1439" s="1">
        <v>0.86774986600000004</v>
      </c>
      <c r="J1439" s="1">
        <v>1.862540834</v>
      </c>
      <c r="K1439" s="3" t="s">
        <v>11854</v>
      </c>
      <c r="L1439" s="1" t="s">
        <v>3250</v>
      </c>
      <c r="M1439" s="1" t="s">
        <v>13692</v>
      </c>
    </row>
    <row r="1440" spans="1:13" x14ac:dyDescent="0.55000000000000004">
      <c r="A1440" s="1" t="s">
        <v>11855</v>
      </c>
      <c r="B1440" s="1">
        <v>-0.81243309500000005</v>
      </c>
      <c r="C1440" s="1">
        <v>-0.411041616</v>
      </c>
      <c r="D1440" s="1">
        <v>-0.29636771000000001</v>
      </c>
      <c r="E1440" s="1">
        <v>-1.065746664</v>
      </c>
      <c r="F1440" s="1">
        <v>-0.28802906900000003</v>
      </c>
      <c r="G1440" s="1">
        <v>-9.9284310000000001E-2</v>
      </c>
      <c r="H1440" s="1">
        <v>-0.17931461400000001</v>
      </c>
      <c r="I1440" s="1">
        <v>0.92260284599999998</v>
      </c>
      <c r="J1440" s="1">
        <v>2.2296142319999999</v>
      </c>
      <c r="K1440" s="3" t="s">
        <v>11856</v>
      </c>
      <c r="L1440" s="1" t="s">
        <v>11857</v>
      </c>
      <c r="M1440" s="1" t="s">
        <v>14625</v>
      </c>
    </row>
    <row r="1441" spans="1:13" x14ac:dyDescent="0.55000000000000004">
      <c r="A1441" s="1" t="s">
        <v>11858</v>
      </c>
      <c r="B1441" s="1">
        <v>-1.2130343809999999</v>
      </c>
      <c r="C1441" s="1">
        <v>-5.0492036999999997E-2</v>
      </c>
      <c r="D1441" s="1">
        <v>-0.71199006899999995</v>
      </c>
      <c r="E1441" s="1">
        <v>-0.928623745</v>
      </c>
      <c r="F1441" s="1">
        <v>0.34288425099999997</v>
      </c>
      <c r="G1441" s="1">
        <v>0.122751604</v>
      </c>
      <c r="H1441" s="1">
        <v>-0.57866443999999995</v>
      </c>
      <c r="I1441" s="1">
        <v>1.246303742</v>
      </c>
      <c r="J1441" s="1">
        <v>1.770865074</v>
      </c>
      <c r="K1441" s="3" t="s">
        <v>3130</v>
      </c>
      <c r="L1441" s="1" t="s">
        <v>3131</v>
      </c>
      <c r="M1441" s="1" t="s">
        <v>16969</v>
      </c>
    </row>
    <row r="1442" spans="1:13" x14ac:dyDescent="0.55000000000000004">
      <c r="A1442" s="1" t="s">
        <v>11859</v>
      </c>
      <c r="B1442" s="1">
        <v>-0.51697397499999997</v>
      </c>
      <c r="C1442" s="1">
        <v>-0.29134337900000001</v>
      </c>
      <c r="D1442" s="1">
        <v>0.102916223</v>
      </c>
      <c r="E1442" s="1">
        <v>-0.688274151</v>
      </c>
      <c r="F1442" s="1">
        <v>-0.41182625499999997</v>
      </c>
      <c r="G1442" s="1">
        <v>-0.49758128499999998</v>
      </c>
      <c r="H1442" s="1">
        <v>-0.91164647499999996</v>
      </c>
      <c r="I1442" s="1">
        <v>0.99580337900000004</v>
      </c>
      <c r="J1442" s="1">
        <v>2.218925917</v>
      </c>
      <c r="K1442" s="3" t="s">
        <v>11860</v>
      </c>
      <c r="L1442" s="1" t="s">
        <v>5720</v>
      </c>
      <c r="M1442" s="1" t="s">
        <v>13692</v>
      </c>
    </row>
    <row r="1443" spans="1:13" x14ac:dyDescent="0.55000000000000004">
      <c r="A1443" s="1" t="s">
        <v>11861</v>
      </c>
      <c r="B1443" s="1">
        <v>-0.90819936700000004</v>
      </c>
      <c r="C1443" s="1">
        <v>0.379498891</v>
      </c>
      <c r="D1443" s="1">
        <v>-0.10023631299999999</v>
      </c>
      <c r="E1443" s="1">
        <v>7.5995750000000001E-2</v>
      </c>
      <c r="F1443" s="1">
        <v>-1.2233731809999999</v>
      </c>
      <c r="G1443" s="1">
        <v>-0.73313333199999997</v>
      </c>
      <c r="H1443" s="1">
        <v>-0.42929362900000001</v>
      </c>
      <c r="I1443" s="1">
        <v>0.98007899899999995</v>
      </c>
      <c r="J1443" s="1">
        <v>1.9586621820000001</v>
      </c>
      <c r="K1443" s="3" t="s">
        <v>11862</v>
      </c>
      <c r="L1443" s="1" t="s">
        <v>11863</v>
      </c>
      <c r="M1443" s="1" t="s">
        <v>11863</v>
      </c>
    </row>
    <row r="1444" spans="1:13" x14ac:dyDescent="0.55000000000000004">
      <c r="A1444" s="1" t="s">
        <v>11864</v>
      </c>
      <c r="B1444" s="1">
        <v>-0.39084732999999999</v>
      </c>
      <c r="C1444" s="1">
        <v>-0.122732806</v>
      </c>
      <c r="D1444" s="1">
        <v>1.1613699999999999E-3</v>
      </c>
      <c r="E1444" s="1">
        <v>-0.77187599200000001</v>
      </c>
      <c r="F1444" s="1">
        <v>0.83508317399999998</v>
      </c>
      <c r="G1444" s="1">
        <v>-0.82347514799999999</v>
      </c>
      <c r="H1444" s="1">
        <v>-1.0983077189999999</v>
      </c>
      <c r="I1444" s="1">
        <v>0.225336117</v>
      </c>
      <c r="J1444" s="1">
        <v>2.1456583340000002</v>
      </c>
      <c r="K1444" s="3" t="s">
        <v>563</v>
      </c>
      <c r="L1444" s="1" t="s">
        <v>564</v>
      </c>
      <c r="M1444" s="1" t="s">
        <v>16971</v>
      </c>
    </row>
    <row r="1445" spans="1:13" x14ac:dyDescent="0.55000000000000004">
      <c r="A1445" s="1" t="s">
        <v>11865</v>
      </c>
      <c r="B1445" s="1">
        <v>-0.76407939899999999</v>
      </c>
      <c r="C1445" s="1">
        <v>-0.67687417800000005</v>
      </c>
      <c r="D1445" s="1">
        <v>-0.63918918499999999</v>
      </c>
      <c r="E1445" s="1">
        <v>-0.64556012699999998</v>
      </c>
      <c r="F1445" s="1">
        <v>-0.194683991</v>
      </c>
      <c r="G1445" s="1">
        <v>-2.0095836999999998E-2</v>
      </c>
      <c r="H1445" s="1">
        <v>-0.417205508</v>
      </c>
      <c r="I1445" s="1">
        <v>1.3024718989999999</v>
      </c>
      <c r="J1445" s="1">
        <v>2.055216326</v>
      </c>
      <c r="K1445" s="3" t="s">
        <v>9914</v>
      </c>
      <c r="L1445" s="1" t="s">
        <v>9915</v>
      </c>
      <c r="M1445" s="1" t="s">
        <v>16972</v>
      </c>
    </row>
    <row r="1446" spans="1:13" x14ac:dyDescent="0.55000000000000004">
      <c r="A1446" s="1" t="s">
        <v>11866</v>
      </c>
      <c r="B1446" s="1">
        <v>-0.88877334299999999</v>
      </c>
      <c r="C1446" s="1">
        <v>-0.579675677</v>
      </c>
      <c r="D1446" s="1">
        <v>-0.69136595199999995</v>
      </c>
      <c r="E1446" s="1">
        <v>-0.74936206500000002</v>
      </c>
      <c r="F1446" s="1">
        <v>9.0500128999999999E-2</v>
      </c>
      <c r="G1446" s="1">
        <v>-4.7594903000000001E-2</v>
      </c>
      <c r="H1446" s="1">
        <v>-0.42498728099999999</v>
      </c>
      <c r="I1446" s="1">
        <v>1.308535547</v>
      </c>
      <c r="J1446" s="1">
        <v>1.982723545</v>
      </c>
      <c r="K1446" s="3" t="s">
        <v>3130</v>
      </c>
      <c r="L1446" s="1" t="s">
        <v>3131</v>
      </c>
      <c r="M1446" s="1" t="s">
        <v>16708</v>
      </c>
    </row>
    <row r="1447" spans="1:13" x14ac:dyDescent="0.55000000000000004">
      <c r="A1447" s="1" t="s">
        <v>11867</v>
      </c>
      <c r="B1447" s="1">
        <v>-0.80834916800000001</v>
      </c>
      <c r="C1447" s="1">
        <v>-0.77755294600000002</v>
      </c>
      <c r="D1447" s="1">
        <v>-0.64259775299999999</v>
      </c>
      <c r="E1447" s="1">
        <v>-0.73464638999999998</v>
      </c>
      <c r="F1447" s="1">
        <v>-3.1108681999999999E-2</v>
      </c>
      <c r="G1447" s="1">
        <v>0.22001362299999999</v>
      </c>
      <c r="H1447" s="1">
        <v>-0.44391059799999999</v>
      </c>
      <c r="I1447" s="1">
        <v>1.1820720849999999</v>
      </c>
      <c r="J1447" s="1">
        <v>2.0360798290000002</v>
      </c>
      <c r="K1447" s="3" t="s">
        <v>11868</v>
      </c>
      <c r="L1447" s="1" t="s">
        <v>11869</v>
      </c>
      <c r="M1447" s="1" t="s">
        <v>16949</v>
      </c>
    </row>
    <row r="1448" spans="1:13" x14ac:dyDescent="0.55000000000000004">
      <c r="A1448" s="1" t="s">
        <v>11870</v>
      </c>
      <c r="B1448" s="1">
        <v>-0.65547954200000003</v>
      </c>
      <c r="C1448" s="1">
        <v>-0.16375168600000001</v>
      </c>
      <c r="D1448" s="1">
        <v>-0.70446242299999995</v>
      </c>
      <c r="E1448" s="1">
        <v>-1.367419334</v>
      </c>
      <c r="F1448" s="1">
        <v>-0.741248142</v>
      </c>
      <c r="G1448" s="1">
        <v>0.64979380200000003</v>
      </c>
      <c r="H1448" s="1">
        <v>0.23741723300000001</v>
      </c>
      <c r="I1448" s="1">
        <v>0.93585043700000003</v>
      </c>
      <c r="J1448" s="1">
        <v>1.8092996539999999</v>
      </c>
      <c r="K1448" s="3" t="s">
        <v>9095</v>
      </c>
      <c r="L1448" s="1" t="s">
        <v>222</v>
      </c>
      <c r="M1448" s="1" t="s">
        <v>14497</v>
      </c>
    </row>
    <row r="1449" spans="1:13" x14ac:dyDescent="0.55000000000000004">
      <c r="A1449" s="1" t="s">
        <v>11871</v>
      </c>
      <c r="B1449" s="1">
        <v>-0.88961239999999997</v>
      </c>
      <c r="C1449" s="1">
        <v>-0.77933608600000004</v>
      </c>
      <c r="D1449" s="1">
        <v>-0.84922666599999996</v>
      </c>
      <c r="E1449" s="1">
        <v>-0.77457330599999996</v>
      </c>
      <c r="F1449" s="1">
        <v>0.25612493600000003</v>
      </c>
      <c r="G1449" s="1">
        <v>7.2187267999999999E-2</v>
      </c>
      <c r="H1449" s="1">
        <v>-0.22948104999999999</v>
      </c>
      <c r="I1449" s="1">
        <v>1.4295536129999999</v>
      </c>
      <c r="J1449" s="1">
        <v>1.764363691</v>
      </c>
      <c r="K1449" s="3" t="s">
        <v>11582</v>
      </c>
      <c r="L1449" s="1" t="s">
        <v>8017</v>
      </c>
      <c r="M1449" s="1" t="s">
        <v>16973</v>
      </c>
    </row>
    <row r="1450" spans="1:13" x14ac:dyDescent="0.55000000000000004">
      <c r="A1450" s="1" t="s">
        <v>11872</v>
      </c>
      <c r="B1450" s="1">
        <v>-0.79028393600000002</v>
      </c>
      <c r="C1450" s="1">
        <v>-0.74514291399999999</v>
      </c>
      <c r="D1450" s="1">
        <v>-0.22523172</v>
      </c>
      <c r="E1450" s="1">
        <v>-0.783965311</v>
      </c>
      <c r="F1450" s="1">
        <v>0.27091225800000002</v>
      </c>
      <c r="G1450" s="1">
        <v>-1.245536E-2</v>
      </c>
      <c r="H1450" s="1">
        <v>-0.50732481299999999</v>
      </c>
      <c r="I1450" s="1">
        <v>0.41639974899999999</v>
      </c>
      <c r="J1450" s="1">
        <v>2.377092046</v>
      </c>
      <c r="K1450" s="3" t="s">
        <v>11873</v>
      </c>
      <c r="L1450" s="1" t="s">
        <v>11874</v>
      </c>
      <c r="M1450" s="1" t="s">
        <v>13692</v>
      </c>
    </row>
    <row r="1451" spans="1:13" x14ac:dyDescent="0.55000000000000004">
      <c r="A1451" s="1" t="s">
        <v>11875</v>
      </c>
      <c r="B1451" s="1">
        <v>-1.0098019840000001</v>
      </c>
      <c r="C1451" s="1">
        <v>-0.87726581100000001</v>
      </c>
      <c r="D1451" s="1">
        <v>-0.47868940900000001</v>
      </c>
      <c r="E1451" s="1">
        <v>-1.1068057</v>
      </c>
      <c r="F1451" s="1">
        <v>0.33628147600000002</v>
      </c>
      <c r="G1451" s="1">
        <v>0.652235856</v>
      </c>
      <c r="H1451" s="1">
        <v>-0.24391026099999999</v>
      </c>
      <c r="I1451" s="1">
        <v>0.89617364399999999</v>
      </c>
      <c r="J1451" s="1">
        <v>1.831782188</v>
      </c>
      <c r="K1451" s="3" t="s">
        <v>11407</v>
      </c>
      <c r="L1451" s="1" t="s">
        <v>11408</v>
      </c>
      <c r="M1451" s="1" t="s">
        <v>13804</v>
      </c>
    </row>
    <row r="1452" spans="1:13" x14ac:dyDescent="0.55000000000000004">
      <c r="A1452" s="1" t="s">
        <v>11876</v>
      </c>
      <c r="B1452" s="1">
        <v>-0.84188378500000005</v>
      </c>
      <c r="C1452" s="1">
        <v>-0.91736932100000002</v>
      </c>
      <c r="D1452" s="1">
        <v>-0.502338328</v>
      </c>
      <c r="E1452" s="1">
        <v>-0.72893544099999996</v>
      </c>
      <c r="F1452" s="1">
        <v>-0.49783524400000001</v>
      </c>
      <c r="G1452" s="1">
        <v>0.216568659</v>
      </c>
      <c r="H1452" s="1">
        <v>0.16690771900000001</v>
      </c>
      <c r="I1452" s="1">
        <v>1.040966227</v>
      </c>
      <c r="J1452" s="1">
        <v>2.0639195140000002</v>
      </c>
      <c r="K1452" s="3" t="s">
        <v>11877</v>
      </c>
      <c r="L1452" s="1" t="s">
        <v>612</v>
      </c>
      <c r="M1452" s="1" t="s">
        <v>13807</v>
      </c>
    </row>
    <row r="1453" spans="1:13" x14ac:dyDescent="0.55000000000000004">
      <c r="A1453" s="1" t="s">
        <v>11878</v>
      </c>
      <c r="B1453" s="1">
        <v>-8.2358820999999999E-2</v>
      </c>
      <c r="C1453" s="1">
        <v>0.72600471600000005</v>
      </c>
      <c r="D1453" s="1">
        <v>-0.21433015699999999</v>
      </c>
      <c r="E1453" s="1">
        <v>0.63642122700000003</v>
      </c>
      <c r="F1453" s="1">
        <v>-1.3261641879999999</v>
      </c>
      <c r="G1453" s="1">
        <v>-0.55726525500000001</v>
      </c>
      <c r="H1453" s="1">
        <v>-1.1191508569999999</v>
      </c>
      <c r="I1453" s="1">
        <v>1.5077795999999999E-2</v>
      </c>
      <c r="J1453" s="1">
        <v>1.9217655389999999</v>
      </c>
      <c r="K1453" s="3" t="s">
        <v>11879</v>
      </c>
      <c r="L1453" s="1" t="s">
        <v>11880</v>
      </c>
      <c r="M1453" s="1" t="s">
        <v>16974</v>
      </c>
    </row>
    <row r="1454" spans="1:13" x14ac:dyDescent="0.55000000000000004">
      <c r="A1454" s="1" t="s">
        <v>11881</v>
      </c>
      <c r="B1454" s="1">
        <v>-0.61305974699999999</v>
      </c>
      <c r="C1454" s="1">
        <v>-0.80229677300000002</v>
      </c>
      <c r="D1454" s="1">
        <v>-0.94223277500000002</v>
      </c>
      <c r="E1454" s="1">
        <v>-1.1133067619999999</v>
      </c>
      <c r="F1454" s="1">
        <v>0.19982370599999999</v>
      </c>
      <c r="G1454" s="1">
        <v>0.56805494400000001</v>
      </c>
      <c r="H1454" s="1">
        <v>-0.26799444900000002</v>
      </c>
      <c r="I1454" s="1">
        <v>1.433880327</v>
      </c>
      <c r="J1454" s="1">
        <v>1.537131528</v>
      </c>
      <c r="K1454" s="3" t="s">
        <v>5811</v>
      </c>
      <c r="L1454" s="1" t="s">
        <v>5812</v>
      </c>
      <c r="M1454" s="1" t="s">
        <v>15190</v>
      </c>
    </row>
    <row r="1455" spans="1:13" x14ac:dyDescent="0.55000000000000004">
      <c r="A1455" s="1" t="s">
        <v>11882</v>
      </c>
      <c r="B1455" s="1">
        <v>-0.66369001699999997</v>
      </c>
      <c r="C1455" s="1">
        <v>-0.53892564099999996</v>
      </c>
      <c r="D1455" s="1">
        <v>-0.60929038800000002</v>
      </c>
      <c r="E1455" s="1">
        <v>-0.64706644199999996</v>
      </c>
      <c r="F1455" s="1">
        <v>-0.101680984</v>
      </c>
      <c r="G1455" s="1">
        <v>-0.15142129200000001</v>
      </c>
      <c r="H1455" s="1">
        <v>-0.51047165800000005</v>
      </c>
      <c r="I1455" s="1">
        <v>0.90668344000000001</v>
      </c>
      <c r="J1455" s="1">
        <v>2.3158629830000002</v>
      </c>
      <c r="K1455" s="3" t="s">
        <v>11883</v>
      </c>
      <c r="L1455" s="1"/>
      <c r="M1455" s="1" t="s">
        <v>16975</v>
      </c>
    </row>
    <row r="1456" spans="1:13" x14ac:dyDescent="0.55000000000000004">
      <c r="A1456" s="1" t="s">
        <v>11884</v>
      </c>
      <c r="B1456" s="1">
        <v>-1.1674060909999999</v>
      </c>
      <c r="C1456" s="1">
        <v>-0.93603589300000001</v>
      </c>
      <c r="D1456" s="1">
        <v>-0.76780061899999996</v>
      </c>
      <c r="E1456" s="1">
        <v>-0.50513136400000003</v>
      </c>
      <c r="F1456" s="1">
        <v>0.11311489</v>
      </c>
      <c r="G1456" s="1">
        <v>0.29121159499999999</v>
      </c>
      <c r="H1456" s="1">
        <v>-8.5511153000000006E-2</v>
      </c>
      <c r="I1456" s="1">
        <v>1.2669772850000001</v>
      </c>
      <c r="J1456" s="1">
        <v>1.7905813500000001</v>
      </c>
      <c r="K1456" s="3" t="s">
        <v>10916</v>
      </c>
      <c r="L1456" s="1" t="s">
        <v>232</v>
      </c>
      <c r="M1456" s="1" t="s">
        <v>13692</v>
      </c>
    </row>
    <row r="1457" spans="1:13" x14ac:dyDescent="0.55000000000000004">
      <c r="A1457" s="1" t="s">
        <v>11885</v>
      </c>
      <c r="B1457" s="1">
        <v>-0.54398005900000002</v>
      </c>
      <c r="C1457" s="1">
        <v>-0.47870853699999999</v>
      </c>
      <c r="D1457" s="1">
        <v>-1.056232225</v>
      </c>
      <c r="E1457" s="1">
        <v>-0.70016052200000001</v>
      </c>
      <c r="F1457" s="1">
        <v>0.21269160200000001</v>
      </c>
      <c r="G1457" s="1">
        <v>-0.36129348100000003</v>
      </c>
      <c r="H1457" s="1">
        <v>-0.27853731300000001</v>
      </c>
      <c r="I1457" s="1">
        <v>1.115363528</v>
      </c>
      <c r="J1457" s="1">
        <v>2.090857008</v>
      </c>
      <c r="K1457" s="3" t="s">
        <v>11886</v>
      </c>
      <c r="L1457" s="1" t="s">
        <v>11887</v>
      </c>
      <c r="M1457" s="1" t="s">
        <v>13692</v>
      </c>
    </row>
    <row r="1458" spans="1:13" x14ac:dyDescent="0.55000000000000004">
      <c r="A1458" s="1" t="s">
        <v>11888</v>
      </c>
      <c r="B1458" s="1">
        <v>-0.49335904800000002</v>
      </c>
      <c r="C1458" s="1">
        <v>-0.30506422100000002</v>
      </c>
      <c r="D1458" s="1">
        <v>-0.48830374799999998</v>
      </c>
      <c r="E1458" s="1">
        <v>-0.28521571299999998</v>
      </c>
      <c r="F1458" s="1">
        <v>0.65317969499999995</v>
      </c>
      <c r="G1458" s="1">
        <v>-0.98741605600000004</v>
      </c>
      <c r="H1458" s="1">
        <v>-1.053190729</v>
      </c>
      <c r="I1458" s="1">
        <v>1.00325844</v>
      </c>
      <c r="J1458" s="1">
        <v>1.956111379</v>
      </c>
      <c r="K1458" s="3" t="s">
        <v>5554</v>
      </c>
      <c r="L1458" s="1" t="s">
        <v>3627</v>
      </c>
      <c r="M1458" s="1" t="s">
        <v>15146</v>
      </c>
    </row>
    <row r="1459" spans="1:13" x14ac:dyDescent="0.55000000000000004">
      <c r="A1459" s="1" t="s">
        <v>11889</v>
      </c>
      <c r="B1459" s="1">
        <v>-0.65736789699999998</v>
      </c>
      <c r="C1459" s="1">
        <v>-0.65632633699999998</v>
      </c>
      <c r="D1459" s="1">
        <v>-0.61314879600000005</v>
      </c>
      <c r="E1459" s="1">
        <v>-0.59656858300000004</v>
      </c>
      <c r="F1459" s="1">
        <v>-0.19412114999999999</v>
      </c>
      <c r="G1459" s="1">
        <v>-0.41317657099999999</v>
      </c>
      <c r="H1459" s="1">
        <v>-0.22507537699999999</v>
      </c>
      <c r="I1459" s="1">
        <v>1.1701742589999999</v>
      </c>
      <c r="J1459" s="1">
        <v>2.1856104510000001</v>
      </c>
      <c r="K1459" s="3" t="s">
        <v>11890</v>
      </c>
      <c r="L1459" s="1" t="s">
        <v>11891</v>
      </c>
      <c r="M1459" s="1" t="s">
        <v>16976</v>
      </c>
    </row>
    <row r="1460" spans="1:13" x14ac:dyDescent="0.55000000000000004">
      <c r="A1460" s="1" t="s">
        <v>11892</v>
      </c>
      <c r="B1460" s="1">
        <v>-0.72805177899999995</v>
      </c>
      <c r="C1460" s="1">
        <v>-0.70990884600000004</v>
      </c>
      <c r="D1460" s="1">
        <v>-0.69052737500000005</v>
      </c>
      <c r="E1460" s="1">
        <v>-0.65147466799999998</v>
      </c>
      <c r="F1460" s="1">
        <v>-0.11545759799999999</v>
      </c>
      <c r="G1460" s="1">
        <v>-0.186583993</v>
      </c>
      <c r="H1460" s="1">
        <v>-0.23636121900000001</v>
      </c>
      <c r="I1460" s="1">
        <v>1.1822459809999999</v>
      </c>
      <c r="J1460" s="1">
        <v>2.1361194979999998</v>
      </c>
      <c r="K1460" s="3" t="s">
        <v>8618</v>
      </c>
      <c r="L1460" s="1" t="s">
        <v>8619</v>
      </c>
      <c r="M1460" s="1" t="s">
        <v>15976</v>
      </c>
    </row>
    <row r="1461" spans="1:13" x14ac:dyDescent="0.55000000000000004">
      <c r="A1461" s="1" t="s">
        <v>11893</v>
      </c>
      <c r="B1461" s="1">
        <v>-0.819013082</v>
      </c>
      <c r="C1461" s="1">
        <v>-0.99752249199999998</v>
      </c>
      <c r="D1461" s="1">
        <v>-0.344602674</v>
      </c>
      <c r="E1461" s="1">
        <v>-0.51094746300000005</v>
      </c>
      <c r="F1461" s="1">
        <v>-2.1620165E-2</v>
      </c>
      <c r="G1461" s="1">
        <v>-0.39275423100000001</v>
      </c>
      <c r="H1461" s="1">
        <v>-0.28620955300000001</v>
      </c>
      <c r="I1461" s="1">
        <v>1.5633336250000001</v>
      </c>
      <c r="J1461" s="1">
        <v>1.8093360350000001</v>
      </c>
      <c r="K1461" s="3" t="s">
        <v>11894</v>
      </c>
      <c r="L1461" s="1" t="s">
        <v>62</v>
      </c>
      <c r="M1461" s="1" t="s">
        <v>13692</v>
      </c>
    </row>
    <row r="1462" spans="1:13" x14ac:dyDescent="0.55000000000000004">
      <c r="A1462" s="1" t="s">
        <v>11895</v>
      </c>
      <c r="B1462" s="1">
        <v>-0.90099186899999995</v>
      </c>
      <c r="C1462" s="1">
        <v>-0.70654086299999996</v>
      </c>
      <c r="D1462" s="1">
        <v>-0.80273657200000004</v>
      </c>
      <c r="E1462" s="1">
        <v>-0.615587738</v>
      </c>
      <c r="F1462" s="1">
        <v>-5.7844540999999999E-2</v>
      </c>
      <c r="G1462" s="1">
        <v>4.9307786999999999E-2</v>
      </c>
      <c r="H1462" s="1">
        <v>-0.288247113</v>
      </c>
      <c r="I1462" s="1">
        <v>1.4927315430000001</v>
      </c>
      <c r="J1462" s="1">
        <v>1.8299093660000001</v>
      </c>
      <c r="K1462" s="3" t="s">
        <v>11896</v>
      </c>
      <c r="L1462" s="1" t="s">
        <v>10695</v>
      </c>
      <c r="M1462" s="1" t="s">
        <v>16587</v>
      </c>
    </row>
    <row r="1463" spans="1:13" x14ac:dyDescent="0.55000000000000004">
      <c r="A1463" s="1" t="s">
        <v>11897</v>
      </c>
      <c r="B1463" s="1">
        <v>-0.68521106399999998</v>
      </c>
      <c r="C1463" s="1">
        <v>-0.65666618499999996</v>
      </c>
      <c r="D1463" s="1">
        <v>-0.67111936299999997</v>
      </c>
      <c r="E1463" s="1">
        <v>-0.62900563300000001</v>
      </c>
      <c r="F1463" s="1">
        <v>-0.18115247200000001</v>
      </c>
      <c r="G1463" s="1">
        <v>-0.24681858000000001</v>
      </c>
      <c r="H1463" s="1">
        <v>-0.35954191400000002</v>
      </c>
      <c r="I1463" s="1">
        <v>1.4414146699999999</v>
      </c>
      <c r="J1463" s="1">
        <v>1.988100542</v>
      </c>
      <c r="K1463" s="3" t="s">
        <v>11898</v>
      </c>
      <c r="L1463" s="1" t="s">
        <v>11899</v>
      </c>
      <c r="M1463" s="1" t="s">
        <v>16977</v>
      </c>
    </row>
    <row r="1464" spans="1:13" x14ac:dyDescent="0.55000000000000004">
      <c r="A1464" s="1" t="s">
        <v>11900</v>
      </c>
      <c r="B1464" s="1">
        <v>-0.17227166799999999</v>
      </c>
      <c r="C1464" s="1">
        <v>-0.95132484799999995</v>
      </c>
      <c r="D1464" s="1">
        <v>-0.60634050399999995</v>
      </c>
      <c r="E1464" s="1">
        <v>-0.90980000800000005</v>
      </c>
      <c r="F1464" s="1">
        <v>-0.39374063500000001</v>
      </c>
      <c r="G1464" s="1">
        <v>-0.31734762300000002</v>
      </c>
      <c r="H1464" s="1">
        <v>0.14272980199999999</v>
      </c>
      <c r="I1464" s="1">
        <v>1.130831444</v>
      </c>
      <c r="J1464" s="1">
        <v>2.0772640400000002</v>
      </c>
      <c r="K1464" s="3" t="s">
        <v>11901</v>
      </c>
      <c r="L1464" s="1" t="s">
        <v>6275</v>
      </c>
      <c r="M1464" s="1" t="s">
        <v>16978</v>
      </c>
    </row>
    <row r="1465" spans="1:13" x14ac:dyDescent="0.55000000000000004">
      <c r="A1465" s="1" t="s">
        <v>11902</v>
      </c>
      <c r="B1465" s="1">
        <v>-0.57004013799999997</v>
      </c>
      <c r="C1465" s="1">
        <v>-0.55723983099999996</v>
      </c>
      <c r="D1465" s="1">
        <v>-0.56842294000000004</v>
      </c>
      <c r="E1465" s="1">
        <v>-0.56344870999999996</v>
      </c>
      <c r="F1465" s="1">
        <v>-0.25494723200000002</v>
      </c>
      <c r="G1465" s="1">
        <v>-0.37606709799999999</v>
      </c>
      <c r="H1465" s="1">
        <v>-0.49585144599999997</v>
      </c>
      <c r="I1465" s="1">
        <v>1.1738224020000001</v>
      </c>
      <c r="J1465" s="1">
        <v>2.2121949920000001</v>
      </c>
      <c r="K1465" s="3" t="s">
        <v>2235</v>
      </c>
      <c r="L1465" s="1" t="s">
        <v>2236</v>
      </c>
      <c r="M1465" s="1" t="s">
        <v>13642</v>
      </c>
    </row>
    <row r="1466" spans="1:13" x14ac:dyDescent="0.55000000000000004">
      <c r="A1466" s="1" t="s">
        <v>11903</v>
      </c>
      <c r="B1466" s="1">
        <v>-0.50602778999999998</v>
      </c>
      <c r="C1466" s="1">
        <v>-0.88843060100000004</v>
      </c>
      <c r="D1466" s="1">
        <v>-0.238867036</v>
      </c>
      <c r="E1466" s="1">
        <v>-1.1943082730000001</v>
      </c>
      <c r="F1466" s="1">
        <v>-0.21689642000000001</v>
      </c>
      <c r="G1466" s="1">
        <v>-0.19696702099999999</v>
      </c>
      <c r="H1466" s="1">
        <v>0.14985589099999999</v>
      </c>
      <c r="I1466" s="1">
        <v>1.0055532970000001</v>
      </c>
      <c r="J1466" s="1">
        <v>2.0860879529999998</v>
      </c>
      <c r="K1466" s="3" t="s">
        <v>11904</v>
      </c>
      <c r="L1466" s="1"/>
      <c r="M1466" s="1" t="s">
        <v>13692</v>
      </c>
    </row>
    <row r="1467" spans="1:13" x14ac:dyDescent="0.55000000000000004">
      <c r="A1467" s="1" t="s">
        <v>11905</v>
      </c>
      <c r="B1467" s="1">
        <v>-0.83033504700000005</v>
      </c>
      <c r="C1467" s="1">
        <v>-0.661571354</v>
      </c>
      <c r="D1467" s="1">
        <v>-0.41216898800000001</v>
      </c>
      <c r="E1467" s="1">
        <v>-1.2918785699999999</v>
      </c>
      <c r="F1467" s="1">
        <v>0.77659460700000005</v>
      </c>
      <c r="G1467" s="1">
        <v>-0.32742076599999997</v>
      </c>
      <c r="H1467" s="1">
        <v>3.475342E-2</v>
      </c>
      <c r="I1467" s="1">
        <v>0.78813229299999998</v>
      </c>
      <c r="J1467" s="1">
        <v>1.9238944060000001</v>
      </c>
      <c r="K1467" s="3" t="s">
        <v>11906</v>
      </c>
      <c r="L1467" s="1" t="s">
        <v>9903</v>
      </c>
      <c r="M1467" s="1" t="s">
        <v>13692</v>
      </c>
    </row>
    <row r="1468" spans="1:13" x14ac:dyDescent="0.55000000000000004">
      <c r="A1468" s="1" t="s">
        <v>11907</v>
      </c>
      <c r="B1468" s="1">
        <v>-0.70048101699999998</v>
      </c>
      <c r="C1468" s="1">
        <v>-0.71689357399999998</v>
      </c>
      <c r="D1468" s="1">
        <v>-0.89434237699999997</v>
      </c>
      <c r="E1468" s="1">
        <v>-0.84876690200000005</v>
      </c>
      <c r="F1468" s="1">
        <v>-1.3934570000000001E-3</v>
      </c>
      <c r="G1468" s="1">
        <v>0.32597832900000001</v>
      </c>
      <c r="H1468" s="1">
        <v>-5.5718320000000002E-2</v>
      </c>
      <c r="I1468" s="1">
        <v>0.67605457199999996</v>
      </c>
      <c r="J1468" s="1">
        <v>2.2155627450000002</v>
      </c>
      <c r="K1468" s="3" t="s">
        <v>9925</v>
      </c>
      <c r="L1468" s="1" t="s">
        <v>9926</v>
      </c>
      <c r="M1468" s="1" t="s">
        <v>16979</v>
      </c>
    </row>
    <row r="1469" spans="1:13" x14ac:dyDescent="0.55000000000000004">
      <c r="A1469" s="1" t="s">
        <v>11908</v>
      </c>
      <c r="B1469" s="1">
        <v>-0.86019139499999997</v>
      </c>
      <c r="C1469" s="1">
        <v>-0.119203701</v>
      </c>
      <c r="D1469" s="1">
        <v>-0.82281957299999997</v>
      </c>
      <c r="E1469" s="1">
        <v>-1.0058677570000001</v>
      </c>
      <c r="F1469" s="1">
        <v>0.16335136</v>
      </c>
      <c r="G1469" s="1">
        <v>0.43376251999999998</v>
      </c>
      <c r="H1469" s="1">
        <v>-0.82442573799999996</v>
      </c>
      <c r="I1469" s="1">
        <v>1.350756091</v>
      </c>
      <c r="J1469" s="1">
        <v>1.6846381939999999</v>
      </c>
      <c r="K1469" s="3" t="s">
        <v>11909</v>
      </c>
      <c r="L1469" s="1" t="s">
        <v>198</v>
      </c>
      <c r="M1469" s="1" t="s">
        <v>13903</v>
      </c>
    </row>
    <row r="1470" spans="1:13" x14ac:dyDescent="0.55000000000000004">
      <c r="A1470" s="1" t="s">
        <v>11910</v>
      </c>
      <c r="B1470" s="1">
        <v>-1.0386311459999999</v>
      </c>
      <c r="C1470" s="1">
        <v>-0.73380422199999995</v>
      </c>
      <c r="D1470" s="1">
        <v>-0.95917624700000004</v>
      </c>
      <c r="E1470" s="1">
        <v>-0.72764543800000003</v>
      </c>
      <c r="F1470" s="1">
        <v>0.60747340100000002</v>
      </c>
      <c r="G1470" s="1">
        <v>3.7661448E-2</v>
      </c>
      <c r="H1470" s="1">
        <v>-0.139879271</v>
      </c>
      <c r="I1470" s="1">
        <v>1.1768184070000001</v>
      </c>
      <c r="J1470" s="1">
        <v>1.777183068</v>
      </c>
      <c r="K1470" s="3" t="s">
        <v>372</v>
      </c>
      <c r="L1470" s="1" t="s">
        <v>372</v>
      </c>
      <c r="M1470" s="1" t="s">
        <v>13692</v>
      </c>
    </row>
    <row r="1471" spans="1:13" x14ac:dyDescent="0.55000000000000004">
      <c r="A1471" s="1" t="s">
        <v>11911</v>
      </c>
      <c r="B1471" s="1">
        <v>-0.46536295500000002</v>
      </c>
      <c r="C1471" s="1">
        <v>-7.7786412999999999E-2</v>
      </c>
      <c r="D1471" s="1">
        <v>-0.237569422</v>
      </c>
      <c r="E1471" s="1">
        <v>-1.024952402</v>
      </c>
      <c r="F1471" s="1">
        <v>-2.6174612999999999E-2</v>
      </c>
      <c r="G1471" s="1">
        <v>-0.24850134800000001</v>
      </c>
      <c r="H1471" s="1">
        <v>-1.012204053</v>
      </c>
      <c r="I1471" s="1">
        <v>0.91323201099999995</v>
      </c>
      <c r="J1471" s="1">
        <v>2.1793191950000002</v>
      </c>
      <c r="K1471" s="3" t="s">
        <v>11912</v>
      </c>
      <c r="L1471" s="1" t="s">
        <v>11913</v>
      </c>
      <c r="M1471" s="1" t="s">
        <v>13692</v>
      </c>
    </row>
    <row r="1472" spans="1:13" x14ac:dyDescent="0.55000000000000004">
      <c r="A1472" s="1" t="s">
        <v>11914</v>
      </c>
      <c r="B1472" s="1">
        <v>-1.0586032379999999</v>
      </c>
      <c r="C1472" s="1">
        <v>-0.43896594</v>
      </c>
      <c r="D1472" s="1">
        <v>-0.60467772399999997</v>
      </c>
      <c r="E1472" s="1">
        <v>-0.87633940099999996</v>
      </c>
      <c r="F1472" s="1">
        <v>-0.297750548</v>
      </c>
      <c r="G1472" s="1">
        <v>0.29127878600000001</v>
      </c>
      <c r="H1472" s="1">
        <v>-0.18065125900000001</v>
      </c>
      <c r="I1472" s="1">
        <v>1.1729334330000001</v>
      </c>
      <c r="J1472" s="1">
        <v>1.992775892</v>
      </c>
      <c r="K1472" s="3" t="s">
        <v>11915</v>
      </c>
      <c r="L1472" s="1"/>
      <c r="M1472" s="1" t="s">
        <v>16980</v>
      </c>
    </row>
    <row r="1473" spans="1:13" x14ac:dyDescent="0.55000000000000004">
      <c r="A1473" s="1" t="s">
        <v>11916</v>
      </c>
      <c r="B1473" s="1">
        <v>-0.93941045899999998</v>
      </c>
      <c r="C1473" s="1">
        <v>-0.55624001000000001</v>
      </c>
      <c r="D1473" s="1">
        <v>0.66248979299999999</v>
      </c>
      <c r="E1473" s="1">
        <v>-1.2469303920000001</v>
      </c>
      <c r="F1473" s="1">
        <v>-2.0476144000000002E-2</v>
      </c>
      <c r="G1473" s="1">
        <v>0.49030500500000002</v>
      </c>
      <c r="H1473" s="1">
        <v>-1.0068281539999999</v>
      </c>
      <c r="I1473" s="1">
        <v>1.5686170260000001</v>
      </c>
      <c r="J1473" s="1">
        <v>1.048473335</v>
      </c>
      <c r="K1473" s="3" t="s">
        <v>11917</v>
      </c>
      <c r="L1473" s="1" t="s">
        <v>10821</v>
      </c>
      <c r="M1473" s="1" t="s">
        <v>13774</v>
      </c>
    </row>
    <row r="1474" spans="1:13" x14ac:dyDescent="0.55000000000000004">
      <c r="A1474" s="1" t="s">
        <v>11918</v>
      </c>
      <c r="B1474" s="1">
        <v>-0.90461268100000003</v>
      </c>
      <c r="C1474" s="1">
        <v>-0.32718665200000002</v>
      </c>
      <c r="D1474" s="1">
        <v>-0.76501558199999997</v>
      </c>
      <c r="E1474" s="1">
        <v>-0.73260693200000004</v>
      </c>
      <c r="F1474" s="1">
        <v>-0.38898620699999997</v>
      </c>
      <c r="G1474" s="1">
        <v>0.50518349600000001</v>
      </c>
      <c r="H1474" s="1">
        <v>-0.32434951099999998</v>
      </c>
      <c r="I1474" s="1">
        <v>0.71836412500000002</v>
      </c>
      <c r="J1474" s="1">
        <v>2.2192099449999998</v>
      </c>
      <c r="K1474" s="3" t="s">
        <v>11919</v>
      </c>
      <c r="L1474" s="1" t="s">
        <v>10865</v>
      </c>
      <c r="M1474" s="1" t="s">
        <v>16647</v>
      </c>
    </row>
    <row r="1475" spans="1:13" x14ac:dyDescent="0.55000000000000004">
      <c r="A1475" s="1" t="s">
        <v>11920</v>
      </c>
      <c r="B1475" s="1">
        <v>-0.52800401600000002</v>
      </c>
      <c r="C1475" s="1">
        <v>-0.68090402299999997</v>
      </c>
      <c r="D1475" s="1">
        <v>0.43941608799999998</v>
      </c>
      <c r="E1475" s="1">
        <v>-0.46924329300000001</v>
      </c>
      <c r="F1475" s="1">
        <v>-0.65252855399999998</v>
      </c>
      <c r="G1475" s="1">
        <v>-0.79411165100000003</v>
      </c>
      <c r="H1475" s="1">
        <v>0.117549995</v>
      </c>
      <c r="I1475" s="1">
        <v>0.17098480999999999</v>
      </c>
      <c r="J1475" s="1">
        <v>2.396840643</v>
      </c>
      <c r="K1475" s="3" t="s">
        <v>372</v>
      </c>
      <c r="L1475" s="1" t="s">
        <v>372</v>
      </c>
      <c r="M1475" s="1" t="s">
        <v>15098</v>
      </c>
    </row>
    <row r="1476" spans="1:13" x14ac:dyDescent="0.55000000000000004">
      <c r="A1476" s="1" t="s">
        <v>11921</v>
      </c>
      <c r="B1476" s="1">
        <v>-0.70338306299999998</v>
      </c>
      <c r="C1476" s="1">
        <v>-0.84174406999999996</v>
      </c>
      <c r="D1476" s="1">
        <v>-1.091929787</v>
      </c>
      <c r="E1476" s="1">
        <v>-0.38074913100000002</v>
      </c>
      <c r="F1476" s="1">
        <v>0.191007976</v>
      </c>
      <c r="G1476" s="1">
        <v>0.31352821199999997</v>
      </c>
      <c r="H1476" s="1">
        <v>-0.53657811399999999</v>
      </c>
      <c r="I1476" s="1">
        <v>1.0856335210000001</v>
      </c>
      <c r="J1476" s="1">
        <v>1.964214455</v>
      </c>
      <c r="K1476" s="3" t="s">
        <v>11922</v>
      </c>
      <c r="L1476" s="1" t="s">
        <v>558</v>
      </c>
      <c r="M1476" s="1" t="s">
        <v>15597</v>
      </c>
    </row>
    <row r="1477" spans="1:13" x14ac:dyDescent="0.55000000000000004">
      <c r="A1477" s="1" t="s">
        <v>11923</v>
      </c>
      <c r="B1477" s="1">
        <v>-0.75352688300000004</v>
      </c>
      <c r="C1477" s="1">
        <v>-0.61002361800000005</v>
      </c>
      <c r="D1477" s="1">
        <v>-0.49570819199999999</v>
      </c>
      <c r="E1477" s="1">
        <v>-0.67254483899999995</v>
      </c>
      <c r="F1477" s="1">
        <v>-0.32959439499999998</v>
      </c>
      <c r="G1477" s="1">
        <v>3.5303705999999997E-2</v>
      </c>
      <c r="H1477" s="1">
        <v>-0.432631402</v>
      </c>
      <c r="I1477" s="1">
        <v>1.014818199</v>
      </c>
      <c r="J1477" s="1">
        <v>2.2439074240000001</v>
      </c>
      <c r="K1477" s="3" t="s">
        <v>11924</v>
      </c>
      <c r="L1477" s="1"/>
      <c r="M1477" s="1" t="s">
        <v>16981</v>
      </c>
    </row>
    <row r="1478" spans="1:13" x14ac:dyDescent="0.55000000000000004">
      <c r="A1478" s="1" t="s">
        <v>11925</v>
      </c>
      <c r="B1478" s="1">
        <v>-1.082201873</v>
      </c>
      <c r="C1478" s="1">
        <v>-0.77987817699999995</v>
      </c>
      <c r="D1478" s="1">
        <v>-0.63507575999999999</v>
      </c>
      <c r="E1478" s="1">
        <v>-0.99706900799999998</v>
      </c>
      <c r="F1478" s="1">
        <v>0.51466258099999995</v>
      </c>
      <c r="G1478" s="1">
        <v>0.41865224099999998</v>
      </c>
      <c r="H1478" s="1">
        <v>-0.31708756300000002</v>
      </c>
      <c r="I1478" s="1">
        <v>1.1734479019999999</v>
      </c>
      <c r="J1478" s="1">
        <v>1.7045496579999999</v>
      </c>
      <c r="K1478" s="3" t="s">
        <v>11926</v>
      </c>
      <c r="L1478" s="1" t="s">
        <v>11927</v>
      </c>
      <c r="M1478" s="1" t="s">
        <v>13692</v>
      </c>
    </row>
    <row r="1479" spans="1:13" x14ac:dyDescent="0.55000000000000004">
      <c r="A1479" s="1" t="s">
        <v>11928</v>
      </c>
      <c r="B1479" s="1">
        <v>-0.97353189100000004</v>
      </c>
      <c r="C1479" s="1">
        <v>-1.0568899839999999</v>
      </c>
      <c r="D1479" s="1">
        <v>-0.91752173199999998</v>
      </c>
      <c r="E1479" s="1">
        <v>-0.25544776499999999</v>
      </c>
      <c r="F1479" s="1">
        <v>0.41079437499999999</v>
      </c>
      <c r="G1479" s="1">
        <v>0.20737460299999999</v>
      </c>
      <c r="H1479" s="1">
        <v>-0.37808426699999997</v>
      </c>
      <c r="I1479" s="1">
        <v>1.1056065340000001</v>
      </c>
      <c r="J1479" s="1">
        <v>1.857700127</v>
      </c>
      <c r="K1479" s="3" t="s">
        <v>11929</v>
      </c>
      <c r="L1479" s="1" t="s">
        <v>11930</v>
      </c>
      <c r="M1479" s="1" t="s">
        <v>16982</v>
      </c>
    </row>
    <row r="1480" spans="1:13" x14ac:dyDescent="0.55000000000000004">
      <c r="A1480" s="1" t="s">
        <v>11931</v>
      </c>
      <c r="B1480" s="1">
        <v>-0.88977837500000001</v>
      </c>
      <c r="C1480" s="1">
        <v>-0.73066698200000002</v>
      </c>
      <c r="D1480" s="1">
        <v>-0.79681514099999995</v>
      </c>
      <c r="E1480" s="1">
        <v>-0.76191515200000004</v>
      </c>
      <c r="F1480" s="1">
        <v>-9.2365260000000005E-2</v>
      </c>
      <c r="G1480" s="1">
        <v>0.235546279</v>
      </c>
      <c r="H1480" s="1">
        <v>-0.12531737600000001</v>
      </c>
      <c r="I1480" s="1">
        <v>1.1434338049999999</v>
      </c>
      <c r="J1480" s="1">
        <v>2.0178782009999998</v>
      </c>
      <c r="K1480" s="3" t="s">
        <v>8859</v>
      </c>
      <c r="L1480" s="1" t="s">
        <v>3167</v>
      </c>
      <c r="M1480" s="1" t="s">
        <v>16021</v>
      </c>
    </row>
    <row r="1481" spans="1:13" x14ac:dyDescent="0.55000000000000004">
      <c r="A1481" s="1" t="s">
        <v>11932</v>
      </c>
      <c r="B1481" s="1">
        <v>-0.35147609400000002</v>
      </c>
      <c r="C1481" s="1">
        <v>-0.285342296</v>
      </c>
      <c r="D1481" s="1">
        <v>-0.50612383800000005</v>
      </c>
      <c r="E1481" s="1">
        <v>-0.29339356100000002</v>
      </c>
      <c r="F1481" s="1">
        <v>-1.1865410409999999</v>
      </c>
      <c r="G1481" s="1">
        <v>-0.428928115</v>
      </c>
      <c r="H1481" s="1">
        <v>0.12645399199999999</v>
      </c>
      <c r="I1481" s="1">
        <v>0.57777024899999996</v>
      </c>
      <c r="J1481" s="1">
        <v>2.3475807049999999</v>
      </c>
      <c r="K1481" s="3" t="s">
        <v>11778</v>
      </c>
      <c r="L1481" s="1" t="s">
        <v>11779</v>
      </c>
      <c r="M1481" s="1" t="s">
        <v>16983</v>
      </c>
    </row>
    <row r="1482" spans="1:13" x14ac:dyDescent="0.55000000000000004">
      <c r="A1482" s="1" t="s">
        <v>11933</v>
      </c>
      <c r="B1482" s="1">
        <v>-0.73960684099999996</v>
      </c>
      <c r="C1482" s="1">
        <v>-0.65533331500000003</v>
      </c>
      <c r="D1482" s="1">
        <v>-0.57136525699999996</v>
      </c>
      <c r="E1482" s="1">
        <v>-0.58497251500000003</v>
      </c>
      <c r="F1482" s="1">
        <v>-0.29964836299999997</v>
      </c>
      <c r="G1482" s="1">
        <v>-0.132588975</v>
      </c>
      <c r="H1482" s="1">
        <v>-0.26630947599999999</v>
      </c>
      <c r="I1482" s="1">
        <v>0.95562217800000004</v>
      </c>
      <c r="J1482" s="1">
        <v>2.2942025639999999</v>
      </c>
      <c r="K1482" s="3" t="s">
        <v>11934</v>
      </c>
      <c r="L1482" s="1" t="s">
        <v>11935</v>
      </c>
      <c r="M1482" s="1" t="s">
        <v>16984</v>
      </c>
    </row>
    <row r="1483" spans="1:13" x14ac:dyDescent="0.55000000000000004">
      <c r="A1483" s="1" t="s">
        <v>11936</v>
      </c>
      <c r="B1483" s="1">
        <v>-1.1004352639999999</v>
      </c>
      <c r="C1483" s="1">
        <v>-0.67974177400000002</v>
      </c>
      <c r="D1483" s="1">
        <v>-0.81475107300000005</v>
      </c>
      <c r="E1483" s="1">
        <v>-0.47759979299999999</v>
      </c>
      <c r="F1483" s="1">
        <v>-0.28471576500000001</v>
      </c>
      <c r="G1483" s="1">
        <v>-0.14630327300000001</v>
      </c>
      <c r="H1483" s="1">
        <v>0.400268332</v>
      </c>
      <c r="I1483" s="1">
        <v>1.129015978</v>
      </c>
      <c r="J1483" s="1">
        <v>1.974262634</v>
      </c>
      <c r="K1483" s="3" t="s">
        <v>11937</v>
      </c>
      <c r="L1483" s="1" t="s">
        <v>11938</v>
      </c>
      <c r="M1483" s="1" t="s">
        <v>16985</v>
      </c>
    </row>
    <row r="1484" spans="1:13" x14ac:dyDescent="0.55000000000000004">
      <c r="A1484" s="1" t="s">
        <v>11939</v>
      </c>
      <c r="B1484" s="1">
        <v>-0.50637916400000005</v>
      </c>
      <c r="C1484" s="1">
        <v>-0.86674448100000001</v>
      </c>
      <c r="D1484" s="1">
        <v>-0.24347843199999999</v>
      </c>
      <c r="E1484" s="1">
        <v>-0.67742371599999995</v>
      </c>
      <c r="F1484" s="1">
        <v>-0.74058615900000002</v>
      </c>
      <c r="G1484" s="1">
        <v>0.63355200700000003</v>
      </c>
      <c r="H1484" s="1">
        <v>-0.28768448000000002</v>
      </c>
      <c r="I1484" s="1">
        <v>0.38863745700000002</v>
      </c>
      <c r="J1484" s="1">
        <v>2.3001069699999999</v>
      </c>
      <c r="K1484" s="3" t="s">
        <v>11367</v>
      </c>
      <c r="L1484" s="1" t="s">
        <v>11368</v>
      </c>
      <c r="M1484" s="1" t="s">
        <v>16821</v>
      </c>
    </row>
    <row r="1485" spans="1:13" x14ac:dyDescent="0.55000000000000004">
      <c r="A1485" s="1" t="s">
        <v>11940</v>
      </c>
      <c r="B1485" s="1">
        <v>-0.71684589099999996</v>
      </c>
      <c r="C1485" s="1">
        <v>-0.62116504400000006</v>
      </c>
      <c r="D1485" s="1">
        <v>-0.622674167</v>
      </c>
      <c r="E1485" s="1">
        <v>-0.69480592699999999</v>
      </c>
      <c r="F1485" s="1">
        <v>-0.34806818299999998</v>
      </c>
      <c r="G1485" s="1">
        <v>-7.5215247999999998E-2</v>
      </c>
      <c r="H1485" s="1">
        <v>-0.31423203599999999</v>
      </c>
      <c r="I1485" s="1">
        <v>1.34435949</v>
      </c>
      <c r="J1485" s="1">
        <v>2.048647007</v>
      </c>
      <c r="K1485" s="3" t="s">
        <v>11941</v>
      </c>
      <c r="L1485" s="1" t="s">
        <v>39</v>
      </c>
      <c r="M1485" s="1" t="s">
        <v>13692</v>
      </c>
    </row>
    <row r="1486" spans="1:13" x14ac:dyDescent="0.55000000000000004">
      <c r="A1486" s="1" t="s">
        <v>11942</v>
      </c>
      <c r="B1486" s="1">
        <v>-0.52377825600000005</v>
      </c>
      <c r="C1486" s="1">
        <v>-0.60879649700000005</v>
      </c>
      <c r="D1486" s="1">
        <v>-0.552769909</v>
      </c>
      <c r="E1486" s="1">
        <v>-0.86934754199999997</v>
      </c>
      <c r="F1486" s="1">
        <v>0.13681477</v>
      </c>
      <c r="G1486" s="1">
        <v>0.13273101800000001</v>
      </c>
      <c r="H1486" s="1">
        <v>-0.71258036800000002</v>
      </c>
      <c r="I1486" s="1">
        <v>0.70626831300000004</v>
      </c>
      <c r="J1486" s="1">
        <v>2.2914584709999999</v>
      </c>
      <c r="K1486" s="3" t="s">
        <v>8724</v>
      </c>
      <c r="L1486" s="1" t="s">
        <v>5049</v>
      </c>
      <c r="M1486" s="1" t="s">
        <v>15996</v>
      </c>
    </row>
    <row r="1487" spans="1:13" x14ac:dyDescent="0.55000000000000004">
      <c r="A1487" s="1" t="s">
        <v>11943</v>
      </c>
      <c r="B1487" s="1">
        <v>-0.68136659200000005</v>
      </c>
      <c r="C1487" s="1">
        <v>-0.60402331300000001</v>
      </c>
      <c r="D1487" s="1">
        <v>-0.59532137900000004</v>
      </c>
      <c r="E1487" s="1">
        <v>-0.70756627000000005</v>
      </c>
      <c r="F1487" s="1">
        <v>9.4712358999999996E-2</v>
      </c>
      <c r="G1487" s="1">
        <v>0.322830811</v>
      </c>
      <c r="H1487" s="1">
        <v>-0.69664377899999996</v>
      </c>
      <c r="I1487" s="1">
        <v>0.53747305000000001</v>
      </c>
      <c r="J1487" s="1">
        <v>2.3299051130000001</v>
      </c>
      <c r="K1487" s="3" t="s">
        <v>998</v>
      </c>
      <c r="L1487" s="1"/>
      <c r="M1487" s="1" t="s">
        <v>16986</v>
      </c>
    </row>
    <row r="1488" spans="1:13" x14ac:dyDescent="0.55000000000000004">
      <c r="A1488" s="1" t="s">
        <v>11944</v>
      </c>
      <c r="B1488" s="1">
        <v>-1.4057112979999999</v>
      </c>
      <c r="C1488" s="1">
        <v>-0.48642649700000001</v>
      </c>
      <c r="D1488" s="1">
        <v>-0.573351693</v>
      </c>
      <c r="E1488" s="1">
        <v>-0.49555737500000002</v>
      </c>
      <c r="F1488" s="1">
        <v>-5.7126992000000001E-2</v>
      </c>
      <c r="G1488" s="1">
        <v>0.118341554</v>
      </c>
      <c r="H1488" s="1">
        <v>-6.1644143999999998E-2</v>
      </c>
      <c r="I1488" s="1">
        <v>0.84559408599999997</v>
      </c>
      <c r="J1488" s="1">
        <v>2.115882359</v>
      </c>
      <c r="K1488" s="3" t="s">
        <v>11945</v>
      </c>
      <c r="L1488" s="1" t="s">
        <v>11946</v>
      </c>
      <c r="M1488" s="1" t="s">
        <v>16987</v>
      </c>
    </row>
    <row r="1489" spans="1:13" x14ac:dyDescent="0.55000000000000004">
      <c r="A1489" s="1" t="s">
        <v>11947</v>
      </c>
      <c r="B1489" s="1">
        <v>-0.79000701799999995</v>
      </c>
      <c r="C1489" s="1">
        <v>-0.47298554599999998</v>
      </c>
      <c r="D1489" s="1">
        <v>-0.64768926000000004</v>
      </c>
      <c r="E1489" s="1">
        <v>-0.47545638899999998</v>
      </c>
      <c r="F1489" s="1">
        <v>0.14096657300000001</v>
      </c>
      <c r="G1489" s="1">
        <v>-0.27821591699999998</v>
      </c>
      <c r="H1489" s="1">
        <v>-0.64948368000000001</v>
      </c>
      <c r="I1489" s="1">
        <v>0.89580084999999998</v>
      </c>
      <c r="J1489" s="1">
        <v>2.2770703870000002</v>
      </c>
      <c r="K1489" s="3" t="s">
        <v>11948</v>
      </c>
      <c r="L1489" s="1" t="s">
        <v>11949</v>
      </c>
      <c r="M1489" s="1" t="s">
        <v>13692</v>
      </c>
    </row>
    <row r="1490" spans="1:13" x14ac:dyDescent="0.55000000000000004">
      <c r="A1490" s="1" t="s">
        <v>11950</v>
      </c>
      <c r="B1490" s="1">
        <v>-1.0342630129999999</v>
      </c>
      <c r="C1490" s="1">
        <v>-0.67375138300000004</v>
      </c>
      <c r="D1490" s="1">
        <v>-0.52249002300000003</v>
      </c>
      <c r="E1490" s="1">
        <v>-0.64381706400000005</v>
      </c>
      <c r="F1490" s="1">
        <v>0.23708185200000001</v>
      </c>
      <c r="G1490" s="1">
        <v>-0.63228237399999998</v>
      </c>
      <c r="H1490" s="1">
        <v>0.16975594099999999</v>
      </c>
      <c r="I1490" s="1">
        <v>1.04999197</v>
      </c>
      <c r="J1490" s="1">
        <v>2.049774094</v>
      </c>
      <c r="K1490" s="3" t="s">
        <v>11951</v>
      </c>
      <c r="L1490" s="1" t="s">
        <v>39</v>
      </c>
      <c r="M1490" s="1" t="s">
        <v>16988</v>
      </c>
    </row>
    <row r="1491" spans="1:13" x14ac:dyDescent="0.55000000000000004">
      <c r="A1491" s="1" t="s">
        <v>11952</v>
      </c>
      <c r="B1491" s="1">
        <v>-0.63307302499999996</v>
      </c>
      <c r="C1491" s="1">
        <v>-0.54135582699999996</v>
      </c>
      <c r="D1491" s="1">
        <v>-0.58368501100000003</v>
      </c>
      <c r="E1491" s="1">
        <v>-0.63445906799999996</v>
      </c>
      <c r="F1491" s="1">
        <v>-0.24150919300000001</v>
      </c>
      <c r="G1491" s="1">
        <v>0.57108719200000002</v>
      </c>
      <c r="H1491" s="1">
        <v>-0.58544797100000001</v>
      </c>
      <c r="I1491" s="1">
        <v>0.24519772200000001</v>
      </c>
      <c r="J1491" s="1">
        <v>2.4032451799999999</v>
      </c>
      <c r="K1491" s="3" t="s">
        <v>8734</v>
      </c>
      <c r="L1491" s="1" t="s">
        <v>8735</v>
      </c>
      <c r="M1491" s="1" t="s">
        <v>16989</v>
      </c>
    </row>
    <row r="1492" spans="1:13" x14ac:dyDescent="0.55000000000000004">
      <c r="A1492" s="1" t="s">
        <v>11953</v>
      </c>
      <c r="B1492" s="1">
        <v>-0.86863411800000001</v>
      </c>
      <c r="C1492" s="1">
        <v>-1.0965685789999999</v>
      </c>
      <c r="D1492" s="1">
        <v>-0.63761305300000004</v>
      </c>
      <c r="E1492" s="1">
        <v>-0.25313912199999999</v>
      </c>
      <c r="F1492" s="1">
        <v>0.66430953699999995</v>
      </c>
      <c r="G1492" s="1">
        <v>0.65749977100000001</v>
      </c>
      <c r="H1492" s="1">
        <v>-1.0687432509999999</v>
      </c>
      <c r="I1492" s="1">
        <v>1.010719484</v>
      </c>
      <c r="J1492" s="1">
        <v>1.592169331</v>
      </c>
      <c r="K1492" s="3" t="s">
        <v>372</v>
      </c>
      <c r="L1492" s="1" t="s">
        <v>372</v>
      </c>
      <c r="M1492" s="1" t="s">
        <v>13692</v>
      </c>
    </row>
    <row r="1493" spans="1:13" x14ac:dyDescent="0.55000000000000004">
      <c r="A1493" s="1" t="s">
        <v>11954</v>
      </c>
      <c r="B1493" s="1">
        <v>-0.42485131399999998</v>
      </c>
      <c r="C1493" s="1">
        <v>0.17391437000000001</v>
      </c>
      <c r="D1493" s="1">
        <v>-7.9311477000000005E-2</v>
      </c>
      <c r="E1493" s="1">
        <v>-0.57338817099999995</v>
      </c>
      <c r="F1493" s="1">
        <v>-0.91500546599999999</v>
      </c>
      <c r="G1493" s="1">
        <v>-0.33668798100000003</v>
      </c>
      <c r="H1493" s="1">
        <v>-0.16823639300000001</v>
      </c>
      <c r="I1493" s="1">
        <v>-0.212227899</v>
      </c>
      <c r="J1493" s="1">
        <v>2.5357943299999999</v>
      </c>
      <c r="K1493" s="3" t="s">
        <v>11955</v>
      </c>
      <c r="L1493" s="1"/>
      <c r="M1493" s="1" t="s">
        <v>13692</v>
      </c>
    </row>
    <row r="1494" spans="1:13" x14ac:dyDescent="0.55000000000000004">
      <c r="A1494" s="1" t="s">
        <v>11956</v>
      </c>
      <c r="B1494" s="1">
        <v>-0.45406545199999998</v>
      </c>
      <c r="C1494" s="1">
        <v>-0.442760343</v>
      </c>
      <c r="D1494" s="1">
        <v>-0.452634706</v>
      </c>
      <c r="E1494" s="1">
        <v>-0.44824247900000003</v>
      </c>
      <c r="F1494" s="1">
        <v>-0.37079959200000001</v>
      </c>
      <c r="G1494" s="1">
        <v>-0.25671369999999999</v>
      </c>
      <c r="H1494" s="1">
        <v>-0.452025556</v>
      </c>
      <c r="I1494" s="1">
        <v>0.288619456</v>
      </c>
      <c r="J1494" s="1">
        <v>2.5886223730000002</v>
      </c>
      <c r="K1494" s="3" t="s">
        <v>10911</v>
      </c>
      <c r="L1494" s="1" t="s">
        <v>10912</v>
      </c>
      <c r="M1494" s="1" t="s">
        <v>16990</v>
      </c>
    </row>
    <row r="1495" spans="1:13" x14ac:dyDescent="0.55000000000000004">
      <c r="A1495" s="1" t="s">
        <v>11957</v>
      </c>
      <c r="B1495" s="1">
        <v>-0.46760907699999998</v>
      </c>
      <c r="C1495" s="1">
        <v>-0.38876400999999999</v>
      </c>
      <c r="D1495" s="1">
        <v>-0.46588979600000002</v>
      </c>
      <c r="E1495" s="1">
        <v>-0.507890073</v>
      </c>
      <c r="F1495" s="1">
        <v>-0.32364106999999998</v>
      </c>
      <c r="G1495" s="1">
        <v>0.35842151700000002</v>
      </c>
      <c r="H1495" s="1">
        <v>-0.48696866</v>
      </c>
      <c r="I1495" s="1">
        <v>-0.28716937199999998</v>
      </c>
      <c r="J1495" s="1">
        <v>2.5695105410000001</v>
      </c>
      <c r="K1495" s="3" t="s">
        <v>372</v>
      </c>
      <c r="L1495" s="1" t="s">
        <v>372</v>
      </c>
      <c r="M1495" s="1" t="s">
        <v>16991</v>
      </c>
    </row>
    <row r="1496" spans="1:13" x14ac:dyDescent="0.55000000000000004">
      <c r="A1496" s="1" t="s">
        <v>11958</v>
      </c>
      <c r="B1496" s="1">
        <v>1.2883754039999999</v>
      </c>
      <c r="C1496" s="1">
        <v>-0.23439615999999999</v>
      </c>
      <c r="D1496" s="1">
        <v>0.11791763500000001</v>
      </c>
      <c r="E1496" s="1">
        <v>-1.1131019259999999</v>
      </c>
      <c r="F1496" s="1">
        <v>-0.97576431399999997</v>
      </c>
      <c r="G1496" s="1">
        <v>-0.53346951899999995</v>
      </c>
      <c r="H1496" s="1">
        <v>-0.91845397699999998</v>
      </c>
      <c r="I1496" s="1">
        <v>0.91411637599999995</v>
      </c>
      <c r="J1496" s="1">
        <v>1.4547764809999999</v>
      </c>
      <c r="K1496" s="3" t="s">
        <v>10570</v>
      </c>
      <c r="L1496" s="1" t="s">
        <v>304</v>
      </c>
      <c r="M1496" s="1" t="s">
        <v>16992</v>
      </c>
    </row>
    <row r="1497" spans="1:13" x14ac:dyDescent="0.55000000000000004">
      <c r="A1497" s="1" t="s">
        <v>11959</v>
      </c>
      <c r="B1497" s="1">
        <v>-0.69803269700000004</v>
      </c>
      <c r="C1497" s="1">
        <v>-0.82582256399999998</v>
      </c>
      <c r="D1497" s="1">
        <v>-0.94760858000000003</v>
      </c>
      <c r="E1497" s="1">
        <v>-0.85514909500000003</v>
      </c>
      <c r="F1497" s="1">
        <v>0.24421146699999999</v>
      </c>
      <c r="G1497" s="1">
        <v>0.71704299800000004</v>
      </c>
      <c r="H1497" s="1">
        <v>-0.55374268999999998</v>
      </c>
      <c r="I1497" s="1">
        <v>1.2855839309999999</v>
      </c>
      <c r="J1497" s="1">
        <v>1.63351723</v>
      </c>
      <c r="K1497" s="3" t="s">
        <v>11960</v>
      </c>
      <c r="L1497" s="1"/>
      <c r="M1497" s="1" t="s">
        <v>16993</v>
      </c>
    </row>
    <row r="1498" spans="1:13" x14ac:dyDescent="0.55000000000000004">
      <c r="A1498" s="1" t="s">
        <v>11961</v>
      </c>
      <c r="B1498" s="1">
        <v>-0.80962830600000002</v>
      </c>
      <c r="C1498" s="1">
        <v>-0.73545940799999998</v>
      </c>
      <c r="D1498" s="1">
        <v>-0.55199994799999996</v>
      </c>
      <c r="E1498" s="1">
        <v>-0.54518519499999996</v>
      </c>
      <c r="F1498" s="1">
        <v>0.19881660600000001</v>
      </c>
      <c r="G1498" s="1">
        <v>0.49682377100000003</v>
      </c>
      <c r="H1498" s="1">
        <v>-0.51965499000000004</v>
      </c>
      <c r="I1498" s="1">
        <v>9.2095867999999997E-2</v>
      </c>
      <c r="J1498" s="1">
        <v>2.3741916019999998</v>
      </c>
      <c r="K1498" s="3" t="s">
        <v>11962</v>
      </c>
      <c r="L1498" s="1"/>
      <c r="M1498" s="1" t="s">
        <v>16994</v>
      </c>
    </row>
    <row r="1499" spans="1:13" x14ac:dyDescent="0.55000000000000004">
      <c r="A1499" s="1" t="s">
        <v>11963</v>
      </c>
      <c r="B1499" s="1">
        <v>-0.6498564</v>
      </c>
      <c r="C1499" s="1">
        <v>-0.62802482699999995</v>
      </c>
      <c r="D1499" s="1">
        <v>-0.96405529599999995</v>
      </c>
      <c r="E1499" s="1">
        <v>0.56625915299999996</v>
      </c>
      <c r="F1499" s="1">
        <v>0.68085088999999999</v>
      </c>
      <c r="G1499" s="1">
        <v>-0.15466550300000001</v>
      </c>
      <c r="H1499" s="1">
        <v>-1.3221144739999999</v>
      </c>
      <c r="I1499" s="1">
        <v>0.66864621300000004</v>
      </c>
      <c r="J1499" s="1">
        <v>1.8029602440000001</v>
      </c>
      <c r="K1499" s="3" t="s">
        <v>11964</v>
      </c>
      <c r="L1499" s="1" t="s">
        <v>1847</v>
      </c>
      <c r="M1499" s="1" t="s">
        <v>15150</v>
      </c>
    </row>
    <row r="1500" spans="1:13" x14ac:dyDescent="0.55000000000000004">
      <c r="A1500" s="1" t="s">
        <v>11965</v>
      </c>
      <c r="B1500" s="1">
        <v>-0.58515624200000005</v>
      </c>
      <c r="C1500" s="1">
        <v>-7.7717465999999999E-2</v>
      </c>
      <c r="D1500" s="1">
        <v>-0.52074220699999996</v>
      </c>
      <c r="E1500" s="1">
        <v>-0.72467874499999996</v>
      </c>
      <c r="F1500" s="1">
        <v>-0.30106497999999998</v>
      </c>
      <c r="G1500" s="1">
        <v>0.244717871</v>
      </c>
      <c r="H1500" s="1">
        <v>-0.88763834100000005</v>
      </c>
      <c r="I1500" s="1">
        <v>0.46462023099999999</v>
      </c>
      <c r="J1500" s="1">
        <v>2.3876598790000001</v>
      </c>
      <c r="K1500" s="3" t="s">
        <v>468</v>
      </c>
      <c r="L1500" s="1"/>
      <c r="M1500" s="1" t="s">
        <v>16995</v>
      </c>
    </row>
    <row r="1501" spans="1:13" x14ac:dyDescent="0.55000000000000004">
      <c r="A1501" s="1" t="s">
        <v>11966</v>
      </c>
      <c r="B1501" s="1">
        <v>-1.0105298789999999</v>
      </c>
      <c r="C1501" s="1">
        <v>-0.69776799899999997</v>
      </c>
      <c r="D1501" s="1">
        <v>-0.90346416100000004</v>
      </c>
      <c r="E1501" s="1">
        <v>-0.55238225299999999</v>
      </c>
      <c r="F1501" s="1">
        <v>2.5491224E-2</v>
      </c>
      <c r="G1501" s="1">
        <v>-9.9800576000000002E-2</v>
      </c>
      <c r="H1501" s="1">
        <v>5.4974129999999996E-3</v>
      </c>
      <c r="I1501" s="1">
        <v>1.3576998629999999</v>
      </c>
      <c r="J1501" s="1">
        <v>1.875256367</v>
      </c>
      <c r="K1501" s="3" t="s">
        <v>11967</v>
      </c>
      <c r="L1501" s="1" t="s">
        <v>11968</v>
      </c>
      <c r="M1501" s="1" t="s">
        <v>16996</v>
      </c>
    </row>
    <row r="1502" spans="1:13" x14ac:dyDescent="0.55000000000000004">
      <c r="A1502" s="1" t="s">
        <v>11969</v>
      </c>
      <c r="B1502" s="1">
        <v>-1.1216937090000001</v>
      </c>
      <c r="C1502" s="1">
        <v>0.56591718899999999</v>
      </c>
      <c r="D1502" s="1">
        <v>-1.124896508</v>
      </c>
      <c r="E1502" s="1">
        <v>0.20220007400000001</v>
      </c>
      <c r="F1502" s="1">
        <v>-0.185590383</v>
      </c>
      <c r="G1502" s="1">
        <v>-0.36973474499999998</v>
      </c>
      <c r="H1502" s="1">
        <v>-0.79686173800000004</v>
      </c>
      <c r="I1502" s="1">
        <v>1.0262218110000001</v>
      </c>
      <c r="J1502" s="1">
        <v>1.8044380090000001</v>
      </c>
      <c r="K1502" s="3" t="s">
        <v>11970</v>
      </c>
      <c r="L1502" s="1" t="s">
        <v>11971</v>
      </c>
      <c r="M1502" s="1" t="s">
        <v>13692</v>
      </c>
    </row>
    <row r="1503" spans="1:13" x14ac:dyDescent="0.55000000000000004">
      <c r="A1503" s="1" t="s">
        <v>11972</v>
      </c>
      <c r="B1503" s="1">
        <v>-0.719549247</v>
      </c>
      <c r="C1503" s="1">
        <v>-0.66788868000000001</v>
      </c>
      <c r="D1503" s="1">
        <v>-0.714933284</v>
      </c>
      <c r="E1503" s="1">
        <v>-0.64765735800000002</v>
      </c>
      <c r="F1503" s="1">
        <v>0.23622415699999999</v>
      </c>
      <c r="G1503" s="1">
        <v>6.8525476000000002E-2</v>
      </c>
      <c r="H1503" s="1">
        <v>-0.47207642700000002</v>
      </c>
      <c r="I1503" s="1">
        <v>0.57359321200000002</v>
      </c>
      <c r="J1503" s="1">
        <v>2.343762151</v>
      </c>
      <c r="K1503" s="3" t="s">
        <v>372</v>
      </c>
      <c r="L1503" s="1" t="s">
        <v>372</v>
      </c>
      <c r="M1503" s="1" t="s">
        <v>13692</v>
      </c>
    </row>
    <row r="1504" spans="1:13" x14ac:dyDescent="0.55000000000000004">
      <c r="A1504" s="1" t="s">
        <v>11973</v>
      </c>
      <c r="B1504" s="1">
        <v>-0.97352693899999998</v>
      </c>
      <c r="C1504" s="1">
        <v>-0.71850349199999997</v>
      </c>
      <c r="D1504" s="1">
        <v>-0.82333224100000002</v>
      </c>
      <c r="E1504" s="1">
        <v>-0.75233689800000003</v>
      </c>
      <c r="F1504" s="1">
        <v>0.945677345</v>
      </c>
      <c r="G1504" s="1">
        <v>7.6057688999999998E-2</v>
      </c>
      <c r="H1504" s="1">
        <v>-0.44484296200000001</v>
      </c>
      <c r="I1504" s="1">
        <v>0.80972050699999998</v>
      </c>
      <c r="J1504" s="1">
        <v>1.881086992</v>
      </c>
      <c r="K1504" s="3" t="s">
        <v>11974</v>
      </c>
      <c r="L1504" s="1" t="s">
        <v>11975</v>
      </c>
      <c r="M1504" s="1" t="s">
        <v>13692</v>
      </c>
    </row>
    <row r="1505" spans="1:13" x14ac:dyDescent="0.55000000000000004">
      <c r="A1505" s="1" t="s">
        <v>11976</v>
      </c>
      <c r="B1505" s="1">
        <v>-0.69646602400000002</v>
      </c>
      <c r="C1505" s="1">
        <v>-1.2168957920000001</v>
      </c>
      <c r="D1505" s="1">
        <v>-0.116515855</v>
      </c>
      <c r="E1505" s="1">
        <v>-0.71010335000000002</v>
      </c>
      <c r="F1505" s="1">
        <v>0.259747324</v>
      </c>
      <c r="G1505" s="1">
        <v>0.46350889200000001</v>
      </c>
      <c r="H1505" s="1">
        <v>-0.67842596899999996</v>
      </c>
      <c r="I1505" s="1">
        <v>0.59200037800000005</v>
      </c>
      <c r="J1505" s="1">
        <v>2.1031503960000002</v>
      </c>
      <c r="K1505" s="3" t="s">
        <v>11977</v>
      </c>
      <c r="L1505" s="1" t="s">
        <v>1818</v>
      </c>
      <c r="M1505" s="1" t="s">
        <v>13692</v>
      </c>
    </row>
    <row r="1506" spans="1:13" x14ac:dyDescent="0.55000000000000004">
      <c r="A1506" s="1" t="s">
        <v>11978</v>
      </c>
      <c r="B1506" s="1">
        <v>-0.87144081299999998</v>
      </c>
      <c r="C1506" s="1">
        <v>-0.63366990199999995</v>
      </c>
      <c r="D1506" s="1">
        <v>-0.76600541300000002</v>
      </c>
      <c r="E1506" s="1">
        <v>-0.51118116199999997</v>
      </c>
      <c r="F1506" s="1">
        <v>-0.32249398499999998</v>
      </c>
      <c r="G1506" s="1">
        <v>0.80749564299999999</v>
      </c>
      <c r="H1506" s="1">
        <v>-0.60256439100000003</v>
      </c>
      <c r="I1506" s="1">
        <v>0.87232574200000002</v>
      </c>
      <c r="J1506" s="1">
        <v>2.027534282</v>
      </c>
      <c r="K1506" s="3" t="s">
        <v>11979</v>
      </c>
      <c r="L1506" s="1" t="s">
        <v>5274</v>
      </c>
      <c r="M1506" s="1" t="s">
        <v>16997</v>
      </c>
    </row>
    <row r="1507" spans="1:13" x14ac:dyDescent="0.55000000000000004">
      <c r="A1507" s="1" t="s">
        <v>11980</v>
      </c>
      <c r="B1507" s="1">
        <v>0.17104736500000001</v>
      </c>
      <c r="C1507" s="1">
        <v>-0.31545439400000003</v>
      </c>
      <c r="D1507" s="1">
        <v>0.88049186099999999</v>
      </c>
      <c r="E1507" s="1">
        <v>-2.7322382999999999E-2</v>
      </c>
      <c r="F1507" s="1">
        <v>0.15137489800000001</v>
      </c>
      <c r="G1507" s="1">
        <v>-1.1916072150000001</v>
      </c>
      <c r="H1507" s="1">
        <v>-1.1641045510000001</v>
      </c>
      <c r="I1507" s="1">
        <v>-0.51293995199999998</v>
      </c>
      <c r="J1507" s="1">
        <v>2.008514371</v>
      </c>
      <c r="K1507" s="3" t="s">
        <v>372</v>
      </c>
      <c r="L1507" s="1" t="s">
        <v>372</v>
      </c>
      <c r="M1507" s="1" t="s">
        <v>13692</v>
      </c>
    </row>
    <row r="1508" spans="1:13" x14ac:dyDescent="0.55000000000000004">
      <c r="A1508" s="1" t="s">
        <v>11981</v>
      </c>
      <c r="B1508" s="1">
        <v>-1.037899007</v>
      </c>
      <c r="C1508" s="1">
        <v>-0.833120529</v>
      </c>
      <c r="D1508" s="1">
        <v>-0.16592874599999999</v>
      </c>
      <c r="E1508" s="1">
        <v>-0.42091385399999998</v>
      </c>
      <c r="F1508" s="1">
        <v>-1.0474214000000001E-2</v>
      </c>
      <c r="G1508" s="1">
        <v>0.57267788500000005</v>
      </c>
      <c r="H1508" s="1">
        <v>-1.09929031</v>
      </c>
      <c r="I1508" s="1">
        <v>1.4613698479999999</v>
      </c>
      <c r="J1508" s="1">
        <v>1.533578927</v>
      </c>
      <c r="K1508" s="3" t="s">
        <v>11982</v>
      </c>
      <c r="L1508" s="1" t="s">
        <v>11983</v>
      </c>
      <c r="M1508" s="1" t="s">
        <v>16998</v>
      </c>
    </row>
    <row r="1509" spans="1:13" x14ac:dyDescent="0.55000000000000004">
      <c r="A1509" s="1" t="s">
        <v>11984</v>
      </c>
      <c r="B1509" s="1">
        <v>-0.93367440499999999</v>
      </c>
      <c r="C1509" s="1">
        <v>-0.15351585500000001</v>
      </c>
      <c r="D1509" s="1">
        <v>-0.82292552600000002</v>
      </c>
      <c r="E1509" s="1">
        <v>-0.55364922900000002</v>
      </c>
      <c r="F1509" s="1">
        <v>0.250962507</v>
      </c>
      <c r="G1509" s="1">
        <v>0.10438030500000001</v>
      </c>
      <c r="H1509" s="1">
        <v>-0.95445807599999999</v>
      </c>
      <c r="I1509" s="1">
        <v>1.0594943539999999</v>
      </c>
      <c r="J1509" s="1">
        <v>2.0033859249999999</v>
      </c>
      <c r="K1509" s="3" t="s">
        <v>3176</v>
      </c>
      <c r="L1509" s="1" t="s">
        <v>2861</v>
      </c>
      <c r="M1509" s="1" t="s">
        <v>13692</v>
      </c>
    </row>
    <row r="1510" spans="1:13" x14ac:dyDescent="0.55000000000000004">
      <c r="A1510" s="1" t="s">
        <v>11985</v>
      </c>
      <c r="B1510" s="1">
        <v>-0.90243747900000004</v>
      </c>
      <c r="C1510" s="1">
        <v>-0.93185821300000005</v>
      </c>
      <c r="D1510" s="1">
        <v>-0.96268292799999999</v>
      </c>
      <c r="E1510" s="1">
        <v>-0.57052668600000001</v>
      </c>
      <c r="F1510" s="1">
        <v>0.60831864499999999</v>
      </c>
      <c r="G1510" s="1">
        <v>0.25208160200000002</v>
      </c>
      <c r="H1510" s="1">
        <v>-0.22896942100000001</v>
      </c>
      <c r="I1510" s="1">
        <v>0.72154196900000001</v>
      </c>
      <c r="J1510" s="1">
        <v>2.01453251</v>
      </c>
      <c r="K1510" s="3" t="s">
        <v>9123</v>
      </c>
      <c r="L1510" s="1" t="s">
        <v>65</v>
      </c>
      <c r="M1510" s="1" t="s">
        <v>13866</v>
      </c>
    </row>
    <row r="1511" spans="1:13" x14ac:dyDescent="0.55000000000000004">
      <c r="A1511" s="1" t="s">
        <v>11986</v>
      </c>
      <c r="B1511" s="1">
        <v>-1.014455181</v>
      </c>
      <c r="C1511" s="1">
        <v>-0.345985453</v>
      </c>
      <c r="D1511" s="1">
        <v>-0.669860228</v>
      </c>
      <c r="E1511" s="1">
        <v>-0.94663767799999998</v>
      </c>
      <c r="F1511" s="1">
        <v>-0.63343622399999999</v>
      </c>
      <c r="G1511" s="1">
        <v>7.6446170000000003E-3</v>
      </c>
      <c r="H1511" s="1">
        <v>0.693854902</v>
      </c>
      <c r="I1511" s="1">
        <v>1.0112519820000001</v>
      </c>
      <c r="J1511" s="1">
        <v>1.8976232630000001</v>
      </c>
      <c r="K1511" s="3" t="s">
        <v>11987</v>
      </c>
      <c r="L1511" s="1"/>
      <c r="M1511" s="1" t="s">
        <v>16999</v>
      </c>
    </row>
    <row r="1512" spans="1:13" x14ac:dyDescent="0.55000000000000004">
      <c r="A1512" s="1" t="s">
        <v>11988</v>
      </c>
      <c r="B1512" s="1">
        <v>-1.2472371630000001</v>
      </c>
      <c r="C1512" s="1">
        <v>-4.7718664000000001E-2</v>
      </c>
      <c r="D1512" s="1">
        <v>-0.58099639700000005</v>
      </c>
      <c r="E1512" s="1">
        <v>-0.48118798099999999</v>
      </c>
      <c r="F1512" s="1">
        <v>0.56135069100000001</v>
      </c>
      <c r="G1512" s="1">
        <v>-0.67439176700000003</v>
      </c>
      <c r="H1512" s="1">
        <v>-0.29468514400000001</v>
      </c>
      <c r="I1512" s="1">
        <v>0.60976823300000005</v>
      </c>
      <c r="J1512" s="1">
        <v>2.1550981920000001</v>
      </c>
      <c r="K1512" s="3" t="s">
        <v>11989</v>
      </c>
      <c r="L1512" s="1" t="s">
        <v>2130</v>
      </c>
      <c r="M1512" s="1" t="s">
        <v>13692</v>
      </c>
    </row>
    <row r="1513" spans="1:13" x14ac:dyDescent="0.55000000000000004">
      <c r="A1513" s="1" t="s">
        <v>11990</v>
      </c>
      <c r="B1513" s="1">
        <v>-0.561436673</v>
      </c>
      <c r="C1513" s="1">
        <v>-0.59214457700000001</v>
      </c>
      <c r="D1513" s="1">
        <v>-0.57665941300000001</v>
      </c>
      <c r="E1513" s="1">
        <v>-0.56038616100000005</v>
      </c>
      <c r="F1513" s="1">
        <v>-0.35134581300000001</v>
      </c>
      <c r="G1513" s="1">
        <v>-0.40219829899999998</v>
      </c>
      <c r="H1513" s="1">
        <v>-0.39729775299999998</v>
      </c>
      <c r="I1513" s="1">
        <v>1.3190636389999999</v>
      </c>
      <c r="J1513" s="1">
        <v>2.1224050490000002</v>
      </c>
      <c r="K1513" s="3" t="s">
        <v>11991</v>
      </c>
      <c r="L1513" s="1" t="s">
        <v>318</v>
      </c>
      <c r="M1513" s="1" t="s">
        <v>13692</v>
      </c>
    </row>
    <row r="1514" spans="1:13" x14ac:dyDescent="0.55000000000000004">
      <c r="A1514" s="1" t="s">
        <v>11992</v>
      </c>
      <c r="B1514" s="1">
        <v>-0.924647781</v>
      </c>
      <c r="C1514" s="1">
        <v>-0.739795074</v>
      </c>
      <c r="D1514" s="1">
        <v>-0.803785992</v>
      </c>
      <c r="E1514" s="1">
        <v>-0.68682086899999995</v>
      </c>
      <c r="F1514" s="1">
        <v>0.23972042700000001</v>
      </c>
      <c r="G1514" s="1">
        <v>0.45552740000000003</v>
      </c>
      <c r="H1514" s="1">
        <v>-0.52330379400000004</v>
      </c>
      <c r="I1514" s="1">
        <v>0.99574179500000004</v>
      </c>
      <c r="J1514" s="1">
        <v>1.987363888</v>
      </c>
      <c r="K1514" s="3" t="s">
        <v>11993</v>
      </c>
      <c r="L1514" s="1"/>
      <c r="M1514" s="1" t="s">
        <v>17000</v>
      </c>
    </row>
    <row r="1515" spans="1:13" x14ac:dyDescent="0.55000000000000004">
      <c r="A1515" s="1" t="s">
        <v>11994</v>
      </c>
      <c r="B1515" s="1">
        <v>-0.87218708700000003</v>
      </c>
      <c r="C1515" s="1">
        <v>-0.72942647599999999</v>
      </c>
      <c r="D1515" s="1">
        <v>-0.76078168300000004</v>
      </c>
      <c r="E1515" s="1">
        <v>-0.60430238999999997</v>
      </c>
      <c r="F1515" s="1">
        <v>0.37124701100000002</v>
      </c>
      <c r="G1515" s="1">
        <v>-2.3889454000000001E-2</v>
      </c>
      <c r="H1515" s="1">
        <v>-0.52667770599999997</v>
      </c>
      <c r="I1515" s="1">
        <v>1.126490059</v>
      </c>
      <c r="J1515" s="1">
        <v>2.0195277279999999</v>
      </c>
      <c r="K1515" s="3" t="s">
        <v>11995</v>
      </c>
      <c r="L1515" s="1"/>
      <c r="M1515" s="1" t="s">
        <v>17001</v>
      </c>
    </row>
    <row r="1516" spans="1:13" x14ac:dyDescent="0.55000000000000004">
      <c r="A1516" s="1" t="s">
        <v>11996</v>
      </c>
      <c r="B1516" s="1">
        <v>-1.240401133</v>
      </c>
      <c r="C1516" s="1">
        <v>-0.33304479399999998</v>
      </c>
      <c r="D1516" s="1">
        <v>-0.46831536099999999</v>
      </c>
      <c r="E1516" s="1">
        <v>-0.50268735899999994</v>
      </c>
      <c r="F1516" s="1">
        <v>0.509674144</v>
      </c>
      <c r="G1516" s="1">
        <v>1.7791563999999999E-2</v>
      </c>
      <c r="H1516" s="1">
        <v>-7.6814651999999997E-2</v>
      </c>
      <c r="I1516" s="1">
        <v>-0.26086521200000001</v>
      </c>
      <c r="J1516" s="1">
        <v>2.3546628030000001</v>
      </c>
      <c r="K1516" s="3" t="s">
        <v>7376</v>
      </c>
      <c r="L1516" s="1" t="s">
        <v>7377</v>
      </c>
      <c r="M1516" s="1" t="s">
        <v>13692</v>
      </c>
    </row>
    <row r="1517" spans="1:13" x14ac:dyDescent="0.55000000000000004">
      <c r="A1517" s="1" t="s">
        <v>11997</v>
      </c>
      <c r="B1517" s="1">
        <v>-1.4058405869999999</v>
      </c>
      <c r="C1517" s="1">
        <v>-1.0419680000000001E-2</v>
      </c>
      <c r="D1517" s="1">
        <v>-0.91801919799999998</v>
      </c>
      <c r="E1517" s="1">
        <v>-0.31715240099999997</v>
      </c>
      <c r="F1517" s="1">
        <v>0.73046686599999999</v>
      </c>
      <c r="G1517" s="1">
        <v>-0.27415500799999998</v>
      </c>
      <c r="H1517" s="1">
        <v>-0.61966458400000002</v>
      </c>
      <c r="I1517" s="1">
        <v>1.1564683840000001</v>
      </c>
      <c r="J1517" s="1">
        <v>1.6583162090000001</v>
      </c>
      <c r="K1517" s="3" t="s">
        <v>11998</v>
      </c>
      <c r="L1517" s="1" t="s">
        <v>11999</v>
      </c>
      <c r="M1517" s="1" t="s">
        <v>17002</v>
      </c>
    </row>
    <row r="1518" spans="1:13" x14ac:dyDescent="0.55000000000000004">
      <c r="A1518" s="1" t="s">
        <v>12000</v>
      </c>
      <c r="B1518" s="1">
        <v>-0.53802873399999995</v>
      </c>
      <c r="C1518" s="1">
        <v>-0.68477118699999995</v>
      </c>
      <c r="D1518" s="1">
        <v>-0.31787530000000003</v>
      </c>
      <c r="E1518" s="1">
        <v>-0.21628940999999999</v>
      </c>
      <c r="F1518" s="1">
        <v>0.24870547700000001</v>
      </c>
      <c r="G1518" s="1">
        <v>-6.2691488000000004E-2</v>
      </c>
      <c r="H1518" s="1">
        <v>-1.4553208419999999</v>
      </c>
      <c r="I1518" s="1">
        <v>1.106389659</v>
      </c>
      <c r="J1518" s="1">
        <v>1.919881824</v>
      </c>
      <c r="K1518" s="3" t="s">
        <v>12001</v>
      </c>
      <c r="L1518" s="1" t="s">
        <v>12002</v>
      </c>
      <c r="M1518" s="1" t="s">
        <v>13692</v>
      </c>
    </row>
    <row r="1519" spans="1:13" x14ac:dyDescent="0.55000000000000004">
      <c r="A1519" s="1" t="s">
        <v>12003</v>
      </c>
      <c r="B1519" s="1">
        <v>-0.80597231599999997</v>
      </c>
      <c r="C1519" s="1">
        <v>0.86534515099999998</v>
      </c>
      <c r="D1519" s="1">
        <v>-0.60677793400000002</v>
      </c>
      <c r="E1519" s="1">
        <v>0.114987671</v>
      </c>
      <c r="F1519" s="1">
        <v>-1.6743486350000001</v>
      </c>
      <c r="G1519" s="1">
        <v>-0.299654056</v>
      </c>
      <c r="H1519" s="1">
        <v>8.3985180000000006E-2</v>
      </c>
      <c r="I1519" s="1">
        <v>0.60307621</v>
      </c>
      <c r="J1519" s="1">
        <v>1.7193587290000001</v>
      </c>
      <c r="K1519" s="3" t="s">
        <v>372</v>
      </c>
      <c r="L1519" s="1" t="s">
        <v>372</v>
      </c>
      <c r="M1519" s="1" t="s">
        <v>13907</v>
      </c>
    </row>
    <row r="1520" spans="1:13" x14ac:dyDescent="0.55000000000000004">
      <c r="A1520" s="1" t="s">
        <v>12004</v>
      </c>
      <c r="B1520" s="1">
        <v>-0.85692136200000002</v>
      </c>
      <c r="C1520" s="1">
        <v>-0.87514295600000003</v>
      </c>
      <c r="D1520" s="1">
        <v>-0.86306332500000005</v>
      </c>
      <c r="E1520" s="1">
        <v>-0.81813717100000005</v>
      </c>
      <c r="F1520" s="1">
        <v>0.14863647999999999</v>
      </c>
      <c r="G1520" s="1">
        <v>0.43184304200000001</v>
      </c>
      <c r="H1520" s="1">
        <v>-0.19642810199999999</v>
      </c>
      <c r="I1520" s="1">
        <v>1.160804672</v>
      </c>
      <c r="J1520" s="1">
        <v>1.8684087220000001</v>
      </c>
      <c r="K1520" s="3" t="s">
        <v>12005</v>
      </c>
      <c r="L1520" s="1" t="s">
        <v>12006</v>
      </c>
      <c r="M1520" s="1" t="s">
        <v>16092</v>
      </c>
    </row>
    <row r="1521" spans="1:13" x14ac:dyDescent="0.55000000000000004">
      <c r="A1521" s="1" t="s">
        <v>12007</v>
      </c>
      <c r="B1521" s="1">
        <v>-1.0226331070000001</v>
      </c>
      <c r="C1521" s="1">
        <v>0.57626148799999999</v>
      </c>
      <c r="D1521" s="1">
        <v>-0.274154224</v>
      </c>
      <c r="E1521" s="1">
        <v>-0.67195176300000004</v>
      </c>
      <c r="F1521" s="1">
        <v>-0.102913724</v>
      </c>
      <c r="G1521" s="1">
        <v>0.27167992299999999</v>
      </c>
      <c r="H1521" s="1">
        <v>-1.2979011220000001</v>
      </c>
      <c r="I1521" s="1">
        <v>0.50342554699999997</v>
      </c>
      <c r="J1521" s="1">
        <v>2.018186982</v>
      </c>
      <c r="K1521" s="3" t="s">
        <v>12008</v>
      </c>
      <c r="L1521" s="1" t="s">
        <v>3913</v>
      </c>
      <c r="M1521" s="1" t="s">
        <v>17003</v>
      </c>
    </row>
    <row r="1522" spans="1:13" x14ac:dyDescent="0.55000000000000004">
      <c r="A1522" s="1" t="s">
        <v>12009</v>
      </c>
      <c r="B1522" s="1">
        <v>-0.79400550000000003</v>
      </c>
      <c r="C1522" s="1">
        <v>-0.77109139100000001</v>
      </c>
      <c r="D1522" s="1">
        <v>-0.74406866699999996</v>
      </c>
      <c r="E1522" s="1">
        <v>-0.70898010099999997</v>
      </c>
      <c r="F1522" s="1">
        <v>0.36517402100000002</v>
      </c>
      <c r="G1522" s="1">
        <v>0.178327388</v>
      </c>
      <c r="H1522" s="1">
        <v>-0.65447451499999998</v>
      </c>
      <c r="I1522" s="1">
        <v>1.225811226</v>
      </c>
      <c r="J1522" s="1">
        <v>1.9033075399999999</v>
      </c>
      <c r="K1522" s="3" t="s">
        <v>12010</v>
      </c>
      <c r="L1522" s="1" t="s">
        <v>12011</v>
      </c>
      <c r="M1522" s="1" t="s">
        <v>17004</v>
      </c>
    </row>
    <row r="1523" spans="1:13" x14ac:dyDescent="0.55000000000000004">
      <c r="A1523" s="1" t="s">
        <v>12012</v>
      </c>
      <c r="B1523" s="1">
        <v>-0.920854795</v>
      </c>
      <c r="C1523" s="1">
        <v>-0.99365576799999999</v>
      </c>
      <c r="D1523" s="1">
        <v>-0.73534131700000005</v>
      </c>
      <c r="E1523" s="1">
        <v>-0.71323951500000005</v>
      </c>
      <c r="F1523" s="1">
        <v>0.451940707</v>
      </c>
      <c r="G1523" s="1">
        <v>0.53750786500000003</v>
      </c>
      <c r="H1523" s="1">
        <v>-0.50696110000000005</v>
      </c>
      <c r="I1523" s="1">
        <v>1.1115748320000001</v>
      </c>
      <c r="J1523" s="1">
        <v>1.769029092</v>
      </c>
      <c r="K1523" s="3" t="s">
        <v>954</v>
      </c>
      <c r="L1523" s="1"/>
      <c r="M1523" s="1" t="s">
        <v>13669</v>
      </c>
    </row>
    <row r="1524" spans="1:13" x14ac:dyDescent="0.55000000000000004">
      <c r="A1524" s="1" t="s">
        <v>12013</v>
      </c>
      <c r="B1524" s="1">
        <v>-0.753932834</v>
      </c>
      <c r="C1524" s="1">
        <v>-0.233823643</v>
      </c>
      <c r="D1524" s="1">
        <v>-0.49699988499999997</v>
      </c>
      <c r="E1524" s="1">
        <v>-0.56694271100000004</v>
      </c>
      <c r="F1524" s="1">
        <v>-0.40649422099999999</v>
      </c>
      <c r="G1524" s="1">
        <v>-0.425625741</v>
      </c>
      <c r="H1524" s="1">
        <v>-0.32014223600000002</v>
      </c>
      <c r="I1524" s="1">
        <v>0.81874724899999995</v>
      </c>
      <c r="J1524" s="1">
        <v>2.385214022</v>
      </c>
      <c r="K1524" s="3" t="s">
        <v>12014</v>
      </c>
      <c r="L1524" s="1" t="s">
        <v>931</v>
      </c>
      <c r="M1524" s="1" t="s">
        <v>17005</v>
      </c>
    </row>
    <row r="1525" spans="1:13" x14ac:dyDescent="0.55000000000000004">
      <c r="A1525" s="1" t="s">
        <v>12015</v>
      </c>
      <c r="B1525" s="1">
        <v>-0.58057192000000002</v>
      </c>
      <c r="C1525" s="1">
        <v>-0.43411163899999999</v>
      </c>
      <c r="D1525" s="1">
        <v>-0.90377625699999997</v>
      </c>
      <c r="E1525" s="1">
        <v>-0.71672102800000004</v>
      </c>
      <c r="F1525" s="1">
        <v>-0.63952776</v>
      </c>
      <c r="G1525" s="1">
        <v>0.15270173000000001</v>
      </c>
      <c r="H1525" s="1">
        <v>-0.23979304200000001</v>
      </c>
      <c r="I1525" s="1">
        <v>1.640161985</v>
      </c>
      <c r="J1525" s="1">
        <v>1.72163793</v>
      </c>
      <c r="K1525" s="3" t="s">
        <v>12016</v>
      </c>
      <c r="L1525" s="1" t="s">
        <v>3570</v>
      </c>
      <c r="M1525" s="1" t="s">
        <v>17006</v>
      </c>
    </row>
    <row r="1526" spans="1:13" x14ac:dyDescent="0.55000000000000004">
      <c r="A1526" s="1" t="s">
        <v>12017</v>
      </c>
      <c r="B1526" s="1">
        <v>-0.82915686</v>
      </c>
      <c r="C1526" s="1">
        <v>-1.0994696370000001</v>
      </c>
      <c r="D1526" s="1">
        <v>-2.9041423E-2</v>
      </c>
      <c r="E1526" s="1">
        <v>-0.55387072800000003</v>
      </c>
      <c r="F1526" s="1">
        <v>-4.843008E-2</v>
      </c>
      <c r="G1526" s="1">
        <v>0.12556007399999999</v>
      </c>
      <c r="H1526" s="1">
        <v>-0.75097840800000004</v>
      </c>
      <c r="I1526" s="1">
        <v>1.327528966</v>
      </c>
      <c r="J1526" s="1">
        <v>1.8578580950000001</v>
      </c>
      <c r="K1526" s="3" t="s">
        <v>12018</v>
      </c>
      <c r="L1526" s="1" t="s">
        <v>848</v>
      </c>
      <c r="M1526" s="1" t="s">
        <v>17007</v>
      </c>
    </row>
    <row r="1527" spans="1:13" x14ac:dyDescent="0.55000000000000004">
      <c r="A1527" s="1" t="s">
        <v>12019</v>
      </c>
      <c r="B1527" s="1">
        <v>-0.80749314999999999</v>
      </c>
      <c r="C1527" s="1">
        <v>-0.38269948999999998</v>
      </c>
      <c r="D1527" s="1">
        <v>-0.87306313400000002</v>
      </c>
      <c r="E1527" s="1">
        <v>-0.81977374300000005</v>
      </c>
      <c r="F1527" s="1">
        <v>-4.3581330000000001E-2</v>
      </c>
      <c r="G1527" s="1">
        <v>-0.32755066900000002</v>
      </c>
      <c r="H1527" s="1">
        <v>-7.6432999999999996E-3</v>
      </c>
      <c r="I1527" s="1">
        <v>1.219626849</v>
      </c>
      <c r="J1527" s="1">
        <v>2.0421779660000001</v>
      </c>
      <c r="K1527" s="3" t="s">
        <v>372</v>
      </c>
      <c r="L1527" s="1" t="s">
        <v>372</v>
      </c>
      <c r="M1527" s="1" t="s">
        <v>13692</v>
      </c>
    </row>
    <row r="1528" spans="1:13" x14ac:dyDescent="0.55000000000000004">
      <c r="A1528" s="1" t="s">
        <v>12020</v>
      </c>
      <c r="B1528" s="1">
        <v>0.30656178000000001</v>
      </c>
      <c r="C1528" s="1">
        <v>-1.02635553</v>
      </c>
      <c r="D1528" s="1">
        <v>1.460734438</v>
      </c>
      <c r="E1528" s="1">
        <v>-0.17885504899999999</v>
      </c>
      <c r="F1528" s="1">
        <v>-0.98254151300000003</v>
      </c>
      <c r="G1528" s="1">
        <v>-0.47342731399999999</v>
      </c>
      <c r="H1528" s="1">
        <v>-0.71335835700000005</v>
      </c>
      <c r="I1528" s="1">
        <v>-0.117483427</v>
      </c>
      <c r="J1528" s="1">
        <v>1.7247249710000001</v>
      </c>
      <c r="K1528" s="3" t="s">
        <v>372</v>
      </c>
      <c r="L1528" s="1" t="s">
        <v>372</v>
      </c>
      <c r="M1528" s="1" t="s">
        <v>13692</v>
      </c>
    </row>
    <row r="1529" spans="1:13" x14ac:dyDescent="0.55000000000000004">
      <c r="A1529" s="1" t="s">
        <v>12021</v>
      </c>
      <c r="B1529" s="1">
        <v>-0.69229068500000002</v>
      </c>
      <c r="C1529" s="1">
        <v>-0.338433172</v>
      </c>
      <c r="D1529" s="1">
        <v>-0.34304622000000001</v>
      </c>
      <c r="E1529" s="1">
        <v>-0.91920187600000003</v>
      </c>
      <c r="F1529" s="1">
        <v>0.120568619</v>
      </c>
      <c r="G1529" s="1">
        <v>3.8588129999999998E-2</v>
      </c>
      <c r="H1529" s="1">
        <v>-0.90673470700000003</v>
      </c>
      <c r="I1529" s="1">
        <v>0.81923349599999995</v>
      </c>
      <c r="J1529" s="1">
        <v>2.221316415</v>
      </c>
      <c r="K1529" s="3" t="s">
        <v>12022</v>
      </c>
      <c r="L1529" s="1" t="s">
        <v>4080</v>
      </c>
      <c r="M1529" s="1" t="s">
        <v>13692</v>
      </c>
    </row>
    <row r="1530" spans="1:13" x14ac:dyDescent="0.55000000000000004">
      <c r="A1530" s="1" t="s">
        <v>12023</v>
      </c>
      <c r="B1530" s="1">
        <v>-1.2017379500000001</v>
      </c>
      <c r="C1530" s="1">
        <v>-0.555977638</v>
      </c>
      <c r="D1530" s="1">
        <v>-1.0357354700000001</v>
      </c>
      <c r="E1530" s="1">
        <v>0.29217092300000003</v>
      </c>
      <c r="F1530" s="1">
        <v>-0.17480522200000001</v>
      </c>
      <c r="G1530" s="1">
        <v>0.27628891799999999</v>
      </c>
      <c r="H1530" s="1">
        <v>-0.62482111600000001</v>
      </c>
      <c r="I1530" s="1">
        <v>1.41969827</v>
      </c>
      <c r="J1530" s="1">
        <v>1.6049192859999999</v>
      </c>
      <c r="K1530" s="3" t="s">
        <v>224</v>
      </c>
      <c r="L1530" s="1" t="s">
        <v>225</v>
      </c>
      <c r="M1530" s="1" t="s">
        <v>13692</v>
      </c>
    </row>
    <row r="1531" spans="1:13" x14ac:dyDescent="0.55000000000000004">
      <c r="A1531" s="1" t="s">
        <v>12024</v>
      </c>
      <c r="B1531" s="1">
        <v>-1.2436362809999999</v>
      </c>
      <c r="C1531" s="1">
        <v>5.0673211000000003E-2</v>
      </c>
      <c r="D1531" s="1">
        <v>0.75082410300000002</v>
      </c>
      <c r="E1531" s="1">
        <v>-1.326167181</v>
      </c>
      <c r="F1531" s="1">
        <v>-0.45638504400000002</v>
      </c>
      <c r="G1531" s="1">
        <v>0.185416846</v>
      </c>
      <c r="H1531" s="1">
        <v>-0.60670107500000003</v>
      </c>
      <c r="I1531" s="1">
        <v>1.41518023</v>
      </c>
      <c r="J1531" s="1">
        <v>1.230795192</v>
      </c>
      <c r="K1531" s="3" t="s">
        <v>12025</v>
      </c>
      <c r="L1531" s="1" t="s">
        <v>12026</v>
      </c>
      <c r="M1531" s="1" t="s">
        <v>13692</v>
      </c>
    </row>
    <row r="1532" spans="1:13" x14ac:dyDescent="0.55000000000000004">
      <c r="A1532" s="1" t="s">
        <v>12027</v>
      </c>
      <c r="B1532" s="1">
        <v>-1.034746492</v>
      </c>
      <c r="C1532" s="1">
        <v>-0.74862235300000002</v>
      </c>
      <c r="D1532" s="1">
        <v>-0.73062649700000004</v>
      </c>
      <c r="E1532" s="1">
        <v>-0.77217645700000004</v>
      </c>
      <c r="F1532" s="1">
        <v>0.200815881</v>
      </c>
      <c r="G1532" s="1">
        <v>0.31672321199999998</v>
      </c>
      <c r="H1532" s="1">
        <v>-0.28330411300000002</v>
      </c>
      <c r="I1532" s="1">
        <v>1.1012734</v>
      </c>
      <c r="J1532" s="1">
        <v>1.9506634199999999</v>
      </c>
      <c r="K1532" s="3" t="s">
        <v>12028</v>
      </c>
      <c r="L1532" s="1"/>
      <c r="M1532" s="1" t="s">
        <v>17008</v>
      </c>
    </row>
    <row r="1533" spans="1:13" x14ac:dyDescent="0.55000000000000004">
      <c r="A1533" s="1" t="s">
        <v>12029</v>
      </c>
      <c r="B1533" s="1">
        <v>-0.487605069</v>
      </c>
      <c r="C1533" s="1">
        <v>-0.65158010200000005</v>
      </c>
      <c r="D1533" s="1">
        <v>-0.75936389800000004</v>
      </c>
      <c r="E1533" s="1">
        <v>-0.45461387399999997</v>
      </c>
      <c r="F1533" s="1">
        <v>1.3315621999999999E-2</v>
      </c>
      <c r="G1533" s="1">
        <v>-0.21593417300000001</v>
      </c>
      <c r="H1533" s="1">
        <v>-0.66400037599999995</v>
      </c>
      <c r="I1533" s="1">
        <v>0.94536917399999998</v>
      </c>
      <c r="J1533" s="1">
        <v>2.2744126960000002</v>
      </c>
      <c r="K1533" s="3" t="s">
        <v>3321</v>
      </c>
      <c r="L1533" s="1" t="s">
        <v>3193</v>
      </c>
      <c r="M1533" s="1" t="s">
        <v>17009</v>
      </c>
    </row>
    <row r="1534" spans="1:13" x14ac:dyDescent="0.55000000000000004">
      <c r="A1534" s="1" t="s">
        <v>12030</v>
      </c>
      <c r="B1534" s="1">
        <v>-0.77777206200000004</v>
      </c>
      <c r="C1534" s="1">
        <v>-0.55301432500000003</v>
      </c>
      <c r="D1534" s="1">
        <v>-0.66505748799999997</v>
      </c>
      <c r="E1534" s="1">
        <v>-0.76380085600000003</v>
      </c>
      <c r="F1534" s="1">
        <v>-8.9991876999999998E-2</v>
      </c>
      <c r="G1534" s="1">
        <v>0.56498873999999999</v>
      </c>
      <c r="H1534" s="1">
        <v>-0.71740037499999998</v>
      </c>
      <c r="I1534" s="1">
        <v>0.90293063900000003</v>
      </c>
      <c r="J1534" s="1">
        <v>2.0991176039999999</v>
      </c>
      <c r="K1534" s="3" t="s">
        <v>11419</v>
      </c>
      <c r="L1534" s="1" t="s">
        <v>11420</v>
      </c>
      <c r="M1534" s="1" t="s">
        <v>17010</v>
      </c>
    </row>
    <row r="1535" spans="1:13" x14ac:dyDescent="0.55000000000000004">
      <c r="A1535" s="1" t="s">
        <v>12031</v>
      </c>
      <c r="B1535" s="1">
        <v>-0.80632048000000001</v>
      </c>
      <c r="C1535" s="1">
        <v>-0.73312583899999995</v>
      </c>
      <c r="D1535" s="1">
        <v>-0.87795974499999996</v>
      </c>
      <c r="E1535" s="1">
        <v>-0.80974633900000004</v>
      </c>
      <c r="F1535" s="1">
        <v>0.54335085299999997</v>
      </c>
      <c r="G1535" s="1">
        <v>0.15604464600000001</v>
      </c>
      <c r="H1535" s="1">
        <v>-0.52045915099999995</v>
      </c>
      <c r="I1535" s="1">
        <v>1.250609423</v>
      </c>
      <c r="J1535" s="1">
        <v>1.7976066319999999</v>
      </c>
      <c r="K1535" s="3" t="s">
        <v>12032</v>
      </c>
      <c r="L1535" s="1" t="s">
        <v>3443</v>
      </c>
      <c r="M1535" s="1" t="s">
        <v>13692</v>
      </c>
    </row>
    <row r="1536" spans="1:13" x14ac:dyDescent="0.55000000000000004">
      <c r="A1536" s="1" t="s">
        <v>12033</v>
      </c>
      <c r="B1536" s="1">
        <v>-1.0409176870000001</v>
      </c>
      <c r="C1536" s="1">
        <v>-0.49632073199999999</v>
      </c>
      <c r="D1536" s="1">
        <v>-0.49801436799999999</v>
      </c>
      <c r="E1536" s="1">
        <v>-0.65054817899999995</v>
      </c>
      <c r="F1536" s="1">
        <v>0.91728153000000001</v>
      </c>
      <c r="G1536" s="1">
        <v>-0.64595659599999999</v>
      </c>
      <c r="H1536" s="1">
        <v>-0.47783509400000002</v>
      </c>
      <c r="I1536" s="1">
        <v>1.040445488</v>
      </c>
      <c r="J1536" s="1">
        <v>1.851865637</v>
      </c>
      <c r="K1536" s="3" t="s">
        <v>12034</v>
      </c>
      <c r="L1536" s="1" t="s">
        <v>12035</v>
      </c>
      <c r="M1536" s="1" t="s">
        <v>17011</v>
      </c>
    </row>
    <row r="1537" spans="1:13" x14ac:dyDescent="0.55000000000000004">
      <c r="A1537" s="1" t="s">
        <v>12036</v>
      </c>
      <c r="B1537" s="1">
        <v>-0.64563996700000004</v>
      </c>
      <c r="C1537" s="1">
        <v>-0.50894938199999995</v>
      </c>
      <c r="D1537" s="1">
        <v>-0.64227009800000001</v>
      </c>
      <c r="E1537" s="1">
        <v>-0.60345429100000003</v>
      </c>
      <c r="F1537" s="1">
        <v>-0.118793895</v>
      </c>
      <c r="G1537" s="1">
        <v>4.2143422999999999E-2</v>
      </c>
      <c r="H1537" s="1">
        <v>-0.56670185200000001</v>
      </c>
      <c r="I1537" s="1">
        <v>0.63344657100000001</v>
      </c>
      <c r="J1537" s="1">
        <v>2.4102194909999999</v>
      </c>
      <c r="K1537" s="3" t="s">
        <v>12037</v>
      </c>
      <c r="L1537" s="1" t="s">
        <v>12038</v>
      </c>
      <c r="M1537" s="1" t="s">
        <v>13692</v>
      </c>
    </row>
    <row r="1538" spans="1:13" x14ac:dyDescent="0.55000000000000004">
      <c r="A1538" s="1" t="s">
        <v>12039</v>
      </c>
      <c r="B1538" s="1">
        <v>-0.60781885599999996</v>
      </c>
      <c r="C1538" s="1">
        <v>-0.442649774</v>
      </c>
      <c r="D1538" s="1">
        <v>-0.22165094699999999</v>
      </c>
      <c r="E1538" s="1">
        <v>-0.59960518799999996</v>
      </c>
      <c r="F1538" s="1">
        <v>-0.402806467</v>
      </c>
      <c r="G1538" s="1">
        <v>-0.31349663700000002</v>
      </c>
      <c r="H1538" s="1">
        <v>-0.45798947699999998</v>
      </c>
      <c r="I1538" s="1">
        <v>0.54409000799999996</v>
      </c>
      <c r="J1538" s="1">
        <v>2.5019273379999998</v>
      </c>
      <c r="K1538" s="3" t="s">
        <v>12040</v>
      </c>
      <c r="L1538" s="1" t="s">
        <v>8735</v>
      </c>
      <c r="M1538" s="1" t="s">
        <v>16989</v>
      </c>
    </row>
    <row r="1539" spans="1:13" x14ac:dyDescent="0.55000000000000004">
      <c r="A1539" s="1" t="s">
        <v>12041</v>
      </c>
      <c r="B1539" s="1">
        <v>-1.036484154</v>
      </c>
      <c r="C1539" s="1">
        <v>-0.33578645200000001</v>
      </c>
      <c r="D1539" s="1">
        <v>-0.83286843700000002</v>
      </c>
      <c r="E1539" s="1">
        <v>-0.37623277300000002</v>
      </c>
      <c r="F1539" s="1">
        <v>-0.19042243</v>
      </c>
      <c r="G1539" s="1">
        <v>0.75497697600000002</v>
      </c>
      <c r="H1539" s="1">
        <v>-0.85087588300000006</v>
      </c>
      <c r="I1539" s="1">
        <v>0.91632632999999997</v>
      </c>
      <c r="J1539" s="1">
        <v>1.9513668230000001</v>
      </c>
      <c r="K1539" s="3" t="s">
        <v>372</v>
      </c>
      <c r="L1539" s="1" t="s">
        <v>372</v>
      </c>
      <c r="M1539" s="1" t="s">
        <v>17012</v>
      </c>
    </row>
    <row r="1540" spans="1:13" x14ac:dyDescent="0.55000000000000004">
      <c r="A1540" s="1" t="s">
        <v>12042</v>
      </c>
      <c r="B1540" s="1">
        <v>-0.85436288599999999</v>
      </c>
      <c r="C1540" s="1">
        <v>-0.74090749</v>
      </c>
      <c r="D1540" s="1">
        <v>-0.116782222</v>
      </c>
      <c r="E1540" s="1">
        <v>-0.34378817699999997</v>
      </c>
      <c r="F1540" s="1">
        <v>0.99334402600000005</v>
      </c>
      <c r="G1540" s="1">
        <v>-0.52621899100000002</v>
      </c>
      <c r="H1540" s="1">
        <v>-0.57872569500000004</v>
      </c>
      <c r="I1540" s="1">
        <v>-6.5589587000000005E-2</v>
      </c>
      <c r="J1540" s="1">
        <v>2.233031022</v>
      </c>
      <c r="K1540" s="3" t="s">
        <v>2152</v>
      </c>
      <c r="L1540" s="1" t="s">
        <v>2153</v>
      </c>
      <c r="M1540" s="1" t="s">
        <v>13692</v>
      </c>
    </row>
    <row r="1541" spans="1:13" x14ac:dyDescent="0.55000000000000004">
      <c r="A1541" s="1" t="s">
        <v>12043</v>
      </c>
      <c r="B1541" s="1">
        <v>-0.62854493</v>
      </c>
      <c r="C1541" s="1">
        <v>-0.642508945</v>
      </c>
      <c r="D1541" s="1">
        <v>-1.113460729</v>
      </c>
      <c r="E1541" s="1">
        <v>-1.1001936919999999</v>
      </c>
      <c r="F1541" s="1">
        <v>1.2303743330000001</v>
      </c>
      <c r="G1541" s="1">
        <v>0.16988563000000001</v>
      </c>
      <c r="H1541" s="1">
        <v>-9.4176105999999996E-2</v>
      </c>
      <c r="I1541" s="1">
        <v>0.45011776999999997</v>
      </c>
      <c r="J1541" s="1">
        <v>1.7285066680000001</v>
      </c>
      <c r="K1541" s="3" t="s">
        <v>12044</v>
      </c>
      <c r="L1541" s="1" t="s">
        <v>12045</v>
      </c>
      <c r="M1541" s="1" t="s">
        <v>12045</v>
      </c>
    </row>
    <row r="1542" spans="1:13" x14ac:dyDescent="0.55000000000000004">
      <c r="A1542" s="1" t="s">
        <v>12046</v>
      </c>
      <c r="B1542" s="1">
        <v>-0.86427500599999996</v>
      </c>
      <c r="C1542" s="1">
        <v>-0.69433234799999999</v>
      </c>
      <c r="D1542" s="1">
        <v>-0.81582629500000003</v>
      </c>
      <c r="E1542" s="1">
        <v>-0.52220744900000005</v>
      </c>
      <c r="F1542" s="1">
        <v>-0.63513587900000001</v>
      </c>
      <c r="G1542" s="1">
        <v>0.600269987</v>
      </c>
      <c r="H1542" s="1">
        <v>4.8713838000000002E-2</v>
      </c>
      <c r="I1542" s="1">
        <v>0.76637239599999996</v>
      </c>
      <c r="J1542" s="1">
        <v>2.116420755</v>
      </c>
      <c r="K1542" s="3" t="s">
        <v>12047</v>
      </c>
      <c r="L1542" s="1" t="s">
        <v>12048</v>
      </c>
      <c r="M1542" s="1" t="s">
        <v>13692</v>
      </c>
    </row>
    <row r="1543" spans="1:13" x14ac:dyDescent="0.55000000000000004">
      <c r="A1543" s="1" t="s">
        <v>12049</v>
      </c>
      <c r="B1543" s="1">
        <v>-1.145792557</v>
      </c>
      <c r="C1543" s="1">
        <v>-0.23546492099999999</v>
      </c>
      <c r="D1543" s="1">
        <v>-0.52597259600000001</v>
      </c>
      <c r="E1543" s="1">
        <v>-1.2174061869999999</v>
      </c>
      <c r="F1543" s="1">
        <v>0.94369073699999995</v>
      </c>
      <c r="G1543" s="1">
        <v>0.40603688399999999</v>
      </c>
      <c r="H1543" s="1">
        <v>-0.62519380499999999</v>
      </c>
      <c r="I1543" s="1">
        <v>0.67733745599999995</v>
      </c>
      <c r="J1543" s="1">
        <v>1.7227649890000001</v>
      </c>
      <c r="K1543" s="3" t="s">
        <v>12050</v>
      </c>
      <c r="L1543" s="1" t="s">
        <v>4878</v>
      </c>
      <c r="M1543" s="1" t="s">
        <v>17013</v>
      </c>
    </row>
    <row r="1544" spans="1:13" x14ac:dyDescent="0.55000000000000004">
      <c r="A1544" s="1" t="s">
        <v>12051</v>
      </c>
      <c r="B1544" s="1">
        <v>-0.97139196400000005</v>
      </c>
      <c r="C1544" s="1">
        <v>-0.64505202699999997</v>
      </c>
      <c r="D1544" s="1">
        <v>-0.612759681</v>
      </c>
      <c r="E1544" s="1">
        <v>-0.57891209099999996</v>
      </c>
      <c r="F1544" s="1">
        <v>0.62710915099999998</v>
      </c>
      <c r="G1544" s="1">
        <v>0.43109446099999998</v>
      </c>
      <c r="H1544" s="1">
        <v>-1.064857129</v>
      </c>
      <c r="I1544" s="1">
        <v>1.050173338</v>
      </c>
      <c r="J1544" s="1">
        <v>1.76459594</v>
      </c>
      <c r="K1544" s="3" t="s">
        <v>7911</v>
      </c>
      <c r="L1544" s="1" t="s">
        <v>548</v>
      </c>
      <c r="M1544" s="1" t="s">
        <v>16091</v>
      </c>
    </row>
    <row r="1545" spans="1:13" x14ac:dyDescent="0.55000000000000004">
      <c r="A1545" s="1" t="s">
        <v>12052</v>
      </c>
      <c r="B1545" s="1">
        <v>-7.4092421000000006E-2</v>
      </c>
      <c r="C1545" s="1">
        <v>0.38973007300000001</v>
      </c>
      <c r="D1545" s="1">
        <v>-0.57638241400000001</v>
      </c>
      <c r="E1545" s="1">
        <v>-0.77468568299999996</v>
      </c>
      <c r="F1545" s="1">
        <v>-0.65400204699999998</v>
      </c>
      <c r="G1545" s="1">
        <v>0.19966429499999999</v>
      </c>
      <c r="H1545" s="1">
        <v>-1.053934615</v>
      </c>
      <c r="I1545" s="1">
        <v>0.24796383699999999</v>
      </c>
      <c r="J1545" s="1">
        <v>2.2957389749999999</v>
      </c>
      <c r="K1545" s="3" t="s">
        <v>12053</v>
      </c>
      <c r="L1545" s="1" t="s">
        <v>12054</v>
      </c>
      <c r="M1545" s="1" t="s">
        <v>13692</v>
      </c>
    </row>
    <row r="1546" spans="1:13" x14ac:dyDescent="0.55000000000000004">
      <c r="A1546" s="1" t="s">
        <v>12055</v>
      </c>
      <c r="B1546" s="1">
        <v>-0.98284113500000003</v>
      </c>
      <c r="C1546" s="1">
        <v>-0.83627254100000004</v>
      </c>
      <c r="D1546" s="1">
        <v>-0.94603916700000001</v>
      </c>
      <c r="E1546" s="1">
        <v>-7.0829304999999995E-2</v>
      </c>
      <c r="F1546" s="1">
        <v>0.624313373</v>
      </c>
      <c r="G1546" s="1">
        <v>0.386562511</v>
      </c>
      <c r="H1546" s="1">
        <v>-0.66008346600000001</v>
      </c>
      <c r="I1546" s="1">
        <v>0.41444249300000002</v>
      </c>
      <c r="J1546" s="1">
        <v>2.070747237</v>
      </c>
      <c r="K1546" s="3" t="s">
        <v>372</v>
      </c>
      <c r="L1546" s="1" t="s">
        <v>372</v>
      </c>
      <c r="M1546" s="1" t="s">
        <v>13692</v>
      </c>
    </row>
    <row r="1547" spans="1:13" x14ac:dyDescent="0.55000000000000004">
      <c r="A1547" s="1" t="s">
        <v>12056</v>
      </c>
      <c r="B1547" s="1">
        <v>-0.42011320200000002</v>
      </c>
      <c r="C1547" s="1">
        <v>-0.59272120299999997</v>
      </c>
      <c r="D1547" s="1">
        <v>0.35439016200000001</v>
      </c>
      <c r="E1547" s="1">
        <v>-1.3770263119999999</v>
      </c>
      <c r="F1547" s="1">
        <v>-0.213620647</v>
      </c>
      <c r="G1547" s="1">
        <v>0.186697906</v>
      </c>
      <c r="H1547" s="1">
        <v>-0.82022832800000001</v>
      </c>
      <c r="I1547" s="1">
        <v>0.92055438499999998</v>
      </c>
      <c r="J1547" s="1">
        <v>1.9620672379999999</v>
      </c>
      <c r="K1547" s="3" t="s">
        <v>12057</v>
      </c>
      <c r="L1547" s="1" t="s">
        <v>12058</v>
      </c>
      <c r="M1547" s="1" t="s">
        <v>13692</v>
      </c>
    </row>
    <row r="1548" spans="1:13" x14ac:dyDescent="0.55000000000000004">
      <c r="A1548" s="1" t="s">
        <v>12059</v>
      </c>
      <c r="B1548" s="1">
        <v>-0.75689667900000002</v>
      </c>
      <c r="C1548" s="1">
        <v>-0.67383542699999999</v>
      </c>
      <c r="D1548" s="1">
        <v>-0.58567343800000005</v>
      </c>
      <c r="E1548" s="1">
        <v>-0.55437206299999997</v>
      </c>
      <c r="F1548" s="1">
        <v>-7.3541012000000003E-2</v>
      </c>
      <c r="G1548" s="1">
        <v>0.102172807</v>
      </c>
      <c r="H1548" s="1">
        <v>-0.49892235600000001</v>
      </c>
      <c r="I1548" s="1">
        <v>0.67380726999999996</v>
      </c>
      <c r="J1548" s="1">
        <v>2.3672608980000001</v>
      </c>
      <c r="K1548" s="3" t="s">
        <v>12060</v>
      </c>
      <c r="L1548" s="1" t="s">
        <v>243</v>
      </c>
      <c r="M1548" s="1" t="s">
        <v>17014</v>
      </c>
    </row>
    <row r="1549" spans="1:13" x14ac:dyDescent="0.55000000000000004">
      <c r="A1549" s="1" t="s">
        <v>12061</v>
      </c>
      <c r="B1549" s="1">
        <v>-8.3150519000000006E-2</v>
      </c>
      <c r="C1549" s="1">
        <v>0.64856621800000003</v>
      </c>
      <c r="D1549" s="1">
        <v>0.46983086400000001</v>
      </c>
      <c r="E1549" s="1">
        <v>-0.29160626099999998</v>
      </c>
      <c r="F1549" s="1">
        <v>-1.018279336</v>
      </c>
      <c r="G1549" s="1">
        <v>-1.8070703610000001</v>
      </c>
      <c r="H1549" s="1">
        <v>0.57674804999999996</v>
      </c>
      <c r="I1549" s="1">
        <v>-0.113309101</v>
      </c>
      <c r="J1549" s="1">
        <v>1.618270447</v>
      </c>
      <c r="K1549" s="3" t="s">
        <v>12062</v>
      </c>
      <c r="L1549" s="1" t="s">
        <v>12063</v>
      </c>
      <c r="M1549" s="1" t="s">
        <v>13692</v>
      </c>
    </row>
    <row r="1550" spans="1:13" x14ac:dyDescent="0.55000000000000004">
      <c r="A1550" s="1" t="s">
        <v>12064</v>
      </c>
      <c r="B1550" s="1">
        <v>-2.0796568000000001E-2</v>
      </c>
      <c r="C1550" s="1">
        <v>-0.71131856999999998</v>
      </c>
      <c r="D1550" s="1">
        <v>-1.2113126620000001</v>
      </c>
      <c r="E1550" s="1">
        <v>-0.59523224399999997</v>
      </c>
      <c r="F1550" s="1">
        <v>0.36995346600000001</v>
      </c>
      <c r="G1550" s="1">
        <v>-0.34020128599999999</v>
      </c>
      <c r="H1550" s="1">
        <v>-0.60998471499999996</v>
      </c>
      <c r="I1550" s="1">
        <v>1.256474088</v>
      </c>
      <c r="J1550" s="1">
        <v>1.8624184909999999</v>
      </c>
      <c r="K1550" s="3" t="s">
        <v>372</v>
      </c>
      <c r="L1550" s="1" t="s">
        <v>372</v>
      </c>
      <c r="M1550" s="1" t="s">
        <v>13692</v>
      </c>
    </row>
    <row r="1551" spans="1:13" x14ac:dyDescent="0.55000000000000004">
      <c r="A1551" s="1" t="s">
        <v>12065</v>
      </c>
      <c r="B1551" s="1">
        <v>-0.85841268699999995</v>
      </c>
      <c r="C1551" s="1">
        <v>-1.2280778269999999</v>
      </c>
      <c r="D1551" s="1">
        <v>-0.41455461300000002</v>
      </c>
      <c r="E1551" s="1">
        <v>1.4832938120000001</v>
      </c>
      <c r="F1551" s="1">
        <v>-0.52644546599999997</v>
      </c>
      <c r="G1551" s="1">
        <v>0.31729988199999998</v>
      </c>
      <c r="H1551" s="1">
        <v>-0.85530859599999998</v>
      </c>
      <c r="I1551" s="1">
        <v>0.81113562900000002</v>
      </c>
      <c r="J1551" s="1">
        <v>1.2710698659999999</v>
      </c>
      <c r="K1551" s="3" t="s">
        <v>12066</v>
      </c>
      <c r="L1551" s="1" t="s">
        <v>243</v>
      </c>
      <c r="M1551" s="1" t="s">
        <v>13692</v>
      </c>
    </row>
    <row r="1552" spans="1:13" x14ac:dyDescent="0.55000000000000004">
      <c r="A1552" s="1" t="s">
        <v>12067</v>
      </c>
      <c r="B1552" s="1">
        <v>-0.75117716999999995</v>
      </c>
      <c r="C1552" s="1">
        <v>-0.71462687800000002</v>
      </c>
      <c r="D1552" s="1">
        <v>-0.19134879199999999</v>
      </c>
      <c r="E1552" s="1">
        <v>-8.5383039999999993E-2</v>
      </c>
      <c r="F1552" s="1">
        <v>-0.328770801</v>
      </c>
      <c r="G1552" s="1">
        <v>0.259679306</v>
      </c>
      <c r="H1552" s="1">
        <v>-0.58054186500000005</v>
      </c>
      <c r="I1552" s="1">
        <v>-0.12817883299999999</v>
      </c>
      <c r="J1552" s="1">
        <v>2.5203480730000001</v>
      </c>
      <c r="K1552" s="3" t="s">
        <v>12068</v>
      </c>
      <c r="L1552" s="1" t="s">
        <v>2487</v>
      </c>
      <c r="M1552" s="1" t="s">
        <v>13692</v>
      </c>
    </row>
    <row r="1553" spans="1:13" x14ac:dyDescent="0.55000000000000004">
      <c r="A1553" s="1" t="s">
        <v>12069</v>
      </c>
      <c r="B1553" s="1">
        <v>-0.647718613</v>
      </c>
      <c r="C1553" s="1">
        <v>-0.458878701</v>
      </c>
      <c r="D1553" s="1">
        <v>-0.545522175</v>
      </c>
      <c r="E1553" s="1">
        <v>-0.63235546600000003</v>
      </c>
      <c r="F1553" s="1">
        <v>-0.25142671300000002</v>
      </c>
      <c r="G1553" s="1">
        <v>0.223787918</v>
      </c>
      <c r="H1553" s="1">
        <v>-0.62570271499999996</v>
      </c>
      <c r="I1553" s="1">
        <v>0.50655695499999998</v>
      </c>
      <c r="J1553" s="1">
        <v>2.4312595090000002</v>
      </c>
      <c r="K1553" s="3" t="s">
        <v>6808</v>
      </c>
      <c r="L1553" s="1" t="s">
        <v>6809</v>
      </c>
      <c r="M1553" s="1" t="s">
        <v>13692</v>
      </c>
    </row>
    <row r="1554" spans="1:13" x14ac:dyDescent="0.55000000000000004">
      <c r="A1554" s="1" t="s">
        <v>12070</v>
      </c>
      <c r="B1554" s="1">
        <v>-1.0390269750000001</v>
      </c>
      <c r="C1554" s="1">
        <v>-0.34111681500000002</v>
      </c>
      <c r="D1554" s="1">
        <v>-0.799826657</v>
      </c>
      <c r="E1554" s="1">
        <v>-0.85903910500000003</v>
      </c>
      <c r="F1554" s="1">
        <v>0.75059405400000001</v>
      </c>
      <c r="G1554" s="1">
        <v>3.0428712E-2</v>
      </c>
      <c r="H1554" s="1">
        <v>-0.64439078400000005</v>
      </c>
      <c r="I1554" s="1">
        <v>1.10845215</v>
      </c>
      <c r="J1554" s="1">
        <v>1.793925419</v>
      </c>
      <c r="K1554" s="3" t="s">
        <v>12071</v>
      </c>
      <c r="L1554" s="1" t="s">
        <v>145</v>
      </c>
      <c r="M1554" s="1" t="s">
        <v>16979</v>
      </c>
    </row>
    <row r="1555" spans="1:13" x14ac:dyDescent="0.55000000000000004">
      <c r="A1555" s="1" t="s">
        <v>12072</v>
      </c>
      <c r="B1555" s="1">
        <v>-1.007336367</v>
      </c>
      <c r="C1555" s="1">
        <v>-0.60720272200000003</v>
      </c>
      <c r="D1555" s="1">
        <v>-0.46586344099999999</v>
      </c>
      <c r="E1555" s="1">
        <v>-1.2587754259999999</v>
      </c>
      <c r="F1555" s="1">
        <v>0.20092716799999999</v>
      </c>
      <c r="G1555" s="1">
        <v>0.64554025500000001</v>
      </c>
      <c r="H1555" s="1">
        <v>-0.34341076700000001</v>
      </c>
      <c r="I1555" s="1">
        <v>1.087744842</v>
      </c>
      <c r="J1555" s="1">
        <v>1.748376457</v>
      </c>
      <c r="K1555" s="3" t="s">
        <v>12073</v>
      </c>
      <c r="L1555" s="1"/>
      <c r="M1555" s="1" t="s">
        <v>17015</v>
      </c>
    </row>
    <row r="1556" spans="1:13" x14ac:dyDescent="0.55000000000000004">
      <c r="A1556" s="1" t="s">
        <v>12074</v>
      </c>
      <c r="B1556" s="1">
        <v>-0.14183451399999999</v>
      </c>
      <c r="C1556" s="1">
        <v>-1.409963855</v>
      </c>
      <c r="D1556" s="1">
        <v>0.67178914199999995</v>
      </c>
      <c r="E1556" s="1">
        <v>-0.33645155799999998</v>
      </c>
      <c r="F1556" s="1">
        <v>-0.37214027900000002</v>
      </c>
      <c r="G1556" s="1">
        <v>0.23625671200000001</v>
      </c>
      <c r="H1556" s="1">
        <v>-0.78352333500000004</v>
      </c>
      <c r="I1556" s="1">
        <v>-1.3316537999999999E-2</v>
      </c>
      <c r="J1556" s="1">
        <v>2.1491842239999999</v>
      </c>
      <c r="K1556" s="3" t="s">
        <v>12075</v>
      </c>
      <c r="L1556" s="1" t="s">
        <v>12076</v>
      </c>
      <c r="M1556" s="1" t="s">
        <v>13692</v>
      </c>
    </row>
    <row r="1557" spans="1:13" x14ac:dyDescent="0.55000000000000004">
      <c r="A1557" s="1" t="s">
        <v>12077</v>
      </c>
      <c r="B1557" s="1">
        <v>-0.86974003799999999</v>
      </c>
      <c r="C1557" s="1">
        <v>-0.54122870700000003</v>
      </c>
      <c r="D1557" s="1">
        <v>-0.84303179299999997</v>
      </c>
      <c r="E1557" s="1">
        <v>-0.73705374000000001</v>
      </c>
      <c r="F1557" s="1">
        <v>-2.2593254E-2</v>
      </c>
      <c r="G1557" s="1">
        <v>0.152365791</v>
      </c>
      <c r="H1557" s="1">
        <v>-0.39612665000000002</v>
      </c>
      <c r="I1557" s="1">
        <v>1.3041459500000001</v>
      </c>
      <c r="J1557" s="1">
        <v>1.9532624409999999</v>
      </c>
      <c r="K1557" s="3" t="s">
        <v>7417</v>
      </c>
      <c r="L1557" s="1" t="s">
        <v>7418</v>
      </c>
      <c r="M1557" s="1" t="s">
        <v>13692</v>
      </c>
    </row>
    <row r="1558" spans="1:13" x14ac:dyDescent="0.55000000000000004">
      <c r="A1558" s="1" t="s">
        <v>12078</v>
      </c>
      <c r="B1558" s="1">
        <v>-0.37158541699999997</v>
      </c>
      <c r="C1558" s="1">
        <v>-0.85280589799999995</v>
      </c>
      <c r="D1558" s="1">
        <v>-0.75220804799999996</v>
      </c>
      <c r="E1558" s="1">
        <v>-0.84556703899999996</v>
      </c>
      <c r="F1558" s="1">
        <v>-0.28821022600000001</v>
      </c>
      <c r="G1558" s="1">
        <v>0.691247477</v>
      </c>
      <c r="H1558" s="1">
        <v>-0.34366724399999998</v>
      </c>
      <c r="I1558" s="1">
        <v>0.55728398300000004</v>
      </c>
      <c r="J1558" s="1">
        <v>2.2055124099999999</v>
      </c>
      <c r="K1558" s="3" t="s">
        <v>11659</v>
      </c>
      <c r="L1558" s="1" t="s">
        <v>417</v>
      </c>
      <c r="M1558" s="1" t="s">
        <v>15908</v>
      </c>
    </row>
    <row r="1559" spans="1:13" x14ac:dyDescent="0.55000000000000004">
      <c r="A1559" s="1" t="s">
        <v>12079</v>
      </c>
      <c r="B1559" s="1">
        <v>-0.77153508299999995</v>
      </c>
      <c r="C1559" s="1">
        <v>-0.79777082499999996</v>
      </c>
      <c r="D1559" s="1">
        <v>-1.082213726</v>
      </c>
      <c r="E1559" s="1">
        <v>-0.62511097900000001</v>
      </c>
      <c r="F1559" s="1">
        <v>0.62527651699999998</v>
      </c>
      <c r="G1559" s="1">
        <v>-0.122998357</v>
      </c>
      <c r="H1559" s="1">
        <v>0.72920727299999999</v>
      </c>
      <c r="I1559" s="1">
        <v>-2.0785707E-2</v>
      </c>
      <c r="J1559" s="1">
        <v>2.0659308869999999</v>
      </c>
      <c r="K1559" s="3" t="s">
        <v>12080</v>
      </c>
      <c r="L1559" s="1" t="s">
        <v>65</v>
      </c>
      <c r="M1559" s="1" t="s">
        <v>13692</v>
      </c>
    </row>
    <row r="1560" spans="1:13" x14ac:dyDescent="0.55000000000000004">
      <c r="A1560" s="1" t="s">
        <v>12081</v>
      </c>
      <c r="B1560" s="1">
        <v>-1.2602636629999999</v>
      </c>
      <c r="C1560" s="1">
        <v>-0.24474686300000001</v>
      </c>
      <c r="D1560" s="1">
        <v>-1.2307773799999999</v>
      </c>
      <c r="E1560" s="1">
        <v>-0.59441250899999998</v>
      </c>
      <c r="F1560" s="1">
        <v>0.246547769</v>
      </c>
      <c r="G1560" s="1">
        <v>0.66835144899999999</v>
      </c>
      <c r="H1560" s="1">
        <v>-0.27048134899999998</v>
      </c>
      <c r="I1560" s="1">
        <v>0.957961591</v>
      </c>
      <c r="J1560" s="1">
        <v>1.727820954</v>
      </c>
      <c r="K1560" s="3" t="s">
        <v>12082</v>
      </c>
      <c r="L1560" s="1" t="s">
        <v>12083</v>
      </c>
      <c r="M1560" s="1" t="s">
        <v>14501</v>
      </c>
    </row>
    <row r="1561" spans="1:13" x14ac:dyDescent="0.55000000000000004">
      <c r="A1561" s="1" t="s">
        <v>12084</v>
      </c>
      <c r="B1561" s="1">
        <v>-0.64795996499999997</v>
      </c>
      <c r="C1561" s="1">
        <v>-0.94178731199999999</v>
      </c>
      <c r="D1561" s="1">
        <v>-0.90585841</v>
      </c>
      <c r="E1561" s="1">
        <v>-1.0873610789999999</v>
      </c>
      <c r="F1561" s="1">
        <v>3.9924012000000002E-2</v>
      </c>
      <c r="G1561" s="1">
        <v>0.59431321199999998</v>
      </c>
      <c r="H1561" s="1">
        <v>0.159581057</v>
      </c>
      <c r="I1561" s="1">
        <v>0.93614862399999998</v>
      </c>
      <c r="J1561" s="1">
        <v>1.852999861</v>
      </c>
      <c r="K1561" s="3" t="s">
        <v>12085</v>
      </c>
      <c r="L1561" s="1" t="s">
        <v>12086</v>
      </c>
      <c r="M1561" s="1" t="s">
        <v>13692</v>
      </c>
    </row>
    <row r="1562" spans="1:13" x14ac:dyDescent="0.55000000000000004">
      <c r="A1562" s="1" t="s">
        <v>12087</v>
      </c>
      <c r="B1562" s="1">
        <v>-0.96550824800000001</v>
      </c>
      <c r="C1562" s="1">
        <v>-0.395389871</v>
      </c>
      <c r="D1562" s="1">
        <v>-0.54379227600000002</v>
      </c>
      <c r="E1562" s="1">
        <v>-0.92531467000000001</v>
      </c>
      <c r="F1562" s="1">
        <v>-9.4089961999999999E-2</v>
      </c>
      <c r="G1562" s="1">
        <v>6.5034750000000002E-2</v>
      </c>
      <c r="H1562" s="1">
        <v>-0.42664475600000001</v>
      </c>
      <c r="I1562" s="1">
        <v>1.3543161880000001</v>
      </c>
      <c r="J1562" s="1">
        <v>1.9313888450000001</v>
      </c>
      <c r="K1562" s="3" t="s">
        <v>11676</v>
      </c>
      <c r="L1562" s="1" t="s">
        <v>5049</v>
      </c>
      <c r="M1562" s="1" t="s">
        <v>13692</v>
      </c>
    </row>
    <row r="1563" spans="1:13" x14ac:dyDescent="0.55000000000000004">
      <c r="A1563" s="1" t="s">
        <v>12088</v>
      </c>
      <c r="B1563" s="1">
        <v>-1.338168982</v>
      </c>
      <c r="C1563" s="1">
        <v>-0.95430468999999996</v>
      </c>
      <c r="D1563" s="1">
        <v>-0.37946195799999999</v>
      </c>
      <c r="E1563" s="1">
        <v>-0.30247556599999997</v>
      </c>
      <c r="F1563" s="1">
        <v>-0.58375202199999998</v>
      </c>
      <c r="G1563" s="1">
        <v>0.96477693799999997</v>
      </c>
      <c r="H1563" s="1">
        <v>-0.14416573999999999</v>
      </c>
      <c r="I1563" s="1">
        <v>1.477595204</v>
      </c>
      <c r="J1563" s="1">
        <v>1.259956815</v>
      </c>
      <c r="K1563" s="3" t="s">
        <v>12089</v>
      </c>
      <c r="L1563" s="1" t="s">
        <v>12090</v>
      </c>
      <c r="M1563" s="1" t="s">
        <v>13692</v>
      </c>
    </row>
    <row r="1564" spans="1:13" x14ac:dyDescent="0.55000000000000004">
      <c r="A1564" s="1" t="s">
        <v>12091</v>
      </c>
      <c r="B1564" s="1">
        <v>-1.0263967679999999</v>
      </c>
      <c r="C1564" s="1">
        <v>-0.55633813899999995</v>
      </c>
      <c r="D1564" s="1">
        <v>-0.45469754600000001</v>
      </c>
      <c r="E1564" s="1">
        <v>-0.62428443199999994</v>
      </c>
      <c r="F1564" s="1">
        <v>9.0063377999999999E-2</v>
      </c>
      <c r="G1564" s="1">
        <v>-0.35710568300000001</v>
      </c>
      <c r="H1564" s="1">
        <v>-0.44635171899999998</v>
      </c>
      <c r="I1564" s="1">
        <v>1.616971876</v>
      </c>
      <c r="J1564" s="1">
        <v>1.7581390320000001</v>
      </c>
      <c r="K1564" s="3" t="s">
        <v>6426</v>
      </c>
      <c r="L1564" s="1" t="s">
        <v>6427</v>
      </c>
      <c r="M1564" s="1" t="s">
        <v>17016</v>
      </c>
    </row>
    <row r="1565" spans="1:13" x14ac:dyDescent="0.55000000000000004">
      <c r="A1565" s="1" t="s">
        <v>12092</v>
      </c>
      <c r="B1565" s="1">
        <v>-1.2066476690000001</v>
      </c>
      <c r="C1565" s="1">
        <v>-0.73982305000000004</v>
      </c>
      <c r="D1565" s="1">
        <v>-0.52825574799999997</v>
      </c>
      <c r="E1565" s="1">
        <v>-0.96906673600000004</v>
      </c>
      <c r="F1565" s="1">
        <v>0.88574897900000005</v>
      </c>
      <c r="G1565" s="1">
        <v>0.139048856</v>
      </c>
      <c r="H1565" s="1">
        <v>-0.330079662</v>
      </c>
      <c r="I1565" s="1">
        <v>1.166002626</v>
      </c>
      <c r="J1565" s="1">
        <v>1.583072405</v>
      </c>
      <c r="K1565" s="3" t="s">
        <v>10656</v>
      </c>
      <c r="L1565" s="1" t="s">
        <v>8833</v>
      </c>
      <c r="M1565" s="1" t="s">
        <v>13692</v>
      </c>
    </row>
    <row r="1566" spans="1:13" x14ac:dyDescent="0.55000000000000004">
      <c r="A1566" s="1" t="s">
        <v>12093</v>
      </c>
      <c r="B1566" s="1">
        <v>-0.83721308000000005</v>
      </c>
      <c r="C1566" s="1">
        <v>-0.702438585</v>
      </c>
      <c r="D1566" s="1">
        <v>-0.77357673500000002</v>
      </c>
      <c r="E1566" s="1">
        <v>-0.69881421300000002</v>
      </c>
      <c r="F1566" s="1">
        <v>-7.8046599999999997E-3</v>
      </c>
      <c r="G1566" s="1">
        <v>-0.16419070399999999</v>
      </c>
      <c r="H1566" s="1">
        <v>-0.103409062</v>
      </c>
      <c r="I1566" s="1">
        <v>1.2712150840000001</v>
      </c>
      <c r="J1566" s="1">
        <v>2.0162319549999999</v>
      </c>
      <c r="K1566" s="3" t="s">
        <v>12094</v>
      </c>
      <c r="L1566" s="1"/>
      <c r="M1566" s="1" t="s">
        <v>13692</v>
      </c>
    </row>
    <row r="1567" spans="1:13" x14ac:dyDescent="0.55000000000000004">
      <c r="A1567" s="1" t="s">
        <v>12095</v>
      </c>
      <c r="B1567" s="1">
        <v>-0.79917839300000004</v>
      </c>
      <c r="C1567" s="1">
        <v>-0.221183978</v>
      </c>
      <c r="D1567" s="1">
        <v>-0.801900532</v>
      </c>
      <c r="E1567" s="1">
        <v>-1.287163241</v>
      </c>
      <c r="F1567" s="1">
        <v>0.20465514200000001</v>
      </c>
      <c r="G1567" s="1">
        <v>0.63321932599999997</v>
      </c>
      <c r="H1567" s="1">
        <v>-0.59528547799999998</v>
      </c>
      <c r="I1567" s="1">
        <v>1.2032393029999999</v>
      </c>
      <c r="J1567" s="1">
        <v>1.663597851</v>
      </c>
      <c r="K1567" s="3" t="s">
        <v>12096</v>
      </c>
      <c r="L1567" s="1" t="s">
        <v>12097</v>
      </c>
      <c r="M1567" s="1" t="s">
        <v>13692</v>
      </c>
    </row>
    <row r="1568" spans="1:13" x14ac:dyDescent="0.55000000000000004">
      <c r="A1568" s="1" t="s">
        <v>12098</v>
      </c>
      <c r="B1568" s="1">
        <v>0.42681878400000001</v>
      </c>
      <c r="C1568" s="1">
        <v>-0.619224569</v>
      </c>
      <c r="D1568" s="1">
        <v>-1.2037765840000001</v>
      </c>
      <c r="E1568" s="1">
        <v>0.15283985</v>
      </c>
      <c r="F1568" s="1">
        <v>0.28972373800000001</v>
      </c>
      <c r="G1568" s="1">
        <v>-0.67158275300000003</v>
      </c>
      <c r="H1568" s="1">
        <v>-1.145219591</v>
      </c>
      <c r="I1568" s="1">
        <v>1.0124902790000001</v>
      </c>
      <c r="J1568" s="1">
        <v>1.757930846</v>
      </c>
      <c r="K1568" s="3" t="s">
        <v>12099</v>
      </c>
      <c r="L1568" s="1" t="s">
        <v>466</v>
      </c>
      <c r="M1568" s="1" t="s">
        <v>13692</v>
      </c>
    </row>
    <row r="1569" spans="1:13" x14ac:dyDescent="0.55000000000000004">
      <c r="A1569" s="1" t="s">
        <v>12100</v>
      </c>
      <c r="B1569" s="1">
        <v>-0.596766452</v>
      </c>
      <c r="C1569" s="1">
        <v>-0.16343850800000001</v>
      </c>
      <c r="D1569" s="1">
        <v>-0.31987547100000002</v>
      </c>
      <c r="E1569" s="1">
        <v>-1.4275183870000001</v>
      </c>
      <c r="F1569" s="1">
        <v>-0.52516157900000004</v>
      </c>
      <c r="G1569" s="1">
        <v>0.53543497600000001</v>
      </c>
      <c r="H1569" s="1">
        <v>-3.9791970000000003E-3</v>
      </c>
      <c r="I1569" s="1">
        <v>0.30559541400000001</v>
      </c>
      <c r="J1569" s="1">
        <v>2.1957092029999998</v>
      </c>
      <c r="K1569" s="3" t="s">
        <v>12101</v>
      </c>
      <c r="L1569" s="1"/>
      <c r="M1569" s="1" t="s">
        <v>13692</v>
      </c>
    </row>
    <row r="1570" spans="1:13" x14ac:dyDescent="0.55000000000000004">
      <c r="A1570" s="1" t="s">
        <v>12102</v>
      </c>
      <c r="B1570" s="1">
        <v>-8.9090839999999994E-3</v>
      </c>
      <c r="C1570" s="1">
        <v>-0.72183456300000004</v>
      </c>
      <c r="D1570" s="1">
        <v>-0.26066967000000002</v>
      </c>
      <c r="E1570" s="1">
        <v>-0.77063267899999999</v>
      </c>
      <c r="F1570" s="1">
        <v>0.43126745799999999</v>
      </c>
      <c r="G1570" s="1">
        <v>-0.18317360999999999</v>
      </c>
      <c r="H1570" s="1">
        <v>-1.466657788</v>
      </c>
      <c r="I1570" s="1">
        <v>1.537235973</v>
      </c>
      <c r="J1570" s="1">
        <v>1.4433739619999999</v>
      </c>
      <c r="K1570" s="3" t="s">
        <v>12103</v>
      </c>
      <c r="L1570" s="1" t="s">
        <v>1527</v>
      </c>
      <c r="M1570" s="1" t="s">
        <v>13692</v>
      </c>
    </row>
    <row r="1571" spans="1:13" x14ac:dyDescent="0.55000000000000004">
      <c r="A1571" s="1" t="s">
        <v>12104</v>
      </c>
      <c r="B1571" s="1">
        <v>-0.74582310900000004</v>
      </c>
      <c r="C1571" s="1">
        <v>-0.68805148000000005</v>
      </c>
      <c r="D1571" s="1">
        <v>-0.66612258700000004</v>
      </c>
      <c r="E1571" s="1">
        <v>-0.62552048199999999</v>
      </c>
      <c r="F1571" s="1">
        <v>-3.8967279E-2</v>
      </c>
      <c r="G1571" s="1">
        <v>-8.8546991000000005E-2</v>
      </c>
      <c r="H1571" s="1">
        <v>-0.39874406800000001</v>
      </c>
      <c r="I1571" s="1">
        <v>1.04281062</v>
      </c>
      <c r="J1571" s="1">
        <v>2.2089653770000002</v>
      </c>
      <c r="K1571" s="3" t="s">
        <v>12099</v>
      </c>
      <c r="L1571" s="1" t="s">
        <v>466</v>
      </c>
      <c r="M1571" s="1" t="s">
        <v>13692</v>
      </c>
    </row>
    <row r="1572" spans="1:13" x14ac:dyDescent="0.55000000000000004">
      <c r="A1572" s="1" t="s">
        <v>12105</v>
      </c>
      <c r="B1572" s="1">
        <v>-0.69044730499999996</v>
      </c>
      <c r="C1572" s="1">
        <v>8.1016080000000004E-2</v>
      </c>
      <c r="D1572" s="1">
        <v>-0.36088643599999998</v>
      </c>
      <c r="E1572" s="1">
        <v>-0.52357286000000003</v>
      </c>
      <c r="F1572" s="1">
        <v>-0.87625848500000003</v>
      </c>
      <c r="G1572" s="1">
        <v>4.0117575000000003E-2</v>
      </c>
      <c r="H1572" s="1">
        <v>-0.96166576800000003</v>
      </c>
      <c r="I1572" s="1">
        <v>1.661287556</v>
      </c>
      <c r="J1572" s="1">
        <v>1.630409644</v>
      </c>
      <c r="K1572" s="3" t="s">
        <v>12106</v>
      </c>
      <c r="L1572" s="1" t="s">
        <v>12107</v>
      </c>
      <c r="M1572" s="1" t="s">
        <v>17017</v>
      </c>
    </row>
    <row r="1573" spans="1:13" x14ac:dyDescent="0.55000000000000004">
      <c r="A1573" s="1" t="s">
        <v>12108</v>
      </c>
      <c r="B1573" s="1">
        <v>0.180080515</v>
      </c>
      <c r="C1573" s="1">
        <v>-9.0988622000000005E-2</v>
      </c>
      <c r="D1573" s="1">
        <v>-0.270844421</v>
      </c>
      <c r="E1573" s="1">
        <v>-0.33057001600000002</v>
      </c>
      <c r="F1573" s="1">
        <v>0.82275368599999998</v>
      </c>
      <c r="G1573" s="1">
        <v>-0.68661189499999997</v>
      </c>
      <c r="H1573" s="1">
        <v>-1.453356691</v>
      </c>
      <c r="I1573" s="1">
        <v>-0.27738269799999998</v>
      </c>
      <c r="J1573" s="1">
        <v>2.1069201419999999</v>
      </c>
      <c r="K1573" s="3" t="s">
        <v>372</v>
      </c>
      <c r="L1573" s="1" t="s">
        <v>372</v>
      </c>
      <c r="M1573" s="1" t="s">
        <v>13814</v>
      </c>
    </row>
    <row r="1574" spans="1:13" x14ac:dyDescent="0.55000000000000004">
      <c r="A1574" s="1" t="s">
        <v>12109</v>
      </c>
      <c r="B1574" s="1">
        <v>-0.74929747199999996</v>
      </c>
      <c r="C1574" s="1">
        <v>-0.68123138999999999</v>
      </c>
      <c r="D1574" s="1">
        <v>-0.78037551199999999</v>
      </c>
      <c r="E1574" s="1">
        <v>-0.70417513700000001</v>
      </c>
      <c r="F1574" s="1">
        <v>-8.6900600999999994E-2</v>
      </c>
      <c r="G1574" s="1">
        <v>0.23424214700000001</v>
      </c>
      <c r="H1574" s="1">
        <v>-0.52116071100000005</v>
      </c>
      <c r="I1574" s="1">
        <v>1.3922869920000001</v>
      </c>
      <c r="J1574" s="1">
        <v>1.8966116829999999</v>
      </c>
      <c r="K1574" s="3" t="s">
        <v>12110</v>
      </c>
      <c r="L1574" s="1" t="s">
        <v>2811</v>
      </c>
      <c r="M1574" s="1" t="s">
        <v>17018</v>
      </c>
    </row>
    <row r="1575" spans="1:13" x14ac:dyDescent="0.55000000000000004">
      <c r="A1575" s="1" t="s">
        <v>12111</v>
      </c>
      <c r="B1575" s="1">
        <v>-0.17869104799999999</v>
      </c>
      <c r="C1575" s="1">
        <v>0.51569332499999998</v>
      </c>
      <c r="D1575" s="1">
        <v>-1.053536019</v>
      </c>
      <c r="E1575" s="1">
        <v>-0.91280737300000003</v>
      </c>
      <c r="F1575" s="1">
        <v>0.60824995900000001</v>
      </c>
      <c r="G1575" s="1">
        <v>-0.181200044</v>
      </c>
      <c r="H1575" s="1">
        <v>-1.348881478</v>
      </c>
      <c r="I1575" s="1">
        <v>0.89978670500000002</v>
      </c>
      <c r="J1575" s="1">
        <v>1.6513859740000001</v>
      </c>
      <c r="K1575" s="3" t="s">
        <v>12112</v>
      </c>
      <c r="L1575" s="1" t="s">
        <v>2811</v>
      </c>
      <c r="M1575" s="1" t="s">
        <v>13692</v>
      </c>
    </row>
    <row r="1576" spans="1:13" x14ac:dyDescent="0.55000000000000004">
      <c r="A1576" s="1" t="s">
        <v>12113</v>
      </c>
      <c r="B1576" s="1">
        <v>-0.79740066099999996</v>
      </c>
      <c r="C1576" s="1">
        <v>-0.45976935600000002</v>
      </c>
      <c r="D1576" s="1">
        <v>-0.34686344400000002</v>
      </c>
      <c r="E1576" s="1">
        <v>-0.71726744200000003</v>
      </c>
      <c r="F1576" s="1">
        <v>-4.9427657999999999E-2</v>
      </c>
      <c r="G1576" s="1">
        <v>0.32366343400000003</v>
      </c>
      <c r="H1576" s="1">
        <v>-0.88988011</v>
      </c>
      <c r="I1576" s="1">
        <v>0.66036801199999995</v>
      </c>
      <c r="J1576" s="1">
        <v>2.276577225</v>
      </c>
      <c r="K1576" s="3" t="s">
        <v>8659</v>
      </c>
      <c r="L1576" s="1" t="s">
        <v>5400</v>
      </c>
      <c r="M1576" s="1" t="s">
        <v>16019</v>
      </c>
    </row>
    <row r="1577" spans="1:13" x14ac:dyDescent="0.55000000000000004">
      <c r="A1577" s="1" t="s">
        <v>12114</v>
      </c>
      <c r="B1577" s="1">
        <v>-0.74818218599999997</v>
      </c>
      <c r="C1577" s="1">
        <v>-0.60447386599999997</v>
      </c>
      <c r="D1577" s="1">
        <v>-0.55801762099999996</v>
      </c>
      <c r="E1577" s="1">
        <v>-0.545426615</v>
      </c>
      <c r="F1577" s="1">
        <v>0.471713928</v>
      </c>
      <c r="G1577" s="1">
        <v>-0.34057513299999997</v>
      </c>
      <c r="H1577" s="1">
        <v>-0.69494080499999999</v>
      </c>
      <c r="I1577" s="1">
        <v>0.77353829299999999</v>
      </c>
      <c r="J1577" s="1">
        <v>2.2463640040000001</v>
      </c>
      <c r="K1577" s="3" t="s">
        <v>12115</v>
      </c>
      <c r="L1577" s="1" t="s">
        <v>12116</v>
      </c>
      <c r="M1577" s="1" t="s">
        <v>13692</v>
      </c>
    </row>
    <row r="1578" spans="1:13" x14ac:dyDescent="0.55000000000000004">
      <c r="A1578" s="1" t="s">
        <v>12117</v>
      </c>
      <c r="B1578" s="1">
        <v>-0.38958956300000003</v>
      </c>
      <c r="C1578" s="1">
        <v>-0.68290726700000004</v>
      </c>
      <c r="D1578" s="1">
        <v>-0.84312948200000004</v>
      </c>
      <c r="E1578" s="1">
        <v>-0.64418020799999998</v>
      </c>
      <c r="F1578" s="1">
        <v>0.41077036500000003</v>
      </c>
      <c r="G1578" s="1">
        <v>0.26957229799999999</v>
      </c>
      <c r="H1578" s="1">
        <v>-0.99767449699999999</v>
      </c>
      <c r="I1578" s="1">
        <v>0.77512976700000003</v>
      </c>
      <c r="J1578" s="1">
        <v>2.1020085869999998</v>
      </c>
      <c r="K1578" s="3" t="s">
        <v>372</v>
      </c>
      <c r="L1578" s="1" t="s">
        <v>372</v>
      </c>
      <c r="M1578" s="1" t="s">
        <v>13692</v>
      </c>
    </row>
    <row r="1579" spans="1:13" x14ac:dyDescent="0.55000000000000004">
      <c r="A1579" s="1" t="s">
        <v>12118</v>
      </c>
      <c r="B1579" s="1">
        <v>-0.95980397299999998</v>
      </c>
      <c r="C1579" s="1">
        <v>-0.63753690699999999</v>
      </c>
      <c r="D1579" s="1">
        <v>-0.69854221900000002</v>
      </c>
      <c r="E1579" s="1">
        <v>-0.95039829099999995</v>
      </c>
      <c r="F1579" s="1">
        <v>0.31989833200000001</v>
      </c>
      <c r="G1579" s="1">
        <v>0.57401377499999995</v>
      </c>
      <c r="H1579" s="1">
        <v>-0.55844671800000001</v>
      </c>
      <c r="I1579" s="1">
        <v>1.0674708319999999</v>
      </c>
      <c r="J1579" s="1">
        <v>1.843345169</v>
      </c>
      <c r="K1579" s="3" t="s">
        <v>12119</v>
      </c>
      <c r="L1579" s="1"/>
      <c r="M1579" s="1" t="s">
        <v>13692</v>
      </c>
    </row>
    <row r="1580" spans="1:13" x14ac:dyDescent="0.55000000000000004">
      <c r="A1580" s="1" t="s">
        <v>12120</v>
      </c>
      <c r="B1580" s="1">
        <v>-1.005093748</v>
      </c>
      <c r="C1580" s="1">
        <v>-0.59896147899999996</v>
      </c>
      <c r="D1580" s="1">
        <v>-0.36656265799999999</v>
      </c>
      <c r="E1580" s="1">
        <v>9.2748430000000007E-2</v>
      </c>
      <c r="F1580" s="1">
        <v>0.405539859</v>
      </c>
      <c r="G1580" s="1">
        <v>-0.36557537499999998</v>
      </c>
      <c r="H1580" s="1">
        <v>-1.1086489770000001</v>
      </c>
      <c r="I1580" s="1">
        <v>0.91660800600000003</v>
      </c>
      <c r="J1580" s="1">
        <v>2.0299459419999999</v>
      </c>
      <c r="K1580" s="3" t="s">
        <v>12121</v>
      </c>
      <c r="L1580" s="1" t="s">
        <v>12122</v>
      </c>
      <c r="M1580" s="1" t="s">
        <v>17019</v>
      </c>
    </row>
    <row r="1581" spans="1:13" x14ac:dyDescent="0.55000000000000004">
      <c r="A1581" s="1" t="s">
        <v>12123</v>
      </c>
      <c r="B1581" s="1">
        <v>-0.61916258499999999</v>
      </c>
      <c r="C1581" s="1">
        <v>-1.4134166260000001</v>
      </c>
      <c r="D1581" s="1">
        <v>0.84522136199999998</v>
      </c>
      <c r="E1581" s="1">
        <v>-0.92615027000000005</v>
      </c>
      <c r="F1581" s="1">
        <v>0.37074098</v>
      </c>
      <c r="G1581" s="1">
        <v>1.6625266E-2</v>
      </c>
      <c r="H1581" s="1">
        <v>-0.761694011</v>
      </c>
      <c r="I1581" s="1">
        <v>0.90174041100000002</v>
      </c>
      <c r="J1581" s="1">
        <v>1.5860954739999999</v>
      </c>
      <c r="K1581" s="3" t="s">
        <v>12124</v>
      </c>
      <c r="L1581" s="1" t="s">
        <v>12125</v>
      </c>
      <c r="M1581" s="1" t="s">
        <v>13692</v>
      </c>
    </row>
    <row r="1582" spans="1:13" x14ac:dyDescent="0.55000000000000004">
      <c r="A1582" s="1" t="s">
        <v>12126</v>
      </c>
      <c r="B1582" s="1">
        <v>-1.1448278009999999</v>
      </c>
      <c r="C1582" s="1">
        <v>-1.474946431</v>
      </c>
      <c r="D1582" s="1">
        <v>-0.47880739999999999</v>
      </c>
      <c r="E1582" s="1">
        <v>0.60748568400000003</v>
      </c>
      <c r="F1582" s="1">
        <v>-0.31202964999999999</v>
      </c>
      <c r="G1582" s="1">
        <v>0.154829948</v>
      </c>
      <c r="H1582" s="1">
        <v>6.7461380000000001E-2</v>
      </c>
      <c r="I1582" s="1">
        <v>0.81116337900000002</v>
      </c>
      <c r="J1582" s="1">
        <v>1.769670893</v>
      </c>
      <c r="K1582" s="3" t="s">
        <v>11637</v>
      </c>
      <c r="L1582" s="1"/>
      <c r="M1582" s="1" t="s">
        <v>16912</v>
      </c>
    </row>
    <row r="1583" spans="1:13" x14ac:dyDescent="0.55000000000000004">
      <c r="A1583" s="1" t="s">
        <v>12127</v>
      </c>
      <c r="B1583" s="1">
        <v>-0.30360489400000001</v>
      </c>
      <c r="C1583" s="1">
        <v>-0.83526173299999995</v>
      </c>
      <c r="D1583" s="1">
        <v>-0.56206354999999997</v>
      </c>
      <c r="E1583" s="1">
        <v>-0.58726035600000004</v>
      </c>
      <c r="F1583" s="1">
        <v>0.67538158199999998</v>
      </c>
      <c r="G1583" s="1">
        <v>-0.29046078400000003</v>
      </c>
      <c r="H1583" s="1">
        <v>-0.54879312099999999</v>
      </c>
      <c r="I1583" s="1">
        <v>6.3838675999999997E-2</v>
      </c>
      <c r="J1583" s="1">
        <v>2.3882241789999998</v>
      </c>
      <c r="K1583" s="3" t="s">
        <v>9123</v>
      </c>
      <c r="L1583" s="1" t="s">
        <v>65</v>
      </c>
      <c r="M1583" s="1" t="s">
        <v>13866</v>
      </c>
    </row>
    <row r="1584" spans="1:13" x14ac:dyDescent="0.55000000000000004">
      <c r="A1584" s="1" t="s">
        <v>12128</v>
      </c>
      <c r="B1584" s="1">
        <v>-1.0350078869999999</v>
      </c>
      <c r="C1584" s="1">
        <v>-0.73722452000000005</v>
      </c>
      <c r="D1584" s="1">
        <v>-0.342728384</v>
      </c>
      <c r="E1584" s="1">
        <v>-1.1027829440000001</v>
      </c>
      <c r="F1584" s="1">
        <v>0.47303688999999999</v>
      </c>
      <c r="G1584" s="1">
        <v>0.33732538499999998</v>
      </c>
      <c r="H1584" s="1">
        <v>-0.55778393100000001</v>
      </c>
      <c r="I1584" s="1">
        <v>1.4238988530000001</v>
      </c>
      <c r="J1584" s="1">
        <v>1.541266539</v>
      </c>
      <c r="K1584" s="3" t="s">
        <v>5526</v>
      </c>
      <c r="L1584" s="1" t="s">
        <v>5527</v>
      </c>
      <c r="M1584" s="1" t="s">
        <v>16388</v>
      </c>
    </row>
    <row r="1585" spans="1:13" x14ac:dyDescent="0.55000000000000004">
      <c r="A1585" s="1" t="s">
        <v>12129</v>
      </c>
      <c r="B1585" s="1">
        <v>-1.057967286</v>
      </c>
      <c r="C1585" s="1">
        <v>-1.2718182549999999</v>
      </c>
      <c r="D1585" s="1">
        <v>1.426645E-3</v>
      </c>
      <c r="E1585" s="1">
        <v>-0.19882719900000001</v>
      </c>
      <c r="F1585" s="1">
        <v>0.39071793599999999</v>
      </c>
      <c r="G1585" s="1">
        <v>0.232693808</v>
      </c>
      <c r="H1585" s="1">
        <v>-0.31082109400000002</v>
      </c>
      <c r="I1585" s="1">
        <v>-3.5614269999999998E-3</v>
      </c>
      <c r="J1585" s="1">
        <v>2.2181568719999998</v>
      </c>
      <c r="K1585" s="3" t="s">
        <v>11977</v>
      </c>
      <c r="L1585" s="1" t="s">
        <v>1818</v>
      </c>
      <c r="M1585" s="1" t="s">
        <v>13692</v>
      </c>
    </row>
    <row r="1586" spans="1:13" x14ac:dyDescent="0.55000000000000004">
      <c r="A1586" s="1" t="s">
        <v>12130</v>
      </c>
      <c r="B1586" s="1">
        <v>1.318993227</v>
      </c>
      <c r="C1586" s="1">
        <v>-0.39221443099999997</v>
      </c>
      <c r="D1586" s="1">
        <v>-0.64880440299999997</v>
      </c>
      <c r="E1586" s="1">
        <v>-0.29594924500000003</v>
      </c>
      <c r="F1586" s="1">
        <v>6.7232862000000004E-2</v>
      </c>
      <c r="G1586" s="1">
        <v>-1.163806036</v>
      </c>
      <c r="H1586" s="1">
        <v>-0.96601120500000004</v>
      </c>
      <c r="I1586" s="1">
        <v>0.28483741099999998</v>
      </c>
      <c r="J1586" s="1">
        <v>1.7957218189999999</v>
      </c>
      <c r="K1586" s="3" t="s">
        <v>372</v>
      </c>
      <c r="L1586" s="1" t="s">
        <v>372</v>
      </c>
      <c r="M1586" s="1" t="s">
        <v>13692</v>
      </c>
    </row>
    <row r="1587" spans="1:13" x14ac:dyDescent="0.55000000000000004">
      <c r="A1587" s="1" t="s">
        <v>12131</v>
      </c>
      <c r="B1587" s="1">
        <v>-0.67818050900000004</v>
      </c>
      <c r="C1587" s="1">
        <v>-0.67328444099999996</v>
      </c>
      <c r="D1587" s="1">
        <v>-0.673801706</v>
      </c>
      <c r="E1587" s="1">
        <v>-0.54181751300000003</v>
      </c>
      <c r="F1587" s="1">
        <v>3.3199787000000001E-2</v>
      </c>
      <c r="G1587" s="1">
        <v>4.9275920000000001E-2</v>
      </c>
      <c r="H1587" s="1">
        <v>-0.33630912400000001</v>
      </c>
      <c r="I1587" s="1">
        <v>0.35126992400000001</v>
      </c>
      <c r="J1587" s="1">
        <v>2.4696476619999999</v>
      </c>
      <c r="K1587" s="3" t="s">
        <v>372</v>
      </c>
      <c r="L1587" s="1" t="s">
        <v>372</v>
      </c>
      <c r="M1587" s="1" t="s">
        <v>17020</v>
      </c>
    </row>
    <row r="1588" spans="1:13" x14ac:dyDescent="0.55000000000000004">
      <c r="A1588" s="1" t="s">
        <v>12132</v>
      </c>
      <c r="B1588" s="1">
        <v>0.30590103299999999</v>
      </c>
      <c r="C1588" s="1">
        <v>-1.6968177120000001</v>
      </c>
      <c r="D1588" s="1">
        <v>3.4406891000000002E-2</v>
      </c>
      <c r="E1588" s="1">
        <v>-0.19341043899999999</v>
      </c>
      <c r="F1588" s="1">
        <v>0.85485980900000003</v>
      </c>
      <c r="G1588" s="1">
        <v>-0.98174733400000003</v>
      </c>
      <c r="H1588" s="1">
        <v>-0.57931789199999995</v>
      </c>
      <c r="I1588" s="1">
        <v>0.67343715999999998</v>
      </c>
      <c r="J1588" s="1">
        <v>1.582688482</v>
      </c>
      <c r="K1588" s="3" t="s">
        <v>12133</v>
      </c>
      <c r="L1588" s="1" t="s">
        <v>12134</v>
      </c>
      <c r="M1588" s="1" t="s">
        <v>13692</v>
      </c>
    </row>
    <row r="1589" spans="1:13" x14ac:dyDescent="0.55000000000000004">
      <c r="A1589" s="1" t="s">
        <v>12135</v>
      </c>
      <c r="B1589" s="1">
        <v>0.10426247499999999</v>
      </c>
      <c r="C1589" s="1">
        <v>0.54541830400000002</v>
      </c>
      <c r="D1589" s="1">
        <v>0.235508948</v>
      </c>
      <c r="E1589" s="1">
        <v>0.48363800000000001</v>
      </c>
      <c r="F1589" s="1">
        <v>-0.69888086000000005</v>
      </c>
      <c r="G1589" s="1">
        <v>-0.99664212699999999</v>
      </c>
      <c r="H1589" s="1">
        <v>-1.70291649</v>
      </c>
      <c r="I1589" s="1">
        <v>0.32163867099999999</v>
      </c>
      <c r="J1589" s="1">
        <v>1.7079730790000001</v>
      </c>
      <c r="K1589" s="3" t="s">
        <v>12136</v>
      </c>
      <c r="L1589" s="1" t="s">
        <v>2515</v>
      </c>
      <c r="M1589" s="1" t="s">
        <v>13692</v>
      </c>
    </row>
    <row r="1590" spans="1:13" x14ac:dyDescent="0.55000000000000004">
      <c r="A1590" s="1" t="s">
        <v>12137</v>
      </c>
      <c r="B1590" s="1">
        <v>-0.92940428100000005</v>
      </c>
      <c r="C1590" s="1">
        <v>-0.76243041899999997</v>
      </c>
      <c r="D1590" s="1">
        <v>-0.85242464900000003</v>
      </c>
      <c r="E1590" s="1">
        <v>-0.742514377</v>
      </c>
      <c r="F1590" s="1">
        <v>0.37876480800000001</v>
      </c>
      <c r="G1590" s="1">
        <v>0.36961333800000001</v>
      </c>
      <c r="H1590" s="1">
        <v>-0.506248327</v>
      </c>
      <c r="I1590" s="1">
        <v>1.2924744779999999</v>
      </c>
      <c r="J1590" s="1">
        <v>1.7521694299999999</v>
      </c>
      <c r="K1590" s="3" t="s">
        <v>12138</v>
      </c>
      <c r="L1590" s="1" t="s">
        <v>12139</v>
      </c>
      <c r="M1590" s="1" t="s">
        <v>13692</v>
      </c>
    </row>
    <row r="1591" spans="1:13" x14ac:dyDescent="0.55000000000000004">
      <c r="A1591" s="1" t="s">
        <v>12140</v>
      </c>
      <c r="B1591" s="1">
        <v>-0.37025908699999999</v>
      </c>
      <c r="C1591" s="1">
        <v>-0.43909722899999998</v>
      </c>
      <c r="D1591" s="1">
        <v>-0.29930399800000002</v>
      </c>
      <c r="E1591" s="1">
        <v>-0.80864536399999998</v>
      </c>
      <c r="F1591" s="1">
        <v>-0.299991648</v>
      </c>
      <c r="G1591" s="1">
        <v>-0.59569638800000002</v>
      </c>
      <c r="H1591" s="1">
        <v>-0.38305615300000001</v>
      </c>
      <c r="I1591" s="1">
        <v>0.81455092100000004</v>
      </c>
      <c r="J1591" s="1">
        <v>2.3814989459999998</v>
      </c>
      <c r="K1591" s="3" t="s">
        <v>12141</v>
      </c>
      <c r="L1591" s="1" t="s">
        <v>12142</v>
      </c>
      <c r="M1591" s="1" t="s">
        <v>17021</v>
      </c>
    </row>
    <row r="1592" spans="1:13" x14ac:dyDescent="0.55000000000000004">
      <c r="A1592" s="1" t="s">
        <v>12143</v>
      </c>
      <c r="B1592" s="1">
        <v>-0.65880213899999995</v>
      </c>
      <c r="C1592" s="1">
        <v>-0.66208798499999999</v>
      </c>
      <c r="D1592" s="1">
        <v>-0.70996534099999997</v>
      </c>
      <c r="E1592" s="1">
        <v>-0.71847682800000001</v>
      </c>
      <c r="F1592" s="1">
        <v>0.30719806300000002</v>
      </c>
      <c r="G1592" s="1">
        <v>-5.8681395999999997E-2</v>
      </c>
      <c r="H1592" s="1">
        <v>-0.11343317</v>
      </c>
      <c r="I1592" s="1">
        <v>0.17144621299999999</v>
      </c>
      <c r="J1592" s="1">
        <v>2.4428025830000002</v>
      </c>
      <c r="K1592" s="3" t="s">
        <v>12144</v>
      </c>
      <c r="L1592" s="1" t="s">
        <v>12145</v>
      </c>
      <c r="M1592" s="1" t="s">
        <v>13692</v>
      </c>
    </row>
    <row r="1593" spans="1:13" x14ac:dyDescent="0.55000000000000004">
      <c r="A1593" s="1" t="s">
        <v>12146</v>
      </c>
      <c r="B1593" s="1">
        <v>-1.1139602770000001</v>
      </c>
      <c r="C1593" s="1">
        <v>-0.36451909599999999</v>
      </c>
      <c r="D1593" s="1">
        <v>-0.51545978800000003</v>
      </c>
      <c r="E1593" s="1">
        <v>-0.99700292700000004</v>
      </c>
      <c r="F1593" s="1">
        <v>0.69820646200000003</v>
      </c>
      <c r="G1593" s="1">
        <v>0.394840937</v>
      </c>
      <c r="H1593" s="1">
        <v>-0.82374460800000004</v>
      </c>
      <c r="I1593" s="1">
        <v>0.947965159</v>
      </c>
      <c r="J1593" s="1">
        <v>1.7736741380000001</v>
      </c>
      <c r="K1593" s="3" t="s">
        <v>12147</v>
      </c>
      <c r="L1593" s="1" t="s">
        <v>12148</v>
      </c>
      <c r="M1593" s="1" t="s">
        <v>17022</v>
      </c>
    </row>
    <row r="1594" spans="1:13" x14ac:dyDescent="0.55000000000000004">
      <c r="A1594" s="1" t="s">
        <v>12149</v>
      </c>
      <c r="B1594" s="1">
        <v>0.22969671799999999</v>
      </c>
      <c r="C1594" s="1">
        <v>-0.377890754</v>
      </c>
      <c r="D1594" s="1">
        <v>-0.84359260599999997</v>
      </c>
      <c r="E1594" s="1">
        <v>-0.69986166400000005</v>
      </c>
      <c r="F1594" s="1">
        <v>4.8236551000000003E-2</v>
      </c>
      <c r="G1594" s="1">
        <v>-0.3314069</v>
      </c>
      <c r="H1594" s="1">
        <v>-0.92994470100000004</v>
      </c>
      <c r="I1594" s="1">
        <v>0.61357191499999997</v>
      </c>
      <c r="J1594" s="1">
        <v>2.2911914410000001</v>
      </c>
      <c r="K1594" s="3" t="s">
        <v>10031</v>
      </c>
      <c r="L1594" s="1" t="s">
        <v>1080</v>
      </c>
      <c r="M1594" s="1" t="s">
        <v>13692</v>
      </c>
    </row>
    <row r="1595" spans="1:13" x14ac:dyDescent="0.55000000000000004">
      <c r="A1595" s="1" t="s">
        <v>12150</v>
      </c>
      <c r="B1595" s="1">
        <v>-0.57525281100000003</v>
      </c>
      <c r="C1595" s="1">
        <v>-1.1040441780000001</v>
      </c>
      <c r="D1595" s="1">
        <v>-0.93523095899999997</v>
      </c>
      <c r="E1595" s="1">
        <v>0.30672700899999999</v>
      </c>
      <c r="F1595" s="1">
        <v>0.68990059699999995</v>
      </c>
      <c r="G1595" s="1">
        <v>-0.52177516700000004</v>
      </c>
      <c r="H1595" s="1">
        <v>-0.66071302200000004</v>
      </c>
      <c r="I1595" s="1">
        <v>0.96684080900000002</v>
      </c>
      <c r="J1595" s="1">
        <v>1.833547721</v>
      </c>
      <c r="K1595" s="3" t="s">
        <v>4959</v>
      </c>
      <c r="L1595" s="1" t="s">
        <v>4960</v>
      </c>
      <c r="M1595" s="1" t="s">
        <v>13692</v>
      </c>
    </row>
    <row r="1596" spans="1:13" x14ac:dyDescent="0.55000000000000004">
      <c r="A1596" s="1" t="s">
        <v>12151</v>
      </c>
      <c r="B1596" s="1">
        <v>-1.0264953480000001</v>
      </c>
      <c r="C1596" s="1">
        <v>-2.40888E-2</v>
      </c>
      <c r="D1596" s="1">
        <v>-0.60132573099999997</v>
      </c>
      <c r="E1596" s="1">
        <v>-0.66214408300000005</v>
      </c>
      <c r="F1596" s="1">
        <v>0.34484129899999999</v>
      </c>
      <c r="G1596" s="1">
        <v>-0.28322631300000001</v>
      </c>
      <c r="H1596" s="1">
        <v>-0.93241700500000002</v>
      </c>
      <c r="I1596" s="1">
        <v>1.644923981</v>
      </c>
      <c r="J1596" s="1">
        <v>1.5399320000000001</v>
      </c>
      <c r="K1596" s="3" t="s">
        <v>12152</v>
      </c>
      <c r="L1596" s="1" t="s">
        <v>12153</v>
      </c>
      <c r="M1596" s="1" t="s">
        <v>13692</v>
      </c>
    </row>
    <row r="1597" spans="1:13" x14ac:dyDescent="0.55000000000000004">
      <c r="A1597" s="1" t="s">
        <v>12154</v>
      </c>
      <c r="B1597" s="1">
        <v>0.282114753</v>
      </c>
      <c r="C1597" s="1">
        <v>-0.81103353899999997</v>
      </c>
      <c r="D1597" s="1">
        <v>-7.6665120000000003E-3</v>
      </c>
      <c r="E1597" s="1">
        <v>0.91502878399999998</v>
      </c>
      <c r="F1597" s="1">
        <v>-0.126366957</v>
      </c>
      <c r="G1597" s="1">
        <v>-1.834791772</v>
      </c>
      <c r="H1597" s="1">
        <v>0.37392899200000002</v>
      </c>
      <c r="I1597" s="1">
        <v>-0.43783165099999999</v>
      </c>
      <c r="J1597" s="1">
        <v>1.646617902</v>
      </c>
      <c r="K1597" s="3" t="s">
        <v>12155</v>
      </c>
      <c r="L1597" s="1" t="s">
        <v>12156</v>
      </c>
      <c r="M1597" s="1" t="s">
        <v>13692</v>
      </c>
    </row>
    <row r="1598" spans="1:13" x14ac:dyDescent="0.55000000000000004">
      <c r="A1598" s="1" t="s">
        <v>12157</v>
      </c>
      <c r="B1598" s="1">
        <v>-0.23382187400000001</v>
      </c>
      <c r="C1598" s="1">
        <v>-0.26972392699999997</v>
      </c>
      <c r="D1598" s="1">
        <v>-1.0574450870000001</v>
      </c>
      <c r="E1598" s="1">
        <v>-1.3337510690000001</v>
      </c>
      <c r="F1598" s="1">
        <v>0.61082285599999997</v>
      </c>
      <c r="G1598" s="1">
        <v>-0.11209168</v>
      </c>
      <c r="H1598" s="1">
        <v>-0.412181242</v>
      </c>
      <c r="I1598" s="1">
        <v>0.91575156000000002</v>
      </c>
      <c r="J1598" s="1">
        <v>1.892440463</v>
      </c>
      <c r="K1598" s="3" t="s">
        <v>5315</v>
      </c>
      <c r="L1598" s="1" t="s">
        <v>5316</v>
      </c>
      <c r="M1598" s="1" t="s">
        <v>15067</v>
      </c>
    </row>
    <row r="1599" spans="1:13" x14ac:dyDescent="0.55000000000000004">
      <c r="A1599" s="1" t="s">
        <v>12158</v>
      </c>
      <c r="B1599" s="1">
        <v>-0.51236227400000001</v>
      </c>
      <c r="C1599" s="1">
        <v>-0.49905425799999997</v>
      </c>
      <c r="D1599" s="1">
        <v>-0.38488578200000001</v>
      </c>
      <c r="E1599" s="1">
        <v>-0.83740572999999996</v>
      </c>
      <c r="F1599" s="1">
        <v>0.27764388200000001</v>
      </c>
      <c r="G1599" s="1">
        <v>9.4604189999999994E-3</v>
      </c>
      <c r="H1599" s="1">
        <v>-1.1783493920000001</v>
      </c>
      <c r="I1599" s="1">
        <v>1.181231651</v>
      </c>
      <c r="J1599" s="1">
        <v>1.9437214819999999</v>
      </c>
      <c r="K1599" s="3" t="s">
        <v>12159</v>
      </c>
      <c r="L1599" s="1" t="s">
        <v>1010</v>
      </c>
      <c r="M1599" s="1" t="s">
        <v>17023</v>
      </c>
    </row>
    <row r="1600" spans="1:13" x14ac:dyDescent="0.55000000000000004">
      <c r="A1600" s="1" t="s">
        <v>12160</v>
      </c>
      <c r="B1600" s="1">
        <v>-1.04451961</v>
      </c>
      <c r="C1600" s="1">
        <v>-0.47984108199999997</v>
      </c>
      <c r="D1600" s="1">
        <v>-0.72903131799999998</v>
      </c>
      <c r="E1600" s="1">
        <v>-0.923610229</v>
      </c>
      <c r="F1600" s="1">
        <v>0.93949921400000003</v>
      </c>
      <c r="G1600" s="1">
        <v>0.25876442399999999</v>
      </c>
      <c r="H1600" s="1">
        <v>-0.66271916399999997</v>
      </c>
      <c r="I1600" s="1">
        <v>0.86426160600000002</v>
      </c>
      <c r="J1600" s="1">
        <v>1.7771961590000001</v>
      </c>
      <c r="K1600" s="3" t="s">
        <v>12161</v>
      </c>
      <c r="L1600" s="1" t="s">
        <v>6992</v>
      </c>
      <c r="M1600" s="1" t="s">
        <v>17024</v>
      </c>
    </row>
    <row r="1601" spans="1:13" x14ac:dyDescent="0.55000000000000004">
      <c r="A1601" s="1" t="s">
        <v>12162</v>
      </c>
      <c r="B1601" s="1">
        <v>-0.83998956899999999</v>
      </c>
      <c r="C1601" s="1">
        <v>-0.75924911699999997</v>
      </c>
      <c r="D1601" s="1">
        <v>-0.59399598300000001</v>
      </c>
      <c r="E1601" s="1">
        <v>-0.57428047100000001</v>
      </c>
      <c r="F1601" s="1">
        <v>7.2079092999999997E-2</v>
      </c>
      <c r="G1601" s="1">
        <v>-1.3244298999999999E-2</v>
      </c>
      <c r="H1601" s="1">
        <v>-0.48742812200000002</v>
      </c>
      <c r="I1601" s="1">
        <v>1.012897261</v>
      </c>
      <c r="J1601" s="1">
        <v>2.1832112069999998</v>
      </c>
      <c r="K1601" s="3" t="s">
        <v>11699</v>
      </c>
      <c r="L1601" s="1" t="s">
        <v>11700</v>
      </c>
      <c r="M1601" s="1" t="s">
        <v>17025</v>
      </c>
    </row>
    <row r="1602" spans="1:13" x14ac:dyDescent="0.55000000000000004">
      <c r="A1602" s="1" t="s">
        <v>12163</v>
      </c>
      <c r="B1602" s="1">
        <v>-0.82184636700000002</v>
      </c>
      <c r="C1602" s="1">
        <v>-0.63374565400000005</v>
      </c>
      <c r="D1602" s="1">
        <v>-0.82543075700000001</v>
      </c>
      <c r="E1602" s="1">
        <v>-0.57248813600000004</v>
      </c>
      <c r="F1602" s="1">
        <v>0.107504791</v>
      </c>
      <c r="G1602" s="1">
        <v>-0.33107617900000003</v>
      </c>
      <c r="H1602" s="1">
        <v>-0.27512093300000001</v>
      </c>
      <c r="I1602" s="1">
        <v>1.4543327210000001</v>
      </c>
      <c r="J1602" s="1">
        <v>1.897870513</v>
      </c>
      <c r="K1602" s="3" t="s">
        <v>12164</v>
      </c>
      <c r="L1602" s="1" t="s">
        <v>8017</v>
      </c>
      <c r="M1602" s="1" t="s">
        <v>17026</v>
      </c>
    </row>
    <row r="1603" spans="1:13" x14ac:dyDescent="0.55000000000000004">
      <c r="A1603" s="1" t="s">
        <v>12165</v>
      </c>
      <c r="B1603" s="1">
        <v>-0.356328541</v>
      </c>
      <c r="C1603" s="1">
        <v>-0.20802146599999999</v>
      </c>
      <c r="D1603" s="1">
        <v>-0.90145075399999997</v>
      </c>
      <c r="E1603" s="1">
        <v>-1.14464766</v>
      </c>
      <c r="F1603" s="1">
        <v>0.45676288300000001</v>
      </c>
      <c r="G1603" s="1">
        <v>-0.55075079199999999</v>
      </c>
      <c r="H1603" s="1">
        <v>-0.44250398600000002</v>
      </c>
      <c r="I1603" s="1">
        <v>1.419294786</v>
      </c>
      <c r="J1603" s="1">
        <v>1.7276455310000001</v>
      </c>
      <c r="K1603" s="3" t="s">
        <v>1402</v>
      </c>
      <c r="L1603" s="1" t="s">
        <v>1403</v>
      </c>
      <c r="M1603" s="1" t="s">
        <v>13692</v>
      </c>
    </row>
    <row r="1604" spans="1:13" x14ac:dyDescent="0.55000000000000004">
      <c r="A1604" s="1" t="s">
        <v>12166</v>
      </c>
      <c r="B1604" s="1">
        <v>-0.378688633</v>
      </c>
      <c r="C1604" s="1">
        <v>-0.71736001699999996</v>
      </c>
      <c r="D1604" s="1">
        <v>-0.77484940899999999</v>
      </c>
      <c r="E1604" s="1">
        <v>-0.65678315600000003</v>
      </c>
      <c r="F1604" s="1">
        <v>-0.129389687</v>
      </c>
      <c r="G1604" s="1">
        <v>5.2692572E-2</v>
      </c>
      <c r="H1604" s="1">
        <v>-0.76893876100000003</v>
      </c>
      <c r="I1604" s="1">
        <v>1.6166060799999999</v>
      </c>
      <c r="J1604" s="1">
        <v>1.7567110100000001</v>
      </c>
      <c r="K1604" s="3" t="s">
        <v>12167</v>
      </c>
      <c r="L1604" s="1" t="s">
        <v>12168</v>
      </c>
      <c r="M1604" s="1" t="s">
        <v>17027</v>
      </c>
    </row>
    <row r="1605" spans="1:13" x14ac:dyDescent="0.55000000000000004">
      <c r="A1605" s="1" t="s">
        <v>12169</v>
      </c>
      <c r="B1605" s="1">
        <v>-1.1331018829999999</v>
      </c>
      <c r="C1605" s="1">
        <v>-0.61986179399999997</v>
      </c>
      <c r="D1605" s="1">
        <v>-2.7573882000000001E-2</v>
      </c>
      <c r="E1605" s="1">
        <v>-0.74225103000000003</v>
      </c>
      <c r="F1605" s="1">
        <v>-0.27629005800000001</v>
      </c>
      <c r="G1605" s="1">
        <v>-2.3053124000000001E-2</v>
      </c>
      <c r="H1605" s="1">
        <v>-0.484444447</v>
      </c>
      <c r="I1605" s="1">
        <v>1.6839259980000001</v>
      </c>
      <c r="J1605" s="1">
        <v>1.6226502199999999</v>
      </c>
      <c r="K1605" s="3" t="s">
        <v>12170</v>
      </c>
      <c r="L1605" s="1" t="s">
        <v>12171</v>
      </c>
      <c r="M1605" s="1" t="s">
        <v>13692</v>
      </c>
    </row>
    <row r="1606" spans="1:13" x14ac:dyDescent="0.55000000000000004">
      <c r="A1606" s="1" t="s">
        <v>12172</v>
      </c>
      <c r="B1606" s="1">
        <v>-0.65327272199999997</v>
      </c>
      <c r="C1606" s="1">
        <v>7.8132306999999998E-2</v>
      </c>
      <c r="D1606" s="1">
        <v>-0.832146685</v>
      </c>
      <c r="E1606" s="1">
        <v>-0.87816210699999997</v>
      </c>
      <c r="F1606" s="1">
        <v>-0.93586513400000004</v>
      </c>
      <c r="G1606" s="1">
        <v>0.22559969999999999</v>
      </c>
      <c r="H1606" s="1">
        <v>-1.3295895E-2</v>
      </c>
      <c r="I1606" s="1">
        <v>0.93463442900000004</v>
      </c>
      <c r="J1606" s="1">
        <v>2.074376107</v>
      </c>
      <c r="K1606" s="3" t="s">
        <v>12173</v>
      </c>
      <c r="L1606" s="1" t="s">
        <v>2228</v>
      </c>
      <c r="M1606" s="1" t="s">
        <v>17028</v>
      </c>
    </row>
    <row r="1607" spans="1:13" x14ac:dyDescent="0.55000000000000004">
      <c r="A1607" s="1" t="s">
        <v>12174</v>
      </c>
      <c r="B1607" s="1">
        <v>-0.71574383500000005</v>
      </c>
      <c r="C1607" s="1">
        <v>-0.60168659000000002</v>
      </c>
      <c r="D1607" s="1">
        <v>-0.668456571</v>
      </c>
      <c r="E1607" s="1">
        <v>-0.81147660700000002</v>
      </c>
      <c r="F1607" s="1">
        <v>-0.33886912000000002</v>
      </c>
      <c r="G1607" s="1">
        <v>0.21008345</v>
      </c>
      <c r="H1607" s="1">
        <v>-0.32750217500000001</v>
      </c>
      <c r="I1607" s="1">
        <v>1.146718103</v>
      </c>
      <c r="J1607" s="1">
        <v>2.1069333449999998</v>
      </c>
      <c r="K1607" s="3" t="s">
        <v>12175</v>
      </c>
      <c r="L1607" s="1" t="s">
        <v>2580</v>
      </c>
      <c r="M1607" s="1" t="s">
        <v>17029</v>
      </c>
    </row>
    <row r="1608" spans="1:13" x14ac:dyDescent="0.55000000000000004">
      <c r="A1608" s="1" t="s">
        <v>12176</v>
      </c>
      <c r="B1608" s="1">
        <v>-1.62097384</v>
      </c>
      <c r="C1608" s="1">
        <v>-0.36482049700000002</v>
      </c>
      <c r="D1608" s="1">
        <v>-0.72146576399999995</v>
      </c>
      <c r="E1608" s="1">
        <v>7.2836678000000002E-2</v>
      </c>
      <c r="F1608" s="1">
        <v>0.54756587599999995</v>
      </c>
      <c r="G1608" s="1">
        <v>0.10634418</v>
      </c>
      <c r="H1608" s="1">
        <v>-0.43846956599999998</v>
      </c>
      <c r="I1608" s="1">
        <v>0.40811778999999998</v>
      </c>
      <c r="J1608" s="1">
        <v>2.0108651430000002</v>
      </c>
      <c r="K1608" s="3" t="s">
        <v>12177</v>
      </c>
      <c r="L1608" s="1" t="s">
        <v>12178</v>
      </c>
      <c r="M1608" s="1" t="s">
        <v>13692</v>
      </c>
    </row>
    <row r="1609" spans="1:13" x14ac:dyDescent="0.55000000000000004">
      <c r="A1609" s="1" t="s">
        <v>12179</v>
      </c>
      <c r="B1609" s="1">
        <v>-0.74124506999999995</v>
      </c>
      <c r="C1609" s="1">
        <v>-0.866516654</v>
      </c>
      <c r="D1609" s="1">
        <v>-0.70454239600000002</v>
      </c>
      <c r="E1609" s="1">
        <v>-0.55631647299999998</v>
      </c>
      <c r="F1609" s="1">
        <v>8.1832439000000007E-2</v>
      </c>
      <c r="G1609" s="1">
        <v>2.8805810000000001E-3</v>
      </c>
      <c r="H1609" s="1">
        <v>-0.38952649099999997</v>
      </c>
      <c r="I1609" s="1">
        <v>0.99508411500000005</v>
      </c>
      <c r="J1609" s="1">
        <v>2.1783499489999998</v>
      </c>
      <c r="K1609" s="3" t="s">
        <v>12180</v>
      </c>
      <c r="L1609" s="1" t="s">
        <v>12181</v>
      </c>
      <c r="M1609" s="1" t="s">
        <v>13692</v>
      </c>
    </row>
    <row r="1610" spans="1:13" x14ac:dyDescent="0.55000000000000004">
      <c r="A1610" s="1" t="s">
        <v>12182</v>
      </c>
      <c r="B1610" s="1">
        <v>-1.112183312</v>
      </c>
      <c r="C1610" s="1">
        <v>-0.658427918</v>
      </c>
      <c r="D1610" s="1">
        <v>-0.89295887100000004</v>
      </c>
      <c r="E1610" s="1">
        <v>-0.95987637199999998</v>
      </c>
      <c r="F1610" s="1">
        <v>0.56700070599999997</v>
      </c>
      <c r="G1610" s="1">
        <v>0.42578616899999999</v>
      </c>
      <c r="H1610" s="1">
        <v>-8.0145304000000001E-2</v>
      </c>
      <c r="I1610" s="1">
        <v>0.89315564000000003</v>
      </c>
      <c r="J1610" s="1">
        <v>1.8176492609999999</v>
      </c>
      <c r="K1610" s="3" t="s">
        <v>12183</v>
      </c>
      <c r="L1610" s="1" t="s">
        <v>2690</v>
      </c>
      <c r="M1610" s="1" t="s">
        <v>16955</v>
      </c>
    </row>
    <row r="1611" spans="1:13" x14ac:dyDescent="0.55000000000000004">
      <c r="A1611" s="1" t="s">
        <v>12184</v>
      </c>
      <c r="B1611" s="1">
        <v>-1.703625231</v>
      </c>
      <c r="C1611" s="1">
        <v>-0.34496355899999998</v>
      </c>
      <c r="D1611" s="1">
        <v>-1.254270591</v>
      </c>
      <c r="E1611" s="1">
        <v>-0.252345341</v>
      </c>
      <c r="F1611" s="1">
        <v>0.86141842099999999</v>
      </c>
      <c r="G1611" s="1">
        <v>0.46342098900000001</v>
      </c>
      <c r="H1611" s="1">
        <v>0.131234291</v>
      </c>
      <c r="I1611" s="1">
        <v>0.76269475600000003</v>
      </c>
      <c r="J1611" s="1">
        <v>1.3364362649999999</v>
      </c>
      <c r="K1611" s="3" t="s">
        <v>372</v>
      </c>
      <c r="L1611" s="1" t="s">
        <v>372</v>
      </c>
      <c r="M1611" s="1" t="s">
        <v>13692</v>
      </c>
    </row>
    <row r="1612" spans="1:13" x14ac:dyDescent="0.55000000000000004">
      <c r="A1612" s="1" t="s">
        <v>12185</v>
      </c>
      <c r="B1612" s="1">
        <v>-1.1213173540000001</v>
      </c>
      <c r="C1612" s="1">
        <v>0.14834191899999999</v>
      </c>
      <c r="D1612" s="1">
        <v>-0.52213235700000005</v>
      </c>
      <c r="E1612" s="1">
        <v>-0.24637178000000001</v>
      </c>
      <c r="F1612" s="1">
        <v>0.343542138</v>
      </c>
      <c r="G1612" s="1">
        <v>-0.14576676299999999</v>
      </c>
      <c r="H1612" s="1">
        <v>-1.3901978850000001</v>
      </c>
      <c r="I1612" s="1">
        <v>1.391086721</v>
      </c>
      <c r="J1612" s="1">
        <v>1.5428153609999999</v>
      </c>
      <c r="K1612" s="3" t="s">
        <v>12186</v>
      </c>
      <c r="L1612" s="1" t="s">
        <v>12187</v>
      </c>
      <c r="M1612" s="1" t="s">
        <v>13692</v>
      </c>
    </row>
    <row r="1613" spans="1:13" x14ac:dyDescent="0.55000000000000004">
      <c r="A1613" s="1" t="s">
        <v>12188</v>
      </c>
      <c r="B1613" s="1">
        <v>-0.74460943199999996</v>
      </c>
      <c r="C1613" s="1">
        <v>-0.53794306400000003</v>
      </c>
      <c r="D1613" s="1">
        <v>-0.51235352700000003</v>
      </c>
      <c r="E1613" s="1">
        <v>-0.72564125700000004</v>
      </c>
      <c r="F1613" s="1">
        <v>0.156378989</v>
      </c>
      <c r="G1613" s="1">
        <v>-0.13399593900000001</v>
      </c>
      <c r="H1613" s="1">
        <v>-0.54310861200000005</v>
      </c>
      <c r="I1613" s="1">
        <v>0.68246395299999996</v>
      </c>
      <c r="J1613" s="1">
        <v>2.358808888</v>
      </c>
      <c r="K1613" s="3" t="s">
        <v>372</v>
      </c>
      <c r="L1613" s="1" t="s">
        <v>372</v>
      </c>
      <c r="M1613" s="1" t="s">
        <v>13692</v>
      </c>
    </row>
    <row r="1614" spans="1:13" x14ac:dyDescent="0.55000000000000004">
      <c r="A1614" s="1" t="s">
        <v>12189</v>
      </c>
      <c r="B1614" s="1">
        <v>-0.80850528200000005</v>
      </c>
      <c r="C1614" s="1">
        <v>-0.64101335699999995</v>
      </c>
      <c r="D1614" s="1">
        <v>-0.86622145900000003</v>
      </c>
      <c r="E1614" s="1">
        <v>-0.79151681399999996</v>
      </c>
      <c r="F1614" s="1">
        <v>-3.9880611000000003E-2</v>
      </c>
      <c r="G1614" s="1">
        <v>6.1069990999999997E-2</v>
      </c>
      <c r="H1614" s="1">
        <v>-0.19906215899999999</v>
      </c>
      <c r="I1614" s="1">
        <v>1.4000794780000001</v>
      </c>
      <c r="J1614" s="1">
        <v>1.885050213</v>
      </c>
      <c r="K1614" s="3" t="s">
        <v>12190</v>
      </c>
      <c r="L1614" s="1" t="s">
        <v>7698</v>
      </c>
      <c r="M1614" s="1" t="s">
        <v>13692</v>
      </c>
    </row>
    <row r="1615" spans="1:13" x14ac:dyDescent="0.55000000000000004">
      <c r="A1615" s="1" t="s">
        <v>12191</v>
      </c>
      <c r="B1615" s="1">
        <v>8.8481170999999997E-2</v>
      </c>
      <c r="C1615" s="1">
        <v>-0.72380987399999996</v>
      </c>
      <c r="D1615" s="1">
        <v>-0.55987967400000005</v>
      </c>
      <c r="E1615" s="1">
        <v>-0.81063408999999997</v>
      </c>
      <c r="F1615" s="1">
        <v>-0.53011920000000001</v>
      </c>
      <c r="G1615" s="1">
        <v>0.67459693099999996</v>
      </c>
      <c r="H1615" s="1">
        <v>-1.1316732030000001</v>
      </c>
      <c r="I1615" s="1">
        <v>1.466957209</v>
      </c>
      <c r="J1615" s="1">
        <v>1.5260807300000001</v>
      </c>
      <c r="K1615" s="3" t="s">
        <v>12192</v>
      </c>
      <c r="L1615" s="1" t="s">
        <v>6746</v>
      </c>
      <c r="M1615" s="1" t="s">
        <v>13692</v>
      </c>
    </row>
    <row r="1616" spans="1:13" x14ac:dyDescent="0.55000000000000004">
      <c r="A1616" s="1" t="s">
        <v>12193</v>
      </c>
      <c r="B1616" s="1">
        <v>-0.92933005999999996</v>
      </c>
      <c r="C1616" s="1">
        <v>-0.22401881500000001</v>
      </c>
      <c r="D1616" s="1">
        <v>-0.459966021</v>
      </c>
      <c r="E1616" s="1">
        <v>-0.66127893999999998</v>
      </c>
      <c r="F1616" s="1">
        <v>0.59876510000000005</v>
      </c>
      <c r="G1616" s="1">
        <v>-0.153813596</v>
      </c>
      <c r="H1616" s="1">
        <v>-0.81983288200000004</v>
      </c>
      <c r="I1616" s="1">
        <v>0.35697240800000002</v>
      </c>
      <c r="J1616" s="1">
        <v>2.2925028049999998</v>
      </c>
      <c r="K1616" s="3" t="s">
        <v>372</v>
      </c>
      <c r="L1616" s="1" t="s">
        <v>372</v>
      </c>
      <c r="M1616" s="1" t="s">
        <v>17030</v>
      </c>
    </row>
    <row r="1617" spans="1:13" x14ac:dyDescent="0.55000000000000004">
      <c r="A1617" s="1" t="s">
        <v>12194</v>
      </c>
      <c r="B1617" s="1">
        <v>-1.2727348629999999</v>
      </c>
      <c r="C1617" s="1">
        <v>-0.35991602</v>
      </c>
      <c r="D1617" s="1">
        <v>-0.734998029</v>
      </c>
      <c r="E1617" s="1">
        <v>-0.293279711</v>
      </c>
      <c r="F1617" s="1">
        <v>-0.22233776199999999</v>
      </c>
      <c r="G1617" s="1">
        <v>0.25733287700000002</v>
      </c>
      <c r="H1617" s="1">
        <v>-0.27392321600000002</v>
      </c>
      <c r="I1617" s="1">
        <v>0.66599641099999995</v>
      </c>
      <c r="J1617" s="1">
        <v>2.2338603130000001</v>
      </c>
      <c r="K1617" s="3" t="s">
        <v>12195</v>
      </c>
      <c r="L1617" s="1" t="s">
        <v>12196</v>
      </c>
      <c r="M1617" s="1" t="s">
        <v>13881</v>
      </c>
    </row>
    <row r="1618" spans="1:13" x14ac:dyDescent="0.55000000000000004">
      <c r="A1618" s="1" t="s">
        <v>12197</v>
      </c>
      <c r="B1618" s="1">
        <v>-1.296414371</v>
      </c>
      <c r="C1618" s="1">
        <v>-0.17503360400000001</v>
      </c>
      <c r="D1618" s="1">
        <v>-0.15611435100000001</v>
      </c>
      <c r="E1618" s="1">
        <v>-0.19674936000000001</v>
      </c>
      <c r="F1618" s="1">
        <v>0.29147380099999998</v>
      </c>
      <c r="G1618" s="1">
        <v>1.0357345E-2</v>
      </c>
      <c r="H1618" s="1">
        <v>-0.35187233899999998</v>
      </c>
      <c r="I1618" s="1">
        <v>-0.52229491400000005</v>
      </c>
      <c r="J1618" s="1">
        <v>2.3966477930000001</v>
      </c>
      <c r="K1618" s="3" t="s">
        <v>10759</v>
      </c>
      <c r="L1618" s="1" t="s">
        <v>10760</v>
      </c>
      <c r="M1618" s="1" t="s">
        <v>13651</v>
      </c>
    </row>
    <row r="1619" spans="1:13" x14ac:dyDescent="0.55000000000000004">
      <c r="A1619" s="1" t="s">
        <v>12198</v>
      </c>
      <c r="B1619" s="1">
        <v>-0.76161038299999995</v>
      </c>
      <c r="C1619" s="1">
        <v>-0.70141819299999997</v>
      </c>
      <c r="D1619" s="1">
        <v>-0.75350928100000003</v>
      </c>
      <c r="E1619" s="1">
        <v>-0.74037149599999996</v>
      </c>
      <c r="F1619" s="1">
        <v>0.22030739399999999</v>
      </c>
      <c r="G1619" s="1">
        <v>0.66035178800000005</v>
      </c>
      <c r="H1619" s="1">
        <v>-0.63252202300000004</v>
      </c>
      <c r="I1619" s="1">
        <v>0.56109276799999996</v>
      </c>
      <c r="J1619" s="1">
        <v>2.1476794269999999</v>
      </c>
      <c r="K1619" s="3" t="s">
        <v>11664</v>
      </c>
      <c r="L1619" s="1" t="s">
        <v>11665</v>
      </c>
      <c r="M1619" s="1" t="s">
        <v>17031</v>
      </c>
    </row>
    <row r="1620" spans="1:13" x14ac:dyDescent="0.55000000000000004">
      <c r="A1620" s="1" t="s">
        <v>12199</v>
      </c>
      <c r="B1620" s="1">
        <v>-0.27441681600000001</v>
      </c>
      <c r="C1620" s="1">
        <v>-0.83743719599999999</v>
      </c>
      <c r="D1620" s="1">
        <v>0.470929447</v>
      </c>
      <c r="E1620" s="1">
        <v>-0.98028776699999998</v>
      </c>
      <c r="F1620" s="1">
        <v>0.50330648899999997</v>
      </c>
      <c r="G1620" s="1">
        <v>-0.20982794599999999</v>
      </c>
      <c r="H1620" s="1">
        <v>-1.0687098779999999</v>
      </c>
      <c r="I1620" s="1">
        <v>0.26824909600000002</v>
      </c>
      <c r="J1620" s="1">
        <v>2.1281945709999999</v>
      </c>
      <c r="K1620" s="3" t="s">
        <v>12200</v>
      </c>
      <c r="L1620" s="1" t="s">
        <v>12201</v>
      </c>
      <c r="M1620" s="1" t="s">
        <v>13692</v>
      </c>
    </row>
    <row r="1621" spans="1:13" x14ac:dyDescent="0.55000000000000004">
      <c r="A1621" s="1" t="s">
        <v>12202</v>
      </c>
      <c r="B1621" s="1">
        <v>-1.17348447</v>
      </c>
      <c r="C1621" s="1">
        <v>0.61463122100000001</v>
      </c>
      <c r="D1621" s="1">
        <v>0.15423181</v>
      </c>
      <c r="E1621" s="1">
        <v>-1.465615618</v>
      </c>
      <c r="F1621" s="1">
        <v>-0.24641480800000001</v>
      </c>
      <c r="G1621" s="1">
        <v>-0.57831115200000005</v>
      </c>
      <c r="H1621" s="1">
        <v>0.113714286</v>
      </c>
      <c r="I1621" s="1">
        <v>0.88207290999999999</v>
      </c>
      <c r="J1621" s="1">
        <v>1.69917582</v>
      </c>
      <c r="K1621" s="3" t="s">
        <v>372</v>
      </c>
      <c r="L1621" s="1" t="s">
        <v>372</v>
      </c>
      <c r="M1621" s="1" t="s">
        <v>13692</v>
      </c>
    </row>
    <row r="1622" spans="1:13" x14ac:dyDescent="0.55000000000000004">
      <c r="A1622" s="1" t="s">
        <v>12203</v>
      </c>
      <c r="B1622" s="1">
        <v>-0.98791162600000004</v>
      </c>
      <c r="C1622" s="1">
        <v>-0.160509502</v>
      </c>
      <c r="D1622" s="1">
        <v>-1.1698360809999999</v>
      </c>
      <c r="E1622" s="1">
        <v>-0.30788379300000002</v>
      </c>
      <c r="F1622" s="1">
        <v>0.60694040100000002</v>
      </c>
      <c r="G1622" s="1">
        <v>-0.13081483399999999</v>
      </c>
      <c r="H1622" s="1">
        <v>-0.64297484699999996</v>
      </c>
      <c r="I1622" s="1">
        <v>0.75009926800000004</v>
      </c>
      <c r="J1622" s="1">
        <v>2.0428910139999998</v>
      </c>
      <c r="K1622" s="3" t="s">
        <v>372</v>
      </c>
      <c r="L1622" s="1" t="s">
        <v>372</v>
      </c>
      <c r="M1622" s="1" t="s">
        <v>13692</v>
      </c>
    </row>
    <row r="1623" spans="1:13" x14ac:dyDescent="0.55000000000000004">
      <c r="A1623" s="1" t="s">
        <v>12204</v>
      </c>
      <c r="B1623" s="1">
        <v>-0.45756127400000002</v>
      </c>
      <c r="C1623" s="1">
        <v>-0.74111556199999995</v>
      </c>
      <c r="D1623" s="1">
        <v>7.7332539000000006E-2</v>
      </c>
      <c r="E1623" s="1">
        <v>-0.448367982</v>
      </c>
      <c r="F1623" s="1">
        <v>-0.41169434100000002</v>
      </c>
      <c r="G1623" s="1">
        <v>-0.590532222</v>
      </c>
      <c r="H1623" s="1">
        <v>-0.82837988200000001</v>
      </c>
      <c r="I1623" s="1">
        <v>1.5438683440000001</v>
      </c>
      <c r="J1623" s="1">
        <v>1.856450379</v>
      </c>
      <c r="K1623" s="3" t="s">
        <v>372</v>
      </c>
      <c r="L1623" s="1" t="s">
        <v>372</v>
      </c>
      <c r="M1623" s="1" t="s">
        <v>13692</v>
      </c>
    </row>
    <row r="1624" spans="1:13" x14ac:dyDescent="0.55000000000000004">
      <c r="A1624" s="1" t="s">
        <v>12205</v>
      </c>
      <c r="B1624" s="1">
        <v>9.8596797E-2</v>
      </c>
      <c r="C1624" s="1">
        <v>-0.707804408</v>
      </c>
      <c r="D1624" s="1">
        <v>-1.073879026</v>
      </c>
      <c r="E1624" s="1">
        <v>0.15420736199999999</v>
      </c>
      <c r="F1624" s="1">
        <v>-0.22026621199999999</v>
      </c>
      <c r="G1624" s="1">
        <v>-0.63491247100000003</v>
      </c>
      <c r="H1624" s="1">
        <v>-0.71686031500000003</v>
      </c>
      <c r="I1624" s="1">
        <v>1.0313595870000001</v>
      </c>
      <c r="J1624" s="1">
        <v>2.0695586869999998</v>
      </c>
      <c r="K1624" s="3" t="s">
        <v>12206</v>
      </c>
      <c r="L1624" s="1" t="s">
        <v>1080</v>
      </c>
      <c r="M1624" s="1" t="s">
        <v>13692</v>
      </c>
    </row>
    <row r="1625" spans="1:13" x14ac:dyDescent="0.55000000000000004">
      <c r="A1625" s="1" t="s">
        <v>12207</v>
      </c>
      <c r="B1625" s="1">
        <v>-0.80817567700000004</v>
      </c>
      <c r="C1625" s="1">
        <v>-0.61289166100000003</v>
      </c>
      <c r="D1625" s="1">
        <v>-0.81416399699999997</v>
      </c>
      <c r="E1625" s="1">
        <v>-0.77295521700000003</v>
      </c>
      <c r="F1625" s="1">
        <v>0.100967133</v>
      </c>
      <c r="G1625" s="1">
        <v>0.107892184</v>
      </c>
      <c r="H1625" s="1">
        <v>-0.372051252</v>
      </c>
      <c r="I1625" s="1">
        <v>1.0748981259999999</v>
      </c>
      <c r="J1625" s="1">
        <v>2.0964803609999998</v>
      </c>
      <c r="K1625" s="3" t="s">
        <v>12208</v>
      </c>
      <c r="L1625" s="1"/>
      <c r="M1625" s="1" t="s">
        <v>13692</v>
      </c>
    </row>
    <row r="1626" spans="1:13" x14ac:dyDescent="0.55000000000000004">
      <c r="A1626" s="1" t="s">
        <v>12209</v>
      </c>
      <c r="B1626" s="1">
        <v>-1.4489436010000001</v>
      </c>
      <c r="C1626" s="1">
        <v>-0.24602655200000001</v>
      </c>
      <c r="D1626" s="1">
        <v>-0.46423286800000002</v>
      </c>
      <c r="E1626" s="1">
        <v>-6.7394972999999997E-2</v>
      </c>
      <c r="F1626" s="1">
        <v>-0.96328665099999999</v>
      </c>
      <c r="G1626" s="1">
        <v>0.76105954499999995</v>
      </c>
      <c r="H1626" s="1">
        <v>-0.33781597200000002</v>
      </c>
      <c r="I1626" s="1">
        <v>1.0904252510000001</v>
      </c>
      <c r="J1626" s="1">
        <v>1.676215821</v>
      </c>
      <c r="K1626" s="3" t="s">
        <v>12210</v>
      </c>
      <c r="L1626" s="1" t="s">
        <v>12211</v>
      </c>
      <c r="M1626" s="1" t="s">
        <v>17032</v>
      </c>
    </row>
    <row r="1627" spans="1:13" x14ac:dyDescent="0.55000000000000004">
      <c r="A1627" s="1" t="s">
        <v>12212</v>
      </c>
      <c r="B1627" s="1">
        <v>-1.101091268</v>
      </c>
      <c r="C1627" s="1">
        <v>4.1629909E-2</v>
      </c>
      <c r="D1627" s="1">
        <v>-0.123026711</v>
      </c>
      <c r="E1627" s="1">
        <v>-0.89482637200000004</v>
      </c>
      <c r="F1627" s="1">
        <v>0.32626087500000001</v>
      </c>
      <c r="G1627" s="1">
        <v>-0.21375744899999999</v>
      </c>
      <c r="H1627" s="1">
        <v>-0.99648269599999995</v>
      </c>
      <c r="I1627" s="1">
        <v>1.011462047</v>
      </c>
      <c r="J1627" s="1">
        <v>1.949831665</v>
      </c>
      <c r="K1627" s="3" t="s">
        <v>12213</v>
      </c>
      <c r="L1627" s="1"/>
      <c r="M1627" s="1" t="s">
        <v>13692</v>
      </c>
    </row>
    <row r="1628" spans="1:13" x14ac:dyDescent="0.55000000000000004">
      <c r="A1628" s="1" t="s">
        <v>12214</v>
      </c>
      <c r="B1628" s="1">
        <v>-3.1256399999999997E-2</v>
      </c>
      <c r="C1628" s="1">
        <v>-5.9112787E-2</v>
      </c>
      <c r="D1628" s="1">
        <v>-0.92952138500000003</v>
      </c>
      <c r="E1628" s="1">
        <v>-0.37389124899999998</v>
      </c>
      <c r="F1628" s="1">
        <v>0.20371752400000001</v>
      </c>
      <c r="G1628" s="1">
        <v>0.30270284200000003</v>
      </c>
      <c r="H1628" s="1">
        <v>-1.6630411730000001</v>
      </c>
      <c r="I1628" s="1">
        <v>0.62689140399999999</v>
      </c>
      <c r="J1628" s="1">
        <v>1.9235112240000001</v>
      </c>
      <c r="K1628" s="3" t="s">
        <v>7414</v>
      </c>
      <c r="L1628" s="1" t="s">
        <v>7415</v>
      </c>
      <c r="M1628" s="1" t="s">
        <v>13692</v>
      </c>
    </row>
    <row r="1629" spans="1:13" x14ac:dyDescent="0.55000000000000004">
      <c r="A1629" s="1" t="s">
        <v>12215</v>
      </c>
      <c r="B1629" s="1">
        <v>-0.59361054300000005</v>
      </c>
      <c r="C1629" s="1">
        <v>-0.55786594499999997</v>
      </c>
      <c r="D1629" s="1">
        <v>-0.71648682399999997</v>
      </c>
      <c r="E1629" s="1">
        <v>-0.28887823499999998</v>
      </c>
      <c r="F1629" s="1">
        <v>-1.8743968E-2</v>
      </c>
      <c r="G1629" s="1">
        <v>-0.37596706800000002</v>
      </c>
      <c r="H1629" s="1">
        <v>-0.76281933499999999</v>
      </c>
      <c r="I1629" s="1">
        <v>1.1455798639999999</v>
      </c>
      <c r="J1629" s="1">
        <v>2.1687920539999999</v>
      </c>
      <c r="K1629" s="3" t="s">
        <v>372</v>
      </c>
      <c r="L1629" s="1" t="s">
        <v>372</v>
      </c>
      <c r="M1629" s="1" t="s">
        <v>13692</v>
      </c>
    </row>
    <row r="1630" spans="1:13" x14ac:dyDescent="0.55000000000000004">
      <c r="A1630" s="1" t="s">
        <v>12216</v>
      </c>
      <c r="B1630" s="1">
        <v>-0.65774159399999998</v>
      </c>
      <c r="C1630" s="1">
        <v>-0.46772079100000002</v>
      </c>
      <c r="D1630" s="1">
        <v>-0.60487984699999997</v>
      </c>
      <c r="E1630" s="1">
        <v>-0.75311699300000001</v>
      </c>
      <c r="F1630" s="1">
        <v>-4.7439894000000003E-2</v>
      </c>
      <c r="G1630" s="1">
        <v>-0.43346331500000002</v>
      </c>
      <c r="H1630" s="1">
        <v>-0.38422485299999998</v>
      </c>
      <c r="I1630" s="1">
        <v>1.1888761480000001</v>
      </c>
      <c r="J1630" s="1">
        <v>2.159711138</v>
      </c>
      <c r="K1630" s="3" t="s">
        <v>12217</v>
      </c>
      <c r="L1630" s="1" t="s">
        <v>1725</v>
      </c>
      <c r="M1630" s="1" t="s">
        <v>17033</v>
      </c>
    </row>
    <row r="1631" spans="1:13" x14ac:dyDescent="0.55000000000000004">
      <c r="A1631" s="1" t="s">
        <v>12218</v>
      </c>
      <c r="B1631" s="1">
        <v>-0.74553529399999996</v>
      </c>
      <c r="C1631" s="1">
        <v>-0.65914159299999997</v>
      </c>
      <c r="D1631" s="1">
        <v>-0.63599726899999998</v>
      </c>
      <c r="E1631" s="1">
        <v>-0.68522813900000001</v>
      </c>
      <c r="F1631" s="1">
        <v>-0.194801804</v>
      </c>
      <c r="G1631" s="1">
        <v>-0.138166435</v>
      </c>
      <c r="H1631" s="1">
        <v>-0.25547165799999999</v>
      </c>
      <c r="I1631" s="1">
        <v>1.14680662</v>
      </c>
      <c r="J1631" s="1">
        <v>2.1675355719999998</v>
      </c>
      <c r="K1631" s="3" t="s">
        <v>12219</v>
      </c>
      <c r="L1631" s="1"/>
      <c r="M1631" s="1" t="s">
        <v>13692</v>
      </c>
    </row>
    <row r="1632" spans="1:13" x14ac:dyDescent="0.55000000000000004">
      <c r="A1632" s="1" t="s">
        <v>12220</v>
      </c>
      <c r="B1632" s="1">
        <v>-0.82261428299999995</v>
      </c>
      <c r="C1632" s="1">
        <v>-0.40140540699999999</v>
      </c>
      <c r="D1632" s="1">
        <v>-0.50352425899999997</v>
      </c>
      <c r="E1632" s="1">
        <v>-0.78183918399999996</v>
      </c>
      <c r="F1632" s="1">
        <v>0.572228344</v>
      </c>
      <c r="G1632" s="1">
        <v>0.31313763100000003</v>
      </c>
      <c r="H1632" s="1">
        <v>-0.89281863699999997</v>
      </c>
      <c r="I1632" s="1">
        <v>0.28181319999999999</v>
      </c>
      <c r="J1632" s="1">
        <v>2.2350225949999998</v>
      </c>
      <c r="K1632" s="3" t="s">
        <v>12221</v>
      </c>
      <c r="L1632" s="1"/>
      <c r="M1632" s="1" t="s">
        <v>13692</v>
      </c>
    </row>
    <row r="1633" spans="1:13" x14ac:dyDescent="0.55000000000000004">
      <c r="A1633" s="1" t="s">
        <v>12222</v>
      </c>
      <c r="B1633" s="1">
        <v>-0.83085307200000003</v>
      </c>
      <c r="C1633" s="1">
        <v>-0.57762834399999996</v>
      </c>
      <c r="D1633" s="1">
        <v>-0.88737024099999995</v>
      </c>
      <c r="E1633" s="1">
        <v>-0.94395129499999997</v>
      </c>
      <c r="F1633" s="1">
        <v>0.245588316</v>
      </c>
      <c r="G1633" s="1">
        <v>0.64616579799999996</v>
      </c>
      <c r="H1633" s="1">
        <v>-0.51253161300000005</v>
      </c>
      <c r="I1633" s="1">
        <v>0.94781436900000005</v>
      </c>
      <c r="J1633" s="1">
        <v>1.9127660820000001</v>
      </c>
      <c r="K1633" s="3" t="s">
        <v>12223</v>
      </c>
      <c r="L1633" s="1" t="s">
        <v>12224</v>
      </c>
      <c r="M1633" s="1" t="s">
        <v>17034</v>
      </c>
    </row>
    <row r="1634" spans="1:13" x14ac:dyDescent="0.55000000000000004">
      <c r="A1634" s="1" t="s">
        <v>12225</v>
      </c>
      <c r="B1634" s="1">
        <v>-1.176069027</v>
      </c>
      <c r="C1634" s="1">
        <v>-0.46820993399999999</v>
      </c>
      <c r="D1634" s="1">
        <v>-1.2781284930000001</v>
      </c>
      <c r="E1634" s="1">
        <v>-0.82832792099999997</v>
      </c>
      <c r="F1634" s="1">
        <v>0.44748651900000003</v>
      </c>
      <c r="G1634" s="1">
        <v>0.80174725300000005</v>
      </c>
      <c r="H1634" s="1">
        <v>-3.6921892999999997E-2</v>
      </c>
      <c r="I1634" s="1">
        <v>1.19273129</v>
      </c>
      <c r="J1634" s="1">
        <v>1.3456922060000001</v>
      </c>
      <c r="K1634" s="3" t="s">
        <v>7784</v>
      </c>
      <c r="L1634" s="1" t="s">
        <v>7785</v>
      </c>
      <c r="M1634" s="1" t="s">
        <v>15673</v>
      </c>
    </row>
    <row r="1635" spans="1:13" x14ac:dyDescent="0.55000000000000004">
      <c r="A1635" s="1" t="s">
        <v>12226</v>
      </c>
      <c r="B1635" s="1">
        <v>-0.50121673300000003</v>
      </c>
      <c r="C1635" s="1">
        <v>0.19407623600000001</v>
      </c>
      <c r="D1635" s="1">
        <v>-0.315275574</v>
      </c>
      <c r="E1635" s="1">
        <v>-0.89918227299999998</v>
      </c>
      <c r="F1635" s="1">
        <v>0.79862450900000004</v>
      </c>
      <c r="G1635" s="1">
        <v>-0.50035544700000001</v>
      </c>
      <c r="H1635" s="1">
        <v>-1.1922254290000001</v>
      </c>
      <c r="I1635" s="1">
        <v>0.32003349399999997</v>
      </c>
      <c r="J1635" s="1">
        <v>2.0955212150000002</v>
      </c>
      <c r="K1635" s="3" t="s">
        <v>9366</v>
      </c>
      <c r="L1635" s="1" t="s">
        <v>9367</v>
      </c>
      <c r="M1635" s="1" t="s">
        <v>13692</v>
      </c>
    </row>
    <row r="1636" spans="1:13" x14ac:dyDescent="0.55000000000000004">
      <c r="A1636" s="1" t="s">
        <v>12227</v>
      </c>
      <c r="B1636" s="1">
        <v>-1.067761261</v>
      </c>
      <c r="C1636" s="1">
        <v>0.20783986900000001</v>
      </c>
      <c r="D1636" s="1">
        <v>-0.64956502900000002</v>
      </c>
      <c r="E1636" s="1">
        <v>-0.52403980299999997</v>
      </c>
      <c r="F1636" s="1">
        <v>-0.51479182899999998</v>
      </c>
      <c r="G1636" s="1">
        <v>0.53312616400000001</v>
      </c>
      <c r="H1636" s="1">
        <v>-0.97552732799999997</v>
      </c>
      <c r="I1636" s="1">
        <v>1.224206868</v>
      </c>
      <c r="J1636" s="1">
        <v>1.766512348</v>
      </c>
      <c r="K1636" s="3" t="s">
        <v>8119</v>
      </c>
      <c r="L1636" s="1" t="s">
        <v>8120</v>
      </c>
      <c r="M1636" s="1" t="s">
        <v>13692</v>
      </c>
    </row>
    <row r="1637" spans="1:13" x14ac:dyDescent="0.55000000000000004">
      <c r="A1637" s="1" t="s">
        <v>12228</v>
      </c>
      <c r="B1637" s="1">
        <v>-1.9148665010000001</v>
      </c>
      <c r="C1637" s="1">
        <v>0.68740479799999998</v>
      </c>
      <c r="D1637" s="1">
        <v>-0.96229258500000003</v>
      </c>
      <c r="E1637" s="1">
        <v>0.70495704699999995</v>
      </c>
      <c r="F1637" s="1">
        <v>-0.30864199599999997</v>
      </c>
      <c r="G1637" s="1">
        <v>-3.7130891999999999E-2</v>
      </c>
      <c r="H1637" s="1">
        <v>-0.26114683399999999</v>
      </c>
      <c r="I1637" s="1">
        <v>0.83932362900000002</v>
      </c>
      <c r="J1637" s="1">
        <v>1.2523933330000001</v>
      </c>
      <c r="K1637" s="3" t="s">
        <v>12229</v>
      </c>
      <c r="L1637" s="1" t="s">
        <v>12230</v>
      </c>
      <c r="M1637" s="1" t="s">
        <v>13692</v>
      </c>
    </row>
    <row r="1638" spans="1:13" x14ac:dyDescent="0.55000000000000004">
      <c r="A1638" s="1" t="s">
        <v>12231</v>
      </c>
      <c r="B1638" s="1">
        <v>-0.20519485400000001</v>
      </c>
      <c r="C1638" s="1">
        <v>-0.43076166799999999</v>
      </c>
      <c r="D1638" s="1">
        <v>-0.66227201599999996</v>
      </c>
      <c r="E1638" s="1">
        <v>-0.114053244</v>
      </c>
      <c r="F1638" s="1">
        <v>0.488588572</v>
      </c>
      <c r="G1638" s="1">
        <v>-0.63045062900000004</v>
      </c>
      <c r="H1638" s="1">
        <v>-1.0140906789999999</v>
      </c>
      <c r="I1638" s="1">
        <v>0.19824292800000001</v>
      </c>
      <c r="J1638" s="1">
        <v>2.3699915900000001</v>
      </c>
      <c r="K1638" s="3" t="s">
        <v>12232</v>
      </c>
      <c r="L1638" s="1" t="s">
        <v>12233</v>
      </c>
      <c r="M1638" s="1" t="s">
        <v>13692</v>
      </c>
    </row>
    <row r="1639" spans="1:13" x14ac:dyDescent="0.55000000000000004">
      <c r="A1639" s="1" t="s">
        <v>12234</v>
      </c>
      <c r="B1639" s="1">
        <v>-0.86464977499999995</v>
      </c>
      <c r="C1639" s="1">
        <v>-0.79893585300000003</v>
      </c>
      <c r="D1639" s="1">
        <v>-0.74876909199999997</v>
      </c>
      <c r="E1639" s="1">
        <v>-0.81185314900000005</v>
      </c>
      <c r="F1639" s="1">
        <v>-9.9046590000000004E-2</v>
      </c>
      <c r="G1639" s="1">
        <v>-6.2518477000000003E-2</v>
      </c>
      <c r="H1639" s="1">
        <v>0.21811634699999999</v>
      </c>
      <c r="I1639" s="1">
        <v>1.1863336920000001</v>
      </c>
      <c r="J1639" s="1">
        <v>1.9813228970000001</v>
      </c>
      <c r="K1639" s="3" t="s">
        <v>372</v>
      </c>
      <c r="L1639" s="1" t="s">
        <v>372</v>
      </c>
      <c r="M1639" s="1" t="s">
        <v>17035</v>
      </c>
    </row>
    <row r="1640" spans="1:13" x14ac:dyDescent="0.55000000000000004">
      <c r="A1640" s="1" t="s">
        <v>12235</v>
      </c>
      <c r="B1640" s="1">
        <v>-0.80337470700000002</v>
      </c>
      <c r="C1640" s="1">
        <v>-0.71680617800000002</v>
      </c>
      <c r="D1640" s="1">
        <v>-0.72829584800000002</v>
      </c>
      <c r="E1640" s="1">
        <v>-0.71002266999999997</v>
      </c>
      <c r="F1640" s="1">
        <v>2.1373142000000001E-2</v>
      </c>
      <c r="G1640" s="1">
        <v>-0.167747862</v>
      </c>
      <c r="H1640" s="1">
        <v>-0.26530769199999998</v>
      </c>
      <c r="I1640" s="1">
        <v>1.566381426</v>
      </c>
      <c r="J1640" s="1">
        <v>1.8038003899999999</v>
      </c>
      <c r="K1640" s="3" t="s">
        <v>12236</v>
      </c>
      <c r="L1640" s="1" t="s">
        <v>157</v>
      </c>
      <c r="M1640" s="1" t="s">
        <v>14881</v>
      </c>
    </row>
    <row r="1641" spans="1:13" x14ac:dyDescent="0.55000000000000004">
      <c r="A1641" s="1" t="s">
        <v>12237</v>
      </c>
      <c r="B1641" s="1">
        <v>2.9813567999999999E-2</v>
      </c>
      <c r="C1641" s="1">
        <v>-0.65167962800000001</v>
      </c>
      <c r="D1641" s="1">
        <v>-0.72278960299999995</v>
      </c>
      <c r="E1641" s="1">
        <v>-1.1000659310000001</v>
      </c>
      <c r="F1641" s="1">
        <v>-0.43620283700000001</v>
      </c>
      <c r="G1641" s="1">
        <v>0.46932418599999998</v>
      </c>
      <c r="H1641" s="1">
        <v>-0.32738528300000003</v>
      </c>
      <c r="I1641" s="1">
        <v>0.48261203400000002</v>
      </c>
      <c r="J1641" s="1">
        <v>2.256373494</v>
      </c>
      <c r="K1641" s="3" t="s">
        <v>12238</v>
      </c>
      <c r="L1641" s="1" t="s">
        <v>12239</v>
      </c>
      <c r="M1641" s="1" t="s">
        <v>13692</v>
      </c>
    </row>
    <row r="1642" spans="1:13" x14ac:dyDescent="0.55000000000000004">
      <c r="A1642" s="1" t="s">
        <v>12240</v>
      </c>
      <c r="B1642" s="1">
        <v>-0.67462735200000001</v>
      </c>
      <c r="C1642" s="1">
        <v>-0.77467067099999998</v>
      </c>
      <c r="D1642" s="1">
        <v>-0.84331437799999998</v>
      </c>
      <c r="E1642" s="1">
        <v>-0.96422721499999997</v>
      </c>
      <c r="F1642" s="1">
        <v>0.38771705000000001</v>
      </c>
      <c r="G1642" s="1">
        <v>-0.2409849</v>
      </c>
      <c r="H1642" s="1">
        <v>-4.7834802000000003E-2</v>
      </c>
      <c r="I1642" s="1">
        <v>1.3478175670000001</v>
      </c>
      <c r="J1642" s="1">
        <v>1.8101247</v>
      </c>
      <c r="K1642" s="3" t="s">
        <v>372</v>
      </c>
      <c r="L1642" s="1" t="s">
        <v>372</v>
      </c>
      <c r="M1642" s="1" t="s">
        <v>13692</v>
      </c>
    </row>
    <row r="1643" spans="1:13" x14ac:dyDescent="0.55000000000000004">
      <c r="A1643" s="1" t="s">
        <v>12241</v>
      </c>
      <c r="B1643" s="1">
        <v>-9.0367694999999998E-2</v>
      </c>
      <c r="C1643" s="1">
        <v>-0.21131738799999999</v>
      </c>
      <c r="D1643" s="1">
        <v>-1.011284903</v>
      </c>
      <c r="E1643" s="1">
        <v>-0.156282852</v>
      </c>
      <c r="F1643" s="1">
        <v>0.42903070399999998</v>
      </c>
      <c r="G1643" s="1">
        <v>-0.67254716599999997</v>
      </c>
      <c r="H1643" s="1">
        <v>-1.300991717</v>
      </c>
      <c r="I1643" s="1">
        <v>1.3849933809999999</v>
      </c>
      <c r="J1643" s="1">
        <v>1.628767635</v>
      </c>
      <c r="K1643" s="3" t="s">
        <v>12242</v>
      </c>
      <c r="L1643" s="1"/>
      <c r="M1643" s="1" t="s">
        <v>13692</v>
      </c>
    </row>
    <row r="1644" spans="1:13" x14ac:dyDescent="0.55000000000000004">
      <c r="A1644" s="1" t="s">
        <v>12243</v>
      </c>
      <c r="B1644" s="1">
        <v>-0.64729711300000004</v>
      </c>
      <c r="C1644" s="1">
        <v>-0.47553118</v>
      </c>
      <c r="D1644" s="1">
        <v>0.59749238599999999</v>
      </c>
      <c r="E1644" s="1">
        <v>1.0072306470000001</v>
      </c>
      <c r="F1644" s="1">
        <v>0.35166830399999999</v>
      </c>
      <c r="G1644" s="1">
        <v>-0.95080091600000005</v>
      </c>
      <c r="H1644" s="1">
        <v>-1.5796707910000001</v>
      </c>
      <c r="I1644" s="1">
        <v>0.13411424199999999</v>
      </c>
      <c r="J1644" s="1">
        <v>1.5627944199999999</v>
      </c>
      <c r="K1644" s="3" t="s">
        <v>12244</v>
      </c>
      <c r="L1644" s="1" t="s">
        <v>12245</v>
      </c>
      <c r="M1644" s="1" t="s">
        <v>17036</v>
      </c>
    </row>
    <row r="1645" spans="1:13" x14ac:dyDescent="0.55000000000000004">
      <c r="A1645" s="1" t="s">
        <v>12246</v>
      </c>
      <c r="B1645" s="1">
        <v>-1.350722467</v>
      </c>
      <c r="C1645" s="1">
        <v>1.2988162910000001</v>
      </c>
      <c r="D1645" s="1">
        <v>-0.54146123400000001</v>
      </c>
      <c r="E1645" s="1">
        <v>-0.88489880899999995</v>
      </c>
      <c r="F1645" s="1">
        <v>0.25232519799999997</v>
      </c>
      <c r="G1645" s="1">
        <v>-0.73325463099999999</v>
      </c>
      <c r="H1645" s="1">
        <v>0.21022406499999999</v>
      </c>
      <c r="I1645" s="1">
        <v>8.7903450999999994E-2</v>
      </c>
      <c r="J1645" s="1">
        <v>1.661068137</v>
      </c>
      <c r="K1645" s="3" t="s">
        <v>12247</v>
      </c>
      <c r="L1645" s="1" t="s">
        <v>12248</v>
      </c>
      <c r="M1645" s="1" t="s">
        <v>13966</v>
      </c>
    </row>
    <row r="1646" spans="1:13" x14ac:dyDescent="0.55000000000000004">
      <c r="A1646" s="1" t="s">
        <v>12249</v>
      </c>
      <c r="B1646" s="1">
        <v>-0.52384014000000001</v>
      </c>
      <c r="C1646" s="1">
        <v>-0.30586469199999999</v>
      </c>
      <c r="D1646" s="1">
        <v>-0.38071701800000002</v>
      </c>
      <c r="E1646" s="1">
        <v>-0.69665189900000002</v>
      </c>
      <c r="F1646" s="1">
        <v>0.17516121400000001</v>
      </c>
      <c r="G1646" s="1">
        <v>-2.8664089E-2</v>
      </c>
      <c r="H1646" s="1">
        <v>-1.2575077640000001</v>
      </c>
      <c r="I1646" s="1">
        <v>0.86308421000000002</v>
      </c>
      <c r="J1646" s="1">
        <v>2.155000179</v>
      </c>
      <c r="K1646" s="3" t="s">
        <v>11799</v>
      </c>
      <c r="L1646" s="1" t="s">
        <v>11800</v>
      </c>
      <c r="M1646" s="1" t="s">
        <v>13692</v>
      </c>
    </row>
    <row r="1647" spans="1:13" x14ac:dyDescent="0.55000000000000004">
      <c r="A1647" s="1" t="s">
        <v>12250</v>
      </c>
      <c r="B1647" s="1">
        <v>-0.16251827899999999</v>
      </c>
      <c r="C1647" s="1">
        <v>-1.3374570349999999</v>
      </c>
      <c r="D1647" s="1">
        <v>-1.437873725</v>
      </c>
      <c r="E1647" s="1">
        <v>0.59155927799999997</v>
      </c>
      <c r="F1647" s="1">
        <v>0.70881361499999995</v>
      </c>
      <c r="G1647" s="1">
        <v>-0.63540828599999999</v>
      </c>
      <c r="H1647" s="1">
        <v>0.49473797800000002</v>
      </c>
      <c r="I1647" s="1">
        <v>0.169509206</v>
      </c>
      <c r="J1647" s="1">
        <v>1.6086372470000001</v>
      </c>
      <c r="K1647" s="3" t="s">
        <v>372</v>
      </c>
      <c r="L1647" s="1" t="s">
        <v>372</v>
      </c>
      <c r="M1647" s="1" t="s">
        <v>13692</v>
      </c>
    </row>
    <row r="1648" spans="1:13" x14ac:dyDescent="0.55000000000000004">
      <c r="A1648" s="1" t="s">
        <v>12251</v>
      </c>
      <c r="B1648" s="1">
        <v>-1.050363962</v>
      </c>
      <c r="C1648" s="1">
        <v>-0.180622848</v>
      </c>
      <c r="D1648" s="1">
        <v>-0.20040759999999999</v>
      </c>
      <c r="E1648" s="1">
        <v>-1.186057304</v>
      </c>
      <c r="F1648" s="1">
        <v>-1.7764624999999999E-2</v>
      </c>
      <c r="G1648" s="1">
        <v>-0.14947432299999999</v>
      </c>
      <c r="H1648" s="1">
        <v>-0.24612693199999999</v>
      </c>
      <c r="I1648" s="1">
        <v>0.90670051699999998</v>
      </c>
      <c r="J1648" s="1">
        <v>2.1241170760000001</v>
      </c>
      <c r="K1648" s="3" t="s">
        <v>372</v>
      </c>
      <c r="L1648" s="1" t="s">
        <v>372</v>
      </c>
      <c r="M1648" s="1" t="s">
        <v>13692</v>
      </c>
    </row>
    <row r="1649" spans="1:13" x14ac:dyDescent="0.55000000000000004">
      <c r="A1649" s="1" t="s">
        <v>12252</v>
      </c>
      <c r="B1649" s="1">
        <v>-0.80132805200000001</v>
      </c>
      <c r="C1649" s="1">
        <v>-0.61605559600000004</v>
      </c>
      <c r="D1649" s="1">
        <v>-0.72148656799999999</v>
      </c>
      <c r="E1649" s="1">
        <v>-0.73281455299999998</v>
      </c>
      <c r="F1649" s="1">
        <v>0.10433700799999999</v>
      </c>
      <c r="G1649" s="1">
        <v>0.18705244600000001</v>
      </c>
      <c r="H1649" s="1">
        <v>-0.55462391200000005</v>
      </c>
      <c r="I1649" s="1">
        <v>0.99586227800000005</v>
      </c>
      <c r="J1649" s="1">
        <v>2.1390569479999999</v>
      </c>
      <c r="K1649" s="3" t="s">
        <v>11608</v>
      </c>
      <c r="L1649" s="1" t="s">
        <v>8518</v>
      </c>
      <c r="M1649" s="1" t="s">
        <v>17037</v>
      </c>
    </row>
    <row r="1650" spans="1:13" x14ac:dyDescent="0.55000000000000004">
      <c r="A1650" s="1" t="s">
        <v>12253</v>
      </c>
      <c r="B1650" s="1">
        <v>-6.1847117E-2</v>
      </c>
      <c r="C1650" s="1">
        <v>-0.88245464299999998</v>
      </c>
      <c r="D1650" s="1">
        <v>0.83391965999999995</v>
      </c>
      <c r="E1650" s="1">
        <v>-0.14195331999999999</v>
      </c>
      <c r="F1650" s="1">
        <v>-1.266075627</v>
      </c>
      <c r="G1650" s="1">
        <v>-0.700619608</v>
      </c>
      <c r="H1650" s="1">
        <v>-0.19000347200000001</v>
      </c>
      <c r="I1650" s="1">
        <v>0.34712665100000001</v>
      </c>
      <c r="J1650" s="1">
        <v>2.0619074749999999</v>
      </c>
      <c r="K1650" s="3" t="s">
        <v>372</v>
      </c>
      <c r="L1650" s="1" t="s">
        <v>372</v>
      </c>
      <c r="M1650" s="1" t="s">
        <v>13692</v>
      </c>
    </row>
    <row r="1651" spans="1:13" x14ac:dyDescent="0.55000000000000004">
      <c r="A1651" s="1" t="s">
        <v>12254</v>
      </c>
      <c r="B1651" s="1">
        <v>-1.124262941</v>
      </c>
      <c r="C1651" s="1">
        <v>-0.47338501599999999</v>
      </c>
      <c r="D1651" s="1">
        <v>-0.292919657</v>
      </c>
      <c r="E1651" s="1">
        <v>-0.15593270400000001</v>
      </c>
      <c r="F1651" s="1">
        <v>-0.14011247900000001</v>
      </c>
      <c r="G1651" s="1">
        <v>-0.35321902999999999</v>
      </c>
      <c r="H1651" s="1">
        <v>0.163110967</v>
      </c>
      <c r="I1651" s="1">
        <v>-0.116710666</v>
      </c>
      <c r="J1651" s="1">
        <v>2.4934315260000002</v>
      </c>
      <c r="K1651" s="3" t="s">
        <v>11269</v>
      </c>
      <c r="L1651" s="1" t="s">
        <v>4901</v>
      </c>
      <c r="M1651" s="1" t="s">
        <v>13692</v>
      </c>
    </row>
    <row r="1652" spans="1:13" x14ac:dyDescent="0.55000000000000004">
      <c r="A1652" s="1" t="s">
        <v>12255</v>
      </c>
      <c r="B1652" s="1">
        <v>-0.78720036800000004</v>
      </c>
      <c r="C1652" s="1">
        <v>-0.56514137600000003</v>
      </c>
      <c r="D1652" s="1">
        <v>-0.54481098999999999</v>
      </c>
      <c r="E1652" s="1">
        <v>-1.0402052690000001</v>
      </c>
      <c r="F1652" s="1">
        <v>-0.104142125</v>
      </c>
      <c r="G1652" s="1">
        <v>-0.31408852100000001</v>
      </c>
      <c r="H1652" s="1">
        <v>5.5720156999999999E-2</v>
      </c>
      <c r="I1652" s="1">
        <v>1.400017415</v>
      </c>
      <c r="J1652" s="1">
        <v>1.899851076</v>
      </c>
      <c r="K1652" s="3" t="s">
        <v>12256</v>
      </c>
      <c r="L1652" s="1" t="s">
        <v>12257</v>
      </c>
      <c r="M1652" s="1" t="s">
        <v>13692</v>
      </c>
    </row>
    <row r="1653" spans="1:13" x14ac:dyDescent="0.55000000000000004">
      <c r="A1653" s="1" t="s">
        <v>12258</v>
      </c>
      <c r="B1653" s="1">
        <v>-0.91494630300000002</v>
      </c>
      <c r="C1653" s="1">
        <v>-0.28336250299999999</v>
      </c>
      <c r="D1653" s="1">
        <v>-1.052404079</v>
      </c>
      <c r="E1653" s="1">
        <v>-0.485953529</v>
      </c>
      <c r="F1653" s="1">
        <v>0.18497155800000001</v>
      </c>
      <c r="G1653" s="1">
        <v>0.16016808299999999</v>
      </c>
      <c r="H1653" s="1">
        <v>-0.59091307699999995</v>
      </c>
      <c r="I1653" s="1">
        <v>0.82700855500000003</v>
      </c>
      <c r="J1653" s="1">
        <v>2.1554312960000002</v>
      </c>
      <c r="K1653" s="3" t="s">
        <v>372</v>
      </c>
      <c r="L1653" s="1" t="s">
        <v>372</v>
      </c>
      <c r="M1653" s="1" t="s">
        <v>13692</v>
      </c>
    </row>
    <row r="1654" spans="1:13" x14ac:dyDescent="0.55000000000000004">
      <c r="A1654" s="1" t="s">
        <v>12259</v>
      </c>
      <c r="B1654" s="1">
        <v>-0.41222598599999999</v>
      </c>
      <c r="C1654" s="1">
        <v>-0.53156646600000002</v>
      </c>
      <c r="D1654" s="1">
        <v>-0.62220949400000003</v>
      </c>
      <c r="E1654" s="1">
        <v>-0.55556761799999999</v>
      </c>
      <c r="F1654" s="1">
        <v>-0.459490546</v>
      </c>
      <c r="G1654" s="1">
        <v>-0.36228480899999999</v>
      </c>
      <c r="H1654" s="1">
        <v>-0.55739048999999996</v>
      </c>
      <c r="I1654" s="1">
        <v>1.561864924</v>
      </c>
      <c r="J1654" s="1">
        <v>1.9388704839999999</v>
      </c>
      <c r="K1654" s="3" t="s">
        <v>372</v>
      </c>
      <c r="L1654" s="1" t="s">
        <v>372</v>
      </c>
      <c r="M1654" s="1" t="s">
        <v>13692</v>
      </c>
    </row>
    <row r="1655" spans="1:13" x14ac:dyDescent="0.55000000000000004">
      <c r="A1655" s="1" t="s">
        <v>12260</v>
      </c>
      <c r="B1655" s="1">
        <v>-0.80841665399999996</v>
      </c>
      <c r="C1655" s="1">
        <v>1.5266424590000001</v>
      </c>
      <c r="D1655" s="1">
        <v>-1.1217543029999999</v>
      </c>
      <c r="E1655" s="1">
        <v>-0.261850572</v>
      </c>
      <c r="F1655" s="1">
        <v>-0.367337635</v>
      </c>
      <c r="G1655" s="1">
        <v>0.26656365399999998</v>
      </c>
      <c r="H1655" s="1">
        <v>-1.207852921</v>
      </c>
      <c r="I1655" s="1">
        <v>0.79248397699999995</v>
      </c>
      <c r="J1655" s="1">
        <v>1.1815219960000001</v>
      </c>
      <c r="K1655" s="3" t="s">
        <v>12261</v>
      </c>
      <c r="L1655" s="1" t="s">
        <v>12262</v>
      </c>
      <c r="M1655" s="1" t="s">
        <v>13692</v>
      </c>
    </row>
    <row r="1656" spans="1:13" x14ac:dyDescent="0.55000000000000004">
      <c r="A1656" s="1" t="s">
        <v>12263</v>
      </c>
      <c r="B1656" s="1">
        <v>-0.73520829399999998</v>
      </c>
      <c r="C1656" s="1">
        <v>-0.95898266300000001</v>
      </c>
      <c r="D1656" s="1">
        <v>-0.64255934699999995</v>
      </c>
      <c r="E1656" s="1">
        <v>-1.0174882270000001</v>
      </c>
      <c r="F1656" s="1">
        <v>-0.27445344300000002</v>
      </c>
      <c r="G1656" s="1">
        <v>0.62360000599999998</v>
      </c>
      <c r="H1656" s="1">
        <v>-2.9458076E-2</v>
      </c>
      <c r="I1656" s="1">
        <v>1.4115873080000001</v>
      </c>
      <c r="J1656" s="1">
        <v>1.6229627360000001</v>
      </c>
      <c r="K1656" s="3" t="s">
        <v>12264</v>
      </c>
      <c r="L1656" s="1" t="s">
        <v>12248</v>
      </c>
      <c r="M1656" s="1" t="s">
        <v>13692</v>
      </c>
    </row>
    <row r="1657" spans="1:13" x14ac:dyDescent="0.55000000000000004">
      <c r="A1657" s="1" t="s">
        <v>12265</v>
      </c>
      <c r="B1657" s="1">
        <v>-1.0430571340000001</v>
      </c>
      <c r="C1657" s="1">
        <v>-0.517270546</v>
      </c>
      <c r="D1657" s="1">
        <v>-0.77923098599999996</v>
      </c>
      <c r="E1657" s="1">
        <v>-0.692991888</v>
      </c>
      <c r="F1657" s="1">
        <v>0.50537178100000002</v>
      </c>
      <c r="G1657" s="1">
        <v>0.184163942</v>
      </c>
      <c r="H1657" s="1">
        <v>-0.66962093099999997</v>
      </c>
      <c r="I1657" s="1">
        <v>1.131265878</v>
      </c>
      <c r="J1657" s="1">
        <v>1.8813698839999999</v>
      </c>
      <c r="K1657" s="3" t="s">
        <v>12266</v>
      </c>
      <c r="L1657" s="1"/>
      <c r="M1657" s="1" t="s">
        <v>17038</v>
      </c>
    </row>
    <row r="1658" spans="1:13" x14ac:dyDescent="0.55000000000000004">
      <c r="A1658" s="1" t="s">
        <v>12267</v>
      </c>
      <c r="B1658" s="1">
        <v>-0.45025338500000001</v>
      </c>
      <c r="C1658" s="1">
        <v>-0.43855634399999999</v>
      </c>
      <c r="D1658" s="1">
        <v>-0.44877212900000002</v>
      </c>
      <c r="E1658" s="1">
        <v>-0.44422784500000001</v>
      </c>
      <c r="F1658" s="1">
        <v>-0.39950193699999997</v>
      </c>
      <c r="G1658" s="1">
        <v>-0.144448091</v>
      </c>
      <c r="H1658" s="1">
        <v>-0.42937183299999998</v>
      </c>
      <c r="I1658" s="1">
        <v>0.14346626500000001</v>
      </c>
      <c r="J1658" s="1">
        <v>2.6116652990000002</v>
      </c>
      <c r="K1658" s="3" t="s">
        <v>12268</v>
      </c>
      <c r="L1658" s="1"/>
      <c r="M1658" s="1" t="s">
        <v>13692</v>
      </c>
    </row>
    <row r="1659" spans="1:13" x14ac:dyDescent="0.55000000000000004">
      <c r="A1659" s="1" t="s">
        <v>12269</v>
      </c>
      <c r="B1659" s="1">
        <v>-0.96242999600000001</v>
      </c>
      <c r="C1659" s="1">
        <v>-0.13528747299999999</v>
      </c>
      <c r="D1659" s="1">
        <v>-0.88792614800000003</v>
      </c>
      <c r="E1659" s="1">
        <v>-0.10570425</v>
      </c>
      <c r="F1659" s="1">
        <v>-4.2877174999999997E-2</v>
      </c>
      <c r="G1659" s="1">
        <v>0.26194959600000001</v>
      </c>
      <c r="H1659" s="1">
        <v>-0.39297183600000002</v>
      </c>
      <c r="I1659" s="1">
        <v>-0.183674965</v>
      </c>
      <c r="J1659" s="1">
        <v>2.4489222470000001</v>
      </c>
      <c r="K1659" s="3" t="s">
        <v>12270</v>
      </c>
      <c r="L1659" s="1" t="s">
        <v>1091</v>
      </c>
      <c r="M1659" s="1" t="s">
        <v>13692</v>
      </c>
    </row>
    <row r="1660" spans="1:13" x14ac:dyDescent="0.55000000000000004">
      <c r="A1660" s="1" t="s">
        <v>12271</v>
      </c>
      <c r="B1660" s="1">
        <v>-0.70898730600000004</v>
      </c>
      <c r="C1660" s="1">
        <v>-0.44731499899999999</v>
      </c>
      <c r="D1660" s="1">
        <v>0.34350688499999998</v>
      </c>
      <c r="E1660" s="1">
        <v>-0.64826230500000004</v>
      </c>
      <c r="F1660" s="1">
        <v>0.37915516399999999</v>
      </c>
      <c r="G1660" s="1">
        <v>-1.0038264480000001</v>
      </c>
      <c r="H1660" s="1">
        <v>-8.0259807000000002E-2</v>
      </c>
      <c r="I1660" s="1">
        <v>-0.192815865</v>
      </c>
      <c r="J1660" s="1">
        <v>2.3588046810000001</v>
      </c>
      <c r="K1660" s="3" t="s">
        <v>1862</v>
      </c>
      <c r="L1660" s="1" t="s">
        <v>1863</v>
      </c>
      <c r="M1660" s="1" t="s">
        <v>13692</v>
      </c>
    </row>
    <row r="1661" spans="1:13" x14ac:dyDescent="0.55000000000000004">
      <c r="A1661" s="1" t="s">
        <v>12272</v>
      </c>
      <c r="B1661" s="1">
        <v>-0.82133474200000001</v>
      </c>
      <c r="C1661" s="1">
        <v>-0.42920786900000002</v>
      </c>
      <c r="D1661" s="1">
        <v>-0.126597353</v>
      </c>
      <c r="E1661" s="1">
        <v>-0.79130661199999996</v>
      </c>
      <c r="F1661" s="1">
        <v>-0.48241878900000001</v>
      </c>
      <c r="G1661" s="1">
        <v>-8.0866151999999997E-2</v>
      </c>
      <c r="H1661" s="1">
        <v>-0.42383500699999999</v>
      </c>
      <c r="I1661" s="1">
        <v>0.83572752800000005</v>
      </c>
      <c r="J1661" s="1">
        <v>2.3198389960000001</v>
      </c>
      <c r="K1661" s="3" t="s">
        <v>372</v>
      </c>
      <c r="L1661" s="1" t="s">
        <v>372</v>
      </c>
      <c r="M1661" s="1" t="s">
        <v>13692</v>
      </c>
    </row>
    <row r="1662" spans="1:13" x14ac:dyDescent="0.55000000000000004">
      <c r="A1662" s="1" t="s">
        <v>12273</v>
      </c>
      <c r="B1662" s="1">
        <v>-0.79258198899999999</v>
      </c>
      <c r="C1662" s="1">
        <v>-0.37681810399999999</v>
      </c>
      <c r="D1662" s="1">
        <v>-0.84143587099999995</v>
      </c>
      <c r="E1662" s="1">
        <v>-6.9605225000000007E-2</v>
      </c>
      <c r="F1662" s="1">
        <v>-1.20694605</v>
      </c>
      <c r="G1662" s="1">
        <v>0.53903161399999999</v>
      </c>
      <c r="H1662" s="1">
        <v>-7.8547282999999996E-2</v>
      </c>
      <c r="I1662" s="1">
        <v>0.79384305300000002</v>
      </c>
      <c r="J1662" s="1">
        <v>2.0330598559999999</v>
      </c>
      <c r="K1662" s="3" t="s">
        <v>372</v>
      </c>
      <c r="L1662" s="1" t="s">
        <v>372</v>
      </c>
      <c r="M1662" s="1" t="s">
        <v>17039</v>
      </c>
    </row>
    <row r="1663" spans="1:13" x14ac:dyDescent="0.55000000000000004">
      <c r="A1663" s="1" t="s">
        <v>12274</v>
      </c>
      <c r="B1663" s="1">
        <v>-0.752881362</v>
      </c>
      <c r="C1663" s="1">
        <v>-0.65310800800000002</v>
      </c>
      <c r="D1663" s="1">
        <v>-0.587442087</v>
      </c>
      <c r="E1663" s="1">
        <v>-0.49441391499999998</v>
      </c>
      <c r="F1663" s="1">
        <v>6.7269410000000002E-3</v>
      </c>
      <c r="G1663" s="1">
        <v>-4.4400026000000002E-2</v>
      </c>
      <c r="H1663" s="1">
        <v>-0.39470549100000002</v>
      </c>
      <c r="I1663" s="1">
        <v>0.46125681099999999</v>
      </c>
      <c r="J1663" s="1">
        <v>2.4589671360000001</v>
      </c>
      <c r="K1663" s="3" t="s">
        <v>12275</v>
      </c>
      <c r="L1663" s="1" t="s">
        <v>10690</v>
      </c>
      <c r="M1663" s="1" t="s">
        <v>13692</v>
      </c>
    </row>
    <row r="1664" spans="1:13" x14ac:dyDescent="0.55000000000000004">
      <c r="A1664" s="1" t="s">
        <v>12276</v>
      </c>
      <c r="B1664" s="1">
        <v>-1.080670987</v>
      </c>
      <c r="C1664" s="1">
        <v>-1.12593762</v>
      </c>
      <c r="D1664" s="1">
        <v>-0.79680065600000005</v>
      </c>
      <c r="E1664" s="1">
        <v>-0.64103602800000004</v>
      </c>
      <c r="F1664" s="1">
        <v>0.82380633599999997</v>
      </c>
      <c r="G1664" s="1">
        <v>0.42352586599999997</v>
      </c>
      <c r="H1664" s="1">
        <v>-0.27188317099999998</v>
      </c>
      <c r="I1664" s="1">
        <v>1.2229763789999999</v>
      </c>
      <c r="J1664" s="1">
        <v>1.446019883</v>
      </c>
      <c r="K1664" s="3" t="s">
        <v>12277</v>
      </c>
      <c r="L1664" s="1" t="s">
        <v>12278</v>
      </c>
      <c r="M1664" s="1" t="s">
        <v>13692</v>
      </c>
    </row>
    <row r="1665" spans="1:13" x14ac:dyDescent="0.55000000000000004">
      <c r="A1665" s="1" t="s">
        <v>12279</v>
      </c>
      <c r="B1665" s="1">
        <v>-0.77839987799999999</v>
      </c>
      <c r="C1665" s="1">
        <v>-0.67366353700000003</v>
      </c>
      <c r="D1665" s="1">
        <v>-0.82360805500000001</v>
      </c>
      <c r="E1665" s="1">
        <v>-0.79186200600000001</v>
      </c>
      <c r="F1665" s="1">
        <v>0.29587042600000002</v>
      </c>
      <c r="G1665" s="1">
        <v>0.34700136399999998</v>
      </c>
      <c r="H1665" s="1">
        <v>-0.63365115599999999</v>
      </c>
      <c r="I1665" s="1">
        <v>1.1115479669999999</v>
      </c>
      <c r="J1665" s="1">
        <v>1.946764875</v>
      </c>
      <c r="K1665" s="3" t="s">
        <v>11095</v>
      </c>
      <c r="L1665" s="1" t="s">
        <v>11096</v>
      </c>
      <c r="M1665" s="1" t="s">
        <v>13692</v>
      </c>
    </row>
    <row r="1666" spans="1:13" x14ac:dyDescent="0.55000000000000004">
      <c r="A1666" s="1" t="s">
        <v>12280</v>
      </c>
      <c r="B1666" s="1">
        <v>-1.004926041</v>
      </c>
      <c r="C1666" s="1">
        <v>-6.1333637000000003E-2</v>
      </c>
      <c r="D1666" s="1">
        <v>-0.283743364</v>
      </c>
      <c r="E1666" s="1">
        <v>-1.2717524120000001</v>
      </c>
      <c r="F1666" s="1">
        <v>-0.549783719</v>
      </c>
      <c r="G1666" s="1">
        <v>0.46992518599999999</v>
      </c>
      <c r="H1666" s="1">
        <v>-0.32672056399999999</v>
      </c>
      <c r="I1666" s="1">
        <v>1.3227852950000001</v>
      </c>
      <c r="J1666" s="1">
        <v>1.705549255</v>
      </c>
      <c r="K1666" s="3" t="s">
        <v>9575</v>
      </c>
      <c r="L1666" s="1" t="s">
        <v>9576</v>
      </c>
      <c r="M1666" s="1" t="s">
        <v>16200</v>
      </c>
    </row>
    <row r="1667" spans="1:13" x14ac:dyDescent="0.55000000000000004">
      <c r="A1667" s="1" t="s">
        <v>12281</v>
      </c>
      <c r="B1667" s="1">
        <v>-1.149583102</v>
      </c>
      <c r="C1667" s="1">
        <v>-0.34995604200000002</v>
      </c>
      <c r="D1667" s="1">
        <v>-0.52211417900000001</v>
      </c>
      <c r="E1667" s="1">
        <v>-0.51402673200000004</v>
      </c>
      <c r="F1667" s="1">
        <v>-0.70916499499999996</v>
      </c>
      <c r="G1667" s="1">
        <v>0.32874892500000003</v>
      </c>
      <c r="H1667" s="1">
        <v>-0.33693798200000002</v>
      </c>
      <c r="I1667" s="1">
        <v>1.5845095469999999</v>
      </c>
      <c r="J1667" s="1">
        <v>1.6685245609999999</v>
      </c>
      <c r="K1667" s="3" t="s">
        <v>12282</v>
      </c>
      <c r="L1667" s="1" t="s">
        <v>12283</v>
      </c>
      <c r="M1667" s="1" t="s">
        <v>13692</v>
      </c>
    </row>
    <row r="1668" spans="1:13" x14ac:dyDescent="0.55000000000000004">
      <c r="A1668" s="1" t="s">
        <v>12284</v>
      </c>
      <c r="B1668" s="1">
        <v>0.34801354400000001</v>
      </c>
      <c r="C1668" s="1">
        <v>-1.4367376759999999</v>
      </c>
      <c r="D1668" s="1">
        <v>-0.60019576100000005</v>
      </c>
      <c r="E1668" s="1">
        <v>-0.100242373</v>
      </c>
      <c r="F1668" s="1">
        <v>1.127667387</v>
      </c>
      <c r="G1668" s="1">
        <v>-0.65873944799999995</v>
      </c>
      <c r="H1668" s="1">
        <v>-0.54880045799999999</v>
      </c>
      <c r="I1668" s="1">
        <v>1.5009619E-2</v>
      </c>
      <c r="J1668" s="1">
        <v>1.8540251649999999</v>
      </c>
      <c r="K1668" s="3" t="s">
        <v>12285</v>
      </c>
      <c r="L1668" s="1" t="s">
        <v>12286</v>
      </c>
      <c r="M1668" s="1" t="s">
        <v>13692</v>
      </c>
    </row>
    <row r="1669" spans="1:13" x14ac:dyDescent="0.55000000000000004">
      <c r="A1669" s="1" t="s">
        <v>12287</v>
      </c>
      <c r="B1669" s="1">
        <v>-0.825172138</v>
      </c>
      <c r="C1669" s="1">
        <v>-0.371941894</v>
      </c>
      <c r="D1669" s="1">
        <v>-0.851593987</v>
      </c>
      <c r="E1669" s="1">
        <v>-0.44473029400000003</v>
      </c>
      <c r="F1669" s="1">
        <v>0.329700889</v>
      </c>
      <c r="G1669" s="1">
        <v>0.169394882</v>
      </c>
      <c r="H1669" s="1">
        <v>-0.81703397300000002</v>
      </c>
      <c r="I1669" s="1">
        <v>0.53940537799999999</v>
      </c>
      <c r="J1669" s="1">
        <v>2.2719711349999998</v>
      </c>
      <c r="K1669" s="3" t="s">
        <v>941</v>
      </c>
      <c r="L1669" s="1" t="s">
        <v>542</v>
      </c>
      <c r="M1669" s="1" t="s">
        <v>13901</v>
      </c>
    </row>
    <row r="1670" spans="1:13" x14ac:dyDescent="0.55000000000000004">
      <c r="A1670" s="1" t="s">
        <v>12288</v>
      </c>
      <c r="B1670" s="1">
        <v>-0.34014900799999997</v>
      </c>
      <c r="C1670" s="1">
        <v>-0.55367811600000005</v>
      </c>
      <c r="D1670" s="1">
        <v>-0.85694184399999995</v>
      </c>
      <c r="E1670" s="1">
        <v>-4.0908697000000001E-2</v>
      </c>
      <c r="F1670" s="1">
        <v>4.7983897999999997E-2</v>
      </c>
      <c r="G1670" s="1">
        <v>-0.77750677499999998</v>
      </c>
      <c r="H1670" s="1">
        <v>-0.29473661000000001</v>
      </c>
      <c r="I1670" s="1">
        <v>0.36315365799999999</v>
      </c>
      <c r="J1670" s="1">
        <v>2.4527834930000001</v>
      </c>
      <c r="K1670" s="3" t="s">
        <v>12289</v>
      </c>
      <c r="L1670" s="1" t="s">
        <v>12290</v>
      </c>
      <c r="M1670" s="1" t="s">
        <v>13692</v>
      </c>
    </row>
    <row r="1671" spans="1:13" x14ac:dyDescent="0.55000000000000004">
      <c r="A1671" s="1" t="s">
        <v>12291</v>
      </c>
      <c r="B1671" s="1">
        <v>-0.62702037300000002</v>
      </c>
      <c r="C1671" s="1">
        <v>-0.83057755499999997</v>
      </c>
      <c r="D1671" s="1">
        <v>-0.70835965300000003</v>
      </c>
      <c r="E1671" s="1">
        <v>-0.79245347300000002</v>
      </c>
      <c r="F1671" s="1">
        <v>0.46848847300000002</v>
      </c>
      <c r="G1671" s="1">
        <v>-0.32886909600000003</v>
      </c>
      <c r="H1671" s="1">
        <v>0.16685926700000001</v>
      </c>
      <c r="I1671" s="1">
        <v>0.34734999500000002</v>
      </c>
      <c r="J1671" s="1">
        <v>2.3045824150000001</v>
      </c>
      <c r="K1671" s="3" t="s">
        <v>372</v>
      </c>
      <c r="L1671" s="1" t="s">
        <v>372</v>
      </c>
      <c r="M1671" s="1" t="s">
        <v>13692</v>
      </c>
    </row>
    <row r="1672" spans="1:13" x14ac:dyDescent="0.55000000000000004">
      <c r="A1672" s="1" t="s">
        <v>12292</v>
      </c>
      <c r="B1672" s="1">
        <v>-0.43229083499999998</v>
      </c>
      <c r="C1672" s="1">
        <v>-0.85774990600000001</v>
      </c>
      <c r="D1672" s="1">
        <v>-0.78361147499999995</v>
      </c>
      <c r="E1672" s="1">
        <v>-1.235906199</v>
      </c>
      <c r="F1672" s="1">
        <v>0.58702389600000004</v>
      </c>
      <c r="G1672" s="1">
        <v>8.7893840000000001E-2</v>
      </c>
      <c r="H1672" s="1">
        <v>0.168096359</v>
      </c>
      <c r="I1672" s="1">
        <v>0.36339301800000001</v>
      </c>
      <c r="J1672" s="1">
        <v>2.1031513030000002</v>
      </c>
      <c r="K1672" s="3" t="s">
        <v>12293</v>
      </c>
      <c r="L1672" s="1" t="s">
        <v>12294</v>
      </c>
      <c r="M1672" s="1" t="s">
        <v>17040</v>
      </c>
    </row>
    <row r="1673" spans="1:13" x14ac:dyDescent="0.55000000000000004">
      <c r="A1673" s="1" t="s">
        <v>12295</v>
      </c>
      <c r="B1673" s="1">
        <v>-0.72236535199999996</v>
      </c>
      <c r="C1673" s="1">
        <v>-0.37249111099999999</v>
      </c>
      <c r="D1673" s="1">
        <v>-0.90707654500000001</v>
      </c>
      <c r="E1673" s="1">
        <v>-0.212712611</v>
      </c>
      <c r="F1673" s="1">
        <v>0.42768823</v>
      </c>
      <c r="G1673" s="1">
        <v>0.27432749299999998</v>
      </c>
      <c r="H1673" s="1">
        <v>-0.57409829400000001</v>
      </c>
      <c r="I1673" s="1">
        <v>-0.31796342700000002</v>
      </c>
      <c r="J1673" s="1">
        <v>2.404691616</v>
      </c>
      <c r="K1673" s="3" t="s">
        <v>12296</v>
      </c>
      <c r="L1673" s="1" t="s">
        <v>558</v>
      </c>
      <c r="M1673" s="1" t="s">
        <v>13692</v>
      </c>
    </row>
    <row r="1674" spans="1:13" x14ac:dyDescent="0.55000000000000004">
      <c r="A1674" s="1" t="s">
        <v>12297</v>
      </c>
      <c r="B1674" s="1">
        <v>-0.871052889</v>
      </c>
      <c r="C1674" s="1">
        <v>-8.6677087999999999E-2</v>
      </c>
      <c r="D1674" s="1">
        <v>-1.3033263159999999</v>
      </c>
      <c r="E1674" s="1">
        <v>-0.93609299599999996</v>
      </c>
      <c r="F1674" s="1">
        <v>-0.28615518499999998</v>
      </c>
      <c r="G1674" s="1">
        <v>0.588111685</v>
      </c>
      <c r="H1674" s="1">
        <v>0.50346943</v>
      </c>
      <c r="I1674" s="1">
        <v>0.44839514499999999</v>
      </c>
      <c r="J1674" s="1">
        <v>1.9433282140000001</v>
      </c>
      <c r="K1674" s="3" t="s">
        <v>12298</v>
      </c>
      <c r="L1674" s="1" t="s">
        <v>2548</v>
      </c>
      <c r="M1674" s="1" t="s">
        <v>16220</v>
      </c>
    </row>
    <row r="1675" spans="1:13" x14ac:dyDescent="0.55000000000000004">
      <c r="A1675" s="1" t="s">
        <v>12299</v>
      </c>
      <c r="B1675" s="1">
        <v>-0.829146575</v>
      </c>
      <c r="C1675" s="1">
        <v>-0.71403854300000003</v>
      </c>
      <c r="D1675" s="1">
        <v>-0.64265164200000002</v>
      </c>
      <c r="E1675" s="1">
        <v>-0.58082034100000002</v>
      </c>
      <c r="F1675" s="1">
        <v>-0.25641444899999999</v>
      </c>
      <c r="G1675" s="1">
        <v>-0.46611480599999999</v>
      </c>
      <c r="H1675" s="1">
        <v>0.17782077700000001</v>
      </c>
      <c r="I1675" s="1">
        <v>1.298535129</v>
      </c>
      <c r="J1675" s="1">
        <v>2.01283045</v>
      </c>
      <c r="K1675" s="3" t="s">
        <v>372</v>
      </c>
      <c r="L1675" s="1" t="s">
        <v>372</v>
      </c>
      <c r="M1675" s="1" t="s">
        <v>13692</v>
      </c>
    </row>
    <row r="1676" spans="1:13" x14ac:dyDescent="0.55000000000000004">
      <c r="A1676" s="1" t="s">
        <v>12300</v>
      </c>
      <c r="B1676" s="1">
        <v>-0.70537877000000004</v>
      </c>
      <c r="C1676" s="1">
        <v>-0.68526245100000005</v>
      </c>
      <c r="D1676" s="1">
        <v>-0.702828919</v>
      </c>
      <c r="E1676" s="1">
        <v>-0.64384470999999999</v>
      </c>
      <c r="F1676" s="1">
        <v>0.11207157299999999</v>
      </c>
      <c r="G1676" s="1">
        <v>-0.16182570099999999</v>
      </c>
      <c r="H1676" s="1">
        <v>-0.470694787</v>
      </c>
      <c r="I1676" s="1">
        <v>1.100896034</v>
      </c>
      <c r="J1676" s="1">
        <v>2.1568677310000002</v>
      </c>
      <c r="K1676" s="3" t="s">
        <v>372</v>
      </c>
      <c r="L1676" s="1" t="s">
        <v>372</v>
      </c>
      <c r="M1676" s="1" t="s">
        <v>13692</v>
      </c>
    </row>
    <row r="1677" spans="1:13" x14ac:dyDescent="0.55000000000000004">
      <c r="A1677" s="1" t="s">
        <v>12301</v>
      </c>
      <c r="B1677" s="1">
        <v>-1.1192146059999999</v>
      </c>
      <c r="C1677" s="1">
        <v>-0.98507641700000004</v>
      </c>
      <c r="D1677" s="1">
        <v>-0.78614878200000005</v>
      </c>
      <c r="E1677" s="1">
        <v>-0.41598254000000001</v>
      </c>
      <c r="F1677" s="1">
        <v>0.88087945400000001</v>
      </c>
      <c r="G1677" s="1">
        <v>0.407117644</v>
      </c>
      <c r="H1677" s="1">
        <v>-0.12301011000000001</v>
      </c>
      <c r="I1677" s="1">
        <v>0.13899503699999999</v>
      </c>
      <c r="J1677" s="1">
        <v>2.0024403209999999</v>
      </c>
      <c r="K1677" s="3" t="s">
        <v>7181</v>
      </c>
      <c r="L1677" s="1" t="s">
        <v>7182</v>
      </c>
      <c r="M1677" s="1" t="s">
        <v>17041</v>
      </c>
    </row>
    <row r="1678" spans="1:13" x14ac:dyDescent="0.55000000000000004">
      <c r="A1678" s="1" t="s">
        <v>12302</v>
      </c>
      <c r="B1678" s="1">
        <v>4.7088085000000002E-2</v>
      </c>
      <c r="C1678" s="1">
        <v>-0.80698913100000003</v>
      </c>
      <c r="D1678" s="1">
        <v>-0.71386419300000004</v>
      </c>
      <c r="E1678" s="1">
        <v>-0.93814081199999999</v>
      </c>
      <c r="F1678" s="1">
        <v>0.78738036</v>
      </c>
      <c r="G1678" s="1">
        <v>-0.89072437000000004</v>
      </c>
      <c r="H1678" s="1">
        <v>-0.27802353600000002</v>
      </c>
      <c r="I1678" s="1">
        <v>0.86513069600000003</v>
      </c>
      <c r="J1678" s="1">
        <v>1.9281429000000001</v>
      </c>
      <c r="K1678" s="3" t="s">
        <v>372</v>
      </c>
      <c r="L1678" s="1" t="s">
        <v>372</v>
      </c>
      <c r="M1678" s="1" t="s">
        <v>13692</v>
      </c>
    </row>
    <row r="1679" spans="1:13" x14ac:dyDescent="0.55000000000000004">
      <c r="A1679" s="1" t="s">
        <v>12303</v>
      </c>
      <c r="B1679" s="1">
        <v>-0.32056262899999999</v>
      </c>
      <c r="C1679" s="1">
        <v>-0.62792283100000001</v>
      </c>
      <c r="D1679" s="1">
        <v>2.0410996780000001</v>
      </c>
      <c r="E1679" s="1">
        <v>-1.290017229</v>
      </c>
      <c r="F1679" s="1">
        <v>-0.13903594799999999</v>
      </c>
      <c r="G1679" s="1">
        <v>-0.72565443299999999</v>
      </c>
      <c r="H1679" s="1">
        <v>-0.11757226</v>
      </c>
      <c r="I1679" s="1">
        <v>0.133112968</v>
      </c>
      <c r="J1679" s="1">
        <v>1.046552685</v>
      </c>
      <c r="K1679" s="3" t="s">
        <v>12304</v>
      </c>
      <c r="L1679" s="1" t="s">
        <v>12305</v>
      </c>
      <c r="M1679" s="1" t="s">
        <v>13692</v>
      </c>
    </row>
    <row r="1680" spans="1:13" x14ac:dyDescent="0.55000000000000004">
      <c r="A1680" s="1" t="s">
        <v>12306</v>
      </c>
      <c r="B1680" s="1">
        <v>-0.53480728300000002</v>
      </c>
      <c r="C1680" s="1">
        <v>0.318146082</v>
      </c>
      <c r="D1680" s="1">
        <v>0.73945550000000004</v>
      </c>
      <c r="E1680" s="1">
        <v>-1.333669075</v>
      </c>
      <c r="F1680" s="1">
        <v>-0.473242516</v>
      </c>
      <c r="G1680" s="1">
        <v>-0.50033032</v>
      </c>
      <c r="H1680" s="1">
        <v>-0.59492078000000004</v>
      </c>
      <c r="I1680" s="1">
        <v>0.28735942399999997</v>
      </c>
      <c r="J1680" s="1">
        <v>2.092008968</v>
      </c>
      <c r="K1680" s="3" t="s">
        <v>12307</v>
      </c>
      <c r="L1680" s="1" t="s">
        <v>12308</v>
      </c>
      <c r="M1680" s="1" t="s">
        <v>17042</v>
      </c>
    </row>
    <row r="1681" spans="1:13" x14ac:dyDescent="0.55000000000000004">
      <c r="A1681" s="1" t="s">
        <v>12309</v>
      </c>
      <c r="B1681" s="1">
        <v>-0.95442923300000004</v>
      </c>
      <c r="C1681" s="1">
        <v>-0.249865318</v>
      </c>
      <c r="D1681" s="1">
        <v>-0.64873205300000003</v>
      </c>
      <c r="E1681" s="1">
        <v>-0.84303130800000003</v>
      </c>
      <c r="F1681" s="1">
        <v>-5.6753906E-2</v>
      </c>
      <c r="G1681" s="1">
        <v>-0.490863088</v>
      </c>
      <c r="H1681" s="1">
        <v>-5.2957928000000001E-2</v>
      </c>
      <c r="I1681" s="1">
        <v>1.32104668</v>
      </c>
      <c r="J1681" s="1">
        <v>1.9755861539999999</v>
      </c>
      <c r="K1681" s="3" t="s">
        <v>372</v>
      </c>
      <c r="L1681" s="1" t="s">
        <v>372</v>
      </c>
      <c r="M1681" s="1" t="s">
        <v>13692</v>
      </c>
    </row>
    <row r="1682" spans="1:13" x14ac:dyDescent="0.55000000000000004">
      <c r="A1682" s="1" t="s">
        <v>12310</v>
      </c>
      <c r="B1682" s="1">
        <v>-1.3907928919999999</v>
      </c>
      <c r="C1682" s="1">
        <v>0.63505857399999999</v>
      </c>
      <c r="D1682" s="1">
        <v>0.34093967600000002</v>
      </c>
      <c r="E1682" s="1">
        <v>-5.825869E-3</v>
      </c>
      <c r="F1682" s="1">
        <v>0.135303487</v>
      </c>
      <c r="G1682" s="1">
        <v>-0.34375215599999998</v>
      </c>
      <c r="H1682" s="1">
        <v>-0.54320072100000005</v>
      </c>
      <c r="I1682" s="1">
        <v>-0.90172827799999999</v>
      </c>
      <c r="J1682" s="1">
        <v>2.0739981790000002</v>
      </c>
      <c r="K1682" s="3" t="s">
        <v>12311</v>
      </c>
      <c r="L1682" s="1" t="s">
        <v>12312</v>
      </c>
      <c r="M1682" s="1" t="s">
        <v>13692</v>
      </c>
    </row>
    <row r="1683" spans="1:13" x14ac:dyDescent="0.55000000000000004">
      <c r="A1683" s="1" t="s">
        <v>12313</v>
      </c>
      <c r="B1683" s="1">
        <v>-0.68844624200000004</v>
      </c>
      <c r="C1683" s="1">
        <v>-0.60105351600000001</v>
      </c>
      <c r="D1683" s="1">
        <v>-0.64721853399999996</v>
      </c>
      <c r="E1683" s="1">
        <v>-0.95053402399999998</v>
      </c>
      <c r="F1683" s="1">
        <v>-0.286111644</v>
      </c>
      <c r="G1683" s="1">
        <v>0.17517470399999999</v>
      </c>
      <c r="H1683" s="1">
        <v>-0.25218474800000001</v>
      </c>
      <c r="I1683" s="1">
        <v>1.1871453940000001</v>
      </c>
      <c r="J1683" s="1">
        <v>2.0632286099999999</v>
      </c>
      <c r="K1683" s="3" t="s">
        <v>12314</v>
      </c>
      <c r="L1683" s="1" t="s">
        <v>65</v>
      </c>
      <c r="M1683" s="1" t="s">
        <v>16527</v>
      </c>
    </row>
    <row r="1684" spans="1:13" x14ac:dyDescent="0.55000000000000004">
      <c r="A1684" s="1" t="s">
        <v>12315</v>
      </c>
      <c r="B1684" s="1">
        <v>-0.72746883100000004</v>
      </c>
      <c r="C1684" s="1">
        <v>-0.63591608499999996</v>
      </c>
      <c r="D1684" s="1">
        <v>-0.608219493</v>
      </c>
      <c r="E1684" s="1">
        <v>-0.67118075200000005</v>
      </c>
      <c r="F1684" s="1">
        <v>-0.14533533900000001</v>
      </c>
      <c r="G1684" s="1">
        <v>-4.6830242000000001E-2</v>
      </c>
      <c r="H1684" s="1">
        <v>-0.58404393600000004</v>
      </c>
      <c r="I1684" s="1">
        <v>1.573850338</v>
      </c>
      <c r="J1684" s="1">
        <v>1.845144342</v>
      </c>
      <c r="K1684" s="3" t="s">
        <v>372</v>
      </c>
      <c r="L1684" s="1" t="s">
        <v>372</v>
      </c>
      <c r="M1684" s="1" t="s">
        <v>13692</v>
      </c>
    </row>
    <row r="1685" spans="1:13" x14ac:dyDescent="0.55000000000000004">
      <c r="A1685" s="1" t="s">
        <v>12316</v>
      </c>
      <c r="B1685" s="1">
        <v>-0.40484554900000003</v>
      </c>
      <c r="C1685" s="1">
        <v>-0.42574956800000002</v>
      </c>
      <c r="D1685" s="1">
        <v>-0.99832179499999996</v>
      </c>
      <c r="E1685" s="1">
        <v>-0.84350554200000005</v>
      </c>
      <c r="F1685" s="1">
        <v>0.26836771799999998</v>
      </c>
      <c r="G1685" s="1">
        <v>0.10601599</v>
      </c>
      <c r="H1685" s="1">
        <v>-0.80227530899999999</v>
      </c>
      <c r="I1685" s="1">
        <v>1.0952892030000001</v>
      </c>
      <c r="J1685" s="1">
        <v>2.0050248509999999</v>
      </c>
      <c r="K1685" s="3" t="s">
        <v>12317</v>
      </c>
      <c r="L1685" s="1" t="s">
        <v>7502</v>
      </c>
      <c r="M1685" s="1" t="s">
        <v>13692</v>
      </c>
    </row>
    <row r="1686" spans="1:13" x14ac:dyDescent="0.55000000000000004">
      <c r="A1686" s="1" t="s">
        <v>12318</v>
      </c>
      <c r="B1686" s="1">
        <v>-0.77150507999999995</v>
      </c>
      <c r="C1686" s="1">
        <v>-0.79978475000000004</v>
      </c>
      <c r="D1686" s="1">
        <v>-0.84309230000000002</v>
      </c>
      <c r="E1686" s="1">
        <v>-0.63469777100000002</v>
      </c>
      <c r="F1686" s="1">
        <v>0.53968179199999999</v>
      </c>
      <c r="G1686" s="1">
        <v>-3.3076995999999997E-2</v>
      </c>
      <c r="H1686" s="1">
        <v>-0.60853343400000004</v>
      </c>
      <c r="I1686" s="1">
        <v>1.4650789360000001</v>
      </c>
      <c r="J1686" s="1">
        <v>1.6859296020000001</v>
      </c>
      <c r="K1686" s="3" t="s">
        <v>12319</v>
      </c>
      <c r="L1686" s="1"/>
      <c r="M1686" s="1" t="s">
        <v>13692</v>
      </c>
    </row>
    <row r="1687" spans="1:13" x14ac:dyDescent="0.55000000000000004">
      <c r="A1687" s="1" t="s">
        <v>12320</v>
      </c>
      <c r="B1687" s="1">
        <v>-0.87035269400000004</v>
      </c>
      <c r="C1687" s="1">
        <v>-0.40316722199999999</v>
      </c>
      <c r="D1687" s="1">
        <v>-0.85865356800000003</v>
      </c>
      <c r="E1687" s="1">
        <v>-0.71009152200000003</v>
      </c>
      <c r="F1687" s="1">
        <v>0.21233234300000001</v>
      </c>
      <c r="G1687" s="1">
        <v>1.3203250999999999E-2</v>
      </c>
      <c r="H1687" s="1">
        <v>-0.61805589500000002</v>
      </c>
      <c r="I1687" s="1">
        <v>1.3180132739999999</v>
      </c>
      <c r="J1687" s="1">
        <v>1.9167720340000001</v>
      </c>
      <c r="K1687" s="3" t="s">
        <v>5811</v>
      </c>
      <c r="L1687" s="1" t="s">
        <v>5812</v>
      </c>
      <c r="M1687" s="1" t="s">
        <v>15190</v>
      </c>
    </row>
    <row r="1688" spans="1:13" x14ac:dyDescent="0.55000000000000004">
      <c r="A1688" s="1" t="s">
        <v>12321</v>
      </c>
      <c r="B1688" s="1">
        <v>-0.71656192699999999</v>
      </c>
      <c r="C1688" s="1">
        <v>-0.57238788500000004</v>
      </c>
      <c r="D1688" s="1">
        <v>-0.70900284199999997</v>
      </c>
      <c r="E1688" s="1">
        <v>-0.65445191999999996</v>
      </c>
      <c r="F1688" s="1">
        <v>0.240857238</v>
      </c>
      <c r="G1688" s="1">
        <v>-0.22769183300000001</v>
      </c>
      <c r="H1688" s="1">
        <v>-0.46030237499999999</v>
      </c>
      <c r="I1688" s="1">
        <v>0.80727302099999998</v>
      </c>
      <c r="J1688" s="1">
        <v>2.2922685230000002</v>
      </c>
      <c r="K1688" s="3" t="s">
        <v>12322</v>
      </c>
      <c r="L1688" s="1" t="s">
        <v>12323</v>
      </c>
      <c r="M1688" s="1" t="s">
        <v>17043</v>
      </c>
    </row>
    <row r="1689" spans="1:13" x14ac:dyDescent="0.55000000000000004">
      <c r="A1689" s="1" t="s">
        <v>12324</v>
      </c>
      <c r="B1689" s="1">
        <v>-0.72676552400000005</v>
      </c>
      <c r="C1689" s="1">
        <v>-0.86992527200000003</v>
      </c>
      <c r="D1689" s="1">
        <v>-0.79336292399999997</v>
      </c>
      <c r="E1689" s="1">
        <v>-0.63847672099999997</v>
      </c>
      <c r="F1689" s="1">
        <v>0.27659705299999998</v>
      </c>
      <c r="G1689" s="1">
        <v>8.2689741999999997E-2</v>
      </c>
      <c r="H1689" s="1">
        <v>-0.35547585399999998</v>
      </c>
      <c r="I1689" s="1">
        <v>0.843856194</v>
      </c>
      <c r="J1689" s="1">
        <v>2.180863306</v>
      </c>
      <c r="K1689" s="3" t="s">
        <v>12325</v>
      </c>
      <c r="L1689" s="1"/>
      <c r="M1689" s="1" t="s">
        <v>13692</v>
      </c>
    </row>
    <row r="1690" spans="1:13" x14ac:dyDescent="0.55000000000000004">
      <c r="A1690" s="1" t="s">
        <v>12326</v>
      </c>
      <c r="B1690" s="1">
        <v>-0.71109135099999998</v>
      </c>
      <c r="C1690" s="1">
        <v>-0.906421743</v>
      </c>
      <c r="D1690" s="1">
        <v>-0.45123377100000001</v>
      </c>
      <c r="E1690" s="1">
        <v>-1.3667798980000001</v>
      </c>
      <c r="F1690" s="1">
        <v>0.196354115</v>
      </c>
      <c r="G1690" s="1">
        <v>-3.7746628999999997E-2</v>
      </c>
      <c r="H1690" s="1">
        <v>0.67417029299999998</v>
      </c>
      <c r="I1690" s="1">
        <v>0.70161910999999999</v>
      </c>
      <c r="J1690" s="1">
        <v>1.9011298750000001</v>
      </c>
      <c r="K1690" s="3" t="s">
        <v>12327</v>
      </c>
      <c r="L1690" s="1" t="s">
        <v>12328</v>
      </c>
      <c r="M1690" s="1" t="s">
        <v>13692</v>
      </c>
    </row>
    <row r="1691" spans="1:13" x14ac:dyDescent="0.55000000000000004">
      <c r="A1691" s="1" t="s">
        <v>12329</v>
      </c>
      <c r="B1691" s="1">
        <v>-0.63126406300000004</v>
      </c>
      <c r="C1691" s="1">
        <v>-0.43715852399999999</v>
      </c>
      <c r="D1691" s="1">
        <v>-0.70303729699999995</v>
      </c>
      <c r="E1691" s="1">
        <v>-0.684662047</v>
      </c>
      <c r="F1691" s="1">
        <v>-0.27554740500000002</v>
      </c>
      <c r="G1691" s="1">
        <v>0.61107332700000005</v>
      </c>
      <c r="H1691" s="1">
        <v>-0.68309908600000002</v>
      </c>
      <c r="I1691" s="1">
        <v>0.507124095</v>
      </c>
      <c r="J1691" s="1">
        <v>2.2965710000000001</v>
      </c>
      <c r="K1691" s="3" t="s">
        <v>12330</v>
      </c>
      <c r="L1691" s="1" t="s">
        <v>12331</v>
      </c>
      <c r="M1691" s="1" t="s">
        <v>13692</v>
      </c>
    </row>
    <row r="1692" spans="1:13" x14ac:dyDescent="0.55000000000000004">
      <c r="A1692" s="1" t="s">
        <v>12332</v>
      </c>
      <c r="B1692" s="1">
        <v>-5.4313562000000003E-2</v>
      </c>
      <c r="C1692" s="1">
        <v>-0.50416529399999999</v>
      </c>
      <c r="D1692" s="1">
        <v>-0.54681419899999995</v>
      </c>
      <c r="E1692" s="1">
        <v>-0.65226547499999998</v>
      </c>
      <c r="F1692" s="1">
        <v>0.26098963400000003</v>
      </c>
      <c r="G1692" s="1">
        <v>0.26228185999999998</v>
      </c>
      <c r="H1692" s="1">
        <v>-1.64969645</v>
      </c>
      <c r="I1692" s="1">
        <v>1.4162501190000001</v>
      </c>
      <c r="J1692" s="1">
        <v>1.4677333669999999</v>
      </c>
      <c r="K1692" s="3" t="s">
        <v>2047</v>
      </c>
      <c r="L1692" s="1" t="s">
        <v>2048</v>
      </c>
      <c r="M1692" s="1" t="s">
        <v>13692</v>
      </c>
    </row>
    <row r="1693" spans="1:13" x14ac:dyDescent="0.55000000000000004">
      <c r="A1693" s="1" t="s">
        <v>12333</v>
      </c>
      <c r="B1693" s="1">
        <v>-0.86933539599999998</v>
      </c>
      <c r="C1693" s="1">
        <v>-0.61906283699999998</v>
      </c>
      <c r="D1693" s="1">
        <v>-0.44568284000000002</v>
      </c>
      <c r="E1693" s="1">
        <v>-0.67389607200000001</v>
      </c>
      <c r="F1693" s="1">
        <v>5.5719257000000001E-2</v>
      </c>
      <c r="G1693" s="1">
        <v>0.47781788600000002</v>
      </c>
      <c r="H1693" s="1">
        <v>-0.77728835900000004</v>
      </c>
      <c r="I1693" s="1">
        <v>0.61763185799999998</v>
      </c>
      <c r="J1693" s="1">
        <v>2.234096504</v>
      </c>
      <c r="K1693" s="3" t="s">
        <v>10080</v>
      </c>
      <c r="L1693" s="1" t="s">
        <v>192</v>
      </c>
      <c r="M1693" s="1" t="s">
        <v>16366</v>
      </c>
    </row>
    <row r="1694" spans="1:13" x14ac:dyDescent="0.55000000000000004">
      <c r="A1694" s="1" t="s">
        <v>12334</v>
      </c>
      <c r="B1694" s="1">
        <v>-1.615597001</v>
      </c>
      <c r="C1694" s="1">
        <v>0.37523092699999999</v>
      </c>
      <c r="D1694" s="1">
        <v>-0.95525185000000001</v>
      </c>
      <c r="E1694" s="1">
        <v>-0.76199313400000002</v>
      </c>
      <c r="F1694" s="1">
        <v>-0.36735383300000002</v>
      </c>
      <c r="G1694" s="1">
        <v>0.59769720100000001</v>
      </c>
      <c r="H1694" s="1">
        <v>0.50138630699999998</v>
      </c>
      <c r="I1694" s="1">
        <v>0.59570985600000004</v>
      </c>
      <c r="J1694" s="1">
        <v>1.630171526</v>
      </c>
      <c r="K1694" s="3" t="s">
        <v>12335</v>
      </c>
      <c r="L1694" s="1" t="s">
        <v>12336</v>
      </c>
      <c r="M1694" s="1" t="s">
        <v>13692</v>
      </c>
    </row>
    <row r="1695" spans="1:13" x14ac:dyDescent="0.55000000000000004">
      <c r="A1695" s="1" t="s">
        <v>12337</v>
      </c>
      <c r="B1695" s="1">
        <v>-0.53863967300000004</v>
      </c>
      <c r="C1695" s="1">
        <v>-0.82286471400000005</v>
      </c>
      <c r="D1695" s="1">
        <v>-0.84182226400000004</v>
      </c>
      <c r="E1695" s="1">
        <v>-0.87929948000000002</v>
      </c>
      <c r="F1695" s="1">
        <v>0.27909247100000001</v>
      </c>
      <c r="G1695" s="1">
        <v>-1.9260823999999999E-2</v>
      </c>
      <c r="H1695" s="1">
        <v>-0.42757399099999999</v>
      </c>
      <c r="I1695" s="1">
        <v>1.564365037</v>
      </c>
      <c r="J1695" s="1">
        <v>1.6860034370000001</v>
      </c>
      <c r="K1695" s="3" t="s">
        <v>5866</v>
      </c>
      <c r="L1695" s="1" t="s">
        <v>5867</v>
      </c>
      <c r="M1695" s="1" t="s">
        <v>13692</v>
      </c>
    </row>
    <row r="1696" spans="1:13" x14ac:dyDescent="0.55000000000000004">
      <c r="A1696" s="1" t="s">
        <v>12338</v>
      </c>
      <c r="B1696" s="1">
        <v>-0.78707307999999998</v>
      </c>
      <c r="C1696" s="1">
        <v>8.3351859E-2</v>
      </c>
      <c r="D1696" s="1">
        <v>-0.756837278</v>
      </c>
      <c r="E1696" s="1">
        <v>-0.92513825699999996</v>
      </c>
      <c r="F1696" s="1">
        <v>0.25177352400000003</v>
      </c>
      <c r="G1696" s="1">
        <v>4.305788E-2</v>
      </c>
      <c r="H1696" s="1">
        <v>-0.98678497200000004</v>
      </c>
      <c r="I1696" s="1">
        <v>1.2473369620000001</v>
      </c>
      <c r="J1696" s="1">
        <v>1.8303133629999999</v>
      </c>
      <c r="K1696" s="3" t="s">
        <v>12339</v>
      </c>
      <c r="L1696" s="1"/>
      <c r="M1696" s="1" t="s">
        <v>13692</v>
      </c>
    </row>
    <row r="1697" spans="1:13" x14ac:dyDescent="0.55000000000000004">
      <c r="A1697" s="1" t="s">
        <v>12340</v>
      </c>
      <c r="B1697" s="1">
        <v>-0.59610325399999997</v>
      </c>
      <c r="C1697" s="1">
        <v>-0.61366690000000002</v>
      </c>
      <c r="D1697" s="1">
        <v>-0.78759971900000003</v>
      </c>
      <c r="E1697" s="1">
        <v>-3.6603750999999997E-2</v>
      </c>
      <c r="F1697" s="1">
        <v>0.76715708900000001</v>
      </c>
      <c r="G1697" s="1">
        <v>-0.66335126899999997</v>
      </c>
      <c r="H1697" s="1">
        <v>-1.0092234040000001</v>
      </c>
      <c r="I1697" s="1">
        <v>1.095988781</v>
      </c>
      <c r="J1697" s="1">
        <v>1.8434024259999999</v>
      </c>
      <c r="K1697" s="3" t="s">
        <v>12341</v>
      </c>
      <c r="L1697" s="1" t="s">
        <v>12342</v>
      </c>
      <c r="M1697" s="1" t="s">
        <v>13692</v>
      </c>
    </row>
    <row r="1698" spans="1:13" x14ac:dyDescent="0.55000000000000004">
      <c r="A1698" s="1" t="s">
        <v>12343</v>
      </c>
      <c r="B1698" s="1">
        <v>-0.87396774700000002</v>
      </c>
      <c r="C1698" s="1">
        <v>-0.75662127000000001</v>
      </c>
      <c r="D1698" s="1">
        <v>-0.81000646200000004</v>
      </c>
      <c r="E1698" s="1">
        <v>-0.78482439800000003</v>
      </c>
      <c r="F1698" s="1">
        <v>0.64655345500000005</v>
      </c>
      <c r="G1698" s="1">
        <v>0.292021013</v>
      </c>
      <c r="H1698" s="1">
        <v>-0.66345105900000001</v>
      </c>
      <c r="I1698" s="1">
        <v>1.2560075829999999</v>
      </c>
      <c r="J1698" s="1">
        <v>1.694288886</v>
      </c>
      <c r="K1698" s="3" t="s">
        <v>2993</v>
      </c>
      <c r="L1698" s="1" t="s">
        <v>2994</v>
      </c>
      <c r="M1698" s="1" t="s">
        <v>17044</v>
      </c>
    </row>
    <row r="1699" spans="1:13" x14ac:dyDescent="0.55000000000000004">
      <c r="A1699" s="1" t="s">
        <v>12344</v>
      </c>
      <c r="B1699" s="1">
        <v>-0.81564778699999996</v>
      </c>
      <c r="C1699" s="1">
        <v>-1.038617232</v>
      </c>
      <c r="D1699" s="1">
        <v>-0.81500042299999997</v>
      </c>
      <c r="E1699" s="1">
        <v>-0.79287721</v>
      </c>
      <c r="F1699" s="1">
        <v>0.69179823100000004</v>
      </c>
      <c r="G1699" s="1">
        <v>0.445002905</v>
      </c>
      <c r="H1699" s="1">
        <v>-0.22440987700000001</v>
      </c>
      <c r="I1699" s="1">
        <v>0.57290535399999998</v>
      </c>
      <c r="J1699" s="1">
        <v>1.9768460379999999</v>
      </c>
      <c r="K1699" s="3" t="s">
        <v>372</v>
      </c>
      <c r="L1699" s="1" t="s">
        <v>372</v>
      </c>
      <c r="M1699" s="1" t="s">
        <v>13692</v>
      </c>
    </row>
    <row r="1700" spans="1:13" x14ac:dyDescent="0.55000000000000004">
      <c r="A1700" s="1" t="s">
        <v>12345</v>
      </c>
      <c r="B1700" s="1">
        <v>-0.71962099599999996</v>
      </c>
      <c r="C1700" s="1">
        <v>-0.13449624600000001</v>
      </c>
      <c r="D1700" s="1">
        <v>-0.27610409699999999</v>
      </c>
      <c r="E1700" s="1">
        <v>-0.89604849499999994</v>
      </c>
      <c r="F1700" s="1">
        <v>-0.87514172300000004</v>
      </c>
      <c r="G1700" s="1">
        <v>1.4791709E-2</v>
      </c>
      <c r="H1700" s="1">
        <v>-0.25602133700000002</v>
      </c>
      <c r="I1700" s="1">
        <v>0.932891095</v>
      </c>
      <c r="J1700" s="1">
        <v>2.2097500889999999</v>
      </c>
      <c r="K1700" s="3" t="s">
        <v>12346</v>
      </c>
      <c r="L1700" s="1" t="s">
        <v>62</v>
      </c>
      <c r="M1700" s="1" t="s">
        <v>13692</v>
      </c>
    </row>
    <row r="1701" spans="1:13" x14ac:dyDescent="0.55000000000000004">
      <c r="A1701" s="1" t="s">
        <v>12347</v>
      </c>
      <c r="B1701" s="1">
        <v>0.106325536</v>
      </c>
      <c r="C1701" s="1">
        <v>-1.2124849579999999</v>
      </c>
      <c r="D1701" s="1">
        <v>-0.81430924699999996</v>
      </c>
      <c r="E1701" s="1">
        <v>4.8282667000000001E-2</v>
      </c>
      <c r="F1701" s="1">
        <v>0.21092451400000001</v>
      </c>
      <c r="G1701" s="1">
        <v>0.27047431199999999</v>
      </c>
      <c r="H1701" s="1">
        <v>-1.308925433</v>
      </c>
      <c r="I1701" s="1">
        <v>0.91512134700000003</v>
      </c>
      <c r="J1701" s="1">
        <v>1.7845912610000001</v>
      </c>
      <c r="K1701" s="3" t="s">
        <v>6420</v>
      </c>
      <c r="L1701" s="1" t="s">
        <v>6421</v>
      </c>
      <c r="M1701" s="1" t="s">
        <v>13692</v>
      </c>
    </row>
    <row r="1702" spans="1:13" x14ac:dyDescent="0.55000000000000004">
      <c r="A1702" s="1" t="s">
        <v>12348</v>
      </c>
      <c r="B1702" s="1">
        <v>-0.82632816499999995</v>
      </c>
      <c r="C1702" s="1">
        <v>-0.54920137700000005</v>
      </c>
      <c r="D1702" s="1">
        <v>-0.69626725499999997</v>
      </c>
      <c r="E1702" s="1">
        <v>-0.68090868500000001</v>
      </c>
      <c r="F1702" s="1">
        <v>-0.25093757999999999</v>
      </c>
      <c r="G1702" s="1">
        <v>0.12432532</v>
      </c>
      <c r="H1702" s="1">
        <v>-0.31778803100000003</v>
      </c>
      <c r="I1702" s="1">
        <v>0.975264617</v>
      </c>
      <c r="J1702" s="1">
        <v>2.221841156</v>
      </c>
      <c r="K1702" s="3" t="s">
        <v>9051</v>
      </c>
      <c r="L1702" s="1" t="s">
        <v>2297</v>
      </c>
      <c r="M1702" s="1" t="s">
        <v>13692</v>
      </c>
    </row>
    <row r="1703" spans="1:13" x14ac:dyDescent="0.55000000000000004">
      <c r="A1703" s="1" t="s">
        <v>12349</v>
      </c>
      <c r="B1703" s="1">
        <v>-0.99829230800000002</v>
      </c>
      <c r="C1703" s="1">
        <v>-0.108242992</v>
      </c>
      <c r="D1703" s="1">
        <v>-0.72467698800000002</v>
      </c>
      <c r="E1703" s="1">
        <v>-0.86974770599999995</v>
      </c>
      <c r="F1703" s="1">
        <v>0.78833493600000004</v>
      </c>
      <c r="G1703" s="1">
        <v>-9.1633381E-2</v>
      </c>
      <c r="H1703" s="1">
        <v>-0.85921997800000005</v>
      </c>
      <c r="I1703" s="1">
        <v>1.0837477069999999</v>
      </c>
      <c r="J1703" s="1">
        <v>1.779730711</v>
      </c>
      <c r="K1703" s="3" t="s">
        <v>9364</v>
      </c>
      <c r="L1703" s="1"/>
      <c r="M1703" s="1" t="s">
        <v>17045</v>
      </c>
    </row>
    <row r="1704" spans="1:13" x14ac:dyDescent="0.55000000000000004">
      <c r="A1704" s="1" t="s">
        <v>12350</v>
      </c>
      <c r="B1704" s="1">
        <v>-0.816647609</v>
      </c>
      <c r="C1704" s="1">
        <v>-0.77145628600000005</v>
      </c>
      <c r="D1704" s="1">
        <v>-0.37033429400000001</v>
      </c>
      <c r="E1704" s="1">
        <v>-0.92474517199999995</v>
      </c>
      <c r="F1704" s="1">
        <v>0.39610568699999998</v>
      </c>
      <c r="G1704" s="1">
        <v>8.8162018999999994E-2</v>
      </c>
      <c r="H1704" s="1">
        <v>-0.55374618900000006</v>
      </c>
      <c r="I1704" s="1">
        <v>0.79985931200000004</v>
      </c>
      <c r="J1704" s="1">
        <v>2.1528025319999999</v>
      </c>
      <c r="K1704" s="3" t="s">
        <v>372</v>
      </c>
      <c r="L1704" s="1" t="s">
        <v>372</v>
      </c>
      <c r="M1704" s="1" t="s">
        <v>13692</v>
      </c>
    </row>
    <row r="1705" spans="1:13" x14ac:dyDescent="0.55000000000000004">
      <c r="A1705" s="1" t="s">
        <v>12351</v>
      </c>
      <c r="B1705" s="1">
        <v>-0.44037788500000002</v>
      </c>
      <c r="C1705" s="1">
        <v>0.17028612800000001</v>
      </c>
      <c r="D1705" s="1">
        <v>1.012473594</v>
      </c>
      <c r="E1705" s="1">
        <v>0.155017341</v>
      </c>
      <c r="F1705" s="1">
        <v>5.3173090999999999E-2</v>
      </c>
      <c r="G1705" s="1">
        <v>-1.545504634</v>
      </c>
      <c r="H1705" s="1">
        <v>-1.4022040140000001</v>
      </c>
      <c r="I1705" s="1">
        <v>0.56493707500000001</v>
      </c>
      <c r="J1705" s="1">
        <v>1.4321993049999999</v>
      </c>
      <c r="K1705" s="3" t="s">
        <v>6981</v>
      </c>
      <c r="L1705" s="1" t="s">
        <v>4507</v>
      </c>
      <c r="M1705" s="1" t="s">
        <v>13692</v>
      </c>
    </row>
    <row r="1706" spans="1:13" x14ac:dyDescent="0.55000000000000004">
      <c r="A1706" s="1" t="s">
        <v>12352</v>
      </c>
      <c r="B1706" s="1">
        <v>-0.54622365500000003</v>
      </c>
      <c r="C1706" s="1">
        <v>-0.25121905</v>
      </c>
      <c r="D1706" s="1">
        <v>-0.57052777700000001</v>
      </c>
      <c r="E1706" s="1">
        <v>-0.61141317699999997</v>
      </c>
      <c r="F1706" s="1">
        <v>-0.17807798799999999</v>
      </c>
      <c r="G1706" s="1">
        <v>0.19097868300000001</v>
      </c>
      <c r="H1706" s="1">
        <v>-0.81094079600000002</v>
      </c>
      <c r="I1706" s="1">
        <v>0.30327424600000003</v>
      </c>
      <c r="J1706" s="1">
        <v>2.474149514</v>
      </c>
      <c r="K1706" s="3" t="s">
        <v>9292</v>
      </c>
      <c r="L1706" s="1" t="s">
        <v>9293</v>
      </c>
      <c r="M1706" s="1" t="s">
        <v>13692</v>
      </c>
    </row>
    <row r="1707" spans="1:13" x14ac:dyDescent="0.55000000000000004">
      <c r="A1707" s="1" t="s">
        <v>12353</v>
      </c>
      <c r="B1707" s="1">
        <v>-0.84416700700000002</v>
      </c>
      <c r="C1707" s="1">
        <v>-0.50177292699999998</v>
      </c>
      <c r="D1707" s="1">
        <v>-0.76851425900000003</v>
      </c>
      <c r="E1707" s="1">
        <v>-0.88228125999999996</v>
      </c>
      <c r="F1707" s="1">
        <v>0.45743331799999998</v>
      </c>
      <c r="G1707" s="1">
        <v>-0.35817745299999998</v>
      </c>
      <c r="H1707" s="1">
        <v>-0.277718405</v>
      </c>
      <c r="I1707" s="1">
        <v>1.2628170569999999</v>
      </c>
      <c r="J1707" s="1">
        <v>1.9123809359999999</v>
      </c>
      <c r="K1707" s="3" t="s">
        <v>372</v>
      </c>
      <c r="L1707" s="1" t="s">
        <v>372</v>
      </c>
      <c r="M1707" s="1" t="s">
        <v>13692</v>
      </c>
    </row>
    <row r="1708" spans="1:13" x14ac:dyDescent="0.55000000000000004">
      <c r="A1708" s="1" t="s">
        <v>12354</v>
      </c>
      <c r="B1708" s="1">
        <v>-0.49004160899999999</v>
      </c>
      <c r="C1708" s="1">
        <v>-1.0468687990000001</v>
      </c>
      <c r="D1708" s="1">
        <v>-0.78227100299999996</v>
      </c>
      <c r="E1708" s="1">
        <v>-0.61605957700000002</v>
      </c>
      <c r="F1708" s="1">
        <v>0.557346381</v>
      </c>
      <c r="G1708" s="1">
        <v>0.28541018200000001</v>
      </c>
      <c r="H1708" s="1">
        <v>-0.77628979799999998</v>
      </c>
      <c r="I1708" s="1">
        <v>0.90391796499999999</v>
      </c>
      <c r="J1708" s="1">
        <v>1.964856258</v>
      </c>
      <c r="K1708" s="3" t="s">
        <v>12355</v>
      </c>
      <c r="L1708" s="1" t="s">
        <v>1074</v>
      </c>
      <c r="M1708" s="1" t="s">
        <v>13692</v>
      </c>
    </row>
    <row r="1709" spans="1:13" x14ac:dyDescent="0.55000000000000004">
      <c r="A1709" s="1" t="s">
        <v>12356</v>
      </c>
      <c r="B1709" s="1">
        <v>-0.38889357200000002</v>
      </c>
      <c r="C1709" s="1">
        <v>-0.81981854600000004</v>
      </c>
      <c r="D1709" s="1">
        <v>-0.92483602899999995</v>
      </c>
      <c r="E1709" s="1">
        <v>-0.56958657700000004</v>
      </c>
      <c r="F1709" s="1">
        <v>0.181808633</v>
      </c>
      <c r="G1709" s="1">
        <v>0.74787273300000001</v>
      </c>
      <c r="H1709" s="1">
        <v>-1.1079422969999999</v>
      </c>
      <c r="I1709" s="1">
        <v>1.554241207</v>
      </c>
      <c r="J1709" s="1">
        <v>1.3271544470000001</v>
      </c>
      <c r="K1709" s="3" t="s">
        <v>9317</v>
      </c>
      <c r="L1709" s="1"/>
      <c r="M1709" s="1" t="s">
        <v>17046</v>
      </c>
    </row>
    <row r="1710" spans="1:13" x14ac:dyDescent="0.55000000000000004">
      <c r="A1710" s="1" t="s">
        <v>12357</v>
      </c>
      <c r="B1710" s="1">
        <v>-1.0031798789999999</v>
      </c>
      <c r="C1710" s="1">
        <v>-1.0505216989999999</v>
      </c>
      <c r="D1710" s="1">
        <v>-0.236512153</v>
      </c>
      <c r="E1710" s="1">
        <v>-1.36266043</v>
      </c>
      <c r="F1710" s="1">
        <v>0.411352204</v>
      </c>
      <c r="G1710" s="1">
        <v>0.36726698499999999</v>
      </c>
      <c r="H1710" s="1">
        <v>0.25976718199999999</v>
      </c>
      <c r="I1710" s="1">
        <v>1.0007271950000001</v>
      </c>
      <c r="J1710" s="1">
        <v>1.613760595</v>
      </c>
      <c r="K1710" s="3" t="s">
        <v>372</v>
      </c>
      <c r="L1710" s="1" t="s">
        <v>372</v>
      </c>
      <c r="M1710" s="1" t="s">
        <v>13692</v>
      </c>
    </row>
    <row r="1711" spans="1:13" x14ac:dyDescent="0.55000000000000004">
      <c r="A1711" s="1" t="s">
        <v>12358</v>
      </c>
      <c r="B1711" s="1">
        <v>-0.47766319000000002</v>
      </c>
      <c r="C1711" s="1">
        <v>-0.28888900200000001</v>
      </c>
      <c r="D1711" s="1">
        <v>-1.137227955</v>
      </c>
      <c r="E1711" s="1">
        <v>-0.16265065300000001</v>
      </c>
      <c r="F1711" s="1">
        <v>-0.13967432900000001</v>
      </c>
      <c r="G1711" s="1">
        <v>-0.52924761899999995</v>
      </c>
      <c r="H1711" s="1">
        <v>-0.37640601299999998</v>
      </c>
      <c r="I1711" s="1">
        <v>0.81905388499999998</v>
      </c>
      <c r="J1711" s="1">
        <v>2.2927048769999998</v>
      </c>
      <c r="K1711" s="3" t="s">
        <v>8734</v>
      </c>
      <c r="L1711" s="1" t="s">
        <v>8735</v>
      </c>
      <c r="M1711" s="1" t="s">
        <v>16989</v>
      </c>
    </row>
    <row r="1712" spans="1:13" x14ac:dyDescent="0.55000000000000004">
      <c r="A1712" s="1" t="s">
        <v>12359</v>
      </c>
      <c r="B1712" s="1">
        <v>-0.31861314800000001</v>
      </c>
      <c r="C1712" s="1">
        <v>-0.93524471600000003</v>
      </c>
      <c r="D1712" s="1">
        <v>-1.1236178370000001</v>
      </c>
      <c r="E1712" s="1">
        <v>-0.79206853099999996</v>
      </c>
      <c r="F1712" s="1">
        <v>0.65073733499999997</v>
      </c>
      <c r="G1712" s="1">
        <v>0.16364859500000001</v>
      </c>
      <c r="H1712" s="1">
        <v>-0.54625295200000001</v>
      </c>
      <c r="I1712" s="1">
        <v>1.1538996969999999</v>
      </c>
      <c r="J1712" s="1">
        <v>1.7475115569999999</v>
      </c>
      <c r="K1712" s="3" t="s">
        <v>372</v>
      </c>
      <c r="L1712" s="1" t="s">
        <v>372</v>
      </c>
      <c r="M1712" s="1" t="s">
        <v>13692</v>
      </c>
    </row>
    <row r="1713" spans="1:13" x14ac:dyDescent="0.55000000000000004">
      <c r="A1713" s="1" t="s">
        <v>12360</v>
      </c>
      <c r="B1713" s="1">
        <v>-0.70961037800000004</v>
      </c>
      <c r="C1713" s="1">
        <v>-0.70527488699999996</v>
      </c>
      <c r="D1713" s="1">
        <v>-0.66361842500000001</v>
      </c>
      <c r="E1713" s="1">
        <v>-0.68187271000000005</v>
      </c>
      <c r="F1713" s="1">
        <v>-0.233086928</v>
      </c>
      <c r="G1713" s="1">
        <v>6.5781625999999996E-2</v>
      </c>
      <c r="H1713" s="1">
        <v>-0.41227459700000002</v>
      </c>
      <c r="I1713" s="1">
        <v>1.2908874539999999</v>
      </c>
      <c r="J1713" s="1">
        <v>2.049068847</v>
      </c>
      <c r="K1713" s="3" t="s">
        <v>12361</v>
      </c>
      <c r="L1713" s="1" t="s">
        <v>232</v>
      </c>
      <c r="M1713" s="1" t="s">
        <v>14452</v>
      </c>
    </row>
    <row r="1714" spans="1:13" x14ac:dyDescent="0.55000000000000004">
      <c r="A1714" s="1" t="s">
        <v>12362</v>
      </c>
      <c r="B1714" s="1">
        <v>-0.30577967099999998</v>
      </c>
      <c r="C1714" s="1">
        <v>-1.1587994880000001</v>
      </c>
      <c r="D1714" s="1">
        <v>-0.90855251800000003</v>
      </c>
      <c r="E1714" s="1">
        <v>-0.48262691600000002</v>
      </c>
      <c r="F1714" s="1">
        <v>0.53721420799999997</v>
      </c>
      <c r="G1714" s="1">
        <v>0.64382331599999998</v>
      </c>
      <c r="H1714" s="1">
        <v>-1.0017165349999999</v>
      </c>
      <c r="I1714" s="1">
        <v>1.0087621170000001</v>
      </c>
      <c r="J1714" s="1">
        <v>1.6676754869999999</v>
      </c>
      <c r="K1714" s="3" t="s">
        <v>12363</v>
      </c>
      <c r="L1714" s="1" t="s">
        <v>848</v>
      </c>
      <c r="M1714" s="1" t="s">
        <v>13692</v>
      </c>
    </row>
    <row r="1715" spans="1:13" x14ac:dyDescent="0.55000000000000004">
      <c r="A1715" s="1" t="s">
        <v>12364</v>
      </c>
      <c r="B1715" s="1">
        <v>-0.36032393000000001</v>
      </c>
      <c r="C1715" s="1">
        <v>-0.37469585700000002</v>
      </c>
      <c r="D1715" s="1">
        <v>-1.3584144890000001</v>
      </c>
      <c r="E1715" s="1">
        <v>0.178716288</v>
      </c>
      <c r="F1715" s="1">
        <v>0.85795626300000005</v>
      </c>
      <c r="G1715" s="1">
        <v>-0.63252575099999997</v>
      </c>
      <c r="H1715" s="1">
        <v>-0.85993151199999995</v>
      </c>
      <c r="I1715" s="1">
        <v>0.67144221100000001</v>
      </c>
      <c r="J1715" s="1">
        <v>1.8777767759999999</v>
      </c>
      <c r="K1715" s="3" t="s">
        <v>12365</v>
      </c>
      <c r="L1715" s="1" t="s">
        <v>12366</v>
      </c>
      <c r="M1715" s="1" t="s">
        <v>13692</v>
      </c>
    </row>
    <row r="1716" spans="1:13" x14ac:dyDescent="0.55000000000000004">
      <c r="A1716" s="1" t="s">
        <v>12367</v>
      </c>
      <c r="B1716" s="1">
        <v>-1.283282598</v>
      </c>
      <c r="C1716" s="1">
        <v>-1.5260115409999999</v>
      </c>
      <c r="D1716" s="1">
        <v>9.6784999999999996E-3</v>
      </c>
      <c r="E1716" s="1">
        <v>0.103888759</v>
      </c>
      <c r="F1716" s="1">
        <v>0.308872859</v>
      </c>
      <c r="G1716" s="1">
        <v>0.21519644399999999</v>
      </c>
      <c r="H1716" s="1">
        <v>-0.51361726500000005</v>
      </c>
      <c r="I1716" s="1">
        <v>1.3795350099999999</v>
      </c>
      <c r="J1716" s="1">
        <v>1.305739832</v>
      </c>
      <c r="K1716" s="3" t="s">
        <v>372</v>
      </c>
      <c r="L1716" s="1" t="s">
        <v>372</v>
      </c>
      <c r="M1716" s="1" t="s">
        <v>17047</v>
      </c>
    </row>
    <row r="1717" spans="1:13" x14ac:dyDescent="0.55000000000000004">
      <c r="A1717" s="1" t="s">
        <v>12368</v>
      </c>
      <c r="B1717" s="1">
        <v>5.7461529999999997E-2</v>
      </c>
      <c r="C1717" s="1">
        <v>-0.337912612</v>
      </c>
      <c r="D1717" s="1">
        <v>-0.811973273</v>
      </c>
      <c r="E1717" s="1">
        <v>-0.48733945200000001</v>
      </c>
      <c r="F1717" s="1">
        <v>0.45651176700000001</v>
      </c>
      <c r="G1717" s="1">
        <v>2.4344278E-2</v>
      </c>
      <c r="H1717" s="1">
        <v>-1.5056903850000001</v>
      </c>
      <c r="I1717" s="1">
        <v>0.55475376499999995</v>
      </c>
      <c r="J1717" s="1">
        <v>2.0498443819999999</v>
      </c>
      <c r="K1717" s="3" t="s">
        <v>12369</v>
      </c>
      <c r="L1717" s="1" t="s">
        <v>39</v>
      </c>
      <c r="M1717" s="1" t="s">
        <v>13692</v>
      </c>
    </row>
    <row r="1718" spans="1:13" x14ac:dyDescent="0.55000000000000004">
      <c r="A1718" s="1" t="s">
        <v>12370</v>
      </c>
      <c r="B1718" s="1">
        <v>-0.53439214400000001</v>
      </c>
      <c r="C1718" s="1">
        <v>-0.107853114</v>
      </c>
      <c r="D1718" s="1">
        <v>-0.83410780100000004</v>
      </c>
      <c r="E1718" s="1">
        <v>-0.32314148599999998</v>
      </c>
      <c r="F1718" s="1">
        <v>-0.21265563900000001</v>
      </c>
      <c r="G1718" s="1">
        <v>-0.462345167</v>
      </c>
      <c r="H1718" s="1">
        <v>-0.52770824599999999</v>
      </c>
      <c r="I1718" s="1">
        <v>0.53710962699999998</v>
      </c>
      <c r="J1718" s="1">
        <v>2.4650939699999999</v>
      </c>
      <c r="K1718" s="3" t="s">
        <v>12371</v>
      </c>
      <c r="L1718" s="1" t="s">
        <v>12372</v>
      </c>
      <c r="M1718" s="1" t="s">
        <v>13692</v>
      </c>
    </row>
    <row r="1719" spans="1:13" x14ac:dyDescent="0.55000000000000004">
      <c r="A1719" s="1" t="s">
        <v>12373</v>
      </c>
      <c r="B1719" s="1">
        <v>-0.73762156000000001</v>
      </c>
      <c r="C1719" s="1">
        <v>-0.79759532899999996</v>
      </c>
      <c r="D1719" s="1">
        <v>-1.026757122</v>
      </c>
      <c r="E1719" s="1">
        <v>-0.95196789699999995</v>
      </c>
      <c r="F1719" s="1">
        <v>0.70170359699999996</v>
      </c>
      <c r="G1719" s="1">
        <v>0.74969366199999998</v>
      </c>
      <c r="H1719" s="1">
        <v>-0.572320092</v>
      </c>
      <c r="I1719" s="1">
        <v>1.2624408039999999</v>
      </c>
      <c r="J1719" s="1">
        <v>1.3724239380000001</v>
      </c>
      <c r="K1719" s="3" t="s">
        <v>9839</v>
      </c>
      <c r="L1719" s="1" t="s">
        <v>9840</v>
      </c>
      <c r="M1719" s="1" t="s">
        <v>13692</v>
      </c>
    </row>
    <row r="1720" spans="1:13" x14ac:dyDescent="0.55000000000000004">
      <c r="A1720" s="1" t="s">
        <v>12374</v>
      </c>
      <c r="B1720" s="1">
        <v>-0.81142220799999998</v>
      </c>
      <c r="C1720" s="1">
        <v>-0.969607836</v>
      </c>
      <c r="D1720" s="1">
        <v>-1.1431820880000001</v>
      </c>
      <c r="E1720" s="1">
        <v>-0.21740306500000001</v>
      </c>
      <c r="F1720" s="1">
        <v>1.100818447</v>
      </c>
      <c r="G1720" s="1">
        <v>-1.8419097999999998E-2</v>
      </c>
      <c r="H1720" s="1">
        <v>-0.47648089900000001</v>
      </c>
      <c r="I1720" s="1">
        <v>0.82441196100000003</v>
      </c>
      <c r="J1720" s="1">
        <v>1.711284786</v>
      </c>
      <c r="K1720" s="3" t="s">
        <v>12375</v>
      </c>
      <c r="L1720" s="1" t="s">
        <v>3834</v>
      </c>
      <c r="M1720" s="1" t="s">
        <v>16839</v>
      </c>
    </row>
    <row r="1721" spans="1:13" x14ac:dyDescent="0.55000000000000004">
      <c r="A1721" s="1" t="s">
        <v>12376</v>
      </c>
      <c r="B1721" s="1">
        <v>-0.47915528000000002</v>
      </c>
      <c r="C1721" s="1">
        <v>-0.46705086299999998</v>
      </c>
      <c r="D1721" s="1">
        <v>-0.47762302600000001</v>
      </c>
      <c r="E1721" s="1">
        <v>-0.44011494400000001</v>
      </c>
      <c r="F1721" s="1">
        <v>-0.311888318</v>
      </c>
      <c r="G1721" s="1">
        <v>-8.8691865999999994E-2</v>
      </c>
      <c r="H1721" s="1">
        <v>-0.47697080800000002</v>
      </c>
      <c r="I1721" s="1">
        <v>0.13788313299999999</v>
      </c>
      <c r="J1721" s="1">
        <v>2.603611973</v>
      </c>
      <c r="K1721" s="3" t="s">
        <v>12377</v>
      </c>
      <c r="L1721" s="1" t="s">
        <v>12378</v>
      </c>
      <c r="M1721" s="1" t="s">
        <v>13692</v>
      </c>
    </row>
    <row r="1722" spans="1:13" x14ac:dyDescent="0.55000000000000004">
      <c r="A1722" s="1" t="s">
        <v>12379</v>
      </c>
      <c r="B1722" s="1">
        <v>1.0878227549999999</v>
      </c>
      <c r="C1722" s="1">
        <v>0.15756319499999999</v>
      </c>
      <c r="D1722" s="1">
        <v>-0.63509974800000002</v>
      </c>
      <c r="E1722" s="1">
        <v>-1.2802325510000001</v>
      </c>
      <c r="F1722" s="1">
        <v>-0.52528311400000005</v>
      </c>
      <c r="G1722" s="1">
        <v>-0.96473428900000002</v>
      </c>
      <c r="H1722" s="1">
        <v>-0.172678253</v>
      </c>
      <c r="I1722" s="1">
        <v>0.53687415299999997</v>
      </c>
      <c r="J1722" s="1">
        <v>1.7957678530000001</v>
      </c>
      <c r="K1722" s="3" t="s">
        <v>12380</v>
      </c>
      <c r="L1722" s="1"/>
      <c r="M1722" s="1" t="s">
        <v>13692</v>
      </c>
    </row>
    <row r="1723" spans="1:13" x14ac:dyDescent="0.55000000000000004">
      <c r="A1723" s="1" t="s">
        <v>12381</v>
      </c>
      <c r="B1723" s="1">
        <v>-0.50892305000000004</v>
      </c>
      <c r="C1723" s="1">
        <v>-0.27919659800000002</v>
      </c>
      <c r="D1723" s="1">
        <v>-0.91160397599999998</v>
      </c>
      <c r="E1723" s="1">
        <v>-0.95056200700000004</v>
      </c>
      <c r="F1723" s="1">
        <v>0.78733211400000003</v>
      </c>
      <c r="G1723" s="1">
        <v>0.15509695400000001</v>
      </c>
      <c r="H1723" s="1">
        <v>-0.80102430700000005</v>
      </c>
      <c r="I1723" s="1">
        <v>0.38967798999999997</v>
      </c>
      <c r="J1723" s="1">
        <v>2.1192028810000001</v>
      </c>
      <c r="K1723" s="3" t="s">
        <v>372</v>
      </c>
      <c r="L1723" s="1" t="s">
        <v>372</v>
      </c>
      <c r="M1723" s="1" t="s">
        <v>13692</v>
      </c>
    </row>
    <row r="1724" spans="1:13" x14ac:dyDescent="0.55000000000000004">
      <c r="A1724" s="1" t="s">
        <v>12382</v>
      </c>
      <c r="B1724" s="1">
        <v>-0.88620816700000005</v>
      </c>
      <c r="C1724" s="1">
        <v>-0.44724809900000001</v>
      </c>
      <c r="D1724" s="1">
        <v>1.9334223930000001</v>
      </c>
      <c r="E1724" s="1">
        <v>-0.82721378000000001</v>
      </c>
      <c r="F1724" s="1">
        <v>-0.18444432199999999</v>
      </c>
      <c r="G1724" s="1">
        <v>-0.49564851700000001</v>
      </c>
      <c r="H1724" s="1">
        <v>-0.727727758</v>
      </c>
      <c r="I1724" s="1">
        <v>0.34519923600000002</v>
      </c>
      <c r="J1724" s="1">
        <v>1.2898690129999999</v>
      </c>
      <c r="K1724" s="3" t="s">
        <v>372</v>
      </c>
      <c r="L1724" s="1" t="s">
        <v>372</v>
      </c>
      <c r="M1724" s="1" t="s">
        <v>13692</v>
      </c>
    </row>
    <row r="1725" spans="1:13" x14ac:dyDescent="0.55000000000000004">
      <c r="A1725" s="1" t="s">
        <v>12383</v>
      </c>
      <c r="B1725" s="1">
        <v>-0.52965471200000003</v>
      </c>
      <c r="C1725" s="1">
        <v>-0.74217885299999997</v>
      </c>
      <c r="D1725" s="1">
        <v>-0.86458912899999996</v>
      </c>
      <c r="E1725" s="1">
        <v>-0.41541041400000001</v>
      </c>
      <c r="F1725" s="1">
        <v>0.51190900399999995</v>
      </c>
      <c r="G1725" s="1">
        <v>-0.14895729399999999</v>
      </c>
      <c r="H1725" s="1">
        <v>-0.85001809699999997</v>
      </c>
      <c r="I1725" s="1">
        <v>0.96073187599999998</v>
      </c>
      <c r="J1725" s="1">
        <v>2.0781676199999999</v>
      </c>
      <c r="K1725" s="3" t="s">
        <v>12384</v>
      </c>
      <c r="L1725" s="1" t="s">
        <v>4631</v>
      </c>
      <c r="M1725" s="1" t="s">
        <v>13692</v>
      </c>
    </row>
    <row r="1726" spans="1:13" x14ac:dyDescent="0.55000000000000004">
      <c r="A1726" s="1" t="s">
        <v>12385</v>
      </c>
      <c r="B1726" s="1">
        <v>-1.133349025</v>
      </c>
      <c r="C1726" s="1">
        <v>-0.95992491000000002</v>
      </c>
      <c r="D1726" s="1">
        <v>-0.542981877</v>
      </c>
      <c r="E1726" s="1">
        <v>-0.88184610900000004</v>
      </c>
      <c r="F1726" s="1">
        <v>0.387467493</v>
      </c>
      <c r="G1726" s="1">
        <v>0.66024565899999998</v>
      </c>
      <c r="H1726" s="1">
        <v>-0.23306754199999999</v>
      </c>
      <c r="I1726" s="1">
        <v>0.88973876299999999</v>
      </c>
      <c r="J1726" s="1">
        <v>1.813717547</v>
      </c>
      <c r="K1726" s="3" t="s">
        <v>12386</v>
      </c>
      <c r="L1726" s="1" t="s">
        <v>11668</v>
      </c>
      <c r="M1726" s="1" t="s">
        <v>13692</v>
      </c>
    </row>
    <row r="1727" spans="1:13" x14ac:dyDescent="0.55000000000000004">
      <c r="A1727" s="1" t="s">
        <v>12387</v>
      </c>
      <c r="B1727" s="1">
        <v>-1.0304335419999999</v>
      </c>
      <c r="C1727" s="1">
        <v>0.28188231000000002</v>
      </c>
      <c r="D1727" s="1">
        <v>4.2004529999999998E-2</v>
      </c>
      <c r="E1727" s="1">
        <v>0.14039079099999999</v>
      </c>
      <c r="F1727" s="1">
        <v>-1.6100752999999999E-2</v>
      </c>
      <c r="G1727" s="1">
        <v>0.27114591100000002</v>
      </c>
      <c r="H1727" s="1">
        <v>-2.0097277120000001</v>
      </c>
      <c r="I1727" s="1">
        <v>1.035229948</v>
      </c>
      <c r="J1727" s="1">
        <v>1.2856085180000001</v>
      </c>
      <c r="K1727" s="3" t="s">
        <v>12388</v>
      </c>
      <c r="L1727" s="1" t="s">
        <v>12389</v>
      </c>
      <c r="M1727" s="1" t="s">
        <v>13692</v>
      </c>
    </row>
    <row r="1728" spans="1:13" x14ac:dyDescent="0.55000000000000004">
      <c r="A1728" s="1" t="s">
        <v>12390</v>
      </c>
      <c r="B1728" s="1">
        <v>-0.63971615299999995</v>
      </c>
      <c r="C1728" s="1">
        <v>-0.60000206</v>
      </c>
      <c r="D1728" s="1">
        <v>-0.65186475899999996</v>
      </c>
      <c r="E1728" s="1">
        <v>-0.39447394099999999</v>
      </c>
      <c r="F1728" s="1">
        <v>-0.218854725</v>
      </c>
      <c r="G1728" s="1">
        <v>5.7784990000000003E-3</v>
      </c>
      <c r="H1728" s="1">
        <v>-0.544903629</v>
      </c>
      <c r="I1728" s="1">
        <v>0.60760798699999996</v>
      </c>
      <c r="J1728" s="1">
        <v>2.436428781</v>
      </c>
      <c r="K1728" s="3" t="s">
        <v>2538</v>
      </c>
      <c r="L1728" s="1" t="s">
        <v>2539</v>
      </c>
      <c r="M1728" s="1" t="s">
        <v>13692</v>
      </c>
    </row>
    <row r="1729" spans="1:13" x14ac:dyDescent="0.55000000000000004">
      <c r="A1729" s="1" t="s">
        <v>12391</v>
      </c>
      <c r="B1729" s="1">
        <v>-1.2975880790000001</v>
      </c>
      <c r="C1729" s="1">
        <v>-0.71115549300000003</v>
      </c>
      <c r="D1729" s="1">
        <v>-0.37761730999999998</v>
      </c>
      <c r="E1729" s="1">
        <v>-1.1445518669999999</v>
      </c>
      <c r="F1729" s="1">
        <v>-0.235577124</v>
      </c>
      <c r="G1729" s="1">
        <v>0.63294922399999998</v>
      </c>
      <c r="H1729" s="1">
        <v>0.65305866099999998</v>
      </c>
      <c r="I1729" s="1">
        <v>0.79362769899999996</v>
      </c>
      <c r="J1729" s="1">
        <v>1.686854289</v>
      </c>
      <c r="K1729" s="3" t="s">
        <v>6076</v>
      </c>
      <c r="L1729" s="1"/>
      <c r="M1729" s="1" t="s">
        <v>13692</v>
      </c>
    </row>
    <row r="1730" spans="1:13" x14ac:dyDescent="0.55000000000000004">
      <c r="A1730" s="1" t="s">
        <v>12392</v>
      </c>
      <c r="B1730" s="1">
        <v>-0.79404256299999998</v>
      </c>
      <c r="C1730" s="1">
        <v>-0.69027591300000002</v>
      </c>
      <c r="D1730" s="1">
        <v>-0.55394464700000001</v>
      </c>
      <c r="E1730" s="1">
        <v>-0.77114836099999995</v>
      </c>
      <c r="F1730" s="1">
        <v>7.3998241000000006E-2</v>
      </c>
      <c r="G1730" s="1">
        <v>0.55872876800000004</v>
      </c>
      <c r="H1730" s="1">
        <v>-0.65141892199999996</v>
      </c>
      <c r="I1730" s="1">
        <v>0.62335374799999999</v>
      </c>
      <c r="J1730" s="1">
        <v>2.2047496500000001</v>
      </c>
      <c r="K1730" s="3" t="s">
        <v>372</v>
      </c>
      <c r="L1730" s="1" t="s">
        <v>372</v>
      </c>
      <c r="M1730" s="1" t="s">
        <v>13692</v>
      </c>
    </row>
    <row r="1731" spans="1:13" x14ac:dyDescent="0.55000000000000004">
      <c r="A1731" s="1" t="s">
        <v>12393</v>
      </c>
      <c r="B1731" s="1">
        <v>-0.48068896900000002</v>
      </c>
      <c r="C1731" s="1">
        <v>-0.49919863799999997</v>
      </c>
      <c r="D1731" s="1">
        <v>-0.48022440199999999</v>
      </c>
      <c r="E1731" s="1">
        <v>-0.45967625499999998</v>
      </c>
      <c r="F1731" s="1">
        <v>-0.38317167899999999</v>
      </c>
      <c r="G1731" s="1">
        <v>0.40147163899999999</v>
      </c>
      <c r="H1731" s="1">
        <v>-0.47457352600000002</v>
      </c>
      <c r="I1731" s="1">
        <v>-0.17611096800000001</v>
      </c>
      <c r="J1731" s="1">
        <v>2.5521727959999998</v>
      </c>
      <c r="K1731" s="3" t="s">
        <v>12394</v>
      </c>
      <c r="L1731" s="1" t="s">
        <v>12395</v>
      </c>
      <c r="M1731" s="1" t="s">
        <v>13692</v>
      </c>
    </row>
    <row r="1732" spans="1:13" x14ac:dyDescent="0.55000000000000004">
      <c r="A1732" s="1" t="s">
        <v>12396</v>
      </c>
      <c r="B1732" s="1">
        <v>-0.36019300199999998</v>
      </c>
      <c r="C1732" s="1">
        <v>-0.36981478699999998</v>
      </c>
      <c r="D1732" s="1">
        <v>-1.4524379059999999</v>
      </c>
      <c r="E1732" s="1">
        <v>1.0362495650000001</v>
      </c>
      <c r="F1732" s="1">
        <v>-0.80096530600000004</v>
      </c>
      <c r="G1732" s="1">
        <v>0.61974159600000001</v>
      </c>
      <c r="H1732" s="1">
        <v>-0.87765291999999995</v>
      </c>
      <c r="I1732" s="1">
        <v>0.70064314800000005</v>
      </c>
      <c r="J1732" s="1">
        <v>1.504429612</v>
      </c>
      <c r="K1732" s="3" t="s">
        <v>12397</v>
      </c>
      <c r="L1732" s="1" t="s">
        <v>12398</v>
      </c>
      <c r="M1732" s="1" t="s">
        <v>13692</v>
      </c>
    </row>
    <row r="1733" spans="1:13" x14ac:dyDescent="0.55000000000000004">
      <c r="A1733" s="1" t="s">
        <v>12399</v>
      </c>
      <c r="B1733" s="1">
        <v>-0.90062383800000001</v>
      </c>
      <c r="C1733" s="1">
        <v>-0.728742683</v>
      </c>
      <c r="D1733" s="1">
        <v>-0.93652352000000005</v>
      </c>
      <c r="E1733" s="1">
        <v>-1.086506135</v>
      </c>
      <c r="F1733" s="1">
        <v>0.44470626800000002</v>
      </c>
      <c r="G1733" s="1">
        <v>0.31347459</v>
      </c>
      <c r="H1733" s="1">
        <v>0.22153326100000001</v>
      </c>
      <c r="I1733" s="1">
        <v>0.75173977199999997</v>
      </c>
      <c r="J1733" s="1">
        <v>1.920942285</v>
      </c>
      <c r="K1733" s="3" t="s">
        <v>12400</v>
      </c>
      <c r="L1733" s="1" t="s">
        <v>12401</v>
      </c>
      <c r="M1733" s="1" t="s">
        <v>13692</v>
      </c>
    </row>
    <row r="1734" spans="1:13" x14ac:dyDescent="0.55000000000000004">
      <c r="A1734" s="1" t="s">
        <v>12402</v>
      </c>
      <c r="B1734" s="1">
        <v>-0.94854111399999996</v>
      </c>
      <c r="C1734" s="1">
        <v>-0.45281258600000002</v>
      </c>
      <c r="D1734" s="1">
        <v>-0.96125311000000002</v>
      </c>
      <c r="E1734" s="1">
        <v>-0.68616340300000001</v>
      </c>
      <c r="F1734" s="1">
        <v>6.0302318000000001E-2</v>
      </c>
      <c r="G1734" s="1">
        <v>0.77335780099999996</v>
      </c>
      <c r="H1734" s="1">
        <v>-0.65442681599999997</v>
      </c>
      <c r="I1734" s="1">
        <v>1.014477718</v>
      </c>
      <c r="J1734" s="1">
        <v>1.8550591919999999</v>
      </c>
      <c r="K1734" s="3" t="s">
        <v>372</v>
      </c>
      <c r="L1734" s="1" t="s">
        <v>372</v>
      </c>
      <c r="M1734" s="1" t="s">
        <v>13692</v>
      </c>
    </row>
    <row r="1735" spans="1:13" x14ac:dyDescent="0.55000000000000004">
      <c r="A1735" s="1" t="s">
        <v>12403</v>
      </c>
      <c r="B1735" s="1">
        <v>-0.68935055599999995</v>
      </c>
      <c r="C1735" s="1">
        <v>-0.37897358199999998</v>
      </c>
      <c r="D1735" s="1">
        <v>-0.74238575299999998</v>
      </c>
      <c r="E1735" s="1">
        <v>-0.80693719799999997</v>
      </c>
      <c r="F1735" s="1">
        <v>0.89876252700000003</v>
      </c>
      <c r="G1735" s="1">
        <v>5.0674539999999999E-3</v>
      </c>
      <c r="H1735" s="1">
        <v>-0.76269912399999995</v>
      </c>
      <c r="I1735" s="1">
        <v>0.31013782600000001</v>
      </c>
      <c r="J1735" s="1">
        <v>2.1663784069999998</v>
      </c>
      <c r="K1735" s="3" t="s">
        <v>12404</v>
      </c>
      <c r="L1735" s="1" t="s">
        <v>12405</v>
      </c>
      <c r="M1735" s="1" t="s">
        <v>13692</v>
      </c>
    </row>
    <row r="1736" spans="1:13" x14ac:dyDescent="0.55000000000000004">
      <c r="A1736" s="1" t="s">
        <v>12406</v>
      </c>
      <c r="B1736" s="1">
        <v>-1.13595197</v>
      </c>
      <c r="C1736" s="1">
        <v>-0.69113071699999995</v>
      </c>
      <c r="D1736" s="1">
        <v>-0.82135003299999998</v>
      </c>
      <c r="E1736" s="1">
        <v>-0.68453075500000005</v>
      </c>
      <c r="F1736" s="1">
        <v>0.42398839500000002</v>
      </c>
      <c r="G1736" s="1">
        <v>-6.9601178E-2</v>
      </c>
      <c r="H1736" s="1">
        <v>-0.13499124300000001</v>
      </c>
      <c r="I1736" s="1">
        <v>1.4175558539999999</v>
      </c>
      <c r="J1736" s="1">
        <v>1.6960116460000001</v>
      </c>
      <c r="K1736" s="3" t="s">
        <v>12407</v>
      </c>
      <c r="L1736" s="1" t="s">
        <v>12408</v>
      </c>
      <c r="M1736" s="1" t="s">
        <v>13692</v>
      </c>
    </row>
    <row r="1737" spans="1:13" x14ac:dyDescent="0.55000000000000004">
      <c r="A1737" s="1" t="s">
        <v>12409</v>
      </c>
      <c r="B1737" s="1">
        <v>-1.350955055</v>
      </c>
      <c r="C1737" s="1">
        <v>-0.33933057500000002</v>
      </c>
      <c r="D1737" s="1">
        <v>-0.77550753100000003</v>
      </c>
      <c r="E1737" s="1">
        <v>-0.97334182499999999</v>
      </c>
      <c r="F1737" s="1">
        <v>0.75149753399999997</v>
      </c>
      <c r="G1737" s="1">
        <v>0.26871802500000003</v>
      </c>
      <c r="H1737" s="1">
        <v>-0.23327371</v>
      </c>
      <c r="I1737" s="1">
        <v>0.93716842700000003</v>
      </c>
      <c r="J1737" s="1">
        <v>1.71502471</v>
      </c>
      <c r="K1737" s="3" t="s">
        <v>12410</v>
      </c>
      <c r="L1737" s="1" t="s">
        <v>12156</v>
      </c>
      <c r="M1737" s="1" t="s">
        <v>13692</v>
      </c>
    </row>
    <row r="1738" spans="1:13" x14ac:dyDescent="0.55000000000000004">
      <c r="A1738" s="1" t="s">
        <v>12411</v>
      </c>
      <c r="B1738" s="1">
        <v>-1.017413237</v>
      </c>
      <c r="C1738" s="1">
        <v>-0.94157785599999999</v>
      </c>
      <c r="D1738" s="1">
        <v>-6.0442534999999999E-2</v>
      </c>
      <c r="E1738" s="1">
        <v>-0.48493075899999999</v>
      </c>
      <c r="F1738" s="1">
        <v>0.92507816399999998</v>
      </c>
      <c r="G1738" s="1">
        <v>-0.30077137500000001</v>
      </c>
      <c r="H1738" s="1">
        <v>-0.28495883799999999</v>
      </c>
      <c r="I1738" s="1">
        <v>-2.8439048000000001E-2</v>
      </c>
      <c r="J1738" s="1">
        <v>2.1934554830000002</v>
      </c>
      <c r="K1738" s="3" t="s">
        <v>12412</v>
      </c>
      <c r="L1738" s="1" t="s">
        <v>2380</v>
      </c>
      <c r="M1738" s="1" t="s">
        <v>13692</v>
      </c>
    </row>
    <row r="1739" spans="1:13" x14ac:dyDescent="0.55000000000000004">
      <c r="A1739" s="1" t="s">
        <v>12413</v>
      </c>
      <c r="B1739" s="1">
        <v>-1.6230181050000001</v>
      </c>
      <c r="C1739" s="1">
        <v>-0.136541264</v>
      </c>
      <c r="D1739" s="1">
        <v>-0.93582894999999999</v>
      </c>
      <c r="E1739" s="1">
        <v>-0.53854813000000001</v>
      </c>
      <c r="F1739" s="1">
        <v>0.42001822799999999</v>
      </c>
      <c r="G1739" s="1">
        <v>0.475566771</v>
      </c>
      <c r="H1739" s="1">
        <v>-0.327225445</v>
      </c>
      <c r="I1739" s="1">
        <v>1.088807756</v>
      </c>
      <c r="J1739" s="1">
        <v>1.576769138</v>
      </c>
      <c r="K1739" s="3" t="s">
        <v>12414</v>
      </c>
      <c r="L1739" s="1" t="s">
        <v>12415</v>
      </c>
      <c r="M1739" s="1" t="s">
        <v>13692</v>
      </c>
    </row>
    <row r="1740" spans="1:13" x14ac:dyDescent="0.55000000000000004">
      <c r="A1740" s="1" t="s">
        <v>12416</v>
      </c>
      <c r="B1740" s="1">
        <v>-1.0674727180000001</v>
      </c>
      <c r="C1740" s="1">
        <v>-0.474435728</v>
      </c>
      <c r="D1740" s="1">
        <v>-0.71045633600000002</v>
      </c>
      <c r="E1740" s="1">
        <v>-0.95555564800000004</v>
      </c>
      <c r="F1740" s="1">
        <v>1.0041680479999999</v>
      </c>
      <c r="G1740" s="1">
        <v>-0.319180827</v>
      </c>
      <c r="H1740" s="1">
        <v>-0.27891568</v>
      </c>
      <c r="I1740" s="1">
        <v>1.172478049</v>
      </c>
      <c r="J1740" s="1">
        <v>1.6293708389999999</v>
      </c>
      <c r="K1740" s="3" t="s">
        <v>12417</v>
      </c>
      <c r="L1740" s="1" t="s">
        <v>12418</v>
      </c>
      <c r="M1740" s="1" t="s">
        <v>13692</v>
      </c>
    </row>
    <row r="1741" spans="1:13" x14ac:dyDescent="0.55000000000000004">
      <c r="A1741" s="1" t="s">
        <v>12419</v>
      </c>
      <c r="B1741" s="1">
        <v>-1.0649820999999999</v>
      </c>
      <c r="C1741" s="1">
        <v>4.6233496999999998E-2</v>
      </c>
      <c r="D1741" s="1">
        <v>-0.32062769200000002</v>
      </c>
      <c r="E1741" s="1">
        <v>-0.92504547400000003</v>
      </c>
      <c r="F1741" s="1">
        <v>-0.17144599799999999</v>
      </c>
      <c r="G1741" s="1">
        <v>-0.127336545</v>
      </c>
      <c r="H1741" s="1">
        <v>-0.53780514099999999</v>
      </c>
      <c r="I1741" s="1">
        <v>0.93317505999999995</v>
      </c>
      <c r="J1741" s="1">
        <v>2.1678343930000001</v>
      </c>
      <c r="K1741" s="3" t="s">
        <v>372</v>
      </c>
      <c r="L1741" s="1" t="s">
        <v>372</v>
      </c>
      <c r="M1741" s="1" t="s">
        <v>13692</v>
      </c>
    </row>
    <row r="1742" spans="1:13" x14ac:dyDescent="0.55000000000000004">
      <c r="A1742" s="1" t="s">
        <v>12420</v>
      </c>
      <c r="B1742" s="1">
        <v>-0.73923570999999999</v>
      </c>
      <c r="C1742" s="1">
        <v>-0.22083212699999999</v>
      </c>
      <c r="D1742" s="1">
        <v>-0.91439319600000002</v>
      </c>
      <c r="E1742" s="1">
        <v>0.22325018099999999</v>
      </c>
      <c r="F1742" s="1">
        <v>-9.2247259999999998E-2</v>
      </c>
      <c r="G1742" s="1">
        <v>-0.30528626599999997</v>
      </c>
      <c r="H1742" s="1">
        <v>-0.649857354</v>
      </c>
      <c r="I1742" s="1">
        <v>0.26450625900000002</v>
      </c>
      <c r="J1742" s="1">
        <v>2.4340954730000002</v>
      </c>
      <c r="K1742" s="3" t="s">
        <v>4</v>
      </c>
      <c r="L1742" s="1" t="s">
        <v>5</v>
      </c>
      <c r="M1742" s="1" t="s">
        <v>13692</v>
      </c>
    </row>
    <row r="1743" spans="1:13" x14ac:dyDescent="0.55000000000000004">
      <c r="A1743" s="1" t="s">
        <v>12421</v>
      </c>
      <c r="B1743" s="1">
        <v>-0.425277497</v>
      </c>
      <c r="C1743" s="1">
        <v>-0.96956557200000004</v>
      </c>
      <c r="D1743" s="1">
        <v>-0.610615774</v>
      </c>
      <c r="E1743" s="1">
        <v>-0.56874933699999997</v>
      </c>
      <c r="F1743" s="1">
        <v>0.18590363400000001</v>
      </c>
      <c r="G1743" s="1">
        <v>-0.52196306599999998</v>
      </c>
      <c r="H1743" s="1">
        <v>-0.39753111000000002</v>
      </c>
      <c r="I1743" s="1">
        <v>1.302508239</v>
      </c>
      <c r="J1743" s="1">
        <v>2.005290483</v>
      </c>
      <c r="K1743" s="3" t="s">
        <v>372</v>
      </c>
      <c r="L1743" s="1" t="s">
        <v>372</v>
      </c>
      <c r="M1743" s="1" t="s">
        <v>13692</v>
      </c>
    </row>
    <row r="1744" spans="1:13" x14ac:dyDescent="0.55000000000000004">
      <c r="A1744" s="1" t="s">
        <v>12422</v>
      </c>
      <c r="B1744" s="1">
        <v>-1.0236255240000001</v>
      </c>
      <c r="C1744" s="1">
        <v>-0.76169168300000001</v>
      </c>
      <c r="D1744" s="1">
        <v>-0.70356027399999999</v>
      </c>
      <c r="E1744" s="1">
        <v>-0.474853425</v>
      </c>
      <c r="F1744" s="1">
        <v>1.009163244</v>
      </c>
      <c r="G1744" s="1">
        <v>-0.34249728099999999</v>
      </c>
      <c r="H1744" s="1">
        <v>-0.53398615699999996</v>
      </c>
      <c r="I1744" s="1">
        <v>1.0814203929999999</v>
      </c>
      <c r="J1744" s="1">
        <v>1.749630706</v>
      </c>
      <c r="K1744" s="3" t="s">
        <v>12423</v>
      </c>
      <c r="L1744" s="1" t="s">
        <v>12424</v>
      </c>
      <c r="M1744" s="1" t="s">
        <v>13692</v>
      </c>
    </row>
    <row r="1745" spans="1:13" x14ac:dyDescent="0.55000000000000004">
      <c r="A1745" s="1" t="s">
        <v>12425</v>
      </c>
      <c r="B1745" s="1">
        <v>-0.56493260499999998</v>
      </c>
      <c r="C1745" s="1">
        <v>-1.085671099</v>
      </c>
      <c r="D1745" s="1">
        <v>0.19435754</v>
      </c>
      <c r="E1745" s="1">
        <v>-1.1600663200000001</v>
      </c>
      <c r="F1745" s="1">
        <v>7.1059216999999994E-2</v>
      </c>
      <c r="G1745" s="1">
        <v>-0.55793550300000005</v>
      </c>
      <c r="H1745" s="1">
        <v>0.50860251599999995</v>
      </c>
      <c r="I1745" s="1">
        <v>0.52993277299999997</v>
      </c>
      <c r="J1745" s="1">
        <v>2.0646534810000001</v>
      </c>
      <c r="K1745" s="3" t="s">
        <v>12426</v>
      </c>
      <c r="L1745" s="1" t="s">
        <v>12427</v>
      </c>
      <c r="M1745" s="1" t="s">
        <v>13692</v>
      </c>
    </row>
    <row r="1746" spans="1:13" x14ac:dyDescent="0.55000000000000004">
      <c r="A1746" s="1" t="s">
        <v>12428</v>
      </c>
      <c r="B1746" s="1">
        <v>-0.38433268900000001</v>
      </c>
      <c r="C1746" s="1">
        <v>-0.51095561</v>
      </c>
      <c r="D1746" s="1">
        <v>-0.87883081600000001</v>
      </c>
      <c r="E1746" s="1">
        <v>-0.94271026199999997</v>
      </c>
      <c r="F1746" s="1">
        <v>0.85653569600000001</v>
      </c>
      <c r="G1746" s="1">
        <v>-0.118557417</v>
      </c>
      <c r="H1746" s="1">
        <v>-0.76858557500000002</v>
      </c>
      <c r="I1746" s="1">
        <v>0.73437127800000002</v>
      </c>
      <c r="J1746" s="1">
        <v>2.013065396</v>
      </c>
      <c r="K1746" s="3" t="s">
        <v>372</v>
      </c>
      <c r="L1746" s="1" t="s">
        <v>372</v>
      </c>
      <c r="M1746" s="1" t="s">
        <v>13692</v>
      </c>
    </row>
    <row r="1747" spans="1:13" x14ac:dyDescent="0.55000000000000004">
      <c r="A1747" s="1" t="s">
        <v>12429</v>
      </c>
      <c r="B1747" s="1">
        <v>-0.54916573800000001</v>
      </c>
      <c r="C1747" s="1">
        <v>-0.54095101899999998</v>
      </c>
      <c r="D1747" s="1">
        <v>-0.54763061400000002</v>
      </c>
      <c r="E1747" s="1">
        <v>-0.53279010999999998</v>
      </c>
      <c r="F1747" s="1">
        <v>-0.209557416</v>
      </c>
      <c r="G1747" s="1">
        <v>-0.27728640300000001</v>
      </c>
      <c r="H1747" s="1">
        <v>-0.51815489400000003</v>
      </c>
      <c r="I1747" s="1">
        <v>0.75388477899999995</v>
      </c>
      <c r="J1747" s="1">
        <v>2.421651416</v>
      </c>
      <c r="K1747" s="3" t="s">
        <v>12430</v>
      </c>
      <c r="L1747" s="1" t="s">
        <v>12431</v>
      </c>
      <c r="M1747" s="1" t="s">
        <v>13692</v>
      </c>
    </row>
    <row r="1748" spans="1:13" x14ac:dyDescent="0.55000000000000004">
      <c r="A1748" s="1" t="s">
        <v>12432</v>
      </c>
      <c r="B1748" s="1">
        <v>-0.79092104799999996</v>
      </c>
      <c r="C1748" s="1">
        <v>-0.35968176600000001</v>
      </c>
      <c r="D1748" s="1">
        <v>-0.54826775100000003</v>
      </c>
      <c r="E1748" s="1">
        <v>-0.86807824600000005</v>
      </c>
      <c r="F1748" s="1">
        <v>2.4176242000000001E-2</v>
      </c>
      <c r="G1748" s="1">
        <v>5.5864756000000002E-2</v>
      </c>
      <c r="H1748" s="1">
        <v>-0.64627271799999997</v>
      </c>
      <c r="I1748" s="1">
        <v>0.91041511900000005</v>
      </c>
      <c r="J1748" s="1">
        <v>2.2227654120000002</v>
      </c>
      <c r="K1748" s="3" t="s">
        <v>12433</v>
      </c>
      <c r="L1748" s="1" t="s">
        <v>12434</v>
      </c>
      <c r="M1748" s="1" t="s">
        <v>13692</v>
      </c>
    </row>
    <row r="1749" spans="1:13" x14ac:dyDescent="0.55000000000000004">
      <c r="A1749" s="1" t="s">
        <v>12435</v>
      </c>
      <c r="B1749" s="1">
        <v>-1.050814959</v>
      </c>
      <c r="C1749" s="1">
        <v>-0.54772028100000003</v>
      </c>
      <c r="D1749" s="1">
        <v>-0.74451537000000001</v>
      </c>
      <c r="E1749" s="1">
        <v>-0.75115660100000003</v>
      </c>
      <c r="F1749" s="1">
        <v>-5.5487445000000003E-2</v>
      </c>
      <c r="G1749" s="1">
        <v>0.25407299799999999</v>
      </c>
      <c r="H1749" s="1">
        <v>-0.31833698199999999</v>
      </c>
      <c r="I1749" s="1">
        <v>1.3391028629999999</v>
      </c>
      <c r="J1749" s="1">
        <v>1.8748557770000001</v>
      </c>
      <c r="K1749" s="3" t="s">
        <v>372</v>
      </c>
      <c r="L1749" s="1" t="s">
        <v>372</v>
      </c>
      <c r="M1749" s="1" t="s">
        <v>13692</v>
      </c>
    </row>
    <row r="1750" spans="1:13" x14ac:dyDescent="0.55000000000000004">
      <c r="A1750" s="1" t="s">
        <v>12436</v>
      </c>
      <c r="B1750" s="1">
        <v>-0.95049995499999995</v>
      </c>
      <c r="C1750" s="1">
        <v>-5.9480012999999998E-2</v>
      </c>
      <c r="D1750" s="1">
        <v>-1.220554535</v>
      </c>
      <c r="E1750" s="1">
        <v>-1.1014258619999999</v>
      </c>
      <c r="F1750" s="1">
        <v>0.20140055500000001</v>
      </c>
      <c r="G1750" s="1">
        <v>0.42231366199999998</v>
      </c>
      <c r="H1750" s="1">
        <v>-0.111453524</v>
      </c>
      <c r="I1750" s="1">
        <v>1.1070019849999999</v>
      </c>
      <c r="J1750" s="1">
        <v>1.7126976869999999</v>
      </c>
      <c r="K1750" s="3" t="s">
        <v>12437</v>
      </c>
      <c r="L1750" s="1" t="s">
        <v>12438</v>
      </c>
      <c r="M1750" s="1" t="s">
        <v>17048</v>
      </c>
    </row>
    <row r="1751" spans="1:13" x14ac:dyDescent="0.55000000000000004">
      <c r="A1751" s="1" t="s">
        <v>12439</v>
      </c>
      <c r="B1751" s="1">
        <v>-0.70297173700000004</v>
      </c>
      <c r="C1751" s="1">
        <v>-0.53007811800000004</v>
      </c>
      <c r="D1751" s="1">
        <v>-0.87510938500000002</v>
      </c>
      <c r="E1751" s="1">
        <v>-0.58950382700000004</v>
      </c>
      <c r="F1751" s="1">
        <v>1.0440549800000001</v>
      </c>
      <c r="G1751" s="1">
        <v>4.4733505E-2</v>
      </c>
      <c r="H1751" s="1">
        <v>-0.89924509399999997</v>
      </c>
      <c r="I1751" s="1">
        <v>0.52416568399999997</v>
      </c>
      <c r="J1751" s="1">
        <v>1.9839539909999999</v>
      </c>
      <c r="K1751" s="3" t="s">
        <v>12440</v>
      </c>
      <c r="L1751" s="1" t="s">
        <v>1074</v>
      </c>
      <c r="M1751" s="1" t="s">
        <v>13692</v>
      </c>
    </row>
    <row r="1752" spans="1:13" x14ac:dyDescent="0.55000000000000004">
      <c r="A1752" s="1" t="s">
        <v>12441</v>
      </c>
      <c r="B1752" s="1">
        <v>-0.64516804299999997</v>
      </c>
      <c r="C1752" s="1">
        <v>-0.54424269000000003</v>
      </c>
      <c r="D1752" s="1">
        <v>-0.25965422399999999</v>
      </c>
      <c r="E1752" s="1">
        <v>-0.65021883899999999</v>
      </c>
      <c r="F1752" s="1">
        <v>-0.38596193699999998</v>
      </c>
      <c r="G1752" s="1">
        <v>0.219029434</v>
      </c>
      <c r="H1752" s="1">
        <v>-0.572674762</v>
      </c>
      <c r="I1752" s="1">
        <v>0.360482568</v>
      </c>
      <c r="J1752" s="1">
        <v>2.478408494</v>
      </c>
      <c r="K1752" s="3" t="s">
        <v>372</v>
      </c>
      <c r="L1752" s="1" t="s">
        <v>372</v>
      </c>
      <c r="M1752" s="1" t="s">
        <v>13692</v>
      </c>
    </row>
    <row r="1753" spans="1:13" x14ac:dyDescent="0.55000000000000004">
      <c r="A1753" s="1" t="s">
        <v>12442</v>
      </c>
      <c r="B1753" s="1">
        <v>-1.323323668</v>
      </c>
      <c r="C1753" s="1">
        <v>0.16018937699999999</v>
      </c>
      <c r="D1753" s="1">
        <v>-0.25612170299999998</v>
      </c>
      <c r="E1753" s="1">
        <v>-0.39266691399999998</v>
      </c>
      <c r="F1753" s="1">
        <v>2.2385783999999999E-2</v>
      </c>
      <c r="G1753" s="1">
        <v>-0.35641137499999997</v>
      </c>
      <c r="H1753" s="1">
        <v>-0.70197101399999995</v>
      </c>
      <c r="I1753" s="1">
        <v>0.60917391600000004</v>
      </c>
      <c r="J1753" s="1">
        <v>2.2387455969999999</v>
      </c>
      <c r="K1753" s="3" t="s">
        <v>12443</v>
      </c>
      <c r="L1753" s="1" t="s">
        <v>12444</v>
      </c>
      <c r="M1753" s="1" t="s">
        <v>13692</v>
      </c>
    </row>
    <row r="1754" spans="1:13" x14ac:dyDescent="0.55000000000000004">
      <c r="A1754" s="1" t="s">
        <v>12445</v>
      </c>
      <c r="B1754" s="1">
        <v>-0.61709362599999995</v>
      </c>
      <c r="C1754" s="1">
        <v>-0.62676805599999996</v>
      </c>
      <c r="D1754" s="1">
        <v>-0.905827524</v>
      </c>
      <c r="E1754" s="1">
        <v>-0.428533373</v>
      </c>
      <c r="F1754" s="1">
        <v>0.74972557399999995</v>
      </c>
      <c r="G1754" s="1">
        <v>-0.73945290900000005</v>
      </c>
      <c r="H1754" s="1">
        <v>-0.37452860199999999</v>
      </c>
      <c r="I1754" s="1">
        <v>0.90380984399999997</v>
      </c>
      <c r="J1754" s="1">
        <v>2.0386686730000001</v>
      </c>
      <c r="K1754" s="3" t="s">
        <v>372</v>
      </c>
      <c r="L1754" s="1" t="s">
        <v>372</v>
      </c>
      <c r="M1754" s="1" t="s">
        <v>13692</v>
      </c>
    </row>
    <row r="1755" spans="1:13" x14ac:dyDescent="0.55000000000000004">
      <c r="A1755" s="1" t="s">
        <v>12446</v>
      </c>
      <c r="B1755" s="1">
        <v>-0.420919722</v>
      </c>
      <c r="C1755" s="1">
        <v>-0.79712686200000005</v>
      </c>
      <c r="D1755" s="1">
        <v>-0.92281168599999996</v>
      </c>
      <c r="E1755" s="1">
        <v>-0.464684863</v>
      </c>
      <c r="F1755" s="1">
        <v>0.78834860299999998</v>
      </c>
      <c r="G1755" s="1">
        <v>-0.33283366599999997</v>
      </c>
      <c r="H1755" s="1">
        <v>-0.66357617199999996</v>
      </c>
      <c r="I1755" s="1">
        <v>0.70355540999999999</v>
      </c>
      <c r="J1755" s="1">
        <v>2.1100489580000001</v>
      </c>
      <c r="K1755" s="3" t="s">
        <v>372</v>
      </c>
      <c r="L1755" s="1" t="s">
        <v>372</v>
      </c>
      <c r="M1755" s="1" t="s">
        <v>13692</v>
      </c>
    </row>
    <row r="1756" spans="1:13" x14ac:dyDescent="0.55000000000000004">
      <c r="A1756" s="1" t="s">
        <v>12447</v>
      </c>
      <c r="B1756" s="1">
        <v>-0.68296585300000001</v>
      </c>
      <c r="C1756" s="1">
        <v>-0.35227233299999999</v>
      </c>
      <c r="D1756" s="1">
        <v>-0.50366698600000004</v>
      </c>
      <c r="E1756" s="1">
        <v>-0.83403994599999998</v>
      </c>
      <c r="F1756" s="1">
        <v>0.652016818</v>
      </c>
      <c r="G1756" s="1">
        <v>-0.33538410099999999</v>
      </c>
      <c r="H1756" s="1">
        <v>-0.93246508400000006</v>
      </c>
      <c r="I1756" s="1">
        <v>0.95278750999999995</v>
      </c>
      <c r="J1756" s="1">
        <v>2.0359899760000002</v>
      </c>
      <c r="K1756" s="3" t="s">
        <v>12448</v>
      </c>
      <c r="L1756" s="1"/>
      <c r="M1756" s="1" t="s">
        <v>13692</v>
      </c>
    </row>
    <row r="1757" spans="1:13" x14ac:dyDescent="0.55000000000000004">
      <c r="A1757" s="1" t="s">
        <v>12449</v>
      </c>
      <c r="B1757" s="1">
        <v>-0.73400500800000001</v>
      </c>
      <c r="C1757" s="1">
        <v>-0.39808450499999998</v>
      </c>
      <c r="D1757" s="1">
        <v>-0.62707062499999999</v>
      </c>
      <c r="E1757" s="1">
        <v>-0.72118838799999996</v>
      </c>
      <c r="F1757" s="1">
        <v>-0.17893260599999999</v>
      </c>
      <c r="G1757" s="1">
        <v>8.3183122999999998E-2</v>
      </c>
      <c r="H1757" s="1">
        <v>-0.69622906600000001</v>
      </c>
      <c r="I1757" s="1">
        <v>1.130346547</v>
      </c>
      <c r="J1757" s="1">
        <v>2.1419805269999999</v>
      </c>
      <c r="K1757" s="3" t="s">
        <v>372</v>
      </c>
      <c r="L1757" s="1" t="s">
        <v>372</v>
      </c>
      <c r="M1757" s="1" t="s">
        <v>13692</v>
      </c>
    </row>
    <row r="1758" spans="1:13" x14ac:dyDescent="0.55000000000000004">
      <c r="A1758" s="1" t="s">
        <v>12450</v>
      </c>
      <c r="B1758" s="1">
        <v>-0.56904535899999997</v>
      </c>
      <c r="C1758" s="1">
        <v>-0.54003230499999999</v>
      </c>
      <c r="D1758" s="1">
        <v>-0.49716991599999999</v>
      </c>
      <c r="E1758" s="1">
        <v>-0.56129270099999995</v>
      </c>
      <c r="F1758" s="1">
        <v>-0.460052937</v>
      </c>
      <c r="G1758" s="1">
        <v>-0.13713552900000001</v>
      </c>
      <c r="H1758" s="1">
        <v>-0.34022692199999999</v>
      </c>
      <c r="I1758" s="1">
        <v>0.64260394300000001</v>
      </c>
      <c r="J1758" s="1">
        <v>2.4623517260000001</v>
      </c>
      <c r="K1758" s="3" t="s">
        <v>7470</v>
      </c>
      <c r="L1758" s="1" t="s">
        <v>7471</v>
      </c>
      <c r="M1758" s="1" t="s">
        <v>14396</v>
      </c>
    </row>
    <row r="1759" spans="1:13" x14ac:dyDescent="0.55000000000000004">
      <c r="A1759" s="1" t="s">
        <v>12451</v>
      </c>
      <c r="B1759" s="1">
        <v>-0.25613053600000002</v>
      </c>
      <c r="C1759" s="1">
        <v>-0.295208476</v>
      </c>
      <c r="D1759" s="1">
        <v>-0.28901409099999997</v>
      </c>
      <c r="E1759" s="1">
        <v>-0.62361051099999998</v>
      </c>
      <c r="F1759" s="1">
        <v>0.18030953999999999</v>
      </c>
      <c r="G1759" s="1">
        <v>-0.54495339600000003</v>
      </c>
      <c r="H1759" s="1">
        <v>-0.86780725400000003</v>
      </c>
      <c r="I1759" s="1">
        <v>0.19561711700000001</v>
      </c>
      <c r="J1759" s="1">
        <v>2.500797607</v>
      </c>
      <c r="K1759" s="3" t="s">
        <v>12047</v>
      </c>
      <c r="L1759" s="1" t="s">
        <v>12048</v>
      </c>
      <c r="M1759" s="1" t="s">
        <v>13692</v>
      </c>
    </row>
    <row r="1760" spans="1:13" x14ac:dyDescent="0.55000000000000004">
      <c r="A1760" s="1" t="s">
        <v>12452</v>
      </c>
      <c r="B1760" s="1">
        <v>-0.42864692599999998</v>
      </c>
      <c r="C1760" s="1">
        <v>-0.70420772300000001</v>
      </c>
      <c r="D1760" s="1">
        <v>-0.88307108499999998</v>
      </c>
      <c r="E1760" s="1">
        <v>-0.75711625100000002</v>
      </c>
      <c r="F1760" s="1">
        <v>0.44867370499999998</v>
      </c>
      <c r="G1760" s="1">
        <v>-7.6301418999999995E-2</v>
      </c>
      <c r="H1760" s="1">
        <v>-0.65106284999999997</v>
      </c>
      <c r="I1760" s="1">
        <v>0.94287179700000001</v>
      </c>
      <c r="J1760" s="1">
        <v>2.1088607530000001</v>
      </c>
      <c r="K1760" s="3" t="s">
        <v>12453</v>
      </c>
      <c r="L1760" s="1" t="s">
        <v>12454</v>
      </c>
      <c r="M1760" s="1" t="s">
        <v>13692</v>
      </c>
    </row>
    <row r="1761" spans="1:13" x14ac:dyDescent="0.55000000000000004">
      <c r="A1761" s="1" t="s">
        <v>12455</v>
      </c>
      <c r="B1761" s="1">
        <v>-0.87746072500000005</v>
      </c>
      <c r="C1761" s="1">
        <v>-0.762394409</v>
      </c>
      <c r="D1761" s="1">
        <v>-0.79441988900000005</v>
      </c>
      <c r="E1761" s="1">
        <v>-0.76744553400000004</v>
      </c>
      <c r="F1761" s="1">
        <v>0.60004046499999997</v>
      </c>
      <c r="G1761" s="1">
        <v>0.31646671300000001</v>
      </c>
      <c r="H1761" s="1">
        <v>-0.577420339</v>
      </c>
      <c r="I1761" s="1">
        <v>0.91276505799999996</v>
      </c>
      <c r="J1761" s="1">
        <v>1.949868661</v>
      </c>
      <c r="K1761" s="3" t="s">
        <v>10260</v>
      </c>
      <c r="L1761" s="1" t="s">
        <v>243</v>
      </c>
      <c r="M1761" s="1" t="s">
        <v>13692</v>
      </c>
    </row>
    <row r="1762" spans="1:13" x14ac:dyDescent="0.55000000000000004">
      <c r="A1762" s="1" t="s">
        <v>12456</v>
      </c>
      <c r="B1762" s="1">
        <v>-0.76009042000000004</v>
      </c>
      <c r="C1762" s="1">
        <v>-0.63462767099999995</v>
      </c>
      <c r="D1762" s="1">
        <v>-0.60602901499999995</v>
      </c>
      <c r="E1762" s="1">
        <v>-0.79821883000000005</v>
      </c>
      <c r="F1762" s="1">
        <v>-0.231025493</v>
      </c>
      <c r="G1762" s="1">
        <v>0.209348913</v>
      </c>
      <c r="H1762" s="1">
        <v>-0.48443022000000002</v>
      </c>
      <c r="I1762" s="1">
        <v>1.3197747959999999</v>
      </c>
      <c r="J1762" s="1">
        <v>1.9852979399999999</v>
      </c>
      <c r="K1762" s="3" t="s">
        <v>12457</v>
      </c>
      <c r="L1762" s="1" t="s">
        <v>1640</v>
      </c>
      <c r="M1762" s="1" t="s">
        <v>13692</v>
      </c>
    </row>
    <row r="1763" spans="1:13" x14ac:dyDescent="0.55000000000000004">
      <c r="A1763" s="1" t="s">
        <v>12458</v>
      </c>
      <c r="B1763" s="1">
        <v>-1.338252158</v>
      </c>
      <c r="C1763" s="1">
        <v>-0.63499109300000001</v>
      </c>
      <c r="D1763" s="1">
        <v>-0.32299085300000002</v>
      </c>
      <c r="E1763" s="1">
        <v>-0.65192391000000005</v>
      </c>
      <c r="F1763" s="1">
        <v>4.5336802000000002E-2</v>
      </c>
      <c r="G1763" s="1">
        <v>0.18551284400000001</v>
      </c>
      <c r="H1763" s="1">
        <v>-9.7431224999999996E-2</v>
      </c>
      <c r="I1763" s="1">
        <v>0.61075294099999999</v>
      </c>
      <c r="J1763" s="1">
        <v>2.2039866510000001</v>
      </c>
      <c r="K1763" s="3" t="s">
        <v>12459</v>
      </c>
      <c r="L1763" s="1" t="s">
        <v>1667</v>
      </c>
      <c r="M1763" s="1" t="s">
        <v>17049</v>
      </c>
    </row>
    <row r="1764" spans="1:13" x14ac:dyDescent="0.55000000000000004">
      <c r="A1764" s="1" t="s">
        <v>12460</v>
      </c>
      <c r="B1764" s="1">
        <v>-0.74818189199999996</v>
      </c>
      <c r="C1764" s="1">
        <v>-0.663973759</v>
      </c>
      <c r="D1764" s="1">
        <v>-0.73798946399999998</v>
      </c>
      <c r="E1764" s="1">
        <v>-0.69337005699999998</v>
      </c>
      <c r="F1764" s="1">
        <v>6.5978071999999999E-2</v>
      </c>
      <c r="G1764" s="1">
        <v>-0.3138997</v>
      </c>
      <c r="H1764" s="1">
        <v>-0.29121633699999999</v>
      </c>
      <c r="I1764" s="1">
        <v>1.5108992809999999</v>
      </c>
      <c r="J1764" s="1">
        <v>1.871753856</v>
      </c>
      <c r="K1764" s="3" t="s">
        <v>372</v>
      </c>
      <c r="L1764" s="1" t="s">
        <v>372</v>
      </c>
      <c r="M1764" s="1" t="s">
        <v>13692</v>
      </c>
    </row>
    <row r="1765" spans="1:13" x14ac:dyDescent="0.55000000000000004">
      <c r="A1765" s="1" t="s">
        <v>12461</v>
      </c>
      <c r="B1765" s="1">
        <v>-0.91381561600000005</v>
      </c>
      <c r="C1765" s="1">
        <v>-0.80962372199999999</v>
      </c>
      <c r="D1765" s="1">
        <v>-0.24833181500000001</v>
      </c>
      <c r="E1765" s="1">
        <v>-0.56730942500000003</v>
      </c>
      <c r="F1765" s="1">
        <v>-0.33341926100000002</v>
      </c>
      <c r="G1765" s="1">
        <v>0.341646175</v>
      </c>
      <c r="H1765" s="1">
        <v>-0.26335388500000001</v>
      </c>
      <c r="I1765" s="1">
        <v>0.41605890099999998</v>
      </c>
      <c r="J1765" s="1">
        <v>2.3781486470000002</v>
      </c>
      <c r="K1765" s="3" t="s">
        <v>12462</v>
      </c>
      <c r="L1765" s="1" t="s">
        <v>558</v>
      </c>
      <c r="M1765" s="1" t="s">
        <v>13692</v>
      </c>
    </row>
    <row r="1766" spans="1:13" x14ac:dyDescent="0.55000000000000004">
      <c r="A1766" s="1" t="s">
        <v>12463</v>
      </c>
      <c r="B1766" s="1">
        <v>-0.56836378899999995</v>
      </c>
      <c r="C1766" s="1">
        <v>-0.40597432</v>
      </c>
      <c r="D1766" s="1">
        <v>-0.68155477900000005</v>
      </c>
      <c r="E1766" s="1">
        <v>-0.68793290699999998</v>
      </c>
      <c r="F1766" s="1">
        <v>-0.29989654399999999</v>
      </c>
      <c r="G1766" s="1">
        <v>0.46417774299999998</v>
      </c>
      <c r="H1766" s="1">
        <v>-0.73930948100000005</v>
      </c>
      <c r="I1766" s="1">
        <v>0.604281768</v>
      </c>
      <c r="J1766" s="1">
        <v>2.31457231</v>
      </c>
      <c r="K1766" s="3" t="s">
        <v>12464</v>
      </c>
      <c r="L1766" s="1" t="s">
        <v>12465</v>
      </c>
      <c r="M1766" s="1" t="s">
        <v>13692</v>
      </c>
    </row>
    <row r="1767" spans="1:13" x14ac:dyDescent="0.55000000000000004">
      <c r="A1767" s="1" t="s">
        <v>12466</v>
      </c>
      <c r="B1767" s="1">
        <v>-0.73068</v>
      </c>
      <c r="C1767" s="1">
        <v>-1.132981746</v>
      </c>
      <c r="D1767" s="1">
        <v>-0.12648867</v>
      </c>
      <c r="E1767" s="1">
        <v>-0.86409307099999999</v>
      </c>
      <c r="F1767" s="1">
        <v>-0.38577889100000001</v>
      </c>
      <c r="G1767" s="1">
        <v>0.70605923900000001</v>
      </c>
      <c r="H1767" s="1">
        <v>-0.34683100500000003</v>
      </c>
      <c r="I1767" s="1">
        <v>0.93905951499999996</v>
      </c>
      <c r="J1767" s="1">
        <v>1.941734627</v>
      </c>
      <c r="K1767" s="3" t="s">
        <v>12467</v>
      </c>
      <c r="L1767" s="1" t="s">
        <v>198</v>
      </c>
      <c r="M1767" s="1" t="s">
        <v>13692</v>
      </c>
    </row>
    <row r="1768" spans="1:13" x14ac:dyDescent="0.55000000000000004">
      <c r="A1768" s="1" t="s">
        <v>12468</v>
      </c>
      <c r="B1768" s="1">
        <v>-0.74927578299999997</v>
      </c>
      <c r="C1768" s="1">
        <v>-0.51978031300000005</v>
      </c>
      <c r="D1768" s="1">
        <v>-0.59098120799999998</v>
      </c>
      <c r="E1768" s="1">
        <v>-0.72879975500000005</v>
      </c>
      <c r="F1768" s="1">
        <v>-0.17806814100000001</v>
      </c>
      <c r="G1768" s="1">
        <v>0.60652103999999996</v>
      </c>
      <c r="H1768" s="1">
        <v>-0.61658370200000001</v>
      </c>
      <c r="I1768" s="1">
        <v>0.47950659200000001</v>
      </c>
      <c r="J1768" s="1">
        <v>2.2974612699999999</v>
      </c>
      <c r="K1768" s="3" t="s">
        <v>12469</v>
      </c>
      <c r="L1768" s="1" t="s">
        <v>12470</v>
      </c>
      <c r="M1768" s="1" t="s">
        <v>13692</v>
      </c>
    </row>
    <row r="1769" spans="1:13" x14ac:dyDescent="0.55000000000000004">
      <c r="A1769" s="1" t="s">
        <v>12471</v>
      </c>
      <c r="B1769" s="1">
        <v>-0.96214311500000005</v>
      </c>
      <c r="C1769" s="1">
        <v>-0.71466835799999995</v>
      </c>
      <c r="D1769" s="1">
        <v>-0.21270182100000001</v>
      </c>
      <c r="E1769" s="1">
        <v>-0.84426741699999996</v>
      </c>
      <c r="F1769" s="1">
        <v>-4.5945329999999996E-3</v>
      </c>
      <c r="G1769" s="1">
        <v>0.65334189200000004</v>
      </c>
      <c r="H1769" s="1">
        <v>-0.87404816399999996</v>
      </c>
      <c r="I1769" s="1">
        <v>1.1356064690000001</v>
      </c>
      <c r="J1769" s="1">
        <v>1.8234750470000001</v>
      </c>
      <c r="K1769" s="3" t="s">
        <v>12472</v>
      </c>
      <c r="L1769" s="1" t="s">
        <v>1199</v>
      </c>
      <c r="M1769" s="1" t="s">
        <v>13692</v>
      </c>
    </row>
    <row r="1770" spans="1:13" x14ac:dyDescent="0.55000000000000004">
      <c r="A1770" s="1" t="s">
        <v>12473</v>
      </c>
      <c r="B1770" s="1">
        <v>-0.91497163100000001</v>
      </c>
      <c r="C1770" s="1">
        <v>-0.22740449099999999</v>
      </c>
      <c r="D1770" s="1">
        <v>-0.62429119600000005</v>
      </c>
      <c r="E1770" s="1">
        <v>-1.3880474860000001</v>
      </c>
      <c r="F1770" s="1">
        <v>0.25709399399999999</v>
      </c>
      <c r="G1770" s="1">
        <v>-0.13416164</v>
      </c>
      <c r="H1770" s="1">
        <v>0.28355807</v>
      </c>
      <c r="I1770" s="1">
        <v>0.72072550300000005</v>
      </c>
      <c r="J1770" s="1">
        <v>2.0274988770000002</v>
      </c>
      <c r="K1770" s="3" t="s">
        <v>12474</v>
      </c>
      <c r="L1770" s="1" t="s">
        <v>12475</v>
      </c>
      <c r="M1770" s="1" t="s">
        <v>13692</v>
      </c>
    </row>
    <row r="1771" spans="1:13" x14ac:dyDescent="0.55000000000000004">
      <c r="A1771" s="1" t="s">
        <v>12476</v>
      </c>
      <c r="B1771" s="1">
        <v>-0.63683620900000004</v>
      </c>
      <c r="C1771" s="1">
        <v>-0.36375031800000002</v>
      </c>
      <c r="D1771" s="1">
        <v>-1.1827453029999999</v>
      </c>
      <c r="E1771" s="1">
        <v>-0.56406573299999996</v>
      </c>
      <c r="F1771" s="1">
        <v>0.62063344200000004</v>
      </c>
      <c r="G1771" s="1">
        <v>0.249195426</v>
      </c>
      <c r="H1771" s="1">
        <v>-0.89426375000000002</v>
      </c>
      <c r="I1771" s="1">
        <v>0.81296364399999999</v>
      </c>
      <c r="J1771" s="1">
        <v>1.9588688000000001</v>
      </c>
      <c r="K1771" s="3" t="s">
        <v>12477</v>
      </c>
      <c r="L1771" s="1" t="s">
        <v>12478</v>
      </c>
      <c r="M1771" s="1" t="s">
        <v>13692</v>
      </c>
    </row>
  </sheetData>
  <mergeCells count="3">
    <mergeCell ref="B1:J1"/>
    <mergeCell ref="K1:L1"/>
    <mergeCell ref="M1:M2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Summary</vt:lpstr>
      <vt:lpstr>Cluster 1</vt:lpstr>
      <vt:lpstr>Cluster 2</vt:lpstr>
      <vt:lpstr>Cluster 3</vt:lpstr>
      <vt:lpstr>Cluster 4</vt:lpstr>
      <vt:lpstr>Cluster 5</vt:lpstr>
      <vt:lpstr>Cluster 6</vt:lpstr>
      <vt:lpstr>Cluster 7</vt:lpstr>
      <vt:lpstr>Cluster 8</vt:lpstr>
      <vt:lpstr>Cluster 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Kazuki Sato</dc:creator>
  <cp:lastModifiedBy>Kazuki Sato</cp:lastModifiedBy>
  <dcterms:created xsi:type="dcterms:W3CDTF">2020-11-14T10:14:23Z</dcterms:created>
  <dcterms:modified xsi:type="dcterms:W3CDTF">2021-04-20T11:03:40Z</dcterms:modified>
</cp:coreProperties>
</file>