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megan.bond\Downloads\"/>
    </mc:Choice>
  </mc:AlternateContent>
  <xr:revisionPtr revIDLastSave="0" documentId="8_{25C77862-056D-4019-B91E-B56006730F57}" xr6:coauthVersionLast="46" xr6:coauthVersionMax="46" xr10:uidLastSave="{00000000-0000-0000-0000-000000000000}"/>
  <bookViews>
    <workbookView xWindow="-110" yWindow="-110" windowWidth="19420" windowHeight="11620" xr2:uid="{27EB432C-5F73-A745-9494-668753BDF94C}"/>
  </bookViews>
  <sheets>
    <sheet name="FGR vs. C q&lt;0.05_2up_0.5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<sst xmlns="http://schemas.openxmlformats.org/spreadsheetml/2006/main" count="916" uniqueCount="916">
  <si>
    <t>accession</t>
  </si>
  <si>
    <t>Description</t>
  </si>
  <si>
    <t>Σ# Unique Peptides</t>
  </si>
  <si>
    <t>FGR1/C</t>
  </si>
  <si>
    <t>FGR2/C</t>
  </si>
  <si>
    <t>FGR3/C</t>
  </si>
  <si>
    <t>FGR4/C</t>
  </si>
  <si>
    <t>non-FGR1/C</t>
  </si>
  <si>
    <t>non-FGR2/C</t>
  </si>
  <si>
    <t>non-FGR3/C</t>
  </si>
  <si>
    <t>non-FGR4/C</t>
  </si>
  <si>
    <t>FGR vs. C</t>
  </si>
  <si>
    <t>non-FGR vs. C</t>
  </si>
  <si>
    <t>q value</t>
  </si>
  <si>
    <t>G3V8R3</t>
  </si>
  <si>
    <t>Globin e1 OS=Rattus norvegicus OX=10116 GN=Hbz PE=3 SV=1 - [G3V8R3_RAT]</t>
  </si>
  <si>
    <t>D3ZMT4</t>
  </si>
  <si>
    <t>Histidine decarboxylase OS=Rattus norvegicus OX=10116 GN=Hdc PE=4 SV=3 - [D3ZMT4_RAT]</t>
  </si>
  <si>
    <t>Q8R4A1</t>
  </si>
  <si>
    <t>ERO1-like protein alpha OS=Rattus norvegicus OX=10116 GN=Ero1a PE=1 SV=1 - [ERO1A_RAT]</t>
  </si>
  <si>
    <t>P01946</t>
  </si>
  <si>
    <t>Hemoglobin subunit alpha-1/2 OS=Rattus norvegicus OX=10116 GN=Hba1 PE=1 SV=3 - [HBA_RAT]</t>
  </si>
  <si>
    <t>O88752</t>
  </si>
  <si>
    <t>Epsilon 1 globin OS=Rattus norvegicus OX=10116 GN=Hbe1 PE=1 SV=1 - [O88752_RAT]</t>
  </si>
  <si>
    <t>Q63118</t>
  </si>
  <si>
    <t>Calcitonin gene-related peptide type 1 receptor OS=Rattus norvegicus OX=10116 GN=Calcrl PE=2 SV=1 - [CALRL_RAT]</t>
  </si>
  <si>
    <t>Q58HA5</t>
  </si>
  <si>
    <t>Carbonic anhydrase XII (Fragment) OS=Rattus norvegicus OX=10116 PE=2 SV=1 - [Q58HA5_RAT]</t>
  </si>
  <si>
    <t>O88754</t>
  </si>
  <si>
    <t>Epsilon 3 globin OS=Rattus norvegicus OX=10116 GN=Hbg1 PE=2 SV=1 - [O88754_RAT]</t>
  </si>
  <si>
    <t>A0A0G2K8H2</t>
  </si>
  <si>
    <t>Similar to BC067074 protein OS=Rattus norvegicus OX=10116 GN=RGD1561161 PE=4 SV=1 - [A0A0G2K8H2_RAT]</t>
  </si>
  <si>
    <t>Q6JE36</t>
  </si>
  <si>
    <t>Protein NDRG1 OS=Rattus norvegicus OX=10116 GN=Ndrg1 PE=1 SV=1 - [NDRG1_RAT]</t>
  </si>
  <si>
    <t>P04182</t>
  </si>
  <si>
    <t>Ornithine aminotransferase, mitochondrial OS=Rattus norvegicus OX=10116 GN=Oat PE=1 SV=1 - [OAT_RAT]</t>
  </si>
  <si>
    <t>A0A0F7R5I4</t>
  </si>
  <si>
    <t>Alanine/serine/cysteine/threonine transporter 1 OS=Rattus norvegicus OX=10116 GN=ratASCT1 PE=2 SV=1 - [A0A0F7R5I4_RAT]</t>
  </si>
  <si>
    <t>D4A3V0</t>
  </si>
  <si>
    <t>Eva-1 homolog A, regulator of programmed cell death OS=Rattus norvegicus OX=10116 GN=Eva1a PE=1 SV=1 - [D4A3V0_RAT]</t>
  </si>
  <si>
    <t>A0A0G2K2S2</t>
  </si>
  <si>
    <t>Solute carrier family 2, facilitated glucose transporter member 1 OS=Rattus norvegicus OX=10116 GN=Slc2a1 PE=1 SV=1 - [A0A0G2K2S2_RAT]</t>
  </si>
  <si>
    <t>Q9JHZ9</t>
  </si>
  <si>
    <t>Sodium-coupled neutral amino acid transporter 3 OS=Rattus norvegicus OX=10116 GN=Slc38a3 PE=2 SV=1 - [S38A3_RAT]</t>
  </si>
  <si>
    <t>Q9ET45</t>
  </si>
  <si>
    <t>BCL2-interacting protein 3 OS=Rattus norvegicus OX=10116 GN=Bnip3 PE=1 SV=1 - [Q9ET45_RAT]</t>
  </si>
  <si>
    <t>Q71DI1</t>
  </si>
  <si>
    <t>Dermcidin OS=Rattus norvegicus OX=10116 PE=2 SV=1 - [Q71DI1_RAT]</t>
  </si>
  <si>
    <t>P17425</t>
  </si>
  <si>
    <t>Hydroxymethylglutaryl-CoA synthase, cytoplasmic OS=Rattus norvegicus OX=10116 GN=Hmgcs1 PE=1 SV=1 - [HMCS1_RAT]</t>
  </si>
  <si>
    <t>Q5PQU1</t>
  </si>
  <si>
    <t>Kininogen 1 OS=Rattus norvegicus OX=10116 GN=Kng2 PE=2 SV=1 - [Q5PQU1_RAT]</t>
  </si>
  <si>
    <t>M0RCI5</t>
  </si>
  <si>
    <t>Phospholipase A2, group XIIB OS=Rattus norvegicus OX=10116 GN=Pla2g12b PE=1 SV=1 - [M0RCI5_RAT]</t>
  </si>
  <si>
    <t>A0A096MJY1</t>
  </si>
  <si>
    <t>Glypican 6 OS=Rattus norvegicus OX=10116 GN=Gpc6 PE=1 SV=1 - [A0A096MJY1_RAT]</t>
  </si>
  <si>
    <t>O54953</t>
  </si>
  <si>
    <t>Stearoyl-CoA desaturase 2 (Fragment) OS=Rattus norvegicus OX=10116 PE=2 SV=1 - [O54953_RAT]</t>
  </si>
  <si>
    <t>F1M6T7</t>
  </si>
  <si>
    <t>Glutamate-rich 5 OS=Rattus norvegicus OX=10116 GN=Erich5 PE=1 SV=3 - [F1M6T7_RAT]</t>
  </si>
  <si>
    <t>D4A883</t>
  </si>
  <si>
    <t>60S ribosomal protein L29 OS=Rattus norvegicus OX=10116 PE=3 SV=1 - [D4A883_RAT]</t>
  </si>
  <si>
    <t>D3ZQY4</t>
  </si>
  <si>
    <t>FRY-like transcription coactivator OS=Rattus norvegicus OX=10116 GN=Fryl PE=1 SV=2 - [D3ZQY4_RAT]</t>
  </si>
  <si>
    <t>Q4G063</t>
  </si>
  <si>
    <t>Cysteine-rich with EGF-like domain protein 2 OS=Rattus norvegicus OX=10116 GN=Creld2 PE=1 SV=1 - [CREL2_RAT]</t>
  </si>
  <si>
    <t>D3ZI66</t>
  </si>
  <si>
    <t>Ring finger protein 149 OS=Rattus norvegicus OX=10116 GN=Rnf149 PE=1 SV=1 - [D3ZI66_RAT]</t>
  </si>
  <si>
    <t>B1H249</t>
  </si>
  <si>
    <t>Glucosamine-phosphate N-acetyltransferase 1 OS=Rattus norvegicus OX=10116 GN=Gnpnat1 PE=1 SV=1 - [B1H249_RAT]</t>
  </si>
  <si>
    <t>A0A0G2K6V6</t>
  </si>
  <si>
    <t>Kinesin family member 16B OS=Rattus norvegicus OX=10116 GN=Kif16b PE=3 SV=1 - [A0A0G2K6V6_RAT]</t>
  </si>
  <si>
    <t>A0A0A0MY09</t>
  </si>
  <si>
    <t>Endoplasmin OS=Rattus norvegicus OX=10116 GN=Hsp90b1 PE=1 SV=1 - [A0A0A0MY09_RAT]</t>
  </si>
  <si>
    <t>A0A0A0MXX1</t>
  </si>
  <si>
    <t>A-kinase anchor protein 7 isoforms delta and gamma OS=Rattus norvegicus OX=10116 GN=Akap7 PE=4 SV=1 - [A0A0A0MXX1_RAT]</t>
  </si>
  <si>
    <t>F1M547</t>
  </si>
  <si>
    <t>Zinc finger homeobox 3 OS=Rattus norvegicus OX=10116 GN=Zfhx3 PE=4 SV=2 - [F1M547_RAT]</t>
  </si>
  <si>
    <t>B0K018</t>
  </si>
  <si>
    <t>Phospholipase A2, group XIIA OS=Rattus norvegicus OX=10116 GN=Pla2g12a PE=2 SV=1 - [B0K018_RAT]</t>
  </si>
  <si>
    <t>P04916</t>
  </si>
  <si>
    <t>Retinol-binding protein 4 OS=Rattus norvegicus OX=10116 GN=Rbp4 PE=1 SV=1 - [RET4_RAT]</t>
  </si>
  <si>
    <t>Q5FWU3</t>
  </si>
  <si>
    <t>Autophagy-related protein 9A OS=Rattus norvegicus OX=10116 GN=Atg9a PE=1 SV=1 - [ATG9A_RAT]</t>
  </si>
  <si>
    <t>P63312</t>
  </si>
  <si>
    <t>Thymosin beta-10 OS=Rattus norvegicus OX=10116 GN=Tmsb10 PE=1 SV=2 - [TYB10_RAT]</t>
  </si>
  <si>
    <t>P40241</t>
  </si>
  <si>
    <t>CD9 antigen OS=Rattus norvegicus OX=10116 GN=Cd9 PE=1 SV=2 - [CD9_RAT]</t>
  </si>
  <si>
    <t>M0R3V4</t>
  </si>
  <si>
    <t>Myeloid-derived growth factor OS=Rattus norvegicus OX=10116 GN=Mydgf PE=1 SV=2 - [M0R3V4_RAT]</t>
  </si>
  <si>
    <t>Q5Y4N8</t>
  </si>
  <si>
    <t>Adhesion G protein-coupled receptor E2 OS=Rattus norvegicus OX=10116 GN=Adgre1 PE=2 SV=1 - [AGRE1_RAT]</t>
  </si>
  <si>
    <t>Q6P136</t>
  </si>
  <si>
    <t>Hyou1 protein OS=Rattus norvegicus OX=10116 GN=Hyou1 PE=1 SV=1 - [Q6P136_RAT]</t>
  </si>
  <si>
    <t>F1M3Q1</t>
  </si>
  <si>
    <t>Interferon-induced transmembrane protein 1 OS=Rattus norvegicus OX=10116 GN=Ifitm1 PE=4 SV=2 - [F1M3Q1_RAT]</t>
  </si>
  <si>
    <t>A0A0G2JYJ6</t>
  </si>
  <si>
    <t>MARVEL (Membrane-associating) domain containing 2 (Predicted) OS=Rattus norvegicus OX=10116 GN=Marveld2 PE=1 SV=1 - [A0A0G2JYJ6_RAT]</t>
  </si>
  <si>
    <t>F1LM87</t>
  </si>
  <si>
    <t>C-type lectin domain family 4 member M OS=Rattus norvegicus OX=10116 GN=Clec4m PE=1 SV=2 - [F1LM87_RAT]</t>
  </si>
  <si>
    <t>A0A0G2K8N3</t>
  </si>
  <si>
    <t>Prolyl 3-hydroxylase 2 OS=Rattus norvegicus OX=10116 GN=P3h2 PE=1 SV=1 - [A0A0G2K8N3_RAT]</t>
  </si>
  <si>
    <t>P56627</t>
  </si>
  <si>
    <t>Aquaporin-9 OS=Rattus norvegicus OX=10116 GN=Aqp9 PE=2 SV=1 - [AQP9_RAT]</t>
  </si>
  <si>
    <t>H9BFG4</t>
  </si>
  <si>
    <t>Interleukin-6 receptor subunit beta OS=Rattus norvegicus OX=10116 GN=Il6st PE=2 SV=2 - [H9BFG4_RAT]</t>
  </si>
  <si>
    <t>Q3B8R6</t>
  </si>
  <si>
    <t>Alpha-2-glycoprotein 1, zinc OS=Rattus norvegicus OX=10116 GN=Azgp1 PE=1 SV=1 - [Q3B8R6_RAT]</t>
  </si>
  <si>
    <t>D4A678</t>
  </si>
  <si>
    <t>Spectrin, alpha, erythrocytic 1 OS=Rattus norvegicus OX=10116 GN=Spta1 PE=1 SV=3 - [D4A678_RAT]</t>
  </si>
  <si>
    <t>M0R8H7</t>
  </si>
  <si>
    <t>Interferon alpha and beta receptor subunit 2 OS=Rattus norvegicus OX=10116 GN=Ifnar2 PE=1 SV=2 - [M0R8H7_RAT]</t>
  </si>
  <si>
    <t>E0X583</t>
  </si>
  <si>
    <t>Stabilin-2/HARE OS=Rattus norvegicus OX=10116 GN=Stab2 PE=2 SV=2 - [E0X583_RAT]</t>
  </si>
  <si>
    <t>Q5XI36</t>
  </si>
  <si>
    <t>CD97 molecule OS=Rattus norvegicus OX=10116 GN=Adgre5 PE=2 SV=1 - [Q5XI36_RAT]</t>
  </si>
  <si>
    <t>Q63081</t>
  </si>
  <si>
    <t>Protein disulfide-isomerase A6 OS=Rattus norvegicus OX=10116 GN=Pdia6 PE=1 SV=2 - [PDIA6_RAT]</t>
  </si>
  <si>
    <t>D4A3M7</t>
  </si>
  <si>
    <t>BSD domain-containing 1 OS=Rattus norvegicus OX=10116 GN=Bsdc1 PE=1 SV=3 - [D4A3M7_RAT]</t>
  </si>
  <si>
    <t>P18418</t>
  </si>
  <si>
    <t>Calreticulin OS=Rattus norvegicus OX=10116 GN=Calr PE=1 SV=1 - [CALR_RAT]</t>
  </si>
  <si>
    <t>B0BNN1</t>
  </si>
  <si>
    <t>Gltpd2 protein OS=Rattus norvegicus OX=10116 GN=Gltpd2 PE=2 SV=1 - [B0BNN1_RAT]</t>
  </si>
  <si>
    <t>B2RYD0</t>
  </si>
  <si>
    <t>Ube2g2 protein OS=Rattus norvegicus OX=10116 GN=Ube2g2 PE=1 SV=1 - [B2RYD0_RAT]</t>
  </si>
  <si>
    <t>P06762</t>
  </si>
  <si>
    <t>Heme oxygenase 1 OS=Rattus norvegicus OX=10116 GN=Hmox1 PE=1 SV=1 - [HMOX1_RAT]</t>
  </si>
  <si>
    <t>Q91Y94</t>
  </si>
  <si>
    <t>Cytochrome c oxidase subunit 4 isoform 2, mitochondrial OS=Rattus norvegicus OX=10116 GN=Cox4i2 PE=2 SV=1 - [COX42_RAT]</t>
  </si>
  <si>
    <t>Q5XI73</t>
  </si>
  <si>
    <t>Rho GDP-dissociation inhibitor 1 OS=Rattus norvegicus OX=10116 GN=Arhgdia PE=1 SV=1 - [GDIR1_RAT]</t>
  </si>
  <si>
    <t>A0A0G2JVQ5</t>
  </si>
  <si>
    <t>Kininogen-1 OS=Rattus norvegicus OX=10116 GN=Kng1 PE=1 SV=1 - [A0A0G2JVQ5_RAT]</t>
  </si>
  <si>
    <t>G3V837</t>
  </si>
  <si>
    <t>CD1d1 antigen OS=Rattus norvegicus OX=10116 GN=Cd1d1 PE=1 SV=1 - [G3V837_RAT]</t>
  </si>
  <si>
    <t>D3ZH59</t>
  </si>
  <si>
    <t>Adhesion G protein-coupled receptor L3 OS=Rattus norvegicus OX=10116 GN=Adgrl3 PE=1 SV=3 - [D3ZH59_RAT]</t>
  </si>
  <si>
    <t>O35760</t>
  </si>
  <si>
    <t>Isopentenyl-diphosphate Delta-isomerase 1 OS=Rattus norvegicus OX=10116 GN=Idi1 PE=2 SV=2 - [IDI1_RAT]</t>
  </si>
  <si>
    <t>O70352</t>
  </si>
  <si>
    <t>CD82 antigen OS=Rattus norvegicus OX=10116 GN=Cd82 PE=1 SV=1 - [CD82_RAT]</t>
  </si>
  <si>
    <t>G3V7H2</t>
  </si>
  <si>
    <t>Multiple inositol polyphosphate phosphatase 1 OS=Rattus norvegicus OX=10116 GN=Minpp1 PE=3 SV=1 - [G3V7H2_RAT]</t>
  </si>
  <si>
    <t>Q5M8B4</t>
  </si>
  <si>
    <t>Ficolin (Collagen/fibrinogen domain containing) 1 OS=Rattus norvegicus OX=10116 GN=Fcna PE=1 SV=1 - [Q5M8B4_RAT]</t>
  </si>
  <si>
    <t>B5DFA0</t>
  </si>
  <si>
    <t>Vil1 protein OS=Rattus norvegicus OX=10116 GN=Vil1 PE=1 SV=1 - [B5DFA0_RAT]</t>
  </si>
  <si>
    <t>Q8R1R5</t>
  </si>
  <si>
    <t>CD99 antigen-like protein 2 OS=Rattus norvegicus OX=10116 GN=Cd99l2 PE=2 SV=1 - [C99L2_RAT]</t>
  </si>
  <si>
    <t>B5DF91</t>
  </si>
  <si>
    <t>ELAV-like protein 1 OS=Rattus norvegicus OX=10116 GN=Elavl1 PE=1 SV=1 - [ELAV1_RAT]</t>
  </si>
  <si>
    <t>O70377</t>
  </si>
  <si>
    <t>Synaptosomal-associated protein 23 OS=Rattus norvegicus OX=10116 GN=Snap23 PE=1 SV=1 - [SNP23_RAT]</t>
  </si>
  <si>
    <t>Q5PQN0</t>
  </si>
  <si>
    <t>Neurocalcin-delta OS=Rattus norvegicus OX=10116 GN=Ncald PE=1 SV=3 - [NCALD_RAT]</t>
  </si>
  <si>
    <t>P54921</t>
  </si>
  <si>
    <t>Alpha-soluble NSF attachment protein OS=Rattus norvegicus OX=10116 GN=Napa PE=1 SV=2 - [SNAA_RAT]</t>
  </si>
  <si>
    <t>Q64240</t>
  </si>
  <si>
    <t>Protein AMBP OS=Rattus norvegicus OX=10116 GN=Ambp PE=1 SV=1 - [AMBP_RAT]</t>
  </si>
  <si>
    <t>Q9JJ40</t>
  </si>
  <si>
    <t>Na(+)/H(+) exchange regulatory cofactor NHE-RF3 OS=Rattus norvegicus OX=10116 GN=Pdzk1 PE=1 SV=2 - [NHRF3_RAT]</t>
  </si>
  <si>
    <t>P04785</t>
  </si>
  <si>
    <t>Protein disulfide-isomerase OS=Rattus norvegicus OX=10116 GN=P4hb PE=1 SV=2 - [PDIA1_RAT]</t>
  </si>
  <si>
    <t>A3RLA8</t>
  </si>
  <si>
    <t>Fc fragment of IgG receptor IIb OS=Rattus norvegicus OX=10116 GN=Fcgr2b PE=1 SV=1 - [A3RLA8_RAT]</t>
  </si>
  <si>
    <t>D3ZE26</t>
  </si>
  <si>
    <t>Similar to RIKEN cDNA 1110063G11 (Predicted) OS=Rattus norvegicus OX=10116 GN=Tmcc2 PE=1 SV=1 - [D3ZE26_RAT]</t>
  </si>
  <si>
    <t>P34900</t>
  </si>
  <si>
    <t>Syndecan-2 OS=Rattus norvegicus OX=10116 GN=Sdc2 PE=2 SV=2 - [SDC2_RAT]</t>
  </si>
  <si>
    <t>Q6IE17</t>
  </si>
  <si>
    <t>Stefin A2 OS=Rattus norvegicus OX=10116 GN=Stfa2l1 PE=2 SV=1 - [Q6IE17_RAT]</t>
  </si>
  <si>
    <t>D4A533</t>
  </si>
  <si>
    <t>Transmembrane anterior posterior transformation 1 OS=Rattus norvegicus OX=10116 GN=Tapt1 PE=1 SV=3 - [D4A533_RAT]</t>
  </si>
  <si>
    <t>A0A0G2KB82</t>
  </si>
  <si>
    <t>CCR4-NOT transcription complex, subunit 2 OS=Rattus norvegicus OX=10116 GN=Cnot2 PE=1 SV=1 - [A0A0G2KB82_RAT]</t>
  </si>
  <si>
    <t>B2GV51</t>
  </si>
  <si>
    <t>Nudt13 protein OS=Rattus norvegicus OX=10116 GN=Nudt13 PE=2 SV=1 - [B2GV51_RAT]</t>
  </si>
  <si>
    <t>F1LND7</t>
  </si>
  <si>
    <t>Farnesyl pyrophosphate synthase OS=Rattus norvegicus OX=10116 GN=Fdps PE=1 SV=3 - [F1LND7_RAT]</t>
  </si>
  <si>
    <t>Q6IN10</t>
  </si>
  <si>
    <t>Endothelin converting enzyme 1, isoform CRA_a OS=Rattus norvegicus OX=10116 GN=Ece1 PE=1 SV=1 - [Q6IN10_RAT]</t>
  </si>
  <si>
    <t>Q5PQT2</t>
  </si>
  <si>
    <t>Myotubularin-related protein 3 OS=Rattus norvegicus OX=10116 GN=Mtmr3 PE=1 SV=1 - [MTMR3_RAT]</t>
  </si>
  <si>
    <t>Q3B7D0</t>
  </si>
  <si>
    <t>Oxygen-dependent coproporphyrinogen-III oxidase, mitochondrial OS=Rattus norvegicus OX=10116 GN=Cpox PE=1 SV=1 - [HEM6_RAT]</t>
  </si>
  <si>
    <t>Q02769</t>
  </si>
  <si>
    <t>Squalene synthase OS=Rattus norvegicus OX=10116 GN=Fdft1 PE=2 SV=1 - [FDFT_RAT]</t>
  </si>
  <si>
    <t>P0C5H9</t>
  </si>
  <si>
    <t>Mesencephalic astrocyte-derived neurotrophic factor OS=Rattus norvegicus OX=10116 GN=Manf PE=1 SV=1 - [MANF_RAT]</t>
  </si>
  <si>
    <t>D3ZY50</t>
  </si>
  <si>
    <t>ATP synthase mitochondrial F1 complex assembly factor 1 OS=Rattus norvegicus OX=10116 GN=Atpaf1 PE=1 SV=1 - [D3ZY50_RAT]</t>
  </si>
  <si>
    <t>P21743</t>
  </si>
  <si>
    <t>Insulin-like growth factor-binding protein 1 OS=Rattus norvegicus OX=10116 GN=Igfbp1 PE=1 SV=2 - [IBP1_RAT]</t>
  </si>
  <si>
    <t>Q63921</t>
  </si>
  <si>
    <t>Prostaglandin G/H synthase 1 OS=Rattus norvegicus OX=10116 GN=Ptgs1 PE=2 SV=2 - [PGH1_RAT]</t>
  </si>
  <si>
    <t>Q6PCU4</t>
  </si>
  <si>
    <t>Emd protein OS=Rattus norvegicus OX=10116 GN=Emd PE=1 SV=1 - [Q6PCU4_RAT]</t>
  </si>
  <si>
    <t>O70534</t>
  </si>
  <si>
    <t>Protein delta homolog 1 OS=Rattus norvegicus OX=10116 GN=Dlk1 PE=1 SV=1 - [DLK1_RAT]</t>
  </si>
  <si>
    <t>Q5U2Y0</t>
  </si>
  <si>
    <t>WD repeat domain phosphoinositide-interacting protein 4 OS=Rattus norvegicus OX=10116 GN=Wdr45 PE=2 SV=1 - [WIPI4_RAT]</t>
  </si>
  <si>
    <t>Q64244</t>
  </si>
  <si>
    <t>ADP-ribosyl cyclase/cyclic ADP-ribose hydrolase 1 OS=Rattus norvegicus OX=10116 GN=Cd38 PE=1 SV=1 - [CD38_RAT]</t>
  </si>
  <si>
    <t>P04937</t>
  </si>
  <si>
    <t>Fibronectin OS=Rattus norvegicus OX=10116 GN=Fn1 PE=1 SV=2 - [FINC_RAT]</t>
  </si>
  <si>
    <t>Q63135</t>
  </si>
  <si>
    <t>Complement component receptor 1-like protein OS=Rattus norvegicus OX=10116 GN=Cr1l PE=1 SV=1 - [CR1L_RAT]</t>
  </si>
  <si>
    <t>P04906</t>
  </si>
  <si>
    <t>Glutathione S-transferase P OS=Rattus norvegicus OX=10116 GN=Gstp1 PE=1 SV=2 - [GSTP1_RAT]</t>
  </si>
  <si>
    <t>M0R7K1</t>
  </si>
  <si>
    <t>Protein lin-7 homolog OS=Rattus norvegicus OX=10116 GN=Lin7a PE=1 SV=2 - [M0R7K1_RAT]</t>
  </si>
  <si>
    <t>A0A0G2K6U1</t>
  </si>
  <si>
    <t>Vesicle-fusing ATPase OS=Rattus norvegicus OX=10116 GN=Nsf PE=1 SV=1 - [A0A0G2K6U1_RAT]</t>
  </si>
  <si>
    <t>P21272</t>
  </si>
  <si>
    <t>CCAAT/enhancer-binding protein beta OS=Rattus norvegicus OX=10116 GN=Cebpb PE=1 SV=1 - [CEBPB_RAT]</t>
  </si>
  <si>
    <t>Q642E3</t>
  </si>
  <si>
    <t>CDK5 regulatory subunit associated protein 3, isoform CRA_b OS=Rattus norvegicus OX=10116 GN=Cdk5rap3 PE=1 SV=1 - [Q642E3_RAT]</t>
  </si>
  <si>
    <t>P97675</t>
  </si>
  <si>
    <t>Ectonucleotide pyrophosphatase/phosphodiesterase family member 3 OS=Rattus norvegicus OX=10116 GN=Enpp3 PE=1 SV=2 - [ENPP3_RAT]</t>
  </si>
  <si>
    <t>D3ZF49</t>
  </si>
  <si>
    <t>Transmembrane serine protease 6 OS=Rattus norvegicus OX=10116 GN=Tmprss6 PE=1 SV=1 - [D3ZF49_RAT]</t>
  </si>
  <si>
    <t>D4A7D7</t>
  </si>
  <si>
    <t>Hexose-6-phosphate dehydrogenase (Glucose 1-dehydrogenase) (Predicted), isoform CRA_b OS=Rattus norvegicus OX=10116 GN=H6pd PE=1 SV=1 - [D4A7D7_RAT]</t>
  </si>
  <si>
    <t>B0BNN0</t>
  </si>
  <si>
    <t>Tissue-specific transplantation antigen P35B OS=Rattus norvegicus OX=10116 GN=Tsta3 PE=1 SV=1 - [B0BNN0_RAT]</t>
  </si>
  <si>
    <t>Q5VLR5</t>
  </si>
  <si>
    <t>BWK4 OS=Rattus norvegicus OX=10116 GN=Erp44 PE=1 SV=1 - [Q5VLR5_RAT]</t>
  </si>
  <si>
    <t>Q5XID0</t>
  </si>
  <si>
    <t>Protein YIPF5 OS=Rattus norvegicus OX=10116 GN=Yipf5 PE=2 SV=1 - [YIPF5_RAT]</t>
  </si>
  <si>
    <t>G3V7K2</t>
  </si>
  <si>
    <t>Leukemia inhibitory factor receptor OS=Rattus norvegicus OX=10116 GN=Lifr PE=1 SV=1 - [G3V7K2_RAT]</t>
  </si>
  <si>
    <t>Q9JI66</t>
  </si>
  <si>
    <t>Electrogenic sodium bicarbonate cotransporter 1 OS=Rattus norvegicus OX=10116 GN=Slc4a4 PE=1 SV=1 - [S4A4_RAT]</t>
  </si>
  <si>
    <t>Q9R1T1</t>
  </si>
  <si>
    <t>Barrier-to-autointegration factor OS=Rattus norvegicus OX=10116 GN=Banf1 PE=1 SV=1 - [BAF_RAT]</t>
  </si>
  <si>
    <t>A0A140TAD7</t>
  </si>
  <si>
    <t>JmjC domain-containing protein 8 OS=Rattus norvegicus OX=10116 GN=Jmjd8 PE=1 SV=1 - [A0A140TAD7_RAT]</t>
  </si>
  <si>
    <t>E3W9F8</t>
  </si>
  <si>
    <t>Laminin, alpha 1 OS=Rattus norvegicus OX=10116 GN=Lama1 PE=2 SV=1 - [E3W9F8_RAT]</t>
  </si>
  <si>
    <t>D4A6E8</t>
  </si>
  <si>
    <t>Similar to RIKEN cDNA 2410004B18 OS=Rattus norvegicus OX=10116 GN=RGD1560065 PE=1 SV=3 - [D4A6E8_RAT]</t>
  </si>
  <si>
    <t>D4A7F6</t>
  </si>
  <si>
    <t>Collectin sub-family member 10 (C-type lectin) (Predicted) OS=Rattus norvegicus OX=10116 GN=Colec10 PE=1 SV=1 - [D4A7F6_RAT]</t>
  </si>
  <si>
    <t>F1LPL6</t>
  </si>
  <si>
    <t>Tyrosine-protein kinase receptor OS=Rattus norvegicus OX=10116 GN=Insr PE=1 SV=3 - [F1LPL6_RAT]</t>
  </si>
  <si>
    <t>D3ZNG0</t>
  </si>
  <si>
    <t>Adhesion G protein-coupled receptor L2 OS=Rattus norvegicus OX=10116 GN=Adgrl2 PE=1 SV=4 - [D3ZNG0_RAT]</t>
  </si>
  <si>
    <t>Q6IMX7</t>
  </si>
  <si>
    <t>Hsp70-binding protein 1 OS=Rattus norvegicus OX=10116 GN=Hspbp1 PE=1 SV=1 - [HPBP1_RAT]</t>
  </si>
  <si>
    <t>Q5M7T6</t>
  </si>
  <si>
    <t>V-type proton ATPase subunit OS=Rattus norvegicus OX=10116 GN=Atp6v0d1 PE=1 SV=1 - [Q5M7T6_RAT]</t>
  </si>
  <si>
    <t>Q498E0</t>
  </si>
  <si>
    <t>Thioredoxin domain-containing protein 12 OS=Rattus norvegicus OX=10116 GN=Txndc12 PE=2 SV=2 - [TXD12_RAT]</t>
  </si>
  <si>
    <t>M0R9F7</t>
  </si>
  <si>
    <t>Macrophage receptor with collagenous structure OS=Rattus norvegicus OX=10116 GN=Marco PE=1 SV=2 - [M0R9F7_RAT]</t>
  </si>
  <si>
    <t>D3ZSQ1</t>
  </si>
  <si>
    <t>Pecanex homolog 3 OS=Rattus norvegicus OX=10116 GN=Pcnx3 PE=1 SV=1 - [D3ZSQ1_RAT]</t>
  </si>
  <si>
    <t>Q66H15</t>
  </si>
  <si>
    <t>Regulator of microtubule dynamics protein 3 OS=Rattus norvegicus OX=10116 GN=Rmdn3 PE=1 SV=1 - [RMD3_RAT]</t>
  </si>
  <si>
    <t>Q642B0</t>
  </si>
  <si>
    <t>Glypican 4 OS=Rattus norvegicus OX=10116 GN=Gpc4 PE=1 SV=1 - [Q642B0_RAT]</t>
  </si>
  <si>
    <t>Q64565</t>
  </si>
  <si>
    <t>Alanine--glyoxylate aminotransferase 2, mitochondrial OS=Rattus norvegicus OX=10116 GN=Agxt2 PE=1 SV=2 - [AGT2_RAT]</t>
  </si>
  <si>
    <t>A0A140TAB8</t>
  </si>
  <si>
    <t>Tyrosine-protein kinase receptor OS=Rattus norvegicus OX=10116 GN=Igf1r PE=3 SV=1 - [A0A140TAB8_RAT]</t>
  </si>
  <si>
    <t>Q5RK27</t>
  </si>
  <si>
    <t>Solute carrier family 12 member 7 OS=Rattus norvegicus OX=10116 GN=Slc12a7 PE=2 SV=2 - [S12A7_RAT]</t>
  </si>
  <si>
    <t>F1LW61</t>
  </si>
  <si>
    <t>Hypothetical protein LOC691189 OS=Rattus norvegicus OX=10116 GN=LOC691189 PE=4 SV=3 - [F1LW61_RAT]</t>
  </si>
  <si>
    <t>D3Z8W0</t>
  </si>
  <si>
    <t>Polyamine oxidase OS=Rattus norvegicus OX=10116 GN=Paox PE=1 SV=1 - [D3Z8W0_RAT]</t>
  </si>
  <si>
    <t>Q6P6S4</t>
  </si>
  <si>
    <t>Nucleotide exchange factor SIL1 OS=Rattus norvegicus OX=10116 GN=Sil1 PE=2 SV=1 - [SIL1_RAT]</t>
  </si>
  <si>
    <t>F1LUW0</t>
  </si>
  <si>
    <t>Uncharacterized protein OS=Rattus norvegicus OX=10116 PE=4 SV=2 - [F1LUW0_RAT]</t>
  </si>
  <si>
    <t>Q0H8B9</t>
  </si>
  <si>
    <t>C-type lectin domain family 2 member D11 OS=Rattus norvegicus OX=10116 GN=Clec2d11 PE=1 SV=1 - [CL2DB_RAT]</t>
  </si>
  <si>
    <t>D4A1W8</t>
  </si>
  <si>
    <t>Microsomal triglyceride transfer protein OS=Rattus norvegicus OX=10116 GN=Mttp PE=1 SV=1 - [D4A1W8_RAT]</t>
  </si>
  <si>
    <t>G3V8P3</t>
  </si>
  <si>
    <t>Cadherin EGF LAG seven-pass G-type receptor 2 OS=Rattus norvegicus OX=10116 GN=Celsr2 PE=1 SV=1 - [G3V8P3_RAT]</t>
  </si>
  <si>
    <t>D3ZTJ0</t>
  </si>
  <si>
    <t>Protein XRP2 OS=Rattus norvegicus OX=10116 GN=Rp2 PE=1 SV=3 - [D3ZTJ0_RAT]</t>
  </si>
  <si>
    <t>Q62967</t>
  </si>
  <si>
    <t>Diphosphomevalonate decarboxylase OS=Rattus norvegicus OX=10116 GN=Mvd PE=1 SV=1 - [MVD1_RAT]</t>
  </si>
  <si>
    <t>Q794F9</t>
  </si>
  <si>
    <t>4F2 cell-surface antigen heavy chain OS=Rattus norvegicus OX=10116 GN=Slc3a2 PE=1 SV=1 - [4F2_RAT]</t>
  </si>
  <si>
    <t>F7FF45</t>
  </si>
  <si>
    <t>Nuclear mitotic apparatus protein 1 OS=Rattus norvegicus OX=10116 GN=Numa1 PE=1 SV=2 - [F7FF45_RAT]</t>
  </si>
  <si>
    <t>B5DEM3</t>
  </si>
  <si>
    <t>Tmed4 protein OS=Rattus norvegicus OX=10116 GN=Tmed4 PE=2 SV=1 - [B5DEM3_RAT]</t>
  </si>
  <si>
    <t>Q9R066</t>
  </si>
  <si>
    <t>Coxsackievirus and adenovirus receptor homolog OS=Rattus norvegicus OX=10116 GN=Cxadr PE=1 SV=2 - [CXAR_RAT]</t>
  </si>
  <si>
    <t>Q5M862</t>
  </si>
  <si>
    <t>Coiled-coil domain-containing protein 134 OS=Rattus norvegicus OX=10116 GN=Ccdc134 PE=2 SV=1 - [CC134_RAT]</t>
  </si>
  <si>
    <t>D4A6R4</t>
  </si>
  <si>
    <t>Hypothetical protein LOC100362216 OS=Rattus norvegicus OX=10116 GN=LOC100362216 PE=1 SV=1 - [D4A6R4_RAT]</t>
  </si>
  <si>
    <t>P11598</t>
  </si>
  <si>
    <t>Protein disulfide-isomerase A3 OS=Rattus norvegicus OX=10116 GN=Pdia3 PE=1 SV=2 - [PDIA3_RAT]</t>
  </si>
  <si>
    <t>O88775</t>
  </si>
  <si>
    <t>Embigin OS=Rattus norvegicus OX=10116 GN=Emb PE=1 SV=1 - [EMB_RAT]</t>
  </si>
  <si>
    <t>A0A0G2JVK4</t>
  </si>
  <si>
    <t>Neurolysin, mitochondrial OS=Rattus norvegicus OX=10116 GN=Nln PE=1 SV=1 - [A0A0G2JVK4_RAT]</t>
  </si>
  <si>
    <t>Q68FQ6</t>
  </si>
  <si>
    <t>Similar to RIKEN cDNA 1700011A15 OS=Rattus norvegicus OX=10116 GN=RGD1305207 PE=2 SV=1 - [Q68FQ6_RAT]</t>
  </si>
  <si>
    <t>P68255</t>
  </si>
  <si>
    <t>14-3-3 protein theta OS=Rattus norvegicus OX=10116 GN=Ywhaq PE=1 SV=1 - [1433T_RAT]</t>
  </si>
  <si>
    <t>Q6GT74</t>
  </si>
  <si>
    <t>Basigin, isoform CRA_b OS=Rattus norvegicus OX=10116 GN=Bsg PE=2 SV=1 - [Q6GT74_RAT]</t>
  </si>
  <si>
    <t>P0C0K5</t>
  </si>
  <si>
    <t>Hepatitis A virus cellular receptor 2 homolog OS=Rattus norvegicus OX=10116 GN=Havcr2 PE=2 SV=2 - [HAVR2_RAT]</t>
  </si>
  <si>
    <t>A0A096MK61</t>
  </si>
  <si>
    <t>Cartilage-associated protein-like 1 OS=Rattus norvegicus OX=10116 GN=Crtapl1 PE=1 SV=1 - [A0A096MK61_RAT]</t>
  </si>
  <si>
    <t>D3ZE73</t>
  </si>
  <si>
    <t>Structural maintenance of chromosomes protein OS=Rattus norvegicus OX=10116 GN=Smc1b PE=1 SV=1 - [D3ZE73_RAT]</t>
  </si>
  <si>
    <t>Q9WVT0</t>
  </si>
  <si>
    <t>Adhesion G protein-coupled receptor F5 OS=Rattus norvegicus OX=10116 GN=Adgrf5 PE=1 SV=1 - [AGRF5_RAT]</t>
  </si>
  <si>
    <t>Q9R010</t>
  </si>
  <si>
    <t>Calcium and integrin-binding protein 1 OS=Rattus norvegicus OX=10116 GN=Cib1 PE=1 SV=3 - [CIB1_RAT]</t>
  </si>
  <si>
    <t>P22734</t>
  </si>
  <si>
    <t>Catechol O-methyltransferase OS=Rattus norvegicus OX=10116 GN=Comt PE=1 SV=2 - [COMT_RAT]</t>
  </si>
  <si>
    <t>A0A0H2UHC8</t>
  </si>
  <si>
    <t>Ubiquitin-like domain-containing CTD phosphatase 1 OS=Rattus norvegicus OX=10116 GN=Ublcp1 PE=1 SV=1 - [A0A0H2UHC8_RAT]</t>
  </si>
  <si>
    <t>D3ZMI6</t>
  </si>
  <si>
    <t>Olfactomedin 4 OS=Rattus norvegicus OX=10116 GN=Olfm4 PE=4 SV=1 - [D3ZMI6_RAT]</t>
  </si>
  <si>
    <t>P52555</t>
  </si>
  <si>
    <t>Endoplasmic reticulum resident protein 29 OS=Rattus norvegicus OX=10116 GN=Erp29 PE=1 SV=2 - [ERP29_RAT]</t>
  </si>
  <si>
    <t>M0R5J4</t>
  </si>
  <si>
    <t>Uncharacterized protein OS=Rattus norvegicus OX=10116 PE=3 SV=1 - [M0R5J4_RAT]</t>
  </si>
  <si>
    <t>Q6XDA0</t>
  </si>
  <si>
    <t>Spectrin beta chain OS=Rattus norvegicus OX=10116 GN=Sptb PE=1 SV=1 - [Q6XDA0_RAT]</t>
  </si>
  <si>
    <t>Q62931</t>
  </si>
  <si>
    <t>Golgi SNAP receptor complex member 1 OS=Rattus norvegicus OX=10116 GN=Gosr1 PE=1 SV=1 - [GOSR1_RAT]</t>
  </si>
  <si>
    <t>D3Z8M3</t>
  </si>
  <si>
    <t>KH and NYN domain-containing OS=Rattus norvegicus OX=10116 GN=Khnyn PE=1 SV=1 - [D3Z8M3_RAT]</t>
  </si>
  <si>
    <t>A0A0G2KBA2</t>
  </si>
  <si>
    <t>Glypican-3 OS=Rattus norvegicus OX=10116 GN=Gpc3 PE=3 SV=1 - [A0A0G2KBA2_RAT]</t>
  </si>
  <si>
    <t>Q63707</t>
  </si>
  <si>
    <t>Dihydroorotate dehydrogenase (quinone), mitochondrial OS=Rattus norvegicus OX=10116 GN=Dhodh PE=1 SV=1 - [PYRD_RAT]</t>
  </si>
  <si>
    <t>M0R6J0</t>
  </si>
  <si>
    <t>39S ribosomal protein L39, mitochondrial OS=Rattus norvegicus OX=10116 GN=Mrpl39 PE=1 SV=2 - [M0R6J0_RAT]</t>
  </si>
  <si>
    <t>Q32KJ6</t>
  </si>
  <si>
    <t>N-acetylgalactosamine-6-sulfatase OS=Rattus norvegicus OX=10116 GN=Galns PE=1 SV=1 - [GALNS_RAT]</t>
  </si>
  <si>
    <t>D3ZJH9</t>
  </si>
  <si>
    <t>Malic enzyme OS=Rattus norvegicus OX=10116 GN=Me2 PE=1 SV=1 - [D3ZJH9_RAT]</t>
  </si>
  <si>
    <t>A0A0G2K5P1</t>
  </si>
  <si>
    <t>Hepatocyte nuclear factor 4-alpha OS=Rattus norvegicus OX=10116 GN=Hnf4a PE=1 SV=1 - [A0A0G2K5P1_RAT]</t>
  </si>
  <si>
    <t>Q641Z8</t>
  </si>
  <si>
    <t>Peflin OS=Rattus norvegicus OX=10116 GN=Pef1 PE=2 SV=1 - [PEF1_RAT]</t>
  </si>
  <si>
    <t>D3ZDS2</t>
  </si>
  <si>
    <t>Macrophage scavenger receptor 1 OS=Rattus norvegicus OX=10116 GN=Msr1 PE=1 SV=3 - [D3ZDS2_RAT]</t>
  </si>
  <si>
    <t>G3V9P3</t>
  </si>
  <si>
    <t>Platelet receptor Gi24 OS=Rattus norvegicus OX=10116 GN=Vsir PE=1 SV=2 - [G3V9P3_RAT]</t>
  </si>
  <si>
    <t>Q4G069</t>
  </si>
  <si>
    <t>Regulator of microtubule dynamics protein 1 OS=Rattus norvegicus OX=10116 GN=Rmdn1 PE=2 SV=1 - [RMD1_RAT]</t>
  </si>
  <si>
    <t>A0A0G2KAL6</t>
  </si>
  <si>
    <t>Colony-stimulating factor 2 receptor alpha subunit OS=Rattus norvegicus OX=10116 GN=Csf2ra PE=1 SV=1 - [A0A0G2KAL6_RAT]</t>
  </si>
  <si>
    <t>F1MA10</t>
  </si>
  <si>
    <t>NAD(P)(+)--arginine ADP-ribosyltransferase OS=Rattus norvegicus OX=10116 GN=Art4 PE=1 SV=2 - [F1MA10_RAT]</t>
  </si>
  <si>
    <t>Q6IRF8</t>
  </si>
  <si>
    <t>ATPase, H+ transporting, lysosomal accessory protein 1 OS=Rattus norvegicus OX=10116 GN=Atp6ap1 PE=1 SV=1 - [Q6IRF8_RAT]</t>
  </si>
  <si>
    <t>Q5M878</t>
  </si>
  <si>
    <t>Serum amyloid A protein OS=Rattus norvegicus OX=10116 GN=Saa4 PE=1 SV=1 - [Q5M878_RAT]</t>
  </si>
  <si>
    <t>Q5I0H3</t>
  </si>
  <si>
    <t>Small ubiquitin-related modifier 1 OS=Rattus norvegicus OX=10116 GN=Sumo1 PE=1 SV=1 - [SUMO1_RAT]</t>
  </si>
  <si>
    <t>D3ZZ37</t>
  </si>
  <si>
    <t>Mitochondrial assembly of ribosomal large subunit 1 OS=Rattus norvegicus OX=10116 GN=Malsu1 PE=3 SV=1 - [D3ZZ37_RAT]</t>
  </si>
  <si>
    <t>A0A0G2JTA0</t>
  </si>
  <si>
    <t>FAS-associated factor 2 OS=Rattus norvegicus OX=10116 GN=Faf2 PE=1 SV=1 - [A0A0G2JTA0_RAT]</t>
  </si>
  <si>
    <t>Q9WVA1</t>
  </si>
  <si>
    <t>Mitochondrial import inner membrane translocase subunit Tim8 A OS=Rattus norvegicus OX=10116 GN=Timm8a PE=1 SV=1 - [TIM8A_RAT]</t>
  </si>
  <si>
    <t>A0A1B0GWT7</t>
  </si>
  <si>
    <t>Late endosomal/lysosomal adaptor, MAPK and MTOR activator 2 OS=Rattus norvegicus OX=10116 GN=Lamtor2 PE=1 SV=1 - [A0A1B0GWT7_RAT]</t>
  </si>
  <si>
    <t>Q63085</t>
  </si>
  <si>
    <t>cGMP-inhibited 3',5'-cyclic phosphodiesterase B OS=Rattus norvegicus OX=10116 GN=Pde3b PE=2 SV=1 - [PDE3B_RAT]</t>
  </si>
  <si>
    <t>G3V9W9</t>
  </si>
  <si>
    <t>FAT atypical cadherin 1 OS=Rattus norvegicus OX=10116 GN=Fat1 PE=1 SV=1 - [G3V9W9_RAT]</t>
  </si>
  <si>
    <t>Q9R175</t>
  </si>
  <si>
    <t>Interferon-induced transmembrane protein 2 OS=Rattus norvegicus OX=10116 GN=Ifitm2 PE=1 SV=1 - [Q9R175_RAT]</t>
  </si>
  <si>
    <t>P97523</t>
  </si>
  <si>
    <t>Hepatocyte growth factor receptor OS=Rattus norvegicus OX=10116 GN=Met PE=1 SV=1 - [MET_RAT]</t>
  </si>
  <si>
    <t>B0BNB1</t>
  </si>
  <si>
    <t>Commd1 protein OS=Rattus norvegicus OX=10116 GN=Commd1 PE=1 SV=1 - [B0BNB1_RAT]</t>
  </si>
  <si>
    <t>D4A249</t>
  </si>
  <si>
    <t>Metallo-beta-lactamase domain-containing 2 OS=Rattus norvegicus OX=10116 GN=Mblac2 PE=1 SV=1 - [D4A249_RAT]</t>
  </si>
  <si>
    <t>D3ZZR9</t>
  </si>
  <si>
    <t>Peptidylprolyl isomerase OS=Rattus norvegicus OX=10116 GN=Fkbp2 PE=1 SV=1 - [D3ZZR9_RAT]</t>
  </si>
  <si>
    <t>Q5M9G1</t>
  </si>
  <si>
    <t>Protein HEXIM1 OS=Rattus norvegicus OX=10116 GN=Hexim1 PE=1 SV=1 - [HEXI1_RAT]</t>
  </si>
  <si>
    <t>Q5FWS5</t>
  </si>
  <si>
    <t>Lysyl oxidase-like 1 OS=Rattus norvegicus OX=10116 GN=Loxl1 PE=2 SV=1 - [Q5FWS5_RAT]</t>
  </si>
  <si>
    <t>C9DRP4</t>
  </si>
  <si>
    <t>6-phosphofructo-2-kinase/fructose-2, 6-bisphosphatase 1 variant OS=Rattus norvegicus OX=10116 GN=pfkfb1 PE=2 SV=1 - [C9DRP4_RAT]</t>
  </si>
  <si>
    <t>B1H269</t>
  </si>
  <si>
    <t>DEAD-box helicase 27 OS=Rattus norvegicus OX=10116 GN=Ddx27 PE=1 SV=1 - [B1H269_RAT]</t>
  </si>
  <si>
    <t>A8QIC3</t>
  </si>
  <si>
    <t>DnaJ (Hsp40) homolog, subfamily C, member 9 (Predicted) OS=Rattus norvegicus OX=10116 GN=Dnajc9 PE=1 SV=1 - [A8QIC3_RAT]</t>
  </si>
  <si>
    <t>Q5XI67</t>
  </si>
  <si>
    <t>F-box only protein 30 OS=Rattus norvegicus OX=10116 GN=Fbxo30 PE=1 SV=1 - [FBX30_RAT]</t>
  </si>
  <si>
    <t>A0A0G2JXM2</t>
  </si>
  <si>
    <t>Cyclin-T1-like OS=Rattus norvegicus OX=10116 GN=LOC103692976 PE=4 SV=1 - [A0A0G2JXM2_RAT]</t>
  </si>
  <si>
    <t>P13941</t>
  </si>
  <si>
    <t>Collagen alpha-1(III) chain OS=Rattus norvegicus OX=10116 GN=Col3a1 PE=2 SV=3 - [CO3A1_RAT]</t>
  </si>
  <si>
    <t>D3ZZT9</t>
  </si>
  <si>
    <t>Collagen type XIV alpha 1 chain OS=Rattus norvegicus OX=10116 GN=Col14a1 PE=1 SV=3 - [D3ZZT9_RAT]</t>
  </si>
  <si>
    <t>A0JPM9</t>
  </si>
  <si>
    <t>Eukaryotic translation initiation factor 3 subunit J OS=Rattus norvegicus OX=10116 GN=Eif3j PE=1 SV=1 - [EIF3J_RAT]</t>
  </si>
  <si>
    <t>A0A1B0GWS3</t>
  </si>
  <si>
    <t>Cytoplasmic linker-associated protein 1 (Fragment) OS=Rattus norvegicus OX=10116 GN=Clasp1 PE=1 SV=1 - [A0A1B0GWS3_RAT]</t>
  </si>
  <si>
    <t>A0A0G2JW51</t>
  </si>
  <si>
    <t>Putative ATP-dependent RNA helicase DHX30 OS=Rattus norvegicus OX=10116 GN=Dhx30 PE=1 SV=1 - [A0A0G2JW51_RAT]</t>
  </si>
  <si>
    <t>Q3KR94</t>
  </si>
  <si>
    <t>Vitronectin OS=Rattus norvegicus OX=10116 GN=Vtn PE=1 SV=1 - [Q3KR94_RAT]</t>
  </si>
  <si>
    <t>Q6P7Q2</t>
  </si>
  <si>
    <t>Glypican-1 OS=Rattus norvegicus OX=10116 GN=Gpc1 PE=2 SV=1 - [Q6P7Q2_RAT]</t>
  </si>
  <si>
    <t>P60825</t>
  </si>
  <si>
    <t>Cold-inducible RNA-binding protein OS=Rattus norvegicus OX=10116 GN=Cirbp PE=2 SV=1 - [CIRBP_RAT]</t>
  </si>
  <si>
    <t>E9PSZ7</t>
  </si>
  <si>
    <t>Cytochrome P450, family 2, subfamily t, polypeptide 1 OS=Rattus norvegicus OX=10116 GN=Cyp2t1 PE=1 SV=1 - [E9PSZ7_RAT]</t>
  </si>
  <si>
    <t>Q4V8H8</t>
  </si>
  <si>
    <t>EH domain-containing protein 2 OS=Rattus norvegicus OX=10116 GN=Ehd2 PE=1 SV=1 - [EHD2_RAT]</t>
  </si>
  <si>
    <t>P62845</t>
  </si>
  <si>
    <t>40S ribosomal protein S15 OS=Rattus norvegicus OX=10116 GN=Rps15 PE=1 SV=2 - [RS15_RAT]</t>
  </si>
  <si>
    <t>F1M9A7</t>
  </si>
  <si>
    <t>Acyl-coenzyme A oxidase OS=Rattus norvegicus OX=10116 GN=Acox3 PE=1 SV=2 - [F1M9A7_RAT]</t>
  </si>
  <si>
    <t>Q5U2U7</t>
  </si>
  <si>
    <t>mRNA cap guanine-N7 methyltransferase OS=Rattus norvegicus OX=10116 GN=Rnmt PE=1 SV=1 - [MCES_RAT]</t>
  </si>
  <si>
    <t>Q5BJT0</t>
  </si>
  <si>
    <t>Arginine and glutamate-rich protein 1 OS=Rattus norvegicus OX=10116 GN=Arglu1 PE=1 SV=1 - [ARGL1_RAT]</t>
  </si>
  <si>
    <t>G3V9M6</t>
  </si>
  <si>
    <t>Fibrillin 1 OS=Rattus norvegicus OX=10116 GN=Fbn1 PE=1 SV=1 - [G3V9M6_RAT]</t>
  </si>
  <si>
    <t>P63255</t>
  </si>
  <si>
    <t>Cysteine-rich protein 1 OS=Rattus norvegicus OX=10116 GN=Crip1 PE=1 SV=2 - [CRIP1_RAT]</t>
  </si>
  <si>
    <t>F1LYK3</t>
  </si>
  <si>
    <t>Neuron navigator 1 OS=Rattus norvegicus OX=10116 GN=Nav1 PE=1 SV=2 - [F1LYK3_RAT]</t>
  </si>
  <si>
    <t>K9N0M9</t>
  </si>
  <si>
    <t>CDK5 regulatory subunit associated protein 1-like 1 OS=Rattus norvegicus OX=10116 GN=CDKAL1 PE=2 SV=1 - [K9N0M9_RAT]</t>
  </si>
  <si>
    <t>P04638</t>
  </si>
  <si>
    <t>Apolipoprotein A-II OS=Rattus norvegicus OX=10116 GN=Apoa2 PE=2 SV=1 - [APOA2_RAT]</t>
  </si>
  <si>
    <t>P11762</t>
  </si>
  <si>
    <t>Galectin-1 OS=Rattus norvegicus OX=10116 GN=Lgals1 PE=1 SV=2 - [LEG1_RAT]</t>
  </si>
  <si>
    <t>Q5XIP6</t>
  </si>
  <si>
    <t>Flap endonuclease 1 OS=Rattus norvegicus OX=10116 GN=Fen1 PE=2 SV=1 - [FEN1_RAT]</t>
  </si>
  <si>
    <t>A0A0G2K0P0</t>
  </si>
  <si>
    <t>A-kinase-anchoring protein 8-like OS=Rattus norvegicus OX=10116 GN=Akap8l PE=1 SV=1 - [A0A0G2K0P0_RAT]</t>
  </si>
  <si>
    <t>O35849</t>
  </si>
  <si>
    <t>Lecithin cholesterol acyltransferase OS=Rattus norvegicus OX=10116 GN=Lcat PE=1 SV=1 - [O35849_RAT]</t>
  </si>
  <si>
    <t>B2GUV5</t>
  </si>
  <si>
    <t>V-type proton ATPase subunit G OS=Rattus norvegicus OX=10116 GN=Atp6v1g1 PE=1 SV=1 - [B2GUV5_RAT]</t>
  </si>
  <si>
    <t>A0A0G2JUA5</t>
  </si>
  <si>
    <t>AHNAK nucleoprotein OS=Rattus norvegicus OX=10116 GN=Ahnak PE=1 SV=1 - [A0A0G2JUA5_RAT]</t>
  </si>
  <si>
    <t>D3ZIL9</t>
  </si>
  <si>
    <t>DIS3-like exonuclease 2 OS=Rattus norvegicus OX=10116 GN=Dis3l2 PE=1 SV=2 - [D3ZIL9_RAT]</t>
  </si>
  <si>
    <t>Q498D5</t>
  </si>
  <si>
    <t>Regulator of microtubule dynamics protein 2 OS=Rattus norvegicus OX=10116 GN=Rmdn2 PE=1 SV=1 - [RMD2_RAT]</t>
  </si>
  <si>
    <t>M0RC57</t>
  </si>
  <si>
    <t>Small ArfGAP 1 OS=Rattus norvegicus OX=10116 GN=Smap1 PE=1 SV=1 - [M0RC57_RAT]</t>
  </si>
  <si>
    <t>P09811</t>
  </si>
  <si>
    <t>Glycogen phosphorylase, liver form OS=Rattus norvegicus OX=10116 GN=Pygl PE=1 SV=5 - [PYGL_RAT]</t>
  </si>
  <si>
    <t>Q62969</t>
  </si>
  <si>
    <t>Prostacyclin synthase OS=Rattus norvegicus OX=10116 GN=Ptgis PE=2 SV=1 - [PTGIS_RAT]</t>
  </si>
  <si>
    <t>F1LXS3</t>
  </si>
  <si>
    <t>Matrilin 2 OS=Rattus norvegicus OX=10116 GN=Matn2 PE=4 SV=3 - [F1LXS3_RAT]</t>
  </si>
  <si>
    <t>Q8K4C0</t>
  </si>
  <si>
    <t>Dimethylaniline monooxygenase [N-oxide-forming] 5 OS=Rattus norvegicus OX=10116 GN=Fmo5 PE=1 SV=3 - [FMO5_RAT]</t>
  </si>
  <si>
    <t>D4A5F4</t>
  </si>
  <si>
    <t>Hypothetical LOC289568 OS=Rattus norvegicus OX=10116 GN=RGD1311575 PE=1 SV=3 - [D4A5F4_RAT]</t>
  </si>
  <si>
    <t>Q501L3</t>
  </si>
  <si>
    <t>Myb/SANT-like DNA-binding domain-containing protein 4 OS=Rattus norvegicus OX=10116 GN=Msantd4 PE=1 SV=1 - [MSD4_RAT]</t>
  </si>
  <si>
    <t>P02651</t>
  </si>
  <si>
    <t>Apolipoprotein A-IV OS=Rattus norvegicus OX=10116 GN=Apoa4 PE=1 SV=2 - [APOA4_RAT]</t>
  </si>
  <si>
    <t>Q66H65</t>
  </si>
  <si>
    <t>NEDD4-binding protein 2-like 2 OS=Rattus norvegicus OX=10116 GN=N4bp2l2 PE=2 SV=1 - [N42L2_RAT]</t>
  </si>
  <si>
    <t>Q9JHY2</t>
  </si>
  <si>
    <t>Sideroflexin-3 OS=Rattus norvegicus OX=10116 GN=Sfxn3 PE=2 SV=1 - [SFXN3_RAT]</t>
  </si>
  <si>
    <t>P29314</t>
  </si>
  <si>
    <t>40S ribosomal protein S9 OS=Rattus norvegicus OX=10116 GN=Rps9 PE=1 SV=4 - [RS9_RAT]</t>
  </si>
  <si>
    <t>Q9ES75</t>
  </si>
  <si>
    <t>Proline-rich acidic protein 1 OS=Rattus norvegicus OX=10116 GN=Prap1 PE=2 SV=1 - [PRAP1_RAT]</t>
  </si>
  <si>
    <t>P01039</t>
  </si>
  <si>
    <t>Cystatin-A OS=Rattus norvegicus OX=10116 GN=Csta PE=1 SV=1 - [CYTA_RAT]</t>
  </si>
  <si>
    <t>D3ZCT7</t>
  </si>
  <si>
    <t>Sec23 homolog B, coat complex II component OS=Rattus norvegicus OX=10116 GN=Sec23b PE=1 SV=2 - [D3ZCT7_RAT]</t>
  </si>
  <si>
    <t>Q5XIF3</t>
  </si>
  <si>
    <t>NADH dehydrogenase [ubiquinone] iron-sulfur protein 4, mitochondrial OS=Rattus norvegicus OX=10116 GN=Ndufs4 PE=1 SV=1 - [NDUS4_RAT]</t>
  </si>
  <si>
    <t>F1LUV9</t>
  </si>
  <si>
    <t>Neural cell adhesion molecule 1 OS=Rattus norvegicus OX=10116 GN=Ncam1 PE=1 SV=3 - [F1LUV9_RAT]</t>
  </si>
  <si>
    <t>Q3MHS2</t>
  </si>
  <si>
    <t>Zinc finger protein 830 OS=Rattus norvegicus OX=10116 GN=Znf830 PE=1 SV=1 - [ZN830_RAT]</t>
  </si>
  <si>
    <t>P70470</t>
  </si>
  <si>
    <t>Acyl-protein thioesterase 1 OS=Rattus norvegicus OX=10116 GN=Lypla1 PE=1 SV=1 - [LYPA1_RAT]</t>
  </si>
  <si>
    <t>Q7TS56</t>
  </si>
  <si>
    <t>Carbonyl reductase family member 4 OS=Rattus norvegicus OX=10116 GN=Cbr4 PE=2 SV=1 - [CBR4_RAT]</t>
  </si>
  <si>
    <t>D3ZSY4</t>
  </si>
  <si>
    <t>Eosinophil peroxidase OS=Rattus norvegicus OX=10116 GN=Epx PE=1 SV=1 - [D3ZSY4_RAT]</t>
  </si>
  <si>
    <t>G3V644</t>
  </si>
  <si>
    <t>NADH dehydrogenase (Ubiquinone) flavoprotein 3-like, isoform CRA_a OS=Rattus norvegicus OX=10116 GN=Ndufv3 PE=1 SV=1 - [G3V644_RAT]</t>
  </si>
  <si>
    <t>Q6AY96</t>
  </si>
  <si>
    <t>General transcription factor IIF subunit 1 OS=Rattus norvegicus OX=10116 GN=Gtf2f1 PE=1 SV=1 - [T2FA_RAT]</t>
  </si>
  <si>
    <t>Q3MIB4</t>
  </si>
  <si>
    <t>Lon protease homolog 2, peroxisomal OS=Rattus norvegicus OX=10116 GN=Lonp2 PE=1 SV=2 - [LONP2_RAT]</t>
  </si>
  <si>
    <t>F1LMW7</t>
  </si>
  <si>
    <t>Myristoylated alanine-rich C-kinase substrate OS=Rattus norvegicus OX=10116 GN=Marcks PE=1 SV=3 - [F1LMW7_RAT]</t>
  </si>
  <si>
    <t>P35745</t>
  </si>
  <si>
    <t>Acylphosphatase-2 OS=Rattus norvegicus OX=10116 GN=Acyp2 PE=1 SV=2 - [ACYP2_RAT]</t>
  </si>
  <si>
    <t>P07335</t>
  </si>
  <si>
    <t>Creatine kinase B-type OS=Rattus norvegicus OX=10116 GN=Ckb PE=1 SV=2 - [KCRB_RAT]</t>
  </si>
  <si>
    <t>F1LQM8</t>
  </si>
  <si>
    <t>MutS homolog 3 OS=Rattus norvegicus OX=10116 GN=Msh3 PE=4 SV=2 - [F1LQM8_RAT]</t>
  </si>
  <si>
    <t>D3Z900</t>
  </si>
  <si>
    <t>Mitochondrial amidoxime reducing component 2 OS=Rattus norvegicus OX=10116 GN=Marc2 PE=1 SV=2 - [D3Z900_RAT]</t>
  </si>
  <si>
    <t>P36365</t>
  </si>
  <si>
    <t>Dimethylaniline monooxygenase [N-oxide-forming] 1 OS=Rattus norvegicus OX=10116 GN=Fmo1 PE=1 SV=2 - [FMO1_RAT]</t>
  </si>
  <si>
    <t>A0A0G2JZM2</t>
  </si>
  <si>
    <t>Sec23 homolog A, coat complex II component OS=Rattus norvegicus OX=10116 GN=Sec23a PE=1 SV=1 - [A0A0G2JZM2_RAT]</t>
  </si>
  <si>
    <t>F1LND0</t>
  </si>
  <si>
    <t>Collagen type XVI alpha 1 chain OS=Rattus norvegicus OX=10116 GN=Col16a1 PE=1 SV=2 - [F1LND0_RAT]</t>
  </si>
  <si>
    <t>P34926</t>
  </si>
  <si>
    <t>Microtubule-associated protein 1A OS=Rattus norvegicus OX=10116 GN=Map1a PE=1 SV=1 - [MAP1A_RAT]</t>
  </si>
  <si>
    <t>F1MA59</t>
  </si>
  <si>
    <t>Collagen type IV alpha 1 chain OS=Rattus norvegicus OX=10116 GN=Col4a1 PE=1 SV=1 - [F1MA59_RAT]</t>
  </si>
  <si>
    <t>A0A0G2JXU1</t>
  </si>
  <si>
    <t>Nuclear VCP-like OS=Rattus norvegicus OX=10116 GN=Nvl PE=1 SV=1 - [A0A0G2JXU1_RAT]</t>
  </si>
  <si>
    <t>A0A128DZ42</t>
  </si>
  <si>
    <t>Fibronectin type III domain containing 1 protein OS=Rattus norvegicus OX=10116 GN=Fndc1 PE=2 SV=1 - [A0A128DZ42_RAT]</t>
  </si>
  <si>
    <t>D4A885</t>
  </si>
  <si>
    <t>ATP-binding cassette subfamily A member 13 OS=Rattus norvegicus OX=10116 GN=Abca13 PE=4 SV=3 - [D4A885_RAT]</t>
  </si>
  <si>
    <t>Q5I0K1</t>
  </si>
  <si>
    <t>Pipecolic acid and sarcosine oxidase OS=Rattus norvegicus OX=10116 GN=Pipox PE=1 SV=1 - [Q5I0K1_RAT]</t>
  </si>
  <si>
    <t>G3V7V6</t>
  </si>
  <si>
    <t>All-trans-13,14-dihydroretinol saturase, isoform CRA_b OS=Rattus norvegicus OX=10116 GN=Retsat PE=1 SV=1 - [G3V7V6_RAT]</t>
  </si>
  <si>
    <t>P97612</t>
  </si>
  <si>
    <t>Fatty-acid amide hydrolase 1 OS=Rattus norvegicus OX=10116 GN=Faah PE=1 SV=1 - [FAAH1_RAT]</t>
  </si>
  <si>
    <t>Q4QRB2</t>
  </si>
  <si>
    <t>Pre-mRNA-splicing factor SYF2 OS=Rattus norvegicus OX=10116 GN=Syf2 PE=2 SV=1 - [SYF2_RAT]</t>
  </si>
  <si>
    <t>Q64361</t>
  </si>
  <si>
    <t>Latexin OS=Rattus norvegicus OX=10116 GN=Lxn PE=1 SV=1 - [LXN_RAT]</t>
  </si>
  <si>
    <t>Q9ERB4</t>
  </si>
  <si>
    <t>Versican core protein (Fragments) OS=Rattus norvegicus OX=10116 GN=Vcan PE=2 SV=2 - [CSPG2_RAT]</t>
  </si>
  <si>
    <t>P69736</t>
  </si>
  <si>
    <t>Endothelial differentiation-related factor 1 OS=Rattus norvegicus OX=10116 GN=Edf1 PE=1 SV=1 - [EDF1_RAT]</t>
  </si>
  <si>
    <t>A0A0H2UHL3</t>
  </si>
  <si>
    <t>Adipocyte enhancer-binding protein 1 OS=Rattus norvegicus OX=10116 GN=Aebp1 PE=4 SV=1 - [A0A0H2UHL3_RAT]</t>
  </si>
  <si>
    <t>O88867</t>
  </si>
  <si>
    <t>Kynurenine 3-monooxygenase OS=Rattus norvegicus OX=10116 GN=Kmo PE=1 SV=1 - [KMO_RAT]</t>
  </si>
  <si>
    <t>Q7M0C4</t>
  </si>
  <si>
    <t>Cytochrome P450 2B4 (Fragments) OS=Rattus norvegicus OX=10116 PE=4 SV=1 - [Q7M0C4_RAT]</t>
  </si>
  <si>
    <t>P11711</t>
  </si>
  <si>
    <t>Cytochrome P450 2A1 OS=Rattus norvegicus OX=10116 GN=Cyp2a1 PE=1 SV=2 - [CP2A1_RAT]</t>
  </si>
  <si>
    <t>A0A0G2JV08</t>
  </si>
  <si>
    <t>Polycomb protein Suz12 OS=Rattus norvegicus OX=10116 GN=Suz12 PE=1 SV=1 - [A0A0G2JV08_RAT]</t>
  </si>
  <si>
    <t>Q6AYC4</t>
  </si>
  <si>
    <t>Macrophage-capping protein OS=Rattus norvegicus OX=10116 GN=Capg PE=1 SV=1 - [CAPG_RAT]</t>
  </si>
  <si>
    <t>G3V7Q8</t>
  </si>
  <si>
    <t>Cationic trypsinogen OS=Rattus norvegicus OX=10116 GN=Prss3b PE=3 SV=1 - [G3V7Q8_RAT]</t>
  </si>
  <si>
    <t>Q4KM62</t>
  </si>
  <si>
    <t>Palmdelphin OS=Rattus norvegicus OX=10116 GN=Palmd PE=1 SV=1 - [PALMD_RAT]</t>
  </si>
  <si>
    <t>A0A0G2KAU7</t>
  </si>
  <si>
    <t>Latent-transforming growth factor beta-binding protein 2 OS=Rattus norvegicus OX=10116 GN=Ltbp2 PE=1 SV=1 - [A0A0G2KAU7_RAT]</t>
  </si>
  <si>
    <t>B2RYM3</t>
  </si>
  <si>
    <t>Inter-alpha trypsin inhibitor, heavy chain 1 OS=Rattus norvegicus OX=10116 GN=Itih1 PE=1 SV=1 - [B2RYM3_RAT]</t>
  </si>
  <si>
    <t>Q498T3</t>
  </si>
  <si>
    <t>Inhibitor of growth protein 3 OS=Rattus norvegicus OX=10116 GN=Ing3 PE=2 SV=1 - [ING3_RAT]</t>
  </si>
  <si>
    <t>Q2MH90</t>
  </si>
  <si>
    <t>14.7K-interacting protein-2 type B variant (Fragment) OS=Rattus norvegicus OX=10116 GN=FIP-2B variant PE=2 SV=1 - [Q2MH90_RAT]</t>
  </si>
  <si>
    <t>F1M265</t>
  </si>
  <si>
    <t>Uncharacterized protein OS=Rattus norvegicus OX=10116 PE=1 SV=3 - [F1M265_RAT]</t>
  </si>
  <si>
    <t>P51886</t>
  </si>
  <si>
    <t>Lumican OS=Rattus norvegicus OX=10116 GN=Lum PE=1 SV=1 - [LUM_RAT]</t>
  </si>
  <si>
    <t>A0A096MJ77</t>
  </si>
  <si>
    <t>Uncharacterized protein (Fragment) OS=Rattus norvegicus OX=10116 PE=1 SV=1 - [A0A096MJ77_RAT]</t>
  </si>
  <si>
    <t>Q64550</t>
  </si>
  <si>
    <t>UDP-glucuronosyltransferase 1-1 OS=Rattus norvegicus OX=10116 GN=Ugt1a1 PE=1 SV=1 - [UD11_RAT]</t>
  </si>
  <si>
    <t>A0A0G2K9Y5</t>
  </si>
  <si>
    <t>Histidine-rich glycoprotein OS=Rattus norvegicus OX=10116 GN=Hrg PE=1 SV=1 - [A0A0G2K9Y5_RAT]</t>
  </si>
  <si>
    <t>A0A0G2JST5</t>
  </si>
  <si>
    <t>Elastin OS=Rattus norvegicus OX=10116 GN=Eln PE=1 SV=1 - [A0A0G2JST5_RAT]</t>
  </si>
  <si>
    <t>G3V7Z4</t>
  </si>
  <si>
    <t>Glia-derived nexin OS=Rattus norvegicus OX=10116 GN=Serpine2 PE=3 SV=1 - [G3V7Z4_RAT]</t>
  </si>
  <si>
    <t>D3ZIM7</t>
  </si>
  <si>
    <t>Family with sequence similarity 177, member A1 OS=Rattus norvegicus OX=10116 GN=Fam177a1 PE=1 SV=1 - [D3ZIM7_RAT]</t>
  </si>
  <si>
    <t>B2RZD5</t>
  </si>
  <si>
    <t>RCG41580, isoform CRA_a OS=Rattus norvegicus OX=10116 GN=Rpl22l1 PE=2 SV=1 - [B2RZD5_RAT]</t>
  </si>
  <si>
    <t>Q5BJQ7</t>
  </si>
  <si>
    <t>Transcriptional adapter 1 OS=Rattus norvegicus OX=10116 GN=Tada1 PE=2 SV=2 - [TADA1_RAT]</t>
  </si>
  <si>
    <t>D4A5T8</t>
  </si>
  <si>
    <t>Periplakin OS=Rattus norvegicus OX=10116 GN=Ppl PE=1 SV=1 - [D4A5T8_RAT]</t>
  </si>
  <si>
    <t>Q62785</t>
  </si>
  <si>
    <t>28 kDa heat- and acid-stable phosphoprotein OS=Rattus norvegicus OX=10116 GN=Pdap1 PE=1 SV=1 - [HAP28_RAT]</t>
  </si>
  <si>
    <t>F1M9B2</t>
  </si>
  <si>
    <t>Insulin-like growth factor binding protein 7, isoform CRA_b OS=Rattus norvegicus OX=10116 GN=Igfbp7 PE=1 SV=2 - [F1M9B2_RAT]</t>
  </si>
  <si>
    <t>F1LTB8</t>
  </si>
  <si>
    <t>UDP-glucuronosyltransferase OS=Rattus norvegicus OX=10116 GN=RGD1559459 PE=1 SV=2 - [F1LTB8_RAT]</t>
  </si>
  <si>
    <t>Q38PG1</t>
  </si>
  <si>
    <t>AHNAK 1 (Fragment) OS=Rattus norvegicus OX=10116 PE=2 SV=1 - [Q38PG1_RAT]</t>
  </si>
  <si>
    <t>D3ZSU6</t>
  </si>
  <si>
    <t>Ankyrin repeat domain 11 OS=Rattus norvegicus OX=10116 GN=Ankrd11 PE=1 SV=3 - [D3ZSU6_RAT]</t>
  </si>
  <si>
    <t>M0R9B5</t>
  </si>
  <si>
    <t>Mast cell protease 8-like 2 OS=Rattus norvegicus OX=10116 GN=Mcpt8l2 PE=1 SV=1 - [M0R9B5_RAT]</t>
  </si>
  <si>
    <t>D3ZHW0</t>
  </si>
  <si>
    <t>ATP-dependent RNA helicase DHX29 OS=Rattus norvegicus OX=10116 GN=Dhx29 PE=1 SV=2 - [D3ZHW0_RAT]</t>
  </si>
  <si>
    <t>B0BNB2</t>
  </si>
  <si>
    <t>Density-regulated protein OS=Rattus norvegicus OX=10116 GN=Denr PE=2 SV=1 - [B0BNB2_RAT]</t>
  </si>
  <si>
    <t>P20651</t>
  </si>
  <si>
    <t>Serine/threonine-protein phosphatase 2B catalytic subunit beta isoform OS=Rattus norvegicus OX=10116 GN=Ppp3cb PE=1 SV=1 - [PP2BB_RAT]</t>
  </si>
  <si>
    <t>P10634</t>
  </si>
  <si>
    <t>Cytochrome P450 2D26 OS=Rattus norvegicus OX=10116 GN=Cyp2d26 PE=1 SV=2 - [CP2DQ_RAT]</t>
  </si>
  <si>
    <t>Q5M949</t>
  </si>
  <si>
    <t>Nipsnap homolog 3A (C. elegans) OS=Rattus norvegicus OX=10116 GN=Nipsnap3b PE=1 SV=1 - [Q5M949_RAT]</t>
  </si>
  <si>
    <t>Q63276</t>
  </si>
  <si>
    <t>Bile acid-CoA:amino acid N-acyltransferase OS=Rattus norvegicus OX=10116 GN=Baat PE=1 SV=2 - [BAAT_RAT]</t>
  </si>
  <si>
    <t>F1LPD0</t>
  </si>
  <si>
    <t>Collagen alpha-1(XV) chain-like OS=Rattus norvegicus OX=10116 GN=LOC108348074 PE=1 SV=3 - [F1LPD0_RAT]</t>
  </si>
  <si>
    <t>D3ZMW5</t>
  </si>
  <si>
    <t>SH3 and PX domains 2A OS=Rattus norvegicus OX=10116 GN=Sh3pxd2a PE=1 SV=1 - [D3ZMW5_RAT]</t>
  </si>
  <si>
    <t>G3V763</t>
  </si>
  <si>
    <t>Collagen alpha-1(V) chain OS=Rattus norvegicus OX=10116 GN=Col5a1 PE=1 SV=3 - [G3V763_RAT]</t>
  </si>
  <si>
    <t>B2LYI9</t>
  </si>
  <si>
    <t>Tenascin C OS=Rattus norvegicus OX=10116 GN=Tnc PE=2 SV=1 - [B2LYI9_RAT]</t>
  </si>
  <si>
    <t>A0A0G2K3Y9</t>
  </si>
  <si>
    <t>Megakaryoblastic leukemia (Translocation) 1 (Predicted) OS=Rattus norvegicus OX=10116 GN=Mkl1 PE=1 SV=1 - [A0A0G2K3Y9_RAT]</t>
  </si>
  <si>
    <t>B1PLB2</t>
  </si>
  <si>
    <t>CD34 antigen isoform 2 OS=Rattus norvegicus OX=10116 GN=Cd34 PE=2 SV=1 - [B1PLB2_RAT]</t>
  </si>
  <si>
    <t>A0A096MIS3</t>
  </si>
  <si>
    <t>Translation initiation factor eIF-2B subunit delta OS=Rattus norvegicus OX=10116 GN=Eif2b4 PE=1 SV=2 - [A0A096MIS3_RAT]</t>
  </si>
  <si>
    <t>A0A0G2K5C7</t>
  </si>
  <si>
    <t>NIMA-related kinase 1 OS=Rattus norvegicus OX=10116 GN=Nek1 PE=1 SV=1 - [A0A0G2K5C7_RAT]</t>
  </si>
  <si>
    <t>M0RA79</t>
  </si>
  <si>
    <t>Uncharacterized protein OS=Rattus norvegicus OX=10116 PE=1 SV=1 - [M0RA79_RAT]</t>
  </si>
  <si>
    <t>F1MAB8</t>
  </si>
  <si>
    <t>Kinesin family member 11 OS=Rattus norvegicus OX=10116 GN=Kif11 PE=1 SV=1 - [F1MAB8_RAT]</t>
  </si>
  <si>
    <t>Q0D2L3</t>
  </si>
  <si>
    <t>Agmatinase, mitochondrial OS=Rattus norvegicus OX=10116 GN=Agmat PE=2 SV=1 - [SPEB_RAT]</t>
  </si>
  <si>
    <t>O35826</t>
  </si>
  <si>
    <t>Bifunctional UDP-N-acetylglucosamine 2-epimerase/N-acetylmannosamine kinase OS=Rattus norvegicus OX=10116 GN=Gne PE=1 SV=1 - [GLCNE_RAT]</t>
  </si>
  <si>
    <t>D4ABW9</t>
  </si>
  <si>
    <t>Tripartite motif protein 29 (Predicted), isoform CRA_b OS=Rattus norvegicus OX=10116 GN=Trim29 PE=4 SV=1 - [D4ABW9_RAT]</t>
  </si>
  <si>
    <t>A0A096XKT9</t>
  </si>
  <si>
    <t>NADH-ubiquinone oxidoreductase chain 5 OS=Rattus norvegicus OX=10116 GN=ND5 PE=3 SV=1 - [A0A096XKT9_RAT]</t>
  </si>
  <si>
    <t>Q5I0N5</t>
  </si>
  <si>
    <t>Agxt protein (Fragment) OS=Rattus norvegicus OX=10116 GN=Agxt PE=2 SV=1 - [Q5I0N5_RAT]</t>
  </si>
  <si>
    <t>I6L9G5</t>
  </si>
  <si>
    <t>Rcn3 protein OS=Rattus norvegicus OX=10116 GN=Rcn3 PE=1 SV=1 - [I6L9G5_RAT]</t>
  </si>
  <si>
    <t>M0RCH6</t>
  </si>
  <si>
    <t>Uncharacterized protein OS=Rattus norvegicus OX=10116 PE=1 SV=2 - [M0RCH6_RAT]</t>
  </si>
  <si>
    <t>A0A0G2K588</t>
  </si>
  <si>
    <t>Latent-transforming growth factor beta-binding protein 4 OS=Rattus norvegicus OX=10116 GN=Ltbp4 PE=1 SV=1 - [A0A0G2K588_RAT]</t>
  </si>
  <si>
    <t>F1LZ34</t>
  </si>
  <si>
    <t>S-adenosylmethionine synthase OS=Rattus norvegicus OX=10116 GN=Mat1a PE=1 SV=3 - [F1LZ34_RAT]</t>
  </si>
  <si>
    <t>Q8CG08</t>
  </si>
  <si>
    <t>Collagen triple helix repeat-containing protein 1 OS=Rattus norvegicus OX=10116 GN=Cthrc1 PE=1 SV=1 - [CTHR1_RAT]</t>
  </si>
  <si>
    <t>P02692</t>
  </si>
  <si>
    <t>Fatty acid-binding protein, liver OS=Rattus norvegicus OX=10116 GN=Fabp1 PE=1 SV=1 - [FABPL_RAT]</t>
  </si>
  <si>
    <t>Q6SKG1</t>
  </si>
  <si>
    <t>Acyl-coenzyme A synthetase ACSM3, mitochondrial OS=Rattus norvegicus OX=10116 GN=Acsm3 PE=2 SV=1 - [ACSM3_RAT]</t>
  </si>
  <si>
    <t>Q4FZU4</t>
  </si>
  <si>
    <t>ADAMTS-like protein 4 OS=Rattus norvegicus OX=10116 GN=Adamtsl4 PE=2 SV=1 - [ATL4_RAT]</t>
  </si>
  <si>
    <t>B5DFA3</t>
  </si>
  <si>
    <t>Bucs1 protein OS=Rattus norvegicus OX=10116 GN=Acsm1 PE=2 SV=1 - [B5DFA3_RAT]</t>
  </si>
  <si>
    <t>M0RA15</t>
  </si>
  <si>
    <t>Uncharacterized protein OS=Rattus norvegicus OX=10116 PE=4 SV=1 - [M0RA15_RAT]</t>
  </si>
  <si>
    <t>D3ZX46</t>
  </si>
  <si>
    <t>OTU deubiquitinase 6A OS=Rattus norvegicus OX=10116 GN=Otud6a PE=4 SV=1 - [D3ZX46_RAT]</t>
  </si>
  <si>
    <t>O89035</t>
  </si>
  <si>
    <t>Mitochondrial dicarboxylate carrier OS=Rattus norvegicus OX=10116 GN=Slc25a10 PE=1 SV=1 - [O89035_RAT]</t>
  </si>
  <si>
    <t>F1M5Q4</t>
  </si>
  <si>
    <t>Fibrillin 2 OS=Rattus norvegicus OX=10116 GN=Fbn2 PE=4 SV=3 - [F1M5Q4_RAT]</t>
  </si>
  <si>
    <t>D3ZIQ1</t>
  </si>
  <si>
    <t>Acyl-CoA thioesterase 4 OS=Rattus norvegicus OX=10116 GN=Acot4 PE=1 SV=1 - [D3ZIQ1_RAT]</t>
  </si>
  <si>
    <t>A0A0G2K3P4</t>
  </si>
  <si>
    <t>Obscurin, cytoskeletal calmodulin and titin-interacting RhoGEF OS=Rattus norvegicus OX=10116 GN=Obscn PE=1 SV=1 - [A0A0G2K3P4_RAT]</t>
  </si>
  <si>
    <t>O35186</t>
  </si>
  <si>
    <t>Cathepsin K OS=Rattus norvegicus OX=10116 GN=Ctsk PE=2 SV=1 - [CATK_RAT]</t>
  </si>
  <si>
    <t>Q5XIB1</t>
  </si>
  <si>
    <t>Protein TSSC4 OS=Rattus norvegicus OX=10116 GN=Tssc4 PE=2 SV=1 - [TSSC4_RAT]</t>
  </si>
  <si>
    <t>Q4V8C3</t>
  </si>
  <si>
    <t>Echinoderm microtubule-associated protein-like 1 OS=Rattus norvegicus OX=10116 GN=Eml1 PE=1 SV=2 - [EMAL1_RAT]</t>
  </si>
  <si>
    <t>F1LQ00</t>
  </si>
  <si>
    <t>Collagen type V alpha 2 chain OS=Rattus norvegicus OX=10116 GN=Col5a2 PE=1 SV=3 - [F1LQ00_RAT]</t>
  </si>
  <si>
    <t>Q6TUH9</t>
  </si>
  <si>
    <t>Corticosteroid 11-beta-dehydrogenase isozyme 1 OS=Rattus norvegicus OX=10116 GN=Hsd11b1 PE=1 SV=1 - [Q6TUH9_RAT]</t>
  </si>
  <si>
    <t>B5DF03</t>
  </si>
  <si>
    <t>Peptidylprolyl isomerase (Fragment) OS=Rattus norvegicus OX=10116 GN=Fkbp3 PE=2 SV=1 - [B5DF03_RAT]</t>
  </si>
  <si>
    <t>P19225</t>
  </si>
  <si>
    <t>Cytochrome P450 2C70 OS=Rattus norvegicus OX=10116 GN=Cyp2c70 PE=2 SV=1 - [CP270_RAT]</t>
  </si>
  <si>
    <t>G3V9G5</t>
  </si>
  <si>
    <t>RCG24674, isoform CRA_b OS=Rattus norvegicus OX=10116 GN=Synm PE=1 SV=2 - [G3V9G5_RAT]</t>
  </si>
  <si>
    <t>D3ZSP1</t>
  </si>
  <si>
    <t>Small nuclear ribonucleoprotein polypeptide E OS=Rattus norvegicus OX=10116 GN=Snrpe PE=4 SV=1 - [D3ZSP1_RAT]</t>
  </si>
  <si>
    <t>Q923W4</t>
  </si>
  <si>
    <t>Hepatoma-derived growth factor-related protein 3 OS=Rattus norvegicus OX=10116 GN=Hdgfl3 PE=1 SV=1 - [HDGR3_RAT]</t>
  </si>
  <si>
    <t>P38062</t>
  </si>
  <si>
    <t>Methionine aminopeptidase 2 OS=Rattus norvegicus OX=10116 GN=Metap2 PE=1 SV=2 - [MAP2_RAT]</t>
  </si>
  <si>
    <t>P01015</t>
  </si>
  <si>
    <t>Angiotensinogen OS=Rattus norvegicus OX=10116 GN=Agt PE=1 SV=1 - [ANGT_RAT]</t>
  </si>
  <si>
    <t>Q62952</t>
  </si>
  <si>
    <t>Dihydropyrimidinase-related protein 3 OS=Rattus norvegicus OX=10116 GN=Dpysl3 PE=1 SV=2 - [DPYL3_RAT]</t>
  </si>
  <si>
    <t>G3V778</t>
  </si>
  <si>
    <t>Pyruvate dehydrogenase kinase, isoenzyme 4 OS=Rattus norvegicus OX=10116 GN=Pdk4 PE=1 SV=1 - [G3V778_RAT]</t>
  </si>
  <si>
    <t>B2RZ77</t>
  </si>
  <si>
    <t>Dermatopontin OS=Rattus norvegicus OX=10116 GN=Dpt PE=1 SV=1 - [B2RZ77_RAT]</t>
  </si>
  <si>
    <t>A0A0H2UHH2</t>
  </si>
  <si>
    <t>Serum amyloid P-component OS=Rattus norvegicus OX=10116 GN=Apcs PE=1 SV=1 - [A0A0H2UHH2_RAT]</t>
  </si>
  <si>
    <t>P47875</t>
  </si>
  <si>
    <t>Cysteine and glycine-rich protein 1 OS=Rattus norvegicus OX=10116 GN=Csrp1 PE=1 SV=2 - [CSRP1_RAT]</t>
  </si>
  <si>
    <t>Q66H31</t>
  </si>
  <si>
    <t>Hypothetical LOC287798, isoform CRA_a OS=Rattus norvegicus OX=10116 GN=MGC95210 PE=2 SV=1 - [Q66H31_RAT]</t>
  </si>
  <si>
    <t>P55006</t>
  </si>
  <si>
    <t>Retinol dehydrogenase 7 OS=Rattus norvegicus OX=10116 GN=Rdh7 PE=1 SV=1 - [RDH7_RAT]</t>
  </si>
  <si>
    <t>P18163</t>
  </si>
  <si>
    <t>Long-chain-fatty-acid--CoA ligase 1 OS=Rattus norvegicus OX=10116 GN=Acsl1 PE=1 SV=1 - [ACSL1_RAT]</t>
  </si>
  <si>
    <t>F1LUD3</t>
  </si>
  <si>
    <t>Uncharacterized protein OS=Rattus norvegicus OX=10116 PE=1 SV=2 - [F1LUD3_RAT]</t>
  </si>
  <si>
    <t>P04550</t>
  </si>
  <si>
    <t>Parathymosin OS=Rattus norvegicus OX=10116 GN=Ptms PE=1 SV=2 - [PTMS_RAT]</t>
  </si>
  <si>
    <t>Q6AYD6</t>
  </si>
  <si>
    <t>PDZ and LIM domain protein 2 OS=Rattus norvegicus OX=10116 GN=Pdlim2 PE=1 SV=1 - [PDLI2_RAT]</t>
  </si>
  <si>
    <t>A0A0G2K0D3</t>
  </si>
  <si>
    <t>Leiomodin-1 OS=Rattus norvegicus OX=10116 GN=Lmod1 PE=1 SV=1 - [LMOD1_RAT]</t>
  </si>
  <si>
    <t>E9PU10</t>
  </si>
  <si>
    <t>Interferon gamma-inducible protein 47 OS=Rattus norvegicus OX=10116 GN=Ifi47 PE=1 SV=3 - [E9PU10_RAT]</t>
  </si>
  <si>
    <t>D3ZVB7</t>
  </si>
  <si>
    <t>Osteoglycin OS=Rattus norvegicus OX=10116 GN=Ogn PE=1 SV=1 - [D3ZVB7_RAT]</t>
  </si>
  <si>
    <t>D3ZCP9</t>
  </si>
  <si>
    <t>Transcription initiation factor IIE subunit beta OS=Rattus norvegicus OX=10116 GN=Gtf2e2 PE=1 SV=1 - [D3ZCP9_RAT]</t>
  </si>
  <si>
    <t>D3ZVD7</t>
  </si>
  <si>
    <t>Keratocan OS=Rattus norvegicus OX=10116 GN=Kera PE=4 SV=1 - [D3ZVD7_RAT]</t>
  </si>
  <si>
    <t>D4ABA5</t>
  </si>
  <si>
    <t>RCG35999, isoform CRA_a OS=Rattus norvegicus OX=10116 GN=Smtn PE=1 SV=1 - [D4ABA5_RAT]</t>
  </si>
  <si>
    <t>Q5XID7</t>
  </si>
  <si>
    <t>Armadillo repeat-containing X-linked protein 3 OS=Rattus norvegicus OX=10116 GN=Armcx3 PE=1 SV=1 - [ARMX3_RAT]</t>
  </si>
  <si>
    <t>A0A140TAE1</t>
  </si>
  <si>
    <t>Fatty acid desaturase 2 OS=Rattus norvegicus OX=10116 GN=Fads2 PE=1 SV=1 - [A0A140TAE1_RAT]</t>
  </si>
  <si>
    <t>A0A0G2KAY2</t>
  </si>
  <si>
    <t>Troponin T, fast skeletal muscle OS=Rattus norvegicus OX=10116 GN=Tnnt3 PE=1 SV=1 - [A0A0G2KAY2_RAT]</t>
  </si>
  <si>
    <t>A0A0G2K0Q7</t>
  </si>
  <si>
    <t>Myosin light chain kinase OS=Rattus norvegicus OX=10116 GN=Mylk PE=1 SV=1 - [A0A0G2K0Q7_RAT]</t>
  </si>
  <si>
    <t>Q00981</t>
  </si>
  <si>
    <t>Ubiquitin carboxyl-terminal hydrolase isozyme L1 OS=Rattus norvegicus OX=10116 GN=Uchl1 PE=1 SV=2 - [UCHL1_RAT]</t>
  </si>
  <si>
    <t>A0A0G2K1R4</t>
  </si>
  <si>
    <t>Retinol dehydrogenase 5 OS=Rattus norvegicus OX=10116 GN=Rdh5 PE=1 SV=1 - [A0A0G2K1R4_RAT]</t>
  </si>
  <si>
    <t>A0A0G2K654</t>
  </si>
  <si>
    <t>Histone cluster 1 H1 family member c OS=Rattus norvegicus OX=10116 GN=Hist1h1c PE=1 SV=1 - [A0A0G2K654_RAT]</t>
  </si>
  <si>
    <t>P02454</t>
  </si>
  <si>
    <t>Collagen alpha-1(I) chain OS=Rattus norvegicus OX=10116 GN=Col1a1 PE=1 SV=5 - [CO1A1_RAT]</t>
  </si>
  <si>
    <t>P54318</t>
  </si>
  <si>
    <t>Pancreatic lipase-related protein 2 OS=Rattus norvegicus OX=10116 GN=Pnliprp2 PE=1 SV=1 - [LIPR2_RAT]</t>
  </si>
  <si>
    <t>F1LSR2</t>
  </si>
  <si>
    <t>GRB2-associated-binding protein 2 OS=Rattus norvegicus OX=10116 GN=Gab2 PE=1 SV=3 - [F1LSR2_RAT]</t>
  </si>
  <si>
    <t>Q9JI04</t>
  </si>
  <si>
    <t>Alpha 4 type V collagen OS=Rattus norvegicus OX=10116 GN=Col5a3 PE=2 SV=1 - [Q9JI04_RAT]</t>
  </si>
  <si>
    <t>P24008</t>
  </si>
  <si>
    <t>3-oxo-5-alpha-steroid 4-dehydrogenase 1 OS=Rattus norvegicus OX=10116 GN=Srd5a1 PE=1 SV=2 - [S5A1_RAT]</t>
  </si>
  <si>
    <t>A0A0G2KAN1</t>
  </si>
  <si>
    <t>Collagen, type I, alpha 2 OS=Rattus norvegicus OX=10116 GN=NEWGENE_621351 PE=1 SV=1 - [A0A0G2KAN1_RAT]</t>
  </si>
  <si>
    <t>A2VCW9</t>
  </si>
  <si>
    <t>Alpha-aminoadipic semialdehyde synthase, mitochondrial OS=Rattus norvegicus OX=10116 GN=Aass PE=2 SV=1 - [AASS_RAT]</t>
  </si>
  <si>
    <t>Q5XIH1</t>
  </si>
  <si>
    <t>Asporin OS=Rattus norvegicus OX=10116 GN=Aspn PE=1 SV=1 - [Q5XIH1_RAT]</t>
  </si>
  <si>
    <t>Q5QD51</t>
  </si>
  <si>
    <t>A-kinase anchor protein 12 OS=Rattus norvegicus OX=10116 GN=Akap12 PE=1 SV=1 - [AKA12_RAT]</t>
  </si>
  <si>
    <t>F1LNV5</t>
  </si>
  <si>
    <t>Calcium uptake protein 1, mitochondrial OS=Rattus norvegicus OX=10116 GN=Micu1 PE=1 SV=2 - [F1LNV5_RAT]</t>
  </si>
  <si>
    <t>Q5M7V3</t>
  </si>
  <si>
    <t>LOC367586 protein OS=Rattus norvegicus OX=10116 GN=LOC367586 PE=2 SV=1 - [Q5M7V3_RAT]</t>
  </si>
  <si>
    <t>O70127</t>
  </si>
  <si>
    <t>Bile salt export pump OS=Rattus norvegicus OX=10116 GN=Abcb11 PE=1 SV=1 - [ABCBB_RAT]</t>
  </si>
  <si>
    <t>D3ZAF5</t>
  </si>
  <si>
    <t>Periostin OS=Rattus norvegicus OX=10116 GN=Postn PE=1 SV=1 - [D3ZAF5_RAT]</t>
  </si>
  <si>
    <t>P14659</t>
  </si>
  <si>
    <t>Heat shock-related 70 kDa protein 2 OS=Rattus norvegicus OX=10116 GN=Hspa2 PE=1 SV=2 - [HSP72_RAT]</t>
  </si>
  <si>
    <t>D3Z9M5</t>
  </si>
  <si>
    <t>Peptidylprolyl isomerase OS=Rattus norvegicus OX=10116 GN=Fkbp7 PE=4 SV=1 - [D3Z9M5_RAT]</t>
  </si>
  <si>
    <t>P20909</t>
  </si>
  <si>
    <t>Collagen alpha-1(XI) chain OS=Rattus norvegicus OX=10116 GN=Col11a1 PE=1 SV=2 - [COBA1_RAT]</t>
  </si>
  <si>
    <t>D3ZAM3</t>
  </si>
  <si>
    <t>Carboxypeptidase B OS=Rattus norvegicus OX=10116 GN=Cpb1 PE=4 SV=2 - [D3ZAM3_RAT]</t>
  </si>
  <si>
    <t>B0BMS8</t>
  </si>
  <si>
    <t>Myl9 protein OS=Rattus norvegicus OX=10116 GN=Myl9 PE=1 SV=1 - [B0BMS8_RAT]</t>
  </si>
  <si>
    <t>D4A412</t>
  </si>
  <si>
    <t>Uncharacterized protein OS=Rattus norvegicus OX=10116 PE=4 SV=1 - [D4A412_RAT]</t>
  </si>
  <si>
    <t>P12939</t>
  </si>
  <si>
    <t>Cytochrome P450 2D10 OS=Rattus norvegicus OX=10116 GN=Cyp2d10 PE=1 SV=1 - [CP2DA_RAT]</t>
  </si>
  <si>
    <t>D3ZL10</t>
  </si>
  <si>
    <t>Collagen type VI alpha 6 chain OS=Rattus norvegicus OX=10116 GN=Col6a6 PE=1 SV=3 - [D3ZL10_RAT]</t>
  </si>
  <si>
    <t>D4A8N0</t>
  </si>
  <si>
    <t>Family with sequence similarity 111, member A OS=Rattus norvegicus OX=10116 GN=Fam111a PE=1 SV=1 - [D4A8N0_RAT]</t>
  </si>
  <si>
    <t>Q3MIE1</t>
  </si>
  <si>
    <t>Mpnd protein (Fragment) OS=Rattus norvegicus OX=10116 GN=Mpnd PE=2 SV=1 - [Q3MIE1_RAT]</t>
  </si>
  <si>
    <t>P31232</t>
  </si>
  <si>
    <t>Transgelin OS=Rattus norvegicus OX=10116 GN=Tagln PE=1 SV=2 - [TAGL_RAT]</t>
  </si>
  <si>
    <t>H2BF30</t>
  </si>
  <si>
    <t>Fatty acid desaturase 1 OS=Rattus norvegicus OX=10116 GN=Fads1 PE=2 SV=1 - [H2BF30_RAT]</t>
  </si>
  <si>
    <t>D3ZSH7</t>
  </si>
  <si>
    <t>Collagen type XVII alpha 1 chain OS=Rattus norvegicus OX=10116 GN=Col17a1 PE=4 SV=2 - [D3ZSH7_RAT]</t>
  </si>
  <si>
    <t>P23565</t>
  </si>
  <si>
    <t>Alpha-internexin OS=Rattus norvegicus OX=10116 GN=Ina PE=1 SV=2 - [AINX_RAT]</t>
  </si>
  <si>
    <t>F7FEM5</t>
  </si>
  <si>
    <t>Suprabasin OS=Rattus norvegicus OX=10116 GN=Sbsn PE=1 SV=1 - [F7FEM5_RAT]</t>
  </si>
  <si>
    <t>P55280</t>
  </si>
  <si>
    <t>Cadherin-6 OS=Rattus norvegicus OX=10116 GN=Cdh6 PE=1 SV=1 - [CADH6_RAT]</t>
  </si>
  <si>
    <t>F1LRL9</t>
  </si>
  <si>
    <t>Microtubule-associated protein 1B OS=Rattus norvegicus OX=10116 GN=Map1b PE=1 SV=1 - [F1LRL9_RAT]</t>
  </si>
  <si>
    <t>D3ZUU6</t>
  </si>
  <si>
    <t>C-type lectin domain family 3, member B OS=Rattus norvegicus OX=10116 GN=Clec3b PE=1 SV=1 - [D3ZUU6_RAT]</t>
  </si>
  <si>
    <t>G3V976</t>
  </si>
  <si>
    <t>Carboxypeptidase A2 OS=Rattus norvegicus OX=10116 GN=Cpa2 PE=4 SV=1 - [G3V976_RAT]</t>
  </si>
  <si>
    <t>D4A2G6</t>
  </si>
  <si>
    <t>Thrombospondin 2 OS=Rattus norvegicus OX=10116 GN=Thbs2 PE=4 SV=2 - [D4A2G6_RAT]</t>
  </si>
  <si>
    <t>D3ZJB1</t>
  </si>
  <si>
    <t>Microfibril-associated protein 5 OS=Rattus norvegicus OX=10116 GN=Mfap5 PE=4 SV=1 - [D3ZJB1_RAT]</t>
  </si>
  <si>
    <t>P63090</t>
  </si>
  <si>
    <t>Pleiotrophin OS=Rattus norvegicus OX=10116 GN=Ptn PE=1 SV=1 - [PTN_RAT]</t>
  </si>
  <si>
    <t>Q5FVG5</t>
  </si>
  <si>
    <t>Similar to tropomyosin 1, embryonic fibroblast-rat, isoform CRA_c OS=Rattus norvegicus OX=10116 GN=Tpm2 PE=2 SV=1 - [Q5FVG5_RAT]</t>
  </si>
  <si>
    <t>D3ZIC4</t>
  </si>
  <si>
    <t>Protein phosphatase 1, regulatory (Inhibitor) subunit 12B (Predicted) OS=Rattus norvegicus OX=10116 GN=Ppp1r12b PE=1 SV=1 - [D3ZIC4_RAT]</t>
  </si>
  <si>
    <t>D3ZJ17</t>
  </si>
  <si>
    <t>Tubulin tyrosine ligase-like 6 OS=Rattus norvegicus OX=10116 GN=Ttll6 PE=4 SV=2 - [D3ZJ17_RAT]</t>
  </si>
  <si>
    <t>A0A0G2K0M8</t>
  </si>
  <si>
    <t>Neural cell adhesion molecule 1 OS=Rattus norvegicus OX=10116 GN=Ncam1 PE=1 SV=1 - [A0A0G2K0M8_RAT]</t>
  </si>
  <si>
    <t>Q923Z2</t>
  </si>
  <si>
    <t>Tropomyosin 1, alpha, isoform CRA_a OS=Rattus norvegicus OX=10116 GN=Tpm1 PE=1 SV=1 - [Q923Z2_RAT]</t>
  </si>
  <si>
    <t>Q80ZA3</t>
  </si>
  <si>
    <t>Alpha-2 antiplasmin OS=Rattus norvegicus OX=10116 GN=Serpinf1 PE=1 SV=1 - [Q80ZA3_RAT]</t>
  </si>
  <si>
    <t>Q9ES38</t>
  </si>
  <si>
    <t>Bile acyl-CoA synthetase OS=Rattus norvegicus OX=10116 GN=Slc27a5 PE=1 SV=1 - [S27A5_RAT]</t>
  </si>
  <si>
    <t>F1LQC1</t>
  </si>
  <si>
    <t>Acyl-coenzyme A oxidase OS=Rattus norvegicus OX=10116 GN=Acox1 PE=1 SV=3 - [F1LQC1_RAT]</t>
  </si>
  <si>
    <t>Q01129</t>
  </si>
  <si>
    <t>Decorin OS=Rattus norvegicus OX=10116 GN=Dcn PE=1 SV=1 - [PGS2_RAT]</t>
  </si>
  <si>
    <t>D3ZE04</t>
  </si>
  <si>
    <t>Collagen type VII alpha 1 chain OS=Rattus norvegicus OX=10116 GN=Col7a1 PE=4 SV=2 - [D3ZE04_RAT]</t>
  </si>
  <si>
    <t>P32198</t>
  </si>
  <si>
    <t>Carnitine O-palmitoyltransferase 1, liver isoform OS=Rattus norvegicus OX=10116 GN=Cpt1a PE=1 SV=2 - [CPT1A_RAT]</t>
  </si>
  <si>
    <t>P07871</t>
  </si>
  <si>
    <t>3-ketoacyl-CoA thiolase B, peroxisomal OS=Rattus norvegicus OX=10116 GN=Acaa1b PE=1 SV=2 - [THIKB_RAT]</t>
  </si>
  <si>
    <t>F1LRM7</t>
  </si>
  <si>
    <t>Collagen alpha-1(II) chain OS=Rattus norvegicus OX=10116 GN=Col2a1 PE=1 SV=1 - [F1LRM7_RAT]</t>
  </si>
  <si>
    <t>G3V7S2</t>
  </si>
  <si>
    <t>Neurofilament medium polypeptide OS=Rattus norvegicus OX=10116 GN=Nefm PE=1 SV=3 - [G3V7S2_RAT]</t>
  </si>
  <si>
    <t>F1LMB5</t>
  </si>
  <si>
    <t>Protein kintoun OS=Rattus norvegicus OX=10116 GN=Dnaaf2 PE=1 SV=3 - [F1LMB5_RAT]</t>
  </si>
  <si>
    <t>G3V718</t>
  </si>
  <si>
    <t>Whey acidic protein OS=Rattus norvegicus OX=10116 GN=Wap PE=4 SV=1 - [G3V718_RAT]</t>
  </si>
  <si>
    <t>Q6P6Q2</t>
  </si>
  <si>
    <t>Keratin, type II cytoskeletal 5 OS=Rattus norvegicus OX=10116 GN=Krt5 PE=1 SV=1 - [K2C5_RAT]</t>
  </si>
  <si>
    <t>A0A0G2JXJ9</t>
  </si>
  <si>
    <t>Keratin, type I cytoskeletal 14 OS=Rattus norvegicus OX=10116 GN=Krt14 PE=1 SV=1 - [A0A0G2JXJ9_RAT]</t>
  </si>
  <si>
    <t>P21807</t>
  </si>
  <si>
    <t>Peripherin OS=Rattus norvegicus OX=10116 GN=Prph PE=1 SV=1 - [PERI_RAT]</t>
  </si>
  <si>
    <t>A0JN25</t>
  </si>
  <si>
    <t>Microtubule-associated protein OS=Rattus norvegicus OX=10116 GN=Mapt PE=1 SV=1 - [A0JN25_RAT]</t>
  </si>
  <si>
    <t>A0A0G2K5J0</t>
  </si>
  <si>
    <t>Sulfotransferase OS=Rattus norvegicus OX=10116 GN=Sult1c3 PE=1 SV=1 - [A0A0G2K5J0_RAT]</t>
  </si>
  <si>
    <t>A0A0G2JXU8</t>
  </si>
  <si>
    <t>Angiotensin-converting enzyme OS=Rattus norvegicus OX=10116 GN=Ace2 PE=3 SV=1 - [A0A0G2JXU8_RAT]</t>
  </si>
  <si>
    <t>Q920P6</t>
  </si>
  <si>
    <t>Adenosine deaminase OS=Rattus norvegicus OX=10116 GN=Ada PE=1 SV=3 - [ADA_RAT]</t>
  </si>
  <si>
    <t>P70566</t>
  </si>
  <si>
    <t>Tropomodulin-2 OS=Rattus norvegicus OX=10116 GN=Tmod2 PE=1 SV=1 - [TMOD2_RAT]</t>
  </si>
  <si>
    <t>Q4FZU2</t>
  </si>
  <si>
    <t>Keratin, type II cytoskeletal 6A OS=Rattus norvegicus OX=10116 GN=Krt6a PE=1 SV=1 - [K2C6A_RAT]</t>
  </si>
  <si>
    <t>F1M7G5</t>
  </si>
  <si>
    <t>Sulfotransferase OS=Rattus norvegicus OX=10116 GN=Sult2a6 PE=1 SV=3 - [F1M7G5_RAT]</t>
  </si>
  <si>
    <t>P07379</t>
  </si>
  <si>
    <t>Phosphoenolpyruvate carboxykinase, cytosolic [GTP] OS=Rattus norvegicus OX=10116 GN=Pck1 PE=1 SV=1 - [PCKGC_RAT]</t>
  </si>
  <si>
    <t>Q5XIL2</t>
  </si>
  <si>
    <t>Phosphatidylinositol 4-kinase type 2-beta OS=Rattus norvegicus OX=10116 GN=Pi4k2b PE=2 SV=1 - [P4K2B_RAT]</t>
  </si>
  <si>
    <t>P08721</t>
  </si>
  <si>
    <t>Osteopontin OS=Rattus norvegicus OX=10116 GN=Spp1 PE=1 SV=2 - [OSTP_RAT]</t>
  </si>
  <si>
    <t>P97586</t>
  </si>
  <si>
    <t>Cell growth regulator with EF hand domain protein 1 OS=Rattus norvegicus OX=10116 GN=Cgref1 PE=1 SV=1 - [CGRE1_RAT]</t>
  </si>
  <si>
    <t>B0BNF9</t>
  </si>
  <si>
    <t>Hydroxyacid oxidase 1 OS=Rattus norvegicus OX=10116 GN=Hao1 PE=1 SV=1 - [B0BNF9_RAT]</t>
  </si>
  <si>
    <t>D4ABY7</t>
  </si>
  <si>
    <t>Uncharacterized protein OS=Rattus norvegicus OX=10116 PE=4 SV=2 - [D4ABY7_RAT]</t>
  </si>
  <si>
    <t>P07896</t>
  </si>
  <si>
    <t>Peroxisomal bifunctional enzyme OS=Rattus norvegicus OX=10116 GN=Ehhadh PE=1 SV=2 - [ECHP_RAT]</t>
  </si>
  <si>
    <t>A0A0G2K5X9</t>
  </si>
  <si>
    <t>Cytochrome P450 2E1 OS=Rattus norvegicus OX=10116 GN=Cyp2e1 PE=1 SV=1 - [A0A0G2K5X9_RAT]</t>
  </si>
  <si>
    <t>G3V9A3</t>
  </si>
  <si>
    <t>RCG31390 OS=Rattus norvegicus OX=10116 GN=Sfn PE=3 SV=1 - [G3V9A3_RAT]</t>
  </si>
  <si>
    <t>P55159</t>
  </si>
  <si>
    <t>Serum paraoxonase/arylesterase 1 OS=Rattus norvegicus OX=10116 GN=Pon1 PE=1 SV=3 - [PON1_RAT]</t>
  </si>
  <si>
    <t>Q6IFV3</t>
  </si>
  <si>
    <t>Keratin, type I cytoskeletal 15 OS=Rattus norvegicus OX=10116 GN=Krt15 PE=1 SV=1 - [K1C15_RAT]</t>
  </si>
  <si>
    <t>Q9JJ09</t>
  </si>
  <si>
    <t>Sodium-dependent phosphate transport protein 2B OS=Rattus norvegicus OX=10116 GN=Slc34a2 PE=1 SV=1 - [NPT2B_RAT]</t>
  </si>
  <si>
    <t>A0A0G2K9Q9</t>
  </si>
  <si>
    <t>Keratin, type I cytoskeletal 17 OS=Rattus norvegicus OX=10116 GN=Krt17 PE=1 SV=1 - [A0A0G2K9Q9_RAT]</t>
  </si>
  <si>
    <t>A0A0G2K6P7</t>
  </si>
  <si>
    <t>Keratin, type II cytoskeletal 4 OS=Rattus norvegicus OX=10116 GN=Krt4 PE=3 SV=1 - [A0A0G2K6P7_RAT]</t>
  </si>
  <si>
    <t>P07936</t>
  </si>
  <si>
    <t>Neuromodulin OS=Rattus norvegicus OX=10116 GN=Gap43 PE=1 SV=1 - [NEUM_RAT]</t>
  </si>
  <si>
    <t>A0A0G2JSR8</t>
  </si>
  <si>
    <t>Cytochrome P450, family 17, subfamily a, polypeptide 1 OS=Rattus norvegicus OX=10116 GN=Cyp17a1 PE=1 SV=1 - [A0A0G2JSR8_RAT]</t>
  </si>
  <si>
    <t>P09875</t>
  </si>
  <si>
    <t>UDP-glucuronosyltransferase 2B1 OS=Rattus norvegicus OX=10116 GN=Ugt2b1 PE=2 SV=1 - [UD2B1_RAT]</t>
  </si>
  <si>
    <t>D3ZHQ6</t>
  </si>
  <si>
    <t>Small proline-rich protein 3 OS=Rattus norvegicus OX=10116 GN=Sprr3 PE=4 SV=1 - [D3ZHQ6_RAT]</t>
  </si>
  <si>
    <t>P05183</t>
  </si>
  <si>
    <t>Cytochrome P450 3A2 OS=Rattus norvegicus OX=10116 GN=Cyp3a2 PE=1 SV=2 - [CP3A2_RAT]</t>
  </si>
  <si>
    <t>A0A0G2K6S9</t>
  </si>
  <si>
    <t>Myosin-11 OS=Rattus norvegicus OX=10116 GN=Myh11 PE=1 SV=1 - [A0A0G2K6S9_RAT]</t>
  </si>
  <si>
    <t>F6QBA3</t>
  </si>
  <si>
    <t>Perilipin OS=Rattus norvegicus OX=10116 GN=Plin2 PE=1 SV=1 - [F6QBA3_RAT]</t>
  </si>
  <si>
    <t>Q6IFV4</t>
  </si>
  <si>
    <t>Keratin, type I cytoskeletal 13 OS=Rattus norvegicus OX=10116 GN=Krt13 PE=3 SV=1 - [K1C13_RAT]</t>
  </si>
  <si>
    <t>D4A5U3</t>
  </si>
  <si>
    <t>Protein-glutamine gamma-glutamyltransferase E OS=Rattus norvegicus OX=10116 GN=Tgm3 PE=3 SV=1 - [TGM3_RAT]</t>
  </si>
  <si>
    <t>Q08290</t>
  </si>
  <si>
    <t>Calponin-1 OS=Rattus norvegicus OX=10116 GN=Cnn1 PE=1 SV=1 - [CNN1_RAT]</t>
  </si>
  <si>
    <t>G3V9L4</t>
  </si>
  <si>
    <t>Glycosylation dependent cell adhesion molecule 1, isoform CRA_a OS=Rattus norvegicus OX=10116 GN=Glycam1 PE=4 SV=1 - [G3V9L4_RAT]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</si>
</sst>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family val="2"/>
    </font>
    <font>
      <sz val="10"/>
      <color indexed="68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389FC-9BE6-1D46-AB26-8896866192D7}">
  <dimension ref="A1:N452"/>
  <sheetViews>
    <sheetView tabSelected="1" workbookViewId="0">
      <selection activeCell="O20" sqref="O20"/>
    </sheetView>
  </sheetViews>
  <sheetFormatPr defaultColWidth="10.90625" defaultRowHeight="12.5" x14ac:dyDescent="0.25"/>
  <cols>
    <col min="12" max="12" width="10.81640625" style="10"/>
    <col min="14" max="14" width="10.81640625" style="11"/>
  </cols>
  <sheetData>
    <row r="1" spans="1:14" ht="2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4" t="s">
        <v>12</v>
      </c>
      <c r="N1" s="5" t="s">
        <v>13</v>
      </c>
    </row>
    <row r="2" spans="1:14" x14ac:dyDescent="0.25">
      <c r="A2" s="6" t="s">
        <v>14</v>
      </c>
      <c r="B2" s="1" t="s">
        <v>15</v>
      </c>
      <c r="C2" s="1">
        <v>6</v>
      </c>
      <c r="D2" s="7">
        <v>2.5379256613947176</v>
      </c>
      <c r="E2" s="7">
        <v>1.9772015403412144</v>
      </c>
      <c r="F2" s="7">
        <v>1.9305755630809092</v>
      </c>
      <c r="G2" s="7">
        <v>2.9560520219914346</v>
      </c>
      <c r="H2" s="7">
        <v>1.9128157409992432</v>
      </c>
      <c r="I2" s="7">
        <v>1.372268616288044</v>
      </c>
      <c r="J2" s="7">
        <v>1.2336122704147814</v>
      </c>
      <c r="K2" s="7">
        <v>1.1943713423120623</v>
      </c>
      <c r="L2" s="7">
        <v>2.350438696702069</v>
      </c>
      <c r="M2" s="8">
        <v>1.4282669925035327</v>
      </c>
      <c r="N2" s="9">
        <v>1.238E-3</v>
      </c>
    </row>
    <row r="3" spans="1:14" x14ac:dyDescent="0.25">
      <c r="A3" s="6" t="s">
        <v>16</v>
      </c>
      <c r="B3" s="1" t="s">
        <v>17</v>
      </c>
      <c r="C3" s="1">
        <v>8</v>
      </c>
      <c r="D3" s="7">
        <v>2.5466786759192135</v>
      </c>
      <c r="E3" s="7">
        <v>3.0191246767038193</v>
      </c>
      <c r="F3" s="7">
        <v>2.0783074386579563</v>
      </c>
      <c r="G3" s="7">
        <v>1.4796451347340884</v>
      </c>
      <c r="H3" s="7">
        <v>1.045399511583738</v>
      </c>
      <c r="I3" s="7">
        <v>1.309677129010993</v>
      </c>
      <c r="J3" s="7">
        <v>1.2455519972018423</v>
      </c>
      <c r="K3" s="7">
        <v>1.1402915276956564</v>
      </c>
      <c r="L3" s="7">
        <v>2.2809389815037693</v>
      </c>
      <c r="M3" s="8">
        <v>1.1852300413730574</v>
      </c>
      <c r="N3" s="9">
        <v>4.1330000000000004E-3</v>
      </c>
    </row>
    <row r="4" spans="1:14" x14ac:dyDescent="0.25">
      <c r="A4" s="6" t="s">
        <v>18</v>
      </c>
      <c r="B4" s="1" t="s">
        <v>19</v>
      </c>
      <c r="C4" s="1">
        <v>5</v>
      </c>
      <c r="D4" s="7">
        <v>2.4833171081489476</v>
      </c>
      <c r="E4" s="7">
        <v>2.035995586282787</v>
      </c>
      <c r="F4" s="7">
        <v>2.4160470416953892</v>
      </c>
      <c r="G4" s="7">
        <v>1.6249381205898794</v>
      </c>
      <c r="H4" s="7">
        <v>0.96430205220042298</v>
      </c>
      <c r="I4" s="7">
        <v>0.77226342344045695</v>
      </c>
      <c r="J4" s="7">
        <v>0.80529638952125537</v>
      </c>
      <c r="K4" s="7">
        <v>0.99470688392687701</v>
      </c>
      <c r="L4" s="7">
        <v>2.1400744641792508</v>
      </c>
      <c r="M4" s="8">
        <v>0.88414218727225302</v>
      </c>
      <c r="N4" s="9">
        <v>7.9100000000000004E-4</v>
      </c>
    </row>
    <row r="5" spans="1:14" x14ac:dyDescent="0.25">
      <c r="A5" s="6" t="s">
        <v>20</v>
      </c>
      <c r="B5" s="1" t="s">
        <v>21</v>
      </c>
      <c r="C5" s="1">
        <v>2</v>
      </c>
      <c r="D5" s="7">
        <v>2.4691028910267629</v>
      </c>
      <c r="E5" s="7">
        <v>1.8820220415096944</v>
      </c>
      <c r="F5" s="7">
        <v>1.643937761077398</v>
      </c>
      <c r="G5" s="7">
        <v>1.6806134931517214</v>
      </c>
      <c r="H5" s="7">
        <v>1.1799248211561892</v>
      </c>
      <c r="I5" s="7">
        <v>1.0362355375998342</v>
      </c>
      <c r="J5" s="7">
        <v>0.99132778119266962</v>
      </c>
      <c r="K5" s="7">
        <v>0.96216020227993171</v>
      </c>
      <c r="L5" s="7">
        <v>1.9189190466913941</v>
      </c>
      <c r="M5" s="8">
        <v>1.0424120855571561</v>
      </c>
      <c r="N5" s="9">
        <v>1.0510000000000001E-3</v>
      </c>
    </row>
    <row r="6" spans="1:14" x14ac:dyDescent="0.25">
      <c r="A6" s="6" t="s">
        <v>22</v>
      </c>
      <c r="B6" s="1" t="s">
        <v>23</v>
      </c>
      <c r="C6" s="1">
        <v>7</v>
      </c>
      <c r="D6" s="7">
        <v>2.1580858291532774</v>
      </c>
      <c r="E6" s="7">
        <v>1.5838095782225581</v>
      </c>
      <c r="F6" s="7">
        <v>1.3988958136496432</v>
      </c>
      <c r="G6" s="7">
        <v>2.2681815189285075</v>
      </c>
      <c r="H6" s="7">
        <v>1.4196577925223439</v>
      </c>
      <c r="I6" s="7">
        <v>0.95374321820719421</v>
      </c>
      <c r="J6" s="7">
        <v>0.85425040671305164</v>
      </c>
      <c r="K6" s="7">
        <v>0.74466806156204646</v>
      </c>
      <c r="L6" s="7">
        <v>1.8522431849884966</v>
      </c>
      <c r="M6" s="8">
        <v>0.99307986975115903</v>
      </c>
      <c r="N6" s="9">
        <v>1.7359999999999999E-3</v>
      </c>
    </row>
    <row r="7" spans="1:14" x14ac:dyDescent="0.25">
      <c r="A7" s="6" t="s">
        <v>24</v>
      </c>
      <c r="B7" s="1" t="s">
        <v>25</v>
      </c>
      <c r="C7" s="1">
        <v>2</v>
      </c>
      <c r="D7" s="7">
        <v>1.5859860428591499</v>
      </c>
      <c r="E7" s="7">
        <v>2.1125165568312863</v>
      </c>
      <c r="F7" s="7">
        <v>2.0254854905437485</v>
      </c>
      <c r="G7" s="7">
        <v>1.601875147600982</v>
      </c>
      <c r="H7" s="7">
        <v>0.67957802078075746</v>
      </c>
      <c r="I7" s="7">
        <v>0.63640862252193775</v>
      </c>
      <c r="J7" s="7">
        <v>0.64402912592756989</v>
      </c>
      <c r="K7" s="7">
        <v>0.77320914918511752</v>
      </c>
      <c r="L7" s="7">
        <v>1.8314658094587917</v>
      </c>
      <c r="M7" s="8">
        <v>0.68330622960384568</v>
      </c>
      <c r="N7" s="9">
        <v>3.9199999999999999E-4</v>
      </c>
    </row>
    <row r="8" spans="1:14" x14ac:dyDescent="0.25">
      <c r="A8" s="6" t="s">
        <v>26</v>
      </c>
      <c r="B8" s="1" t="s">
        <v>27</v>
      </c>
      <c r="C8" s="1">
        <v>3</v>
      </c>
      <c r="D8" s="7">
        <v>1.7249322230303246</v>
      </c>
      <c r="E8" s="7">
        <v>1.5934231849086098</v>
      </c>
      <c r="F8" s="7">
        <v>1.9843121098948082</v>
      </c>
      <c r="G8" s="7">
        <v>1.5103266355696874</v>
      </c>
      <c r="H8" s="7">
        <v>1.213662370374424</v>
      </c>
      <c r="I8" s="7">
        <v>1.2378644566039092</v>
      </c>
      <c r="J8" s="7">
        <v>1.1775649241257689</v>
      </c>
      <c r="K8" s="7">
        <v>1.1578451164394143</v>
      </c>
      <c r="L8" s="7">
        <v>1.7032485383508575</v>
      </c>
      <c r="M8" s="8">
        <v>1.1967342168858792</v>
      </c>
      <c r="N8" s="9">
        <v>1.85E-4</v>
      </c>
    </row>
    <row r="9" spans="1:14" x14ac:dyDescent="0.25">
      <c r="A9" s="6" t="s">
        <v>28</v>
      </c>
      <c r="B9" s="1" t="s">
        <v>29</v>
      </c>
      <c r="C9" s="1">
        <v>7</v>
      </c>
      <c r="D9" s="7">
        <v>2.0072675279113632</v>
      </c>
      <c r="E9" s="7">
        <v>1.2032607256406813</v>
      </c>
      <c r="F9" s="7">
        <v>1.023893723083187</v>
      </c>
      <c r="G9" s="7">
        <v>1.8082402223090661</v>
      </c>
      <c r="H9" s="7">
        <v>1.2257057484132328</v>
      </c>
      <c r="I9" s="7">
        <v>0.91131238467181619</v>
      </c>
      <c r="J9" s="7">
        <v>0.9236120930043441</v>
      </c>
      <c r="K9" s="7">
        <v>0.87340691059805786</v>
      </c>
      <c r="L9" s="7">
        <v>1.5106655497360744</v>
      </c>
      <c r="M9" s="8">
        <v>0.98350928417186279</v>
      </c>
      <c r="N9" s="9">
        <v>5.5510000000000004E-3</v>
      </c>
    </row>
    <row r="10" spans="1:14" x14ac:dyDescent="0.25">
      <c r="A10" s="6" t="s">
        <v>30</v>
      </c>
      <c r="B10" s="1" t="s">
        <v>31</v>
      </c>
      <c r="C10" s="1">
        <v>2</v>
      </c>
      <c r="D10" s="7">
        <v>1.7667595047666746</v>
      </c>
      <c r="E10" s="7">
        <v>0.7694555486175797</v>
      </c>
      <c r="F10" s="7">
        <v>1.2449914016451511</v>
      </c>
      <c r="G10" s="7">
        <v>1.8724070721174459</v>
      </c>
      <c r="H10" s="7">
        <v>0.66322047165143672</v>
      </c>
      <c r="I10" s="7">
        <v>-9.7232395163340424E-2</v>
      </c>
      <c r="J10" s="7">
        <v>0.17200326781238384</v>
      </c>
      <c r="K10" s="7">
        <v>-1.1349946093568688</v>
      </c>
      <c r="L10" s="7">
        <v>1.4134033817867129</v>
      </c>
      <c r="M10" s="8">
        <v>-9.925081626409718E-2</v>
      </c>
      <c r="N10" s="9">
        <v>8.966E-3</v>
      </c>
    </row>
    <row r="11" spans="1:14" x14ac:dyDescent="0.25">
      <c r="A11" s="6" t="s">
        <v>32</v>
      </c>
      <c r="B11" s="1" t="s">
        <v>33</v>
      </c>
      <c r="C11" s="1">
        <v>7</v>
      </c>
      <c r="D11" s="7">
        <v>1.2024243033485342</v>
      </c>
      <c r="E11" s="7">
        <v>1.5041195126743248</v>
      </c>
      <c r="F11" s="7">
        <v>1.193219676852695</v>
      </c>
      <c r="G11" s="7">
        <v>1.3799962176039919</v>
      </c>
      <c r="H11" s="7">
        <v>1.393507805413565</v>
      </c>
      <c r="I11" s="7">
        <v>1.0346738476902175</v>
      </c>
      <c r="J11" s="7">
        <v>0.96099829043817631</v>
      </c>
      <c r="K11" s="7">
        <v>0.86160799599996107</v>
      </c>
      <c r="L11" s="7">
        <v>1.3199399276198864</v>
      </c>
      <c r="M11" s="8">
        <v>1.0626969848854799</v>
      </c>
      <c r="N11" s="9">
        <v>1.66E-4</v>
      </c>
    </row>
    <row r="12" spans="1:14" x14ac:dyDescent="0.25">
      <c r="A12" s="6" t="s">
        <v>34</v>
      </c>
      <c r="B12" s="1" t="s">
        <v>35</v>
      </c>
      <c r="C12" s="1">
        <v>17</v>
      </c>
      <c r="D12" s="7">
        <v>1.5878827396122439</v>
      </c>
      <c r="E12" s="7">
        <v>1.2512005585757662</v>
      </c>
      <c r="F12" s="7">
        <v>1.542796302531763</v>
      </c>
      <c r="G12" s="7">
        <v>0.88186779129203607</v>
      </c>
      <c r="H12" s="7">
        <v>0.46730322005046537</v>
      </c>
      <c r="I12" s="7">
        <v>0.57059638316041184</v>
      </c>
      <c r="J12" s="7">
        <v>0.60650446569536265</v>
      </c>
      <c r="K12" s="7">
        <v>0.67811912216124048</v>
      </c>
      <c r="L12" s="7">
        <v>1.3159368480029523</v>
      </c>
      <c r="M12" s="8">
        <v>0.5806307977668701</v>
      </c>
      <c r="N12" s="9">
        <v>2.3059999999999999E-3</v>
      </c>
    </row>
    <row r="13" spans="1:14" x14ac:dyDescent="0.25">
      <c r="A13" s="6" t="s">
        <v>36</v>
      </c>
      <c r="B13" s="1" t="s">
        <v>37</v>
      </c>
      <c r="C13" s="1">
        <v>5</v>
      </c>
      <c r="D13" s="7">
        <v>1.0232591811095681</v>
      </c>
      <c r="E13" s="7">
        <v>1.6550403185469431</v>
      </c>
      <c r="F13" s="7">
        <v>1.3538325797602242</v>
      </c>
      <c r="G13" s="7">
        <v>1.2015269551361616</v>
      </c>
      <c r="H13" s="7">
        <v>0.83644425404264233</v>
      </c>
      <c r="I13" s="7">
        <v>0.71945231574730784</v>
      </c>
      <c r="J13" s="7">
        <v>0.67004491981367487</v>
      </c>
      <c r="K13" s="7">
        <v>0.60825748803563429</v>
      </c>
      <c r="L13" s="7">
        <v>1.3084147586382242</v>
      </c>
      <c r="M13" s="8">
        <v>0.70854974440981477</v>
      </c>
      <c r="N13" s="9">
        <v>1.2099999999999999E-3</v>
      </c>
    </row>
    <row r="14" spans="1:14" x14ac:dyDescent="0.25">
      <c r="A14" s="6" t="s">
        <v>38</v>
      </c>
      <c r="B14" s="1" t="s">
        <v>39</v>
      </c>
      <c r="C14" s="1">
        <v>2</v>
      </c>
      <c r="D14" s="7">
        <v>1.395082680676542</v>
      </c>
      <c r="E14" s="7">
        <v>1.1247964782744961</v>
      </c>
      <c r="F14" s="7">
        <v>1.408288675168043</v>
      </c>
      <c r="G14" s="7">
        <v>1.2802795854334532</v>
      </c>
      <c r="H14" s="7">
        <v>1.3156729853477298</v>
      </c>
      <c r="I14" s="7">
        <v>1.485859816762628</v>
      </c>
      <c r="J14" s="7">
        <v>1.4950924572026283</v>
      </c>
      <c r="K14" s="7">
        <v>1.6218526803071018</v>
      </c>
      <c r="L14" s="7">
        <v>1.3021118548881336</v>
      </c>
      <c r="M14" s="8">
        <v>1.4796194849050219</v>
      </c>
      <c r="N14" s="9">
        <v>1.22E-4</v>
      </c>
    </row>
    <row r="15" spans="1:14" x14ac:dyDescent="0.25">
      <c r="A15" s="6" t="s">
        <v>40</v>
      </c>
      <c r="B15" s="1" t="s">
        <v>41</v>
      </c>
      <c r="C15" s="1">
        <v>3</v>
      </c>
      <c r="D15" s="7">
        <v>0.87189852477242724</v>
      </c>
      <c r="E15" s="7">
        <v>1.6717730364861449</v>
      </c>
      <c r="F15" s="7">
        <v>1.3399117971775851</v>
      </c>
      <c r="G15" s="7">
        <v>1.1276584528045539</v>
      </c>
      <c r="H15" s="7">
        <v>0.81202580551482717</v>
      </c>
      <c r="I15" s="7">
        <v>0.76290494341950321</v>
      </c>
      <c r="J15" s="7">
        <v>0.71746901807813634</v>
      </c>
      <c r="K15" s="7">
        <v>0.81460289061517666</v>
      </c>
      <c r="L15" s="7">
        <v>1.2528104528101778</v>
      </c>
      <c r="M15" s="8">
        <v>0.77675066440691076</v>
      </c>
      <c r="N15" s="9">
        <v>3.2399999999999998E-3</v>
      </c>
    </row>
    <row r="16" spans="1:14" x14ac:dyDescent="0.25">
      <c r="A16" s="6" t="s">
        <v>42</v>
      </c>
      <c r="B16" s="1" t="s">
        <v>43</v>
      </c>
      <c r="C16" s="1">
        <v>7</v>
      </c>
      <c r="D16" s="7">
        <v>1.0564801904938494</v>
      </c>
      <c r="E16" s="7">
        <v>1.5392700872707012</v>
      </c>
      <c r="F16" s="7">
        <v>1.1376883384380949</v>
      </c>
      <c r="G16" s="7">
        <v>1.1735863402972029</v>
      </c>
      <c r="H16" s="7">
        <v>1.0076645791487879</v>
      </c>
      <c r="I16" s="7">
        <v>0.84837386506453782</v>
      </c>
      <c r="J16" s="7">
        <v>0.83644938455801077</v>
      </c>
      <c r="K16" s="7">
        <v>0.91604675228171528</v>
      </c>
      <c r="L16" s="7">
        <v>1.2267562391249622</v>
      </c>
      <c r="M16" s="8">
        <v>0.90213364526326301</v>
      </c>
      <c r="N16" s="9">
        <v>6.29E-4</v>
      </c>
    </row>
    <row r="17" spans="1:14" x14ac:dyDescent="0.25">
      <c r="A17" s="6" t="s">
        <v>44</v>
      </c>
      <c r="B17" s="1" t="s">
        <v>45</v>
      </c>
      <c r="C17" s="1">
        <v>3</v>
      </c>
      <c r="D17" s="7">
        <v>1.0487466766091489</v>
      </c>
      <c r="E17" s="7">
        <v>1.4023328552246994</v>
      </c>
      <c r="F17" s="7">
        <v>1.2609731677062399</v>
      </c>
      <c r="G17" s="7">
        <v>1.1198344940822982</v>
      </c>
      <c r="H17" s="7">
        <v>0.66286880502300949</v>
      </c>
      <c r="I17" s="7">
        <v>0.38778831656776641</v>
      </c>
      <c r="J17" s="7">
        <v>0.41216157249599988</v>
      </c>
      <c r="K17" s="7">
        <v>0.29735889883980415</v>
      </c>
      <c r="L17" s="7">
        <v>1.2079717984055964</v>
      </c>
      <c r="M17" s="8">
        <v>0.44004439823164498</v>
      </c>
      <c r="N17" s="9">
        <v>2.24E-4</v>
      </c>
    </row>
    <row r="18" spans="1:14" x14ac:dyDescent="0.25">
      <c r="A18" s="6" t="s">
        <v>46</v>
      </c>
      <c r="B18" s="1" t="s">
        <v>47</v>
      </c>
      <c r="C18" s="1">
        <v>3</v>
      </c>
      <c r="D18" s="7">
        <v>0.83873971867935426</v>
      </c>
      <c r="E18" s="7">
        <v>1.5409969086354158</v>
      </c>
      <c r="F18" s="7">
        <v>1.5141679516429616</v>
      </c>
      <c r="G18" s="7">
        <v>0.75539252955622249</v>
      </c>
      <c r="H18" s="7">
        <v>0.54909767490105377</v>
      </c>
      <c r="I18" s="7">
        <v>0.41128462826346529</v>
      </c>
      <c r="J18" s="7">
        <v>0.44973961555982905</v>
      </c>
      <c r="K18" s="7">
        <v>1.6191201720024402</v>
      </c>
      <c r="L18" s="7">
        <v>1.1623242771284885</v>
      </c>
      <c r="M18" s="8">
        <v>0.75731052268169707</v>
      </c>
      <c r="N18" s="9">
        <v>8.9849999999999999E-3</v>
      </c>
    </row>
    <row r="19" spans="1:14" x14ac:dyDescent="0.25">
      <c r="A19" s="6" t="s">
        <v>48</v>
      </c>
      <c r="B19" s="1" t="s">
        <v>49</v>
      </c>
      <c r="C19" s="1">
        <v>7</v>
      </c>
      <c r="D19" s="7">
        <v>1.1671111381684292</v>
      </c>
      <c r="E19" s="7">
        <v>1.2781659670399454</v>
      </c>
      <c r="F19" s="7">
        <v>1.0095543546872991</v>
      </c>
      <c r="G19" s="7">
        <v>1.0956943314263399</v>
      </c>
      <c r="H19" s="7">
        <v>0.72014034473960631</v>
      </c>
      <c r="I19" s="7">
        <v>0.68168931831996993</v>
      </c>
      <c r="J19" s="7">
        <v>0.58219854073715904</v>
      </c>
      <c r="K19" s="7">
        <v>0.59399280719336311</v>
      </c>
      <c r="L19" s="7">
        <v>1.1376314478305034</v>
      </c>
      <c r="M19" s="8">
        <v>0.64450525274752457</v>
      </c>
      <c r="N19" s="9">
        <v>1.08E-4</v>
      </c>
    </row>
    <row r="20" spans="1:14" x14ac:dyDescent="0.25">
      <c r="A20" s="6" t="s">
        <v>50</v>
      </c>
      <c r="B20" s="1" t="s">
        <v>51</v>
      </c>
      <c r="C20" s="1">
        <v>3</v>
      </c>
      <c r="D20" s="7">
        <v>1.2425255171495078</v>
      </c>
      <c r="E20" s="7">
        <v>1.1417544461412017</v>
      </c>
      <c r="F20" s="7">
        <v>0.95153905471876599</v>
      </c>
      <c r="G20" s="7">
        <v>1.2121665357492326</v>
      </c>
      <c r="H20" s="7">
        <v>0.36653421815752613</v>
      </c>
      <c r="I20" s="7">
        <v>-0.1529409618017977</v>
      </c>
      <c r="J20" s="7">
        <v>-0.22356775016867569</v>
      </c>
      <c r="K20" s="7">
        <v>-0.28119321309596756</v>
      </c>
      <c r="L20" s="7">
        <v>1.136996388439677</v>
      </c>
      <c r="M20" s="8">
        <v>-7.2791926727228701E-2</v>
      </c>
      <c r="N20" s="9">
        <v>1.6699999999999999E-4</v>
      </c>
    </row>
    <row r="21" spans="1:14" x14ac:dyDescent="0.25">
      <c r="A21" s="6" t="s">
        <v>52</v>
      </c>
      <c r="B21" s="1" t="s">
        <v>53</v>
      </c>
      <c r="C21" s="1">
        <v>3</v>
      </c>
      <c r="D21" s="7">
        <v>1.2130257445781025</v>
      </c>
      <c r="E21" s="7">
        <v>1.0513555592875115</v>
      </c>
      <c r="F21" s="7">
        <v>0.88103485154539818</v>
      </c>
      <c r="G21" s="7">
        <v>1.3495512333939486</v>
      </c>
      <c r="H21" s="7">
        <v>0.89578898711559451</v>
      </c>
      <c r="I21" s="7">
        <v>0.45980910076333731</v>
      </c>
      <c r="J21" s="7">
        <v>0.40441384631978133</v>
      </c>
      <c r="K21" s="7">
        <v>0.50259001222779787</v>
      </c>
      <c r="L21" s="7">
        <v>1.1237418472012402</v>
      </c>
      <c r="M21" s="8">
        <v>0.56565048660662776</v>
      </c>
      <c r="N21" s="9">
        <v>7.18E-4</v>
      </c>
    </row>
    <row r="22" spans="1:14" x14ac:dyDescent="0.25">
      <c r="A22" s="6" t="s">
        <v>54</v>
      </c>
      <c r="B22" s="1" t="s">
        <v>55</v>
      </c>
      <c r="C22" s="1">
        <v>7</v>
      </c>
      <c r="D22" s="7">
        <v>1.3132399239181183</v>
      </c>
      <c r="E22" s="7">
        <v>0.69006912527222386</v>
      </c>
      <c r="F22" s="7">
        <v>1.2858943080631804</v>
      </c>
      <c r="G22" s="7">
        <v>1.1727382222492277</v>
      </c>
      <c r="H22" s="7">
        <v>1.095219818368923</v>
      </c>
      <c r="I22" s="7">
        <v>1.2960100818730134</v>
      </c>
      <c r="J22" s="7">
        <v>1.2096517808264837</v>
      </c>
      <c r="K22" s="7">
        <v>1.0749543032720377</v>
      </c>
      <c r="L22" s="7">
        <v>1.1154853948756875</v>
      </c>
      <c r="M22" s="8">
        <v>1.1689589960851143</v>
      </c>
      <c r="N22" s="9">
        <v>2.7989999999999998E-3</v>
      </c>
    </row>
    <row r="23" spans="1:14" x14ac:dyDescent="0.25">
      <c r="A23" s="6" t="s">
        <v>56</v>
      </c>
      <c r="B23" s="1" t="s">
        <v>57</v>
      </c>
      <c r="C23" s="1">
        <v>3</v>
      </c>
      <c r="D23" s="7">
        <v>0.89794466505442416</v>
      </c>
      <c r="E23" s="7">
        <v>1.6551844372541709</v>
      </c>
      <c r="F23" s="7">
        <v>1.2195908068015577</v>
      </c>
      <c r="G23" s="7">
        <v>0.61366325957756629</v>
      </c>
      <c r="H23" s="7">
        <v>1.4227584818460721</v>
      </c>
      <c r="I23" s="7">
        <v>1.6842034214410713</v>
      </c>
      <c r="J23" s="7">
        <v>1.5419420487594628</v>
      </c>
      <c r="K23" s="7">
        <v>1.5750066459636221</v>
      </c>
      <c r="L23" s="7">
        <v>1.0965957921719298</v>
      </c>
      <c r="M23" s="8">
        <v>1.555977649502557</v>
      </c>
      <c r="N23" s="9">
        <v>1.3767E-2</v>
      </c>
    </row>
    <row r="24" spans="1:14" x14ac:dyDescent="0.25">
      <c r="A24" s="6" t="s">
        <v>58</v>
      </c>
      <c r="B24" s="1" t="s">
        <v>59</v>
      </c>
      <c r="C24" s="1">
        <v>11</v>
      </c>
      <c r="D24" s="7">
        <v>1.0116621547089408</v>
      </c>
      <c r="E24" s="7">
        <v>0.88565560068107507</v>
      </c>
      <c r="F24" s="7">
        <v>1.0183219774710082</v>
      </c>
      <c r="G24" s="7">
        <v>1.4495522776064627</v>
      </c>
      <c r="H24" s="7">
        <v>0.72186544669096753</v>
      </c>
      <c r="I24" s="7">
        <v>0.5150484390087201</v>
      </c>
      <c r="J24" s="7">
        <v>0.46805684535373482</v>
      </c>
      <c r="K24" s="7">
        <v>0.52839080779980885</v>
      </c>
      <c r="L24" s="7">
        <v>1.0912980026168717</v>
      </c>
      <c r="M24" s="8">
        <v>0.55834038471330782</v>
      </c>
      <c r="N24" s="9">
        <v>1.5820000000000001E-3</v>
      </c>
    </row>
    <row r="25" spans="1:14" x14ac:dyDescent="0.25">
      <c r="A25" s="6" t="s">
        <v>60</v>
      </c>
      <c r="B25" s="1" t="s">
        <v>61</v>
      </c>
      <c r="C25" s="1">
        <v>2</v>
      </c>
      <c r="D25" s="7">
        <v>1.2179200340048075</v>
      </c>
      <c r="E25" s="7">
        <v>1.3880850468630654</v>
      </c>
      <c r="F25" s="7">
        <v>1.0913827765761661</v>
      </c>
      <c r="G25" s="7">
        <v>0.54551739549090683</v>
      </c>
      <c r="H25" s="7">
        <v>1.0419247153127198E-2</v>
      </c>
      <c r="I25" s="7">
        <v>0.14317880984580922</v>
      </c>
      <c r="J25" s="7">
        <v>-5.7885055306178046E-2</v>
      </c>
      <c r="K25" s="7">
        <v>0.30373717679380557</v>
      </c>
      <c r="L25" s="7">
        <v>1.0607263132337366</v>
      </c>
      <c r="M25" s="8">
        <v>9.9862544621640986E-2</v>
      </c>
      <c r="N25" s="9">
        <v>7.4450000000000002E-3</v>
      </c>
    </row>
    <row r="26" spans="1:14" x14ac:dyDescent="0.25">
      <c r="A26" s="6" t="s">
        <v>62</v>
      </c>
      <c r="B26" s="1" t="s">
        <v>63</v>
      </c>
      <c r="C26" s="1">
        <v>2</v>
      </c>
      <c r="D26" s="7">
        <v>1.3562066651279174</v>
      </c>
      <c r="E26" s="7">
        <v>0.82986686646798136</v>
      </c>
      <c r="F26" s="7">
        <v>1.0887840352932667</v>
      </c>
      <c r="G26" s="7">
        <v>0.90403288156489625</v>
      </c>
      <c r="H26" s="7">
        <v>1.2293545108718289</v>
      </c>
      <c r="I26" s="7">
        <v>1.4547137921338742</v>
      </c>
      <c r="J26" s="7">
        <v>1.4793793546279348</v>
      </c>
      <c r="K26" s="7">
        <v>1.4272136896012022</v>
      </c>
      <c r="L26" s="7">
        <v>1.0447226121135156</v>
      </c>
      <c r="M26" s="8">
        <v>1.39766533680871</v>
      </c>
      <c r="N26" s="9">
        <v>1.637E-3</v>
      </c>
    </row>
    <row r="27" spans="1:14" x14ac:dyDescent="0.25">
      <c r="A27" s="6" t="s">
        <v>64</v>
      </c>
      <c r="B27" s="1" t="s">
        <v>65</v>
      </c>
      <c r="C27" s="1">
        <v>10</v>
      </c>
      <c r="D27" s="7">
        <v>1.0186124634742459</v>
      </c>
      <c r="E27" s="7">
        <v>1.1115468180795085</v>
      </c>
      <c r="F27" s="7">
        <v>0.80330436319308474</v>
      </c>
      <c r="G27" s="7">
        <v>1.1995110648122369</v>
      </c>
      <c r="H27" s="7">
        <v>0.47366178905633549</v>
      </c>
      <c r="I27" s="7">
        <v>3.878920290717236E-3</v>
      </c>
      <c r="J27" s="7">
        <v>1.4578387859620004E-2</v>
      </c>
      <c r="K27" s="7">
        <v>-2.887522854670449E-3</v>
      </c>
      <c r="L27" s="7">
        <v>1.0332436773897691</v>
      </c>
      <c r="M27" s="8">
        <v>0.12230789358800057</v>
      </c>
      <c r="N27" s="9">
        <v>5.5199999999999997E-4</v>
      </c>
    </row>
    <row r="28" spans="1:14" x14ac:dyDescent="0.25">
      <c r="A28" s="6" t="s">
        <v>66</v>
      </c>
      <c r="B28" s="1" t="s">
        <v>67</v>
      </c>
      <c r="C28" s="1">
        <v>3</v>
      </c>
      <c r="D28" s="7">
        <v>1.2218522220523982</v>
      </c>
      <c r="E28" s="7">
        <v>0.81664343367629988</v>
      </c>
      <c r="F28" s="7">
        <v>1.4020679071756461</v>
      </c>
      <c r="G28" s="7">
        <v>0.66843685638133465</v>
      </c>
      <c r="H28" s="7">
        <v>0.55258358909420047</v>
      </c>
      <c r="I28" s="7">
        <v>0.61934758384319544</v>
      </c>
      <c r="J28" s="7">
        <v>0.85901836408534449</v>
      </c>
      <c r="K28" s="7">
        <v>0.80533918206336041</v>
      </c>
      <c r="L28" s="7">
        <v>1.0272501048214198</v>
      </c>
      <c r="M28" s="8">
        <v>0.70907217977152515</v>
      </c>
      <c r="N28" s="9">
        <v>6.6179999999999998E-3</v>
      </c>
    </row>
    <row r="29" spans="1:14" x14ac:dyDescent="0.25">
      <c r="A29" s="6" t="s">
        <v>68</v>
      </c>
      <c r="B29" s="1" t="s">
        <v>69</v>
      </c>
      <c r="C29" s="1">
        <v>4</v>
      </c>
      <c r="D29" s="7">
        <v>1.1814339481818965</v>
      </c>
      <c r="E29" s="7">
        <v>0.96778706643276913</v>
      </c>
      <c r="F29" s="7">
        <v>0.92951683115853923</v>
      </c>
      <c r="G29" s="7">
        <v>1.0286809585258283</v>
      </c>
      <c r="H29" s="7">
        <v>0.85494754223541192</v>
      </c>
      <c r="I29" s="7">
        <v>0.62390698411535328</v>
      </c>
      <c r="J29" s="7">
        <v>0.52240859936213091</v>
      </c>
      <c r="K29" s="7">
        <v>0.5256935655080337</v>
      </c>
      <c r="L29" s="7">
        <v>1.0268547010747584</v>
      </c>
      <c r="M29" s="8">
        <v>0.63173917280523251</v>
      </c>
      <c r="N29" s="9">
        <v>1.3799999999999999E-4</v>
      </c>
    </row>
    <row r="30" spans="1:14" x14ac:dyDescent="0.25">
      <c r="A30" s="6" t="s">
        <v>70</v>
      </c>
      <c r="B30" s="1" t="s">
        <v>71</v>
      </c>
      <c r="C30" s="1">
        <v>2</v>
      </c>
      <c r="D30" s="7">
        <v>1.3939110017394825</v>
      </c>
      <c r="E30" s="7">
        <v>1.1192700050632787</v>
      </c>
      <c r="F30" s="7">
        <v>0.99401454657609667</v>
      </c>
      <c r="G30" s="7">
        <v>0.59092279770491063</v>
      </c>
      <c r="H30" s="7">
        <v>0.5753318146379347</v>
      </c>
      <c r="I30" s="7">
        <v>0.66368316381637049</v>
      </c>
      <c r="J30" s="7">
        <v>0.66749753266249012</v>
      </c>
      <c r="K30" s="7">
        <v>0.84106168799178771</v>
      </c>
      <c r="L30" s="7">
        <v>1.0245295877709422</v>
      </c>
      <c r="M30" s="8">
        <v>0.68689354977714578</v>
      </c>
      <c r="N30" s="9">
        <v>6.2220000000000001E-3</v>
      </c>
    </row>
    <row r="31" spans="1:14" x14ac:dyDescent="0.25">
      <c r="A31" s="6" t="s">
        <v>72</v>
      </c>
      <c r="B31" s="1" t="s">
        <v>73</v>
      </c>
      <c r="C31" s="1">
        <v>51</v>
      </c>
      <c r="D31" s="7">
        <v>1.031062113276201</v>
      </c>
      <c r="E31" s="7">
        <v>0.89739393545518154</v>
      </c>
      <c r="F31" s="7">
        <v>1.0487702145370807</v>
      </c>
      <c r="G31" s="7">
        <v>1.0769467603459042</v>
      </c>
      <c r="H31" s="7">
        <v>0.74157955063733105</v>
      </c>
      <c r="I31" s="7">
        <v>0.61602989068196756</v>
      </c>
      <c r="J31" s="7">
        <v>0.61638690290921583</v>
      </c>
      <c r="K31" s="7">
        <v>0.6760159250348603</v>
      </c>
      <c r="L31" s="7">
        <v>1.013543255903592</v>
      </c>
      <c r="M31" s="8">
        <v>0.66250306731584363</v>
      </c>
      <c r="N31" s="9">
        <v>5.7000000000000003E-5</v>
      </c>
    </row>
    <row r="32" spans="1:14" x14ac:dyDescent="0.25">
      <c r="A32" s="6" t="s">
        <v>74</v>
      </c>
      <c r="B32" s="1" t="s">
        <v>75</v>
      </c>
      <c r="C32" s="1">
        <v>2</v>
      </c>
      <c r="D32" s="7">
        <v>0.91994611185012987</v>
      </c>
      <c r="E32" s="7">
        <v>0.86987424346370357</v>
      </c>
      <c r="F32" s="7">
        <v>1.2716745413534767</v>
      </c>
      <c r="G32" s="7">
        <v>0.98417380918609643</v>
      </c>
      <c r="H32" s="7">
        <v>0.81738289742196146</v>
      </c>
      <c r="I32" s="7">
        <v>0.70003901897985743</v>
      </c>
      <c r="J32" s="7">
        <v>0.72846459466762037</v>
      </c>
      <c r="K32" s="7">
        <v>0.90197465324595638</v>
      </c>
      <c r="L32" s="7">
        <v>1.0114171764633515</v>
      </c>
      <c r="M32" s="8">
        <v>0.78696529107884894</v>
      </c>
      <c r="N32" s="9">
        <v>6.69E-4</v>
      </c>
    </row>
    <row r="33" spans="1:14" x14ac:dyDescent="0.25">
      <c r="A33" s="6" t="s">
        <v>76</v>
      </c>
      <c r="B33" s="1" t="s">
        <v>77</v>
      </c>
      <c r="C33" s="1">
        <v>2</v>
      </c>
      <c r="D33" s="7">
        <v>0.98056713992788991</v>
      </c>
      <c r="E33" s="7">
        <v>0.76324445150049847</v>
      </c>
      <c r="F33" s="7">
        <v>1.3215823178710211</v>
      </c>
      <c r="G33" s="7">
        <v>0.95241537592597914</v>
      </c>
      <c r="H33" s="7">
        <v>0.45230232598838233</v>
      </c>
      <c r="I33" s="7">
        <v>0.27172073757195503</v>
      </c>
      <c r="J33" s="7">
        <v>0.25754255457154951</v>
      </c>
      <c r="K33" s="7">
        <v>0.46110846027627866</v>
      </c>
      <c r="L33" s="7">
        <v>1.0044523213063472</v>
      </c>
      <c r="M33" s="8">
        <v>0.36066851960204138</v>
      </c>
      <c r="N33" s="9">
        <v>1.7960000000000001E-3</v>
      </c>
    </row>
    <row r="34" spans="1:14" x14ac:dyDescent="0.25">
      <c r="A34" s="6" t="s">
        <v>78</v>
      </c>
      <c r="B34" s="1" t="s">
        <v>79</v>
      </c>
      <c r="C34" s="1">
        <v>2</v>
      </c>
      <c r="D34" s="7">
        <v>0.9152999622910919</v>
      </c>
      <c r="E34" s="7">
        <v>1.2345390580324063</v>
      </c>
      <c r="F34" s="7">
        <v>0.74468164199098952</v>
      </c>
      <c r="G34" s="7">
        <v>1.1224747572211691</v>
      </c>
      <c r="H34" s="7">
        <v>0.90931998301826178</v>
      </c>
      <c r="I34" s="7">
        <v>0.52011574308278952</v>
      </c>
      <c r="J34" s="7">
        <v>0.2026513587656448</v>
      </c>
      <c r="K34" s="7">
        <v>-7.6814465379564977E-3</v>
      </c>
      <c r="L34" s="7">
        <v>1.0042488548839141</v>
      </c>
      <c r="M34" s="8">
        <v>0.40610140958218494</v>
      </c>
      <c r="N34" s="9">
        <v>1.408E-3</v>
      </c>
    </row>
    <row r="35" spans="1:14" x14ac:dyDescent="0.25">
      <c r="A35" s="6" t="s">
        <v>80</v>
      </c>
      <c r="B35" s="1" t="s">
        <v>81</v>
      </c>
      <c r="C35" s="1">
        <v>4</v>
      </c>
      <c r="D35" s="7">
        <v>1.0958815919821927</v>
      </c>
      <c r="E35" s="7">
        <v>0.60473845465003551</v>
      </c>
      <c r="F35" s="7">
        <v>1.3766725113269178</v>
      </c>
      <c r="G35" s="7">
        <v>0.9229495225977139</v>
      </c>
      <c r="H35" s="7">
        <v>-7.1486177612064286E-2</v>
      </c>
      <c r="I35" s="7">
        <v>-0.2016499646719824</v>
      </c>
      <c r="J35" s="7">
        <v>-0.19187017113405866</v>
      </c>
      <c r="K35" s="7">
        <v>-0.26914444123817227</v>
      </c>
      <c r="L35" s="7">
        <v>1.000060520139215</v>
      </c>
      <c r="M35" s="8">
        <v>-0.18353768866406941</v>
      </c>
      <c r="N35" s="9">
        <v>6.3039999999999997E-3</v>
      </c>
    </row>
    <row r="36" spans="1:14" x14ac:dyDescent="0.25">
      <c r="A36" s="6" t="s">
        <v>82</v>
      </c>
      <c r="B36" s="1" t="s">
        <v>83</v>
      </c>
      <c r="C36" s="1">
        <v>3</v>
      </c>
      <c r="D36" s="7">
        <v>1.2150948965985338</v>
      </c>
      <c r="E36" s="7">
        <v>0.96676357444973782</v>
      </c>
      <c r="F36" s="7">
        <v>0.80873447840044099</v>
      </c>
      <c r="G36" s="7">
        <v>1.0011944564314865</v>
      </c>
      <c r="H36" s="7">
        <v>0.36875713851251879</v>
      </c>
      <c r="I36" s="7">
        <v>0.38879314483792277</v>
      </c>
      <c r="J36" s="7">
        <v>0.31274622529602791</v>
      </c>
      <c r="K36" s="7">
        <v>0.45048143365731597</v>
      </c>
      <c r="L36" s="7">
        <v>0.9979468514700498</v>
      </c>
      <c r="M36" s="8">
        <v>0.38019448557594632</v>
      </c>
      <c r="N36" s="9">
        <v>5.7499999999999999E-4</v>
      </c>
    </row>
    <row r="37" spans="1:14" x14ac:dyDescent="0.25">
      <c r="A37" s="6" t="s">
        <v>84</v>
      </c>
      <c r="B37" s="1" t="s">
        <v>85</v>
      </c>
      <c r="C37" s="1">
        <v>5</v>
      </c>
      <c r="D37" s="7">
        <v>1.3978509808774906</v>
      </c>
      <c r="E37" s="7">
        <v>1.1671503282432663</v>
      </c>
      <c r="F37" s="7">
        <v>0.48316535110187459</v>
      </c>
      <c r="G37" s="7">
        <v>0.87003001608439468</v>
      </c>
      <c r="H37" s="7">
        <v>0.28735577629766579</v>
      </c>
      <c r="I37" s="7">
        <v>-0.12641633407157143</v>
      </c>
      <c r="J37" s="7">
        <v>-0.20574732415355715</v>
      </c>
      <c r="K37" s="7">
        <v>-0.22364741579303882</v>
      </c>
      <c r="L37" s="7">
        <v>0.9795491690767566</v>
      </c>
      <c r="M37" s="8">
        <v>-6.7113824430125396E-2</v>
      </c>
      <c r="N37" s="9">
        <v>1.3239000000000001E-2</v>
      </c>
    </row>
    <row r="38" spans="1:14" x14ac:dyDescent="0.25">
      <c r="A38" s="6" t="s">
        <v>86</v>
      </c>
      <c r="B38" s="1" t="s">
        <v>87</v>
      </c>
      <c r="C38" s="1">
        <v>5</v>
      </c>
      <c r="D38" s="7">
        <v>0.93229137146052909</v>
      </c>
      <c r="E38" s="7">
        <v>1.2723099511435663</v>
      </c>
      <c r="F38" s="7">
        <v>1.0643167346935603</v>
      </c>
      <c r="G38" s="7">
        <v>0.53850554328515454</v>
      </c>
      <c r="H38" s="7">
        <v>0.91722290717323263</v>
      </c>
      <c r="I38" s="7">
        <v>1.2177435643617649</v>
      </c>
      <c r="J38" s="7">
        <v>1.1723629779443929</v>
      </c>
      <c r="K38" s="7">
        <v>1.1554388550634174</v>
      </c>
      <c r="L38" s="7">
        <v>0.95185590014570254</v>
      </c>
      <c r="M38" s="8">
        <v>1.1156920761357021</v>
      </c>
      <c r="N38" s="9">
        <v>6.0980000000000001E-3</v>
      </c>
    </row>
    <row r="39" spans="1:14" x14ac:dyDescent="0.25">
      <c r="A39" s="6" t="s">
        <v>88</v>
      </c>
      <c r="B39" s="1" t="s">
        <v>89</v>
      </c>
      <c r="C39" s="1">
        <v>3</v>
      </c>
      <c r="D39" s="7">
        <v>1.1594806549091303</v>
      </c>
      <c r="E39" s="7">
        <v>0.65610779508466599</v>
      </c>
      <c r="F39" s="7">
        <v>1.0981684427099647</v>
      </c>
      <c r="G39" s="7">
        <v>0.87095665534689515</v>
      </c>
      <c r="H39" s="7">
        <v>0.32584539604878654</v>
      </c>
      <c r="I39" s="7">
        <v>0.25180150159539388</v>
      </c>
      <c r="J39" s="7">
        <v>0.22034824401816092</v>
      </c>
      <c r="K39" s="7">
        <v>0.3398236554844602</v>
      </c>
      <c r="L39" s="7">
        <v>0.94617838701266399</v>
      </c>
      <c r="M39" s="8">
        <v>0.28445469928670036</v>
      </c>
      <c r="N39" s="9">
        <v>2.0799999999999998E-3</v>
      </c>
    </row>
    <row r="40" spans="1:14" x14ac:dyDescent="0.25">
      <c r="A40" s="6" t="s">
        <v>90</v>
      </c>
      <c r="B40" s="1" t="s">
        <v>91</v>
      </c>
      <c r="C40" s="1">
        <v>3</v>
      </c>
      <c r="D40" s="7">
        <v>0.83976355456553575</v>
      </c>
      <c r="E40" s="7">
        <v>0.73072927574814817</v>
      </c>
      <c r="F40" s="7">
        <v>1.044526231803065</v>
      </c>
      <c r="G40" s="7">
        <v>1.1366663609332912</v>
      </c>
      <c r="H40" s="7">
        <v>0.44577813786331433</v>
      </c>
      <c r="I40" s="7">
        <v>0.53851314402094552</v>
      </c>
      <c r="J40" s="7">
        <v>0.71118273774341245</v>
      </c>
      <c r="K40" s="7">
        <v>0.37606695441270238</v>
      </c>
      <c r="L40" s="7">
        <v>0.93792135576251001</v>
      </c>
      <c r="M40" s="8">
        <v>0.51788524351009368</v>
      </c>
      <c r="N40" s="9">
        <v>1.036E-3</v>
      </c>
    </row>
    <row r="41" spans="1:14" x14ac:dyDescent="0.25">
      <c r="A41" s="6" t="s">
        <v>92</v>
      </c>
      <c r="B41" s="1" t="s">
        <v>93</v>
      </c>
      <c r="C41" s="1">
        <v>2</v>
      </c>
      <c r="D41" s="7">
        <v>0.73844416984358541</v>
      </c>
      <c r="E41" s="7">
        <v>0.90343611454842676</v>
      </c>
      <c r="F41" s="7">
        <v>1.0794515122263098</v>
      </c>
      <c r="G41" s="7">
        <v>1.0078083821510271</v>
      </c>
      <c r="H41" s="7">
        <v>0.70233482581948525</v>
      </c>
      <c r="I41" s="7">
        <v>0.68669069807184613</v>
      </c>
      <c r="J41" s="7">
        <v>0.6608074987324164</v>
      </c>
      <c r="K41" s="7">
        <v>0.66041038971822941</v>
      </c>
      <c r="L41" s="7">
        <v>0.93228504469233719</v>
      </c>
      <c r="M41" s="8">
        <v>0.6775608530854943</v>
      </c>
      <c r="N41" s="9">
        <v>4.7199999999999998E-4</v>
      </c>
    </row>
    <row r="42" spans="1:14" x14ac:dyDescent="0.25">
      <c r="A42" s="6" t="s">
        <v>94</v>
      </c>
      <c r="B42" s="1" t="s">
        <v>95</v>
      </c>
      <c r="C42" s="1">
        <v>2</v>
      </c>
      <c r="D42" s="7">
        <v>0.66476640264925546</v>
      </c>
      <c r="E42" s="7">
        <v>1.1284493209881774</v>
      </c>
      <c r="F42" s="7">
        <v>1.1377306946296033</v>
      </c>
      <c r="G42" s="7">
        <v>0.77501458696960823</v>
      </c>
      <c r="H42" s="7">
        <v>0.62957881351692935</v>
      </c>
      <c r="I42" s="7">
        <v>0.64796775942555318</v>
      </c>
      <c r="J42" s="7">
        <v>0.61753726488570482</v>
      </c>
      <c r="K42" s="7">
        <v>0.54052854602404377</v>
      </c>
      <c r="L42" s="7">
        <v>0.92649025130916107</v>
      </c>
      <c r="M42" s="8">
        <v>0.60890309596305781</v>
      </c>
      <c r="N42" s="9">
        <v>2.9489999999999998E-3</v>
      </c>
    </row>
    <row r="43" spans="1:14" x14ac:dyDescent="0.25">
      <c r="A43" s="6" t="s">
        <v>96</v>
      </c>
      <c r="B43" s="1" t="s">
        <v>97</v>
      </c>
      <c r="C43" s="1">
        <v>3</v>
      </c>
      <c r="D43" s="7">
        <v>0.67545463145128126</v>
      </c>
      <c r="E43" s="7">
        <v>0.85462944750069691</v>
      </c>
      <c r="F43" s="7">
        <v>1.0825558938633697</v>
      </c>
      <c r="G43" s="7">
        <v>1.0896098859594507</v>
      </c>
      <c r="H43" s="7">
        <v>0.48345711628912014</v>
      </c>
      <c r="I43" s="7">
        <v>0.33543871822788168</v>
      </c>
      <c r="J43" s="7">
        <v>0.31134540342332184</v>
      </c>
      <c r="K43" s="7">
        <v>0.44979476442522071</v>
      </c>
      <c r="L43" s="7">
        <v>0.92556246469369974</v>
      </c>
      <c r="M43" s="8">
        <v>0.39500900059138611</v>
      </c>
      <c r="N43" s="9">
        <v>1.3519999999999999E-3</v>
      </c>
    </row>
    <row r="44" spans="1:14" x14ac:dyDescent="0.25">
      <c r="A44" s="6" t="s">
        <v>98</v>
      </c>
      <c r="B44" s="1" t="s">
        <v>99</v>
      </c>
      <c r="C44" s="1">
        <v>2</v>
      </c>
      <c r="D44" s="7">
        <v>0.68203054978865207</v>
      </c>
      <c r="E44" s="7">
        <v>0.52429189161545164</v>
      </c>
      <c r="F44" s="7">
        <v>1.535953651818091</v>
      </c>
      <c r="G44" s="7">
        <v>0.93531354091094066</v>
      </c>
      <c r="H44" s="7">
        <v>0.44595380047879546</v>
      </c>
      <c r="I44" s="7">
        <v>0.14877183736361857</v>
      </c>
      <c r="J44" s="7">
        <v>3.8887945589162559E-2</v>
      </c>
      <c r="K44" s="7">
        <v>-1.0699285227645386E-2</v>
      </c>
      <c r="L44" s="7">
        <v>0.91939740853328389</v>
      </c>
      <c r="M44" s="8">
        <v>0.1557285745509828</v>
      </c>
      <c r="N44" s="9">
        <v>2.401E-2</v>
      </c>
    </row>
    <row r="45" spans="1:14" x14ac:dyDescent="0.25">
      <c r="A45" s="6" t="s">
        <v>100</v>
      </c>
      <c r="B45" s="1" t="s">
        <v>101</v>
      </c>
      <c r="C45" s="1">
        <v>4</v>
      </c>
      <c r="D45" s="7">
        <v>0.67724432348615293</v>
      </c>
      <c r="E45" s="7">
        <v>0.96712857081805537</v>
      </c>
      <c r="F45" s="7">
        <v>1.1270072446309118</v>
      </c>
      <c r="G45" s="7">
        <v>0.90299557878311687</v>
      </c>
      <c r="H45" s="7">
        <v>0.83269083609521732</v>
      </c>
      <c r="I45" s="7">
        <v>0.69505176078364794</v>
      </c>
      <c r="J45" s="7">
        <v>0.63148712325439404</v>
      </c>
      <c r="K45" s="7">
        <v>0.49135582132243066</v>
      </c>
      <c r="L45" s="7">
        <v>0.9185939294295592</v>
      </c>
      <c r="M45" s="8">
        <v>0.66264638536392251</v>
      </c>
      <c r="N45" s="9">
        <v>1.127E-3</v>
      </c>
    </row>
    <row r="46" spans="1:14" x14ac:dyDescent="0.25">
      <c r="A46" s="6" t="s">
        <v>102</v>
      </c>
      <c r="B46" s="1" t="s">
        <v>103</v>
      </c>
      <c r="C46" s="1">
        <v>4</v>
      </c>
      <c r="D46" s="7">
        <v>1.0107396846573489</v>
      </c>
      <c r="E46" s="7">
        <v>0.95304082168879234</v>
      </c>
      <c r="F46" s="7">
        <v>0.9294813611341266</v>
      </c>
      <c r="G46" s="7">
        <v>0.75922095938599832</v>
      </c>
      <c r="H46" s="7">
        <v>0.93684970414114799</v>
      </c>
      <c r="I46" s="7">
        <v>1.1445882736319806</v>
      </c>
      <c r="J46" s="7">
        <v>1.0741881635447177</v>
      </c>
      <c r="K46" s="7">
        <v>1.3628497941101616</v>
      </c>
      <c r="L46" s="7">
        <v>0.91312070671656653</v>
      </c>
      <c r="M46" s="8">
        <v>1.1296189838570019</v>
      </c>
      <c r="N46" s="9">
        <v>1.7799999999999999E-4</v>
      </c>
    </row>
    <row r="47" spans="1:14" x14ac:dyDescent="0.25">
      <c r="A47" s="6" t="s">
        <v>104</v>
      </c>
      <c r="B47" s="1" t="s">
        <v>105</v>
      </c>
      <c r="C47" s="1">
        <v>11</v>
      </c>
      <c r="D47" s="7">
        <v>0.83472283131031455</v>
      </c>
      <c r="E47" s="7">
        <v>0.67322255889592941</v>
      </c>
      <c r="F47" s="7">
        <v>1.029149995745261</v>
      </c>
      <c r="G47" s="7">
        <v>1.0954099360558069</v>
      </c>
      <c r="H47" s="7">
        <v>0.81780764469896317</v>
      </c>
      <c r="I47" s="7">
        <v>0.84932427347001493</v>
      </c>
      <c r="J47" s="7">
        <v>0.78797292761760485</v>
      </c>
      <c r="K47" s="7">
        <v>0.79198253608372093</v>
      </c>
      <c r="L47" s="7">
        <v>0.90812633050182812</v>
      </c>
      <c r="M47" s="8">
        <v>0.81177184546757597</v>
      </c>
      <c r="N47" s="9">
        <v>1.3929999999999999E-3</v>
      </c>
    </row>
    <row r="48" spans="1:14" x14ac:dyDescent="0.25">
      <c r="A48" s="6" t="s">
        <v>106</v>
      </c>
      <c r="B48" s="1" t="s">
        <v>107</v>
      </c>
      <c r="C48" s="1">
        <v>5</v>
      </c>
      <c r="D48" s="7">
        <v>1.0742522747193213</v>
      </c>
      <c r="E48" s="7">
        <v>0.8340636849573172</v>
      </c>
      <c r="F48" s="7">
        <v>0.99693356269097233</v>
      </c>
      <c r="G48" s="7">
        <v>0.70198547666742928</v>
      </c>
      <c r="H48" s="7">
        <v>0.42853964173163805</v>
      </c>
      <c r="I48" s="7">
        <v>0.39065879921829055</v>
      </c>
      <c r="J48" s="7">
        <v>0.28137061569366789</v>
      </c>
      <c r="K48" s="7">
        <v>0.56658652844524149</v>
      </c>
      <c r="L48" s="7">
        <v>0.90180874975876002</v>
      </c>
      <c r="M48" s="8">
        <v>0.4167888962722095</v>
      </c>
      <c r="N48" s="9">
        <v>7.9100000000000004E-4</v>
      </c>
    </row>
    <row r="49" spans="1:14" x14ac:dyDescent="0.25">
      <c r="A49" s="6" t="s">
        <v>108</v>
      </c>
      <c r="B49" s="1" t="s">
        <v>109</v>
      </c>
      <c r="C49" s="1">
        <v>62</v>
      </c>
      <c r="D49" s="7">
        <v>1.2293264790822047</v>
      </c>
      <c r="E49" s="7">
        <v>0.44689582601556782</v>
      </c>
      <c r="F49" s="7">
        <v>0.78206552556118647</v>
      </c>
      <c r="G49" s="7">
        <v>1.143667611232166</v>
      </c>
      <c r="H49" s="7">
        <v>0.75169431102056994</v>
      </c>
      <c r="I49" s="7">
        <v>0.59705619151300049</v>
      </c>
      <c r="J49" s="7">
        <v>0.59788297654452471</v>
      </c>
      <c r="K49" s="7">
        <v>0.60626548073832931</v>
      </c>
      <c r="L49" s="7">
        <v>0.90048886047278121</v>
      </c>
      <c r="M49" s="8">
        <v>0.63822473995410611</v>
      </c>
      <c r="N49" s="9">
        <v>1.2279999999999999E-2</v>
      </c>
    </row>
    <row r="50" spans="1:14" x14ac:dyDescent="0.25">
      <c r="A50" s="6" t="s">
        <v>110</v>
      </c>
      <c r="B50" s="1" t="s">
        <v>111</v>
      </c>
      <c r="C50" s="1">
        <v>3</v>
      </c>
      <c r="D50" s="7">
        <v>0.74427582622121624</v>
      </c>
      <c r="E50" s="7">
        <v>0.45393940829449592</v>
      </c>
      <c r="F50" s="7">
        <v>1.2727170656532814</v>
      </c>
      <c r="G50" s="7">
        <v>1.0905836528914536</v>
      </c>
      <c r="H50" s="7">
        <v>0.46802056650937801</v>
      </c>
      <c r="I50" s="7">
        <v>0.32209801820855355</v>
      </c>
      <c r="J50" s="7">
        <v>0.45939730080096047</v>
      </c>
      <c r="K50" s="7">
        <v>0.60465770710233313</v>
      </c>
      <c r="L50" s="7">
        <v>0.89037898826511186</v>
      </c>
      <c r="M50" s="8">
        <v>0.46354339815530626</v>
      </c>
      <c r="N50" s="9">
        <v>1.3944E-2</v>
      </c>
    </row>
    <row r="51" spans="1:14" x14ac:dyDescent="0.25">
      <c r="A51" s="6" t="s">
        <v>112</v>
      </c>
      <c r="B51" s="1" t="s">
        <v>113</v>
      </c>
      <c r="C51" s="1">
        <v>26</v>
      </c>
      <c r="D51" s="7">
        <v>0.66989397061160683</v>
      </c>
      <c r="E51" s="7">
        <v>0.9593225422996472</v>
      </c>
      <c r="F51" s="7">
        <v>1.2373364292647107</v>
      </c>
      <c r="G51" s="7">
        <v>0.68259475215076149</v>
      </c>
      <c r="H51" s="7">
        <v>0.59027491693928757</v>
      </c>
      <c r="I51" s="7">
        <v>0.76108379938256421</v>
      </c>
      <c r="J51" s="7">
        <v>0.66278123338148021</v>
      </c>
      <c r="K51" s="7">
        <v>0.68317097074584776</v>
      </c>
      <c r="L51" s="7">
        <v>0.88728692358168149</v>
      </c>
      <c r="M51" s="8">
        <v>0.67432773011229497</v>
      </c>
      <c r="N51" s="9">
        <v>4.9750000000000003E-3</v>
      </c>
    </row>
    <row r="52" spans="1:14" x14ac:dyDescent="0.25">
      <c r="A52" s="6" t="s">
        <v>114</v>
      </c>
      <c r="B52" s="1" t="s">
        <v>115</v>
      </c>
      <c r="C52" s="1">
        <v>3</v>
      </c>
      <c r="D52" s="7">
        <v>1.0543052833568021</v>
      </c>
      <c r="E52" s="7">
        <v>0.43822124125437684</v>
      </c>
      <c r="F52" s="7">
        <v>1.1024381290485685</v>
      </c>
      <c r="G52" s="7">
        <v>0.87987458203420399</v>
      </c>
      <c r="H52" s="7">
        <v>1.0167720770918685</v>
      </c>
      <c r="I52" s="7">
        <v>1.3042919878341135</v>
      </c>
      <c r="J52" s="7">
        <v>1.2516028585031673</v>
      </c>
      <c r="K52" s="7">
        <v>1.1389072053715028</v>
      </c>
      <c r="L52" s="7">
        <v>0.86870980892348793</v>
      </c>
      <c r="M52" s="8">
        <v>1.1778935322001629</v>
      </c>
      <c r="N52" s="9">
        <v>7.7390000000000002E-3</v>
      </c>
    </row>
    <row r="53" spans="1:14" x14ac:dyDescent="0.25">
      <c r="A53" s="6" t="s">
        <v>116</v>
      </c>
      <c r="B53" s="1" t="s">
        <v>117</v>
      </c>
      <c r="C53" s="1">
        <v>19</v>
      </c>
      <c r="D53" s="7">
        <v>0.95308746727912386</v>
      </c>
      <c r="E53" s="7">
        <v>0.74096519472951583</v>
      </c>
      <c r="F53" s="7">
        <v>0.84686722735996811</v>
      </c>
      <c r="G53" s="7">
        <v>0.89400987317192282</v>
      </c>
      <c r="H53" s="7">
        <v>0.64794935107447849</v>
      </c>
      <c r="I53" s="7">
        <v>0.58779532227612608</v>
      </c>
      <c r="J53" s="7">
        <v>0.52800308090127157</v>
      </c>
      <c r="K53" s="7">
        <v>0.55776270195092537</v>
      </c>
      <c r="L53" s="7">
        <v>0.85873244063513265</v>
      </c>
      <c r="M53" s="8">
        <v>0.58037761405070032</v>
      </c>
      <c r="N53" s="9">
        <v>1.2E-4</v>
      </c>
    </row>
    <row r="54" spans="1:14" x14ac:dyDescent="0.25">
      <c r="A54" s="6" t="s">
        <v>118</v>
      </c>
      <c r="B54" s="1" t="s">
        <v>119</v>
      </c>
      <c r="C54" s="1">
        <v>10</v>
      </c>
      <c r="D54" s="7">
        <v>0.82181381411348287</v>
      </c>
      <c r="E54" s="7">
        <v>0.84576729815397422</v>
      </c>
      <c r="F54" s="7">
        <v>0.68982452313872022</v>
      </c>
      <c r="G54" s="7">
        <v>1.0707717792319624</v>
      </c>
      <c r="H54" s="7">
        <v>0.5558780532078208</v>
      </c>
      <c r="I54" s="7">
        <v>0.37489248383864054</v>
      </c>
      <c r="J54" s="7">
        <v>0.27447210598199812</v>
      </c>
      <c r="K54" s="7">
        <v>0.32819469011171154</v>
      </c>
      <c r="L54" s="7">
        <v>0.85704435365953491</v>
      </c>
      <c r="M54" s="8">
        <v>0.38335933328504279</v>
      </c>
      <c r="N54" s="9">
        <v>7.6900000000000004E-4</v>
      </c>
    </row>
    <row r="55" spans="1:14" x14ac:dyDescent="0.25">
      <c r="A55" s="6" t="s">
        <v>120</v>
      </c>
      <c r="B55" s="1" t="s">
        <v>121</v>
      </c>
      <c r="C55" s="1">
        <v>32</v>
      </c>
      <c r="D55" s="7">
        <v>0.88983528286701163</v>
      </c>
      <c r="E55" s="7">
        <v>0.77969864934273259</v>
      </c>
      <c r="F55" s="7">
        <v>0.73691605291891149</v>
      </c>
      <c r="G55" s="7">
        <v>0.97253246479877242</v>
      </c>
      <c r="H55" s="7">
        <v>0.42752562814903688</v>
      </c>
      <c r="I55" s="7">
        <v>0.17045229117224472</v>
      </c>
      <c r="J55" s="7">
        <v>0.1682449722609469</v>
      </c>
      <c r="K55" s="7">
        <v>0.18589032433888919</v>
      </c>
      <c r="L55" s="7">
        <v>0.84474561248185709</v>
      </c>
      <c r="M55" s="8">
        <v>0.23802830398027944</v>
      </c>
      <c r="N55" s="9">
        <v>1.94E-4</v>
      </c>
    </row>
    <row r="56" spans="1:14" x14ac:dyDescent="0.25">
      <c r="A56" s="6" t="s">
        <v>122</v>
      </c>
      <c r="B56" s="1" t="s">
        <v>123</v>
      </c>
      <c r="C56" s="1">
        <v>2</v>
      </c>
      <c r="D56" s="7">
        <v>0.64826935596182078</v>
      </c>
      <c r="E56" s="7">
        <v>1.1377198536855746</v>
      </c>
      <c r="F56" s="7">
        <v>0.82317509938199029</v>
      </c>
      <c r="G56" s="7">
        <v>0.76606150093728786</v>
      </c>
      <c r="H56" s="7">
        <v>1.0581936219006167</v>
      </c>
      <c r="I56" s="7">
        <v>1.3336918846979888</v>
      </c>
      <c r="J56" s="7">
        <v>1.1365835218111129</v>
      </c>
      <c r="K56" s="7">
        <v>1.2993027531927543</v>
      </c>
      <c r="L56" s="7">
        <v>0.8438064524916683</v>
      </c>
      <c r="M56" s="8">
        <v>1.2069429454006182</v>
      </c>
      <c r="N56" s="9">
        <v>2.294E-3</v>
      </c>
    </row>
    <row r="57" spans="1:14" x14ac:dyDescent="0.25">
      <c r="A57" s="6" t="s">
        <v>124</v>
      </c>
      <c r="B57" s="1" t="s">
        <v>125</v>
      </c>
      <c r="C57" s="1">
        <v>3</v>
      </c>
      <c r="D57" s="7">
        <v>1.0856694681984689</v>
      </c>
      <c r="E57" s="7">
        <v>0.66380874104285958</v>
      </c>
      <c r="F57" s="7">
        <v>0.97972305211873911</v>
      </c>
      <c r="G57" s="7">
        <v>0.63408331856417499</v>
      </c>
      <c r="H57" s="7">
        <v>0.62094344630044418</v>
      </c>
      <c r="I57" s="7">
        <v>0.77882301906594231</v>
      </c>
      <c r="J57" s="7">
        <v>0.55522554033461347</v>
      </c>
      <c r="K57" s="7">
        <v>0.88548127807988875</v>
      </c>
      <c r="L57" s="7">
        <v>0.84082114498106064</v>
      </c>
      <c r="M57" s="8">
        <v>0.7101183209452222</v>
      </c>
      <c r="N57" s="9">
        <v>3.398E-3</v>
      </c>
    </row>
    <row r="58" spans="1:14" x14ac:dyDescent="0.25">
      <c r="A58" s="6" t="s">
        <v>126</v>
      </c>
      <c r="B58" s="1" t="s">
        <v>127</v>
      </c>
      <c r="C58" s="1">
        <v>7</v>
      </c>
      <c r="D58" s="7">
        <v>0.80904606060834716</v>
      </c>
      <c r="E58" s="7">
        <v>0.71054142442421675</v>
      </c>
      <c r="F58" s="7">
        <v>1.0517898333614613</v>
      </c>
      <c r="G58" s="7">
        <v>0.78572024757016534</v>
      </c>
      <c r="H58" s="7">
        <v>-4.2692758081420652E-2</v>
      </c>
      <c r="I58" s="7">
        <v>-0.17013440799706078</v>
      </c>
      <c r="J58" s="7">
        <v>-0.16104160348412647</v>
      </c>
      <c r="K58" s="7">
        <v>-0.12926888738653783</v>
      </c>
      <c r="L58" s="7">
        <v>0.83927439149104754</v>
      </c>
      <c r="M58" s="8">
        <v>-0.12578441423728642</v>
      </c>
      <c r="N58" s="9">
        <v>6.3199999999999997E-4</v>
      </c>
    </row>
    <row r="59" spans="1:14" x14ac:dyDescent="0.25">
      <c r="A59" s="6" t="s">
        <v>128</v>
      </c>
      <c r="B59" s="1" t="s">
        <v>129</v>
      </c>
      <c r="C59" s="1">
        <v>4</v>
      </c>
      <c r="D59" s="7">
        <v>0.7243095373873224</v>
      </c>
      <c r="E59" s="7">
        <v>1.0832891661380446</v>
      </c>
      <c r="F59" s="7">
        <v>1.1728071789660304</v>
      </c>
      <c r="G59" s="7">
        <v>0.36330411453323541</v>
      </c>
      <c r="H59" s="7">
        <v>0.33877117986378352</v>
      </c>
      <c r="I59" s="7">
        <v>0.59383303982066193</v>
      </c>
      <c r="J59" s="7">
        <v>0.52745750755013776</v>
      </c>
      <c r="K59" s="7">
        <v>0.47210303090170341</v>
      </c>
      <c r="L59" s="7">
        <v>0.83592749925615828</v>
      </c>
      <c r="M59" s="8">
        <v>0.48304118953407166</v>
      </c>
      <c r="N59" s="9">
        <v>1.7989999999999999E-2</v>
      </c>
    </row>
    <row r="60" spans="1:14" x14ac:dyDescent="0.25">
      <c r="A60" s="6" t="s">
        <v>130</v>
      </c>
      <c r="B60" s="1" t="s">
        <v>131</v>
      </c>
      <c r="C60" s="1">
        <v>7</v>
      </c>
      <c r="D60" s="7">
        <v>1.2697878045585</v>
      </c>
      <c r="E60" s="7">
        <v>0.68820872749883766</v>
      </c>
      <c r="F60" s="7">
        <v>0.63252112948551786</v>
      </c>
      <c r="G60" s="7">
        <v>0.73156347059528903</v>
      </c>
      <c r="H60" s="7">
        <v>0.67917500549640286</v>
      </c>
      <c r="I60" s="7">
        <v>0.678988010352508</v>
      </c>
      <c r="J60" s="7">
        <v>0.54566065789310558</v>
      </c>
      <c r="K60" s="7">
        <v>0.68502220833452665</v>
      </c>
      <c r="L60" s="7">
        <v>0.83052028303453618</v>
      </c>
      <c r="M60" s="8">
        <v>0.64721147051913575</v>
      </c>
      <c r="N60" s="9">
        <v>8.6459999999999992E-3</v>
      </c>
    </row>
    <row r="61" spans="1:14" x14ac:dyDescent="0.25">
      <c r="A61" s="6" t="s">
        <v>132</v>
      </c>
      <c r="B61" s="1" t="s">
        <v>133</v>
      </c>
      <c r="C61" s="1">
        <v>4</v>
      </c>
      <c r="D61" s="7">
        <v>0.90162137586562618</v>
      </c>
      <c r="E61" s="7">
        <v>0.84540292727637401</v>
      </c>
      <c r="F61" s="7">
        <v>0.80279416498847589</v>
      </c>
      <c r="G61" s="7">
        <v>0.7696685217768614</v>
      </c>
      <c r="H61" s="7">
        <v>6.6792552866131505E-2</v>
      </c>
      <c r="I61" s="7">
        <v>-0.34785150413877314</v>
      </c>
      <c r="J61" s="7">
        <v>-0.32500092563763355</v>
      </c>
      <c r="K61" s="7">
        <v>-0.21108707394838866</v>
      </c>
      <c r="L61" s="7">
        <v>0.82987174747683434</v>
      </c>
      <c r="M61" s="8">
        <v>-0.20428673771466596</v>
      </c>
      <c r="N61" s="9">
        <v>4.0000000000000003E-5</v>
      </c>
    </row>
    <row r="62" spans="1:14" x14ac:dyDescent="0.25">
      <c r="A62" s="6" t="s">
        <v>134</v>
      </c>
      <c r="B62" s="1" t="s">
        <v>135</v>
      </c>
      <c r="C62" s="1">
        <v>6</v>
      </c>
      <c r="D62" s="7">
        <v>1.1956272708176228</v>
      </c>
      <c r="E62" s="7">
        <v>0.45830993142847648</v>
      </c>
      <c r="F62" s="7">
        <v>0.65997165793532453</v>
      </c>
      <c r="G62" s="7">
        <v>1.0032595340055901</v>
      </c>
      <c r="H62" s="7">
        <v>1.2921963834734822</v>
      </c>
      <c r="I62" s="7">
        <v>1.4661511807647223</v>
      </c>
      <c r="J62" s="7">
        <v>1.3842445894386604</v>
      </c>
      <c r="K62" s="7">
        <v>1.3715687750369636</v>
      </c>
      <c r="L62" s="7">
        <v>0.82929209854675334</v>
      </c>
      <c r="M62" s="8">
        <v>1.378540232178457</v>
      </c>
      <c r="N62" s="9">
        <v>1.2622E-2</v>
      </c>
    </row>
    <row r="63" spans="1:14" x14ac:dyDescent="0.25">
      <c r="A63" s="6" t="s">
        <v>136</v>
      </c>
      <c r="B63" s="1" t="s">
        <v>137</v>
      </c>
      <c r="C63" s="1">
        <v>3</v>
      </c>
      <c r="D63" s="7">
        <v>0.63647384738163604</v>
      </c>
      <c r="E63" s="7">
        <v>0.70756646069957874</v>
      </c>
      <c r="F63" s="7">
        <v>0.97783994673396346</v>
      </c>
      <c r="G63" s="7">
        <v>0.96820049288991594</v>
      </c>
      <c r="H63" s="7">
        <v>0.77216978389204749</v>
      </c>
      <c r="I63" s="7">
        <v>0.63944376614696175</v>
      </c>
      <c r="J63" s="7">
        <v>0.35213657990874653</v>
      </c>
      <c r="K63" s="7">
        <v>0.43629442926456202</v>
      </c>
      <c r="L63" s="7">
        <v>0.8225201869262736</v>
      </c>
      <c r="M63" s="8">
        <v>0.55001113980307947</v>
      </c>
      <c r="N63" s="9">
        <v>1.34E-3</v>
      </c>
    </row>
    <row r="64" spans="1:14" x14ac:dyDescent="0.25">
      <c r="A64" s="6" t="s">
        <v>138</v>
      </c>
      <c r="B64" s="1" t="s">
        <v>139</v>
      </c>
      <c r="C64" s="1">
        <v>6</v>
      </c>
      <c r="D64" s="7">
        <v>1.3080605509024883</v>
      </c>
      <c r="E64" s="7">
        <v>0.82228786928742059</v>
      </c>
      <c r="F64" s="7">
        <v>0.50813562235749155</v>
      </c>
      <c r="G64" s="7">
        <v>0.64239311207297412</v>
      </c>
      <c r="H64" s="7">
        <v>1.1418598503626476E-2</v>
      </c>
      <c r="I64" s="7">
        <v>-9.446875971074635E-2</v>
      </c>
      <c r="J64" s="7">
        <v>-5.4240287583730208E-2</v>
      </c>
      <c r="K64" s="7">
        <v>-0.21066914406937265</v>
      </c>
      <c r="L64" s="7">
        <v>0.82021928865509364</v>
      </c>
      <c r="M64" s="8">
        <v>-8.6989898215055678E-2</v>
      </c>
      <c r="N64" s="9">
        <v>1.5776999999999999E-2</v>
      </c>
    </row>
    <row r="65" spans="1:14" x14ac:dyDescent="0.25">
      <c r="A65" s="6" t="s">
        <v>140</v>
      </c>
      <c r="B65" s="1" t="s">
        <v>141</v>
      </c>
      <c r="C65" s="1">
        <v>2</v>
      </c>
      <c r="D65" s="7">
        <v>0.77233803888162778</v>
      </c>
      <c r="E65" s="7">
        <v>0.55089121944445985</v>
      </c>
      <c r="F65" s="7">
        <v>1.0585723785286141</v>
      </c>
      <c r="G65" s="7">
        <v>0.87572197654696637</v>
      </c>
      <c r="H65" s="7">
        <v>1.3530758044217304</v>
      </c>
      <c r="I65" s="7">
        <v>1.6584715488511732</v>
      </c>
      <c r="J65" s="7">
        <v>1.701376920202996</v>
      </c>
      <c r="K65" s="7">
        <v>1.580638230741932</v>
      </c>
      <c r="L65" s="7">
        <v>0.81438090335041702</v>
      </c>
      <c r="M65" s="8">
        <v>1.5733906260544579</v>
      </c>
      <c r="N65" s="9">
        <v>2.885E-3</v>
      </c>
    </row>
    <row r="66" spans="1:14" x14ac:dyDescent="0.25">
      <c r="A66" s="6" t="s">
        <v>142</v>
      </c>
      <c r="B66" s="1" t="s">
        <v>143</v>
      </c>
      <c r="C66" s="1">
        <v>10</v>
      </c>
      <c r="D66" s="7">
        <v>0.86480851242441326</v>
      </c>
      <c r="E66" s="7">
        <v>0.69979049904331181</v>
      </c>
      <c r="F66" s="7">
        <v>0.73740755663292923</v>
      </c>
      <c r="G66" s="7">
        <v>0.95237041714169157</v>
      </c>
      <c r="H66" s="7">
        <v>0.37744654292694585</v>
      </c>
      <c r="I66" s="7">
        <v>0.1332205273805247</v>
      </c>
      <c r="J66" s="7">
        <v>0.24842848345179702</v>
      </c>
      <c r="K66" s="7">
        <v>-1.1521499499527743E-2</v>
      </c>
      <c r="L66" s="7">
        <v>0.81359424631058641</v>
      </c>
      <c r="M66" s="8">
        <v>0.18689351356493494</v>
      </c>
      <c r="N66" s="9">
        <v>3.2000000000000003E-4</v>
      </c>
    </row>
    <row r="67" spans="1:14" x14ac:dyDescent="0.25">
      <c r="A67" s="6" t="s">
        <v>144</v>
      </c>
      <c r="B67" s="1" t="s">
        <v>145</v>
      </c>
      <c r="C67" s="1">
        <v>5</v>
      </c>
      <c r="D67" s="7">
        <v>1.0590435779540861</v>
      </c>
      <c r="E67" s="7">
        <v>0.54436694489448756</v>
      </c>
      <c r="F67" s="7">
        <v>1.0717478828290516</v>
      </c>
      <c r="G67" s="7">
        <v>0.56248772874827824</v>
      </c>
      <c r="H67" s="7">
        <v>0.36050581791844527</v>
      </c>
      <c r="I67" s="7">
        <v>0.40337059208848625</v>
      </c>
      <c r="J67" s="7">
        <v>0.41538778711887209</v>
      </c>
      <c r="K67" s="7">
        <v>0.25784704413933512</v>
      </c>
      <c r="L67" s="7">
        <v>0.80941153360647589</v>
      </c>
      <c r="M67" s="8">
        <v>0.3592778103162847</v>
      </c>
      <c r="N67" s="9">
        <v>9.5849999999999998E-3</v>
      </c>
    </row>
    <row r="68" spans="1:14" x14ac:dyDescent="0.25">
      <c r="A68" s="6" t="s">
        <v>146</v>
      </c>
      <c r="B68" s="1" t="s">
        <v>147</v>
      </c>
      <c r="C68" s="1">
        <v>15</v>
      </c>
      <c r="D68" s="7">
        <v>0.87416281530195616</v>
      </c>
      <c r="E68" s="7">
        <v>0.94086809578947894</v>
      </c>
      <c r="F68" s="7">
        <v>0.64007012916557349</v>
      </c>
      <c r="G68" s="7">
        <v>0.77370914409644653</v>
      </c>
      <c r="H68" s="7">
        <v>0.86225903006152915</v>
      </c>
      <c r="I68" s="7">
        <v>0.78485358903674118</v>
      </c>
      <c r="J68" s="7">
        <v>0.80745501885732363</v>
      </c>
      <c r="K68" s="7">
        <v>0.76522701487121247</v>
      </c>
      <c r="L68" s="7">
        <v>0.80720254608836373</v>
      </c>
      <c r="M68" s="8">
        <v>0.80494866320670166</v>
      </c>
      <c r="N68" s="9">
        <v>4.95E-4</v>
      </c>
    </row>
    <row r="69" spans="1:14" x14ac:dyDescent="0.25">
      <c r="A69" s="6" t="s">
        <v>148</v>
      </c>
      <c r="B69" s="1" t="s">
        <v>149</v>
      </c>
      <c r="C69" s="1">
        <v>3</v>
      </c>
      <c r="D69" s="7">
        <v>0.72090470776372484</v>
      </c>
      <c r="E69" s="7">
        <v>0.7571120402874687</v>
      </c>
      <c r="F69" s="7">
        <v>0.99002269422469025</v>
      </c>
      <c r="G69" s="7">
        <v>0.75635255850496586</v>
      </c>
      <c r="H69" s="7">
        <v>0.41405385286800289</v>
      </c>
      <c r="I69" s="7">
        <v>0.47079326418932821</v>
      </c>
      <c r="J69" s="7">
        <v>0.54706720599474423</v>
      </c>
      <c r="K69" s="7">
        <v>0.50857694531630482</v>
      </c>
      <c r="L69" s="7">
        <v>0.80609800019521249</v>
      </c>
      <c r="M69" s="8">
        <v>0.48512281709209504</v>
      </c>
      <c r="N69" s="9">
        <v>4.0999999999999999E-4</v>
      </c>
    </row>
    <row r="70" spans="1:14" x14ac:dyDescent="0.25">
      <c r="A70" s="6" t="s">
        <v>150</v>
      </c>
      <c r="B70" s="1" t="s">
        <v>151</v>
      </c>
      <c r="C70" s="1">
        <v>9</v>
      </c>
      <c r="D70" s="7">
        <v>1.0158413457943016</v>
      </c>
      <c r="E70" s="7">
        <v>0.93973170725216226</v>
      </c>
      <c r="F70" s="7">
        <v>0.5192500159233987</v>
      </c>
      <c r="G70" s="7">
        <v>0.7415792876279409</v>
      </c>
      <c r="H70" s="7">
        <v>0.49122434524587338</v>
      </c>
      <c r="I70" s="7">
        <v>0.23709488452618246</v>
      </c>
      <c r="J70" s="7">
        <v>0.27852444336713539</v>
      </c>
      <c r="K70" s="7">
        <v>0.21750111172427458</v>
      </c>
      <c r="L70" s="7">
        <v>0.80410058914945082</v>
      </c>
      <c r="M70" s="8">
        <v>0.30608619621586647</v>
      </c>
      <c r="N70" s="9">
        <v>3.5760000000000002E-3</v>
      </c>
    </row>
    <row r="71" spans="1:14" x14ac:dyDescent="0.25">
      <c r="A71" s="6" t="s">
        <v>152</v>
      </c>
      <c r="B71" s="1" t="s">
        <v>153</v>
      </c>
      <c r="C71" s="1">
        <v>12</v>
      </c>
      <c r="D71" s="7">
        <v>0.75512407511669544</v>
      </c>
      <c r="E71" s="7">
        <v>0.77838197803849674</v>
      </c>
      <c r="F71" s="7">
        <v>0.84542487869747729</v>
      </c>
      <c r="G71" s="7">
        <v>0.81971125710673409</v>
      </c>
      <c r="H71" s="7">
        <v>0.53453165554495319</v>
      </c>
      <c r="I71" s="7">
        <v>0.51421040177233435</v>
      </c>
      <c r="J71" s="7">
        <v>0.49832206698453813</v>
      </c>
      <c r="K71" s="7">
        <v>0.45882865898017333</v>
      </c>
      <c r="L71" s="7">
        <v>0.79966054723985092</v>
      </c>
      <c r="M71" s="8">
        <v>0.50147319582049976</v>
      </c>
      <c r="N71" s="9">
        <v>1.2999999999999999E-5</v>
      </c>
    </row>
    <row r="72" spans="1:14" x14ac:dyDescent="0.25">
      <c r="A72" s="6" t="s">
        <v>154</v>
      </c>
      <c r="B72" s="1" t="s">
        <v>155</v>
      </c>
      <c r="C72" s="1">
        <v>2</v>
      </c>
      <c r="D72" s="7">
        <v>0.85547800458378631</v>
      </c>
      <c r="E72" s="7">
        <v>0.75788628419887705</v>
      </c>
      <c r="F72" s="7">
        <v>0.84742644482162177</v>
      </c>
      <c r="G72" s="7">
        <v>0.72177059454510362</v>
      </c>
      <c r="H72" s="7">
        <v>0.35984571333655363</v>
      </c>
      <c r="I72" s="7">
        <v>0.48803401837410054</v>
      </c>
      <c r="J72" s="7">
        <v>0.41143349139959878</v>
      </c>
      <c r="K72" s="7">
        <v>0.51680771165746242</v>
      </c>
      <c r="L72" s="7">
        <v>0.79564033203734719</v>
      </c>
      <c r="M72" s="8">
        <v>0.44403023369192884</v>
      </c>
      <c r="N72" s="9">
        <v>6.6000000000000005E-5</v>
      </c>
    </row>
    <row r="73" spans="1:14" x14ac:dyDescent="0.25">
      <c r="A73" s="6" t="s">
        <v>156</v>
      </c>
      <c r="B73" s="1" t="s">
        <v>157</v>
      </c>
      <c r="C73" s="1">
        <v>13</v>
      </c>
      <c r="D73" s="7">
        <v>0.79938610651588593</v>
      </c>
      <c r="E73" s="7">
        <v>0.60609211502285987</v>
      </c>
      <c r="F73" s="7">
        <v>0.821179187893469</v>
      </c>
      <c r="G73" s="7">
        <v>0.94827611358756447</v>
      </c>
      <c r="H73" s="7">
        <v>0.87537679925421041</v>
      </c>
      <c r="I73" s="7">
        <v>0.84451955246278632</v>
      </c>
      <c r="J73" s="7">
        <v>0.85690656028203405</v>
      </c>
      <c r="K73" s="7">
        <v>0.8483015382425857</v>
      </c>
      <c r="L73" s="7">
        <v>0.79373338075494482</v>
      </c>
      <c r="M73" s="8">
        <v>0.85627611256040415</v>
      </c>
      <c r="N73" s="9">
        <v>6.5300000000000004E-4</v>
      </c>
    </row>
    <row r="74" spans="1:14" x14ac:dyDescent="0.25">
      <c r="A74" s="6" t="s">
        <v>158</v>
      </c>
      <c r="B74" s="1" t="s">
        <v>159</v>
      </c>
      <c r="C74" s="1">
        <v>10</v>
      </c>
      <c r="D74" s="7">
        <v>0.864454534875018</v>
      </c>
      <c r="E74" s="7">
        <v>0.76932225933624288</v>
      </c>
      <c r="F74" s="7">
        <v>0.61969212284098774</v>
      </c>
      <c r="G74" s="7">
        <v>0.91371975554624019</v>
      </c>
      <c r="H74" s="7">
        <v>0.17168820194133638</v>
      </c>
      <c r="I74" s="7">
        <v>-2.3212758345147078E-2</v>
      </c>
      <c r="J74" s="7">
        <v>5.796509998995808E-3</v>
      </c>
      <c r="K74" s="7">
        <v>5.6636562093072738E-2</v>
      </c>
      <c r="L74" s="7">
        <v>0.7917971681496222</v>
      </c>
      <c r="M74" s="8">
        <v>5.2727128922064465E-2</v>
      </c>
      <c r="N74" s="9">
        <v>4.9200000000000003E-4</v>
      </c>
    </row>
    <row r="75" spans="1:14" x14ac:dyDescent="0.25">
      <c r="A75" s="6" t="s">
        <v>160</v>
      </c>
      <c r="B75" s="1" t="s">
        <v>161</v>
      </c>
      <c r="C75" s="1">
        <v>29</v>
      </c>
      <c r="D75" s="7">
        <v>0.81963949400399772</v>
      </c>
      <c r="E75" s="7">
        <v>0.63360323345287595</v>
      </c>
      <c r="F75" s="7">
        <v>0.84336373735641101</v>
      </c>
      <c r="G75" s="7">
        <v>0.86747666856264416</v>
      </c>
      <c r="H75" s="7">
        <v>0.41217700873847579</v>
      </c>
      <c r="I75" s="7">
        <v>0.28558076748870154</v>
      </c>
      <c r="J75" s="7">
        <v>0.2286410576743845</v>
      </c>
      <c r="K75" s="7">
        <v>0.31797128465191721</v>
      </c>
      <c r="L75" s="7">
        <v>0.79102078334398229</v>
      </c>
      <c r="M75" s="8">
        <v>0.31109252963836975</v>
      </c>
      <c r="N75" s="9">
        <v>2.9999999999999997E-4</v>
      </c>
    </row>
    <row r="76" spans="1:14" x14ac:dyDescent="0.25">
      <c r="A76" s="6" t="s">
        <v>162</v>
      </c>
      <c r="B76" s="1" t="s">
        <v>163</v>
      </c>
      <c r="C76" s="1">
        <v>40</v>
      </c>
      <c r="D76" s="7">
        <v>0.80267564452686779</v>
      </c>
      <c r="E76" s="7">
        <v>0.7917226627604167</v>
      </c>
      <c r="F76" s="7">
        <v>0.64109078862600322</v>
      </c>
      <c r="G76" s="7">
        <v>0.91794215627673814</v>
      </c>
      <c r="H76" s="7">
        <v>0.28345530997302043</v>
      </c>
      <c r="I76" s="7">
        <v>-6.1761104999406381E-2</v>
      </c>
      <c r="J76" s="7">
        <v>-6.7219454730952061E-2</v>
      </c>
      <c r="K76" s="7">
        <v>-9.1064479167837928E-2</v>
      </c>
      <c r="L76" s="7">
        <v>0.78835781304750652</v>
      </c>
      <c r="M76" s="8">
        <v>1.5852567768706017E-2</v>
      </c>
      <c r="N76" s="9">
        <v>3.48E-4</v>
      </c>
    </row>
    <row r="77" spans="1:14" x14ac:dyDescent="0.25">
      <c r="A77" s="6" t="s">
        <v>164</v>
      </c>
      <c r="B77" s="1" t="s">
        <v>165</v>
      </c>
      <c r="C77" s="1">
        <v>3</v>
      </c>
      <c r="D77" s="7">
        <v>0.73350821095828989</v>
      </c>
      <c r="E77" s="7">
        <v>0.84563470671788898</v>
      </c>
      <c r="F77" s="7">
        <v>1.0193989810214521</v>
      </c>
      <c r="G77" s="7">
        <v>0.53820860058610598</v>
      </c>
      <c r="H77" s="7">
        <v>0.18225967950768998</v>
      </c>
      <c r="I77" s="7">
        <v>0.26539002625468772</v>
      </c>
      <c r="J77" s="7">
        <v>0.4222451152673477</v>
      </c>
      <c r="K77" s="7">
        <v>0.43260015234755483</v>
      </c>
      <c r="L77" s="7">
        <v>0.78418762482093429</v>
      </c>
      <c r="M77" s="8">
        <v>0.32562374334432009</v>
      </c>
      <c r="N77" s="9">
        <v>2.6740000000000002E-3</v>
      </c>
    </row>
    <row r="78" spans="1:14" x14ac:dyDescent="0.25">
      <c r="A78" s="6" t="s">
        <v>166</v>
      </c>
      <c r="B78" s="1" t="s">
        <v>167</v>
      </c>
      <c r="C78" s="1">
        <v>6</v>
      </c>
      <c r="D78" s="7">
        <v>0.96635214641926981</v>
      </c>
      <c r="E78" s="7">
        <v>0.40448183219547534</v>
      </c>
      <c r="F78" s="7">
        <v>0.7641727708014695</v>
      </c>
      <c r="G78" s="7">
        <v>0.99199951684426535</v>
      </c>
      <c r="H78" s="7">
        <v>0.82365318852884484</v>
      </c>
      <c r="I78" s="7">
        <v>0.68157151803692029</v>
      </c>
      <c r="J78" s="7">
        <v>0.70671548431341069</v>
      </c>
      <c r="K78" s="7">
        <v>0.74256522999548003</v>
      </c>
      <c r="L78" s="7">
        <v>0.78175156656512002</v>
      </c>
      <c r="M78" s="8">
        <v>0.73862635521866393</v>
      </c>
      <c r="N78" s="9">
        <v>8.1700000000000002E-3</v>
      </c>
    </row>
    <row r="79" spans="1:14" x14ac:dyDescent="0.25">
      <c r="A79" s="6" t="s">
        <v>168</v>
      </c>
      <c r="B79" s="1" t="s">
        <v>169</v>
      </c>
      <c r="C79" s="1">
        <v>4</v>
      </c>
      <c r="D79" s="7">
        <v>0.75458083148675892</v>
      </c>
      <c r="E79" s="7">
        <v>0.41008258342268739</v>
      </c>
      <c r="F79" s="7">
        <v>0.93009245498808568</v>
      </c>
      <c r="G79" s="7">
        <v>1.0316272790001102</v>
      </c>
      <c r="H79" s="7">
        <v>0.31996131299060959</v>
      </c>
      <c r="I79" s="7">
        <v>0.20377376270292505</v>
      </c>
      <c r="J79" s="7">
        <v>0.24938155734048137</v>
      </c>
      <c r="K79" s="7">
        <v>0.14450501193405871</v>
      </c>
      <c r="L79" s="7">
        <v>0.78159578722441059</v>
      </c>
      <c r="M79" s="8">
        <v>0.22940541124201869</v>
      </c>
      <c r="N79" s="9">
        <v>8.0389999999999993E-3</v>
      </c>
    </row>
    <row r="80" spans="1:14" x14ac:dyDescent="0.25">
      <c r="A80" s="6" t="s">
        <v>170</v>
      </c>
      <c r="B80" s="1" t="s">
        <v>171</v>
      </c>
      <c r="C80" s="1">
        <v>2</v>
      </c>
      <c r="D80" s="7">
        <v>1.1703557371565259</v>
      </c>
      <c r="E80" s="7">
        <v>0.65321095140948682</v>
      </c>
      <c r="F80" s="7">
        <v>0.3856779732168345</v>
      </c>
      <c r="G80" s="7">
        <v>0.91658843930739564</v>
      </c>
      <c r="H80" s="7">
        <v>0.61400917692246615</v>
      </c>
      <c r="I80" s="7">
        <v>0.41688922080981849</v>
      </c>
      <c r="J80" s="7">
        <v>0.4297326881203441</v>
      </c>
      <c r="K80" s="7">
        <v>0.4833022137759177</v>
      </c>
      <c r="L80" s="7">
        <v>0.78145827527256073</v>
      </c>
      <c r="M80" s="8">
        <v>0.48598332490713658</v>
      </c>
      <c r="N80" s="9">
        <v>1.6150999999999999E-2</v>
      </c>
    </row>
    <row r="81" spans="1:14" x14ac:dyDescent="0.25">
      <c r="A81" s="6" t="s">
        <v>172</v>
      </c>
      <c r="B81" s="1" t="s">
        <v>173</v>
      </c>
      <c r="C81" s="1">
        <v>4</v>
      </c>
      <c r="D81" s="7">
        <v>0.46359699440756968</v>
      </c>
      <c r="E81" s="7">
        <v>0.55248137741076697</v>
      </c>
      <c r="F81" s="7">
        <v>0.61139686190310483</v>
      </c>
      <c r="G81" s="7">
        <v>1.4920310896595697</v>
      </c>
      <c r="H81" s="7">
        <v>1.1020119930467571</v>
      </c>
      <c r="I81" s="7">
        <v>0.5310870166859033</v>
      </c>
      <c r="J81" s="7">
        <v>0.33103560440341512</v>
      </c>
      <c r="K81" s="7">
        <v>5.4020690892412591E-2</v>
      </c>
      <c r="L81" s="7">
        <v>0.7798765808452528</v>
      </c>
      <c r="M81" s="8">
        <v>0.5045388262571221</v>
      </c>
      <c r="N81" s="9">
        <v>4.7405000000000003E-2</v>
      </c>
    </row>
    <row r="82" spans="1:14" x14ac:dyDescent="0.25">
      <c r="A82" s="6" t="s">
        <v>174</v>
      </c>
      <c r="B82" s="1" t="s">
        <v>175</v>
      </c>
      <c r="C82" s="1">
        <v>2</v>
      </c>
      <c r="D82" s="7">
        <v>0.97831491099640233</v>
      </c>
      <c r="E82" s="7">
        <v>0.6388547165883951</v>
      </c>
      <c r="F82" s="7">
        <v>0.45977489068806549</v>
      </c>
      <c r="G82" s="7">
        <v>1.0327836731431892</v>
      </c>
      <c r="H82" s="7">
        <v>0.89231155062675871</v>
      </c>
      <c r="I82" s="7">
        <v>0.4768976792784671</v>
      </c>
      <c r="J82" s="7">
        <v>0.4186056601301596</v>
      </c>
      <c r="K82" s="7">
        <v>0.61003660262856563</v>
      </c>
      <c r="L82" s="7">
        <v>0.7774320478540131</v>
      </c>
      <c r="M82" s="8">
        <v>0.59946287316598779</v>
      </c>
      <c r="N82" s="9">
        <v>8.1949999999999992E-3</v>
      </c>
    </row>
    <row r="83" spans="1:14" x14ac:dyDescent="0.25">
      <c r="A83" s="6" t="s">
        <v>176</v>
      </c>
      <c r="B83" s="1" t="s">
        <v>177</v>
      </c>
      <c r="C83" s="1">
        <v>2</v>
      </c>
      <c r="D83" s="7">
        <v>1.0664485545091855</v>
      </c>
      <c r="E83" s="7">
        <v>0.71139207468713106</v>
      </c>
      <c r="F83" s="7">
        <v>1.1181300403451691</v>
      </c>
      <c r="G83" s="7">
        <v>0.21209076171845856</v>
      </c>
      <c r="H83" s="7">
        <v>0.42122974281109909</v>
      </c>
      <c r="I83" s="7">
        <v>0.59324164510022004</v>
      </c>
      <c r="J83" s="7">
        <v>0.6185558174799467</v>
      </c>
      <c r="K83" s="7">
        <v>0.57714215182581818</v>
      </c>
      <c r="L83" s="7">
        <v>0.77701535781498599</v>
      </c>
      <c r="M83" s="8">
        <v>0.55254233930427099</v>
      </c>
      <c r="N83" s="9">
        <v>3.2621999999999998E-2</v>
      </c>
    </row>
    <row r="84" spans="1:14" x14ac:dyDescent="0.25">
      <c r="A84" s="6" t="s">
        <v>178</v>
      </c>
      <c r="B84" s="1" t="s">
        <v>179</v>
      </c>
      <c r="C84" s="1">
        <v>12</v>
      </c>
      <c r="D84" s="7">
        <v>0.98884643785121351</v>
      </c>
      <c r="E84" s="7">
        <v>0.81032612405759519</v>
      </c>
      <c r="F84" s="7">
        <v>0.74423714491263981</v>
      </c>
      <c r="G84" s="7">
        <v>0.55136364430634066</v>
      </c>
      <c r="H84" s="7">
        <v>0.14646297484293727</v>
      </c>
      <c r="I84" s="7">
        <v>1.5762958489558204E-2</v>
      </c>
      <c r="J84" s="7">
        <v>4.0186254278758528E-2</v>
      </c>
      <c r="K84" s="7">
        <v>7.7699046197325414E-2</v>
      </c>
      <c r="L84" s="7">
        <v>0.77369333778194727</v>
      </c>
      <c r="M84" s="8">
        <v>7.0027808452144846E-2</v>
      </c>
      <c r="N84" s="9">
        <v>1.903E-3</v>
      </c>
    </row>
    <row r="85" spans="1:14" x14ac:dyDescent="0.25">
      <c r="A85" s="6" t="s">
        <v>180</v>
      </c>
      <c r="B85" s="1" t="s">
        <v>181</v>
      </c>
      <c r="C85" s="1">
        <v>18</v>
      </c>
      <c r="D85" s="7">
        <v>0.77213931879406628</v>
      </c>
      <c r="E85" s="7">
        <v>0.57834660728420273</v>
      </c>
      <c r="F85" s="7">
        <v>1.055868319132421</v>
      </c>
      <c r="G85" s="7">
        <v>0.68528577437099669</v>
      </c>
      <c r="H85" s="7">
        <v>0.67178385545770436</v>
      </c>
      <c r="I85" s="7">
        <v>0.86813292446789492</v>
      </c>
      <c r="J85" s="7">
        <v>0.87138337075862715</v>
      </c>
      <c r="K85" s="7">
        <v>0.83267271787231945</v>
      </c>
      <c r="L85" s="7">
        <v>0.77291000489542172</v>
      </c>
      <c r="M85" s="8">
        <v>0.81099321713913652</v>
      </c>
      <c r="N85" s="9">
        <v>2.9840000000000001E-3</v>
      </c>
    </row>
    <row r="86" spans="1:14" x14ac:dyDescent="0.25">
      <c r="A86" s="6" t="s">
        <v>182</v>
      </c>
      <c r="B86" s="1" t="s">
        <v>183</v>
      </c>
      <c r="C86" s="1">
        <v>2</v>
      </c>
      <c r="D86" s="7">
        <v>0.94003717442843482</v>
      </c>
      <c r="E86" s="7">
        <v>0.25742957438201547</v>
      </c>
      <c r="F86" s="7">
        <v>0.7104408670148572</v>
      </c>
      <c r="G86" s="7">
        <v>1.1795984231569425</v>
      </c>
      <c r="H86" s="7">
        <v>0.62024664222975423</v>
      </c>
      <c r="I86" s="7">
        <v>0.46879864383059011</v>
      </c>
      <c r="J86" s="7">
        <v>0.38351088762966135</v>
      </c>
      <c r="K86" s="7">
        <v>0.69467798119461821</v>
      </c>
      <c r="L86" s="7">
        <v>0.77187650974556243</v>
      </c>
      <c r="M86" s="8">
        <v>0.54180853872115597</v>
      </c>
      <c r="N86" s="9">
        <v>2.7279999999999999E-2</v>
      </c>
    </row>
    <row r="87" spans="1:14" x14ac:dyDescent="0.25">
      <c r="A87" s="6" t="s">
        <v>184</v>
      </c>
      <c r="B87" s="1" t="s">
        <v>185</v>
      </c>
      <c r="C87" s="1">
        <v>17</v>
      </c>
      <c r="D87" s="7">
        <v>1.2219947985551514</v>
      </c>
      <c r="E87" s="7">
        <v>0.44695047831813578</v>
      </c>
      <c r="F87" s="7">
        <v>0.68572723725806783</v>
      </c>
      <c r="G87" s="7">
        <v>0.72781887328539119</v>
      </c>
      <c r="H87" s="7">
        <v>0.18789051766652673</v>
      </c>
      <c r="I87" s="7">
        <v>0.12874554453087575</v>
      </c>
      <c r="J87" s="7">
        <v>0.19076740332775718</v>
      </c>
      <c r="K87" s="7">
        <v>0.18067974618381108</v>
      </c>
      <c r="L87" s="7">
        <v>0.77062284685418658</v>
      </c>
      <c r="M87" s="8">
        <v>0.1720208029272427</v>
      </c>
      <c r="N87" s="9">
        <v>1.4683E-2</v>
      </c>
    </row>
    <row r="88" spans="1:14" x14ac:dyDescent="0.25">
      <c r="A88" s="6" t="s">
        <v>186</v>
      </c>
      <c r="B88" s="1" t="s">
        <v>187</v>
      </c>
      <c r="C88" s="1">
        <v>10</v>
      </c>
      <c r="D88" s="7">
        <v>0.49092784952416402</v>
      </c>
      <c r="E88" s="7">
        <v>0.92031636071464762</v>
      </c>
      <c r="F88" s="7">
        <v>1.2051900932427559</v>
      </c>
      <c r="G88" s="7">
        <v>0.4595974699808541</v>
      </c>
      <c r="H88" s="7">
        <v>0.37246671168929946</v>
      </c>
      <c r="I88" s="7">
        <v>0.56085199017914256</v>
      </c>
      <c r="J88" s="7">
        <v>0.56874583818713953</v>
      </c>
      <c r="K88" s="7">
        <v>0.62207309179963632</v>
      </c>
      <c r="L88" s="7">
        <v>0.76900794336560552</v>
      </c>
      <c r="M88" s="8">
        <v>0.53103440796380441</v>
      </c>
      <c r="N88" s="9">
        <v>2.1240999999999999E-2</v>
      </c>
    </row>
    <row r="89" spans="1:14" x14ac:dyDescent="0.25">
      <c r="A89" s="6" t="s">
        <v>188</v>
      </c>
      <c r="B89" s="1" t="s">
        <v>189</v>
      </c>
      <c r="C89" s="1">
        <v>15</v>
      </c>
      <c r="D89" s="7">
        <v>0.75306084040823373</v>
      </c>
      <c r="E89" s="7">
        <v>0.89767722160228036</v>
      </c>
      <c r="F89" s="7">
        <v>0.596915468075915</v>
      </c>
      <c r="G89" s="7">
        <v>0.82061152698406492</v>
      </c>
      <c r="H89" s="7">
        <v>0.24733392577503399</v>
      </c>
      <c r="I89" s="7">
        <v>-1.0764669802568415E-3</v>
      </c>
      <c r="J89" s="7">
        <v>-0.11234920608400119</v>
      </c>
      <c r="K89" s="7">
        <v>-6.9209829939019724E-2</v>
      </c>
      <c r="L89" s="7">
        <v>0.76706626426762348</v>
      </c>
      <c r="M89" s="8">
        <v>1.6174605692939055E-2</v>
      </c>
      <c r="N89" s="9">
        <v>5.5099999999999995E-4</v>
      </c>
    </row>
    <row r="90" spans="1:14" x14ac:dyDescent="0.25">
      <c r="A90" s="6" t="s">
        <v>190</v>
      </c>
      <c r="B90" s="1" t="s">
        <v>191</v>
      </c>
      <c r="C90" s="1">
        <v>2</v>
      </c>
      <c r="D90" s="7">
        <v>0.67384653904842118</v>
      </c>
      <c r="E90" s="7">
        <v>0.80486787542682692</v>
      </c>
      <c r="F90" s="7">
        <v>0.61860365092768854</v>
      </c>
      <c r="G90" s="7">
        <v>0.94414623003427645</v>
      </c>
      <c r="H90" s="7">
        <v>0.4995714402660496</v>
      </c>
      <c r="I90" s="7">
        <v>0.18653982280994438</v>
      </c>
      <c r="J90" s="7">
        <v>0.17549663811250413</v>
      </c>
      <c r="K90" s="7">
        <v>0.12941055070151819</v>
      </c>
      <c r="L90" s="7">
        <v>0.76036607385930322</v>
      </c>
      <c r="M90" s="8">
        <v>0.24775461297250409</v>
      </c>
      <c r="N90" s="9">
        <v>8.4500000000000005E-4</v>
      </c>
    </row>
    <row r="91" spans="1:14" x14ac:dyDescent="0.25">
      <c r="A91" s="6" t="s">
        <v>192</v>
      </c>
      <c r="B91" s="1" t="s">
        <v>193</v>
      </c>
      <c r="C91" s="1">
        <v>6</v>
      </c>
      <c r="D91" s="7">
        <v>0.88854474603634703</v>
      </c>
      <c r="E91" s="7">
        <v>0.93114238617800449</v>
      </c>
      <c r="F91" s="7">
        <v>0.68763437727268706</v>
      </c>
      <c r="G91" s="7">
        <v>0.51956590628001176</v>
      </c>
      <c r="H91" s="7">
        <v>0.50351163445235925</v>
      </c>
      <c r="I91" s="7">
        <v>0.53853462107024652</v>
      </c>
      <c r="J91" s="7">
        <v>0.36281666388362538</v>
      </c>
      <c r="K91" s="7">
        <v>0.57324673426990269</v>
      </c>
      <c r="L91" s="7">
        <v>0.75672185394176261</v>
      </c>
      <c r="M91" s="8">
        <v>0.4945274134190335</v>
      </c>
      <c r="N91" s="9">
        <v>2.3869999999999998E-3</v>
      </c>
    </row>
    <row r="92" spans="1:14" x14ac:dyDescent="0.25">
      <c r="A92" s="6" t="s">
        <v>194</v>
      </c>
      <c r="B92" s="1" t="s">
        <v>195</v>
      </c>
      <c r="C92" s="1">
        <v>4</v>
      </c>
      <c r="D92" s="7">
        <v>0.68399874739008737</v>
      </c>
      <c r="E92" s="7">
        <v>0.68128019332474388</v>
      </c>
      <c r="F92" s="7">
        <v>1.1840466176882631</v>
      </c>
      <c r="G92" s="7">
        <v>0.45820790254487592</v>
      </c>
      <c r="H92" s="7">
        <v>0.50252970598174274</v>
      </c>
      <c r="I92" s="7">
        <v>0.77277960637120424</v>
      </c>
      <c r="J92" s="7">
        <v>0.57016469842834183</v>
      </c>
      <c r="K92" s="7">
        <v>0.57301723999540088</v>
      </c>
      <c r="L92" s="7">
        <v>0.75188336523699262</v>
      </c>
      <c r="M92" s="8">
        <v>0.60462281269417251</v>
      </c>
      <c r="N92" s="9">
        <v>1.3285E-2</v>
      </c>
    </row>
    <row r="93" spans="1:14" x14ac:dyDescent="0.25">
      <c r="A93" s="6" t="s">
        <v>196</v>
      </c>
      <c r="B93" s="1" t="s">
        <v>197</v>
      </c>
      <c r="C93" s="1">
        <v>9</v>
      </c>
      <c r="D93" s="7">
        <v>0.69109237735510287</v>
      </c>
      <c r="E93" s="7">
        <v>0.80214049141452992</v>
      </c>
      <c r="F93" s="7">
        <v>0.74547074980270533</v>
      </c>
      <c r="G93" s="7">
        <v>0.73694985362591348</v>
      </c>
      <c r="H93" s="7">
        <v>0.95459565543160885</v>
      </c>
      <c r="I93" s="7">
        <v>0.98924682253780982</v>
      </c>
      <c r="J93" s="7">
        <v>0.98182608035811481</v>
      </c>
      <c r="K93" s="7">
        <v>0.83512086216292902</v>
      </c>
      <c r="L93" s="7">
        <v>0.74391336804956298</v>
      </c>
      <c r="M93" s="8">
        <v>0.9401973551226156</v>
      </c>
      <c r="N93" s="9">
        <v>2.5999999999999998E-5</v>
      </c>
    </row>
    <row r="94" spans="1:14" x14ac:dyDescent="0.25">
      <c r="A94" s="6" t="s">
        <v>198</v>
      </c>
      <c r="B94" s="1" t="s">
        <v>199</v>
      </c>
      <c r="C94" s="1">
        <v>5</v>
      </c>
      <c r="D94" s="7">
        <v>0.54855206116916411</v>
      </c>
      <c r="E94" s="7">
        <v>0.91644217405311201</v>
      </c>
      <c r="F94" s="7">
        <v>0.57857277682316854</v>
      </c>
      <c r="G94" s="7">
        <v>0.91990545327667128</v>
      </c>
      <c r="H94" s="7">
        <v>0.61763712431878204</v>
      </c>
      <c r="I94" s="7">
        <v>0.44103230616825018</v>
      </c>
      <c r="J94" s="7">
        <v>0.20605269688372849</v>
      </c>
      <c r="K94" s="7">
        <v>0.13301993491320627</v>
      </c>
      <c r="L94" s="7">
        <v>0.74086811633052907</v>
      </c>
      <c r="M94" s="8">
        <v>0.34943551557099173</v>
      </c>
      <c r="N94" s="9">
        <v>3.5300000000000002E-3</v>
      </c>
    </row>
    <row r="95" spans="1:14" x14ac:dyDescent="0.25">
      <c r="A95" s="6" t="s">
        <v>200</v>
      </c>
      <c r="B95" s="1" t="s">
        <v>201</v>
      </c>
      <c r="C95" s="1">
        <v>2</v>
      </c>
      <c r="D95" s="7">
        <v>0.57561186073516413</v>
      </c>
      <c r="E95" s="7">
        <v>0</v>
      </c>
      <c r="F95" s="7">
        <v>1.1255701127520932</v>
      </c>
      <c r="G95" s="7">
        <v>1.2546443652002133</v>
      </c>
      <c r="H95" s="7">
        <v>-0.60080800480603236</v>
      </c>
      <c r="I95" s="7">
        <v>0</v>
      </c>
      <c r="J95" s="7">
        <v>0</v>
      </c>
      <c r="K95" s="7">
        <v>0</v>
      </c>
      <c r="L95" s="7">
        <v>0.73895658467186764</v>
      </c>
      <c r="M95" s="8">
        <v>-0.15020200120150809</v>
      </c>
      <c r="N95" s="9">
        <v>1.1951E-2</v>
      </c>
    </row>
    <row r="96" spans="1:14" x14ac:dyDescent="0.25">
      <c r="A96" s="6" t="s">
        <v>202</v>
      </c>
      <c r="B96" s="1" t="s">
        <v>203</v>
      </c>
      <c r="C96" s="1">
        <v>3</v>
      </c>
      <c r="D96" s="7">
        <v>0.84050755005818134</v>
      </c>
      <c r="E96" s="7">
        <v>0.58147213316895596</v>
      </c>
      <c r="F96" s="7">
        <v>0.95114978571361097</v>
      </c>
      <c r="G96" s="7">
        <v>0.55896041761483439</v>
      </c>
      <c r="H96" s="7">
        <v>0.45103885735206123</v>
      </c>
      <c r="I96" s="7">
        <v>0.79252412943246409</v>
      </c>
      <c r="J96" s="7">
        <v>0.64913964774196153</v>
      </c>
      <c r="K96" s="7">
        <v>0.79016486637403138</v>
      </c>
      <c r="L96" s="7">
        <v>0.73302247163889578</v>
      </c>
      <c r="M96" s="8">
        <v>0.67071687522512957</v>
      </c>
      <c r="N96" s="9">
        <v>2.9489999999999998E-3</v>
      </c>
    </row>
    <row r="97" spans="1:14" x14ac:dyDescent="0.25">
      <c r="A97" s="6" t="s">
        <v>204</v>
      </c>
      <c r="B97" s="1" t="s">
        <v>205</v>
      </c>
      <c r="C97" s="1">
        <v>3</v>
      </c>
      <c r="D97" s="7">
        <v>0.61310660351777035</v>
      </c>
      <c r="E97" s="7">
        <v>0.35695040157883023</v>
      </c>
      <c r="F97" s="7">
        <v>0.89167051187597746</v>
      </c>
      <c r="G97" s="7">
        <v>1.0276568405256785</v>
      </c>
      <c r="H97" s="7">
        <v>0.7102907119823203</v>
      </c>
      <c r="I97" s="7">
        <v>0.67766230000044103</v>
      </c>
      <c r="J97" s="7">
        <v>0.52319797134248935</v>
      </c>
      <c r="K97" s="7">
        <v>0.63162613651319444</v>
      </c>
      <c r="L97" s="7">
        <v>0.72234608937456413</v>
      </c>
      <c r="M97" s="8">
        <v>0.63569427995961125</v>
      </c>
      <c r="N97" s="9">
        <v>1.4027E-2</v>
      </c>
    </row>
    <row r="98" spans="1:14" x14ac:dyDescent="0.25">
      <c r="A98" s="6" t="s">
        <v>206</v>
      </c>
      <c r="B98" s="1" t="s">
        <v>207</v>
      </c>
      <c r="C98" s="1">
        <v>8</v>
      </c>
      <c r="D98" s="7">
        <v>0.76020411168699642</v>
      </c>
      <c r="E98" s="7">
        <v>0.57308617889111224</v>
      </c>
      <c r="F98" s="7">
        <v>0.84016778908648126</v>
      </c>
      <c r="G98" s="7">
        <v>0.71585844633461237</v>
      </c>
      <c r="H98" s="7">
        <v>0.81843143808795882</v>
      </c>
      <c r="I98" s="7">
        <v>0.88974859977481213</v>
      </c>
      <c r="J98" s="7">
        <v>0.79318217418853243</v>
      </c>
      <c r="K98" s="7">
        <v>0.83367854620765447</v>
      </c>
      <c r="L98" s="7">
        <v>0.72232913149980049</v>
      </c>
      <c r="M98" s="8">
        <v>0.83376018956473952</v>
      </c>
      <c r="N98" s="9">
        <v>4.55E-4</v>
      </c>
    </row>
    <row r="99" spans="1:14" x14ac:dyDescent="0.25">
      <c r="A99" s="6" t="s">
        <v>208</v>
      </c>
      <c r="B99" s="1" t="s">
        <v>209</v>
      </c>
      <c r="C99" s="1">
        <v>4</v>
      </c>
      <c r="D99" s="7">
        <v>1.0240931366900849</v>
      </c>
      <c r="E99" s="7">
        <v>0.88098793845090106</v>
      </c>
      <c r="F99" s="7">
        <v>0.41203327968227937</v>
      </c>
      <c r="G99" s="7">
        <v>0.57108920336198843</v>
      </c>
      <c r="H99" s="7">
        <v>0.23635248884616708</v>
      </c>
      <c r="I99" s="7">
        <v>8.4990531751843013E-2</v>
      </c>
      <c r="J99" s="7">
        <v>1.4520081042284305E-2</v>
      </c>
      <c r="K99" s="7">
        <v>0.15209617937496697</v>
      </c>
      <c r="L99" s="7">
        <v>0.72205088954631336</v>
      </c>
      <c r="M99" s="8">
        <v>0.12198982025381536</v>
      </c>
      <c r="N99" s="9">
        <v>1.1292999999999999E-2</v>
      </c>
    </row>
    <row r="100" spans="1:14" x14ac:dyDescent="0.25">
      <c r="A100" s="6" t="s">
        <v>210</v>
      </c>
      <c r="B100" s="1" t="s">
        <v>211</v>
      </c>
      <c r="C100" s="1">
        <v>5</v>
      </c>
      <c r="D100" s="7">
        <v>0.75379332980628178</v>
      </c>
      <c r="E100" s="7">
        <v>0.66300121019647706</v>
      </c>
      <c r="F100" s="7">
        <v>0.67882920546550551</v>
      </c>
      <c r="G100" s="7">
        <v>0.78841986992775981</v>
      </c>
      <c r="H100" s="7">
        <v>0.61141191951061968</v>
      </c>
      <c r="I100" s="7">
        <v>0.53061824035141025</v>
      </c>
      <c r="J100" s="7">
        <v>0.51894628054704961</v>
      </c>
      <c r="K100" s="7">
        <v>0.35150238477791612</v>
      </c>
      <c r="L100" s="7">
        <v>0.72101090384900601</v>
      </c>
      <c r="M100" s="8">
        <v>0.50311970629674896</v>
      </c>
      <c r="N100" s="9">
        <v>6.3999999999999997E-5</v>
      </c>
    </row>
    <row r="101" spans="1:14" x14ac:dyDescent="0.25">
      <c r="A101" s="6" t="s">
        <v>212</v>
      </c>
      <c r="B101" s="1" t="s">
        <v>213</v>
      </c>
      <c r="C101" s="1">
        <v>31</v>
      </c>
      <c r="D101" s="7">
        <v>0.52449917190493822</v>
      </c>
      <c r="E101" s="7">
        <v>0.77684936728965959</v>
      </c>
      <c r="F101" s="7">
        <v>0.98691201619540181</v>
      </c>
      <c r="G101" s="7">
        <v>0.59518685769643398</v>
      </c>
      <c r="H101" s="7">
        <v>0.64619834585527325</v>
      </c>
      <c r="I101" s="7">
        <v>0.71291903757047326</v>
      </c>
      <c r="J101" s="7">
        <v>0.77953841318689709</v>
      </c>
      <c r="K101" s="7">
        <v>0.70632522174631551</v>
      </c>
      <c r="L101" s="7">
        <v>0.72086185327160834</v>
      </c>
      <c r="M101" s="8">
        <v>0.71124525458973986</v>
      </c>
      <c r="N101" s="9">
        <v>4.1609999999999998E-3</v>
      </c>
    </row>
    <row r="102" spans="1:14" x14ac:dyDescent="0.25">
      <c r="A102" s="6" t="s">
        <v>214</v>
      </c>
      <c r="B102" s="1" t="s">
        <v>215</v>
      </c>
      <c r="C102" s="1">
        <v>5</v>
      </c>
      <c r="D102" s="7">
        <v>0.59836536332948331</v>
      </c>
      <c r="E102" s="7">
        <v>0.71057647174888849</v>
      </c>
      <c r="F102" s="7">
        <v>1.0662822964508285</v>
      </c>
      <c r="G102" s="7">
        <v>0.50722621630814779</v>
      </c>
      <c r="H102" s="7">
        <v>6.3483382284956161E-2</v>
      </c>
      <c r="I102" s="7">
        <v>0.14199637766665835</v>
      </c>
      <c r="J102" s="7">
        <v>0.16113351951136898</v>
      </c>
      <c r="K102" s="7">
        <v>0.21075029216303798</v>
      </c>
      <c r="L102" s="7">
        <v>0.72061258695933694</v>
      </c>
      <c r="M102" s="8">
        <v>0.14434089290650537</v>
      </c>
      <c r="N102" s="9">
        <v>7.3150000000000003E-3</v>
      </c>
    </row>
    <row r="103" spans="1:14" x14ac:dyDescent="0.25">
      <c r="A103" s="6" t="s">
        <v>216</v>
      </c>
      <c r="B103" s="1" t="s">
        <v>217</v>
      </c>
      <c r="C103" s="1">
        <v>14</v>
      </c>
      <c r="D103" s="7">
        <v>0.91312689498077881</v>
      </c>
      <c r="E103" s="7">
        <v>0.56745079045707203</v>
      </c>
      <c r="F103" s="7">
        <v>0.65597413455054232</v>
      </c>
      <c r="G103" s="7">
        <v>0.73588620856857168</v>
      </c>
      <c r="H103" s="7">
        <v>0.54353871226678774</v>
      </c>
      <c r="I103" s="7">
        <v>0.41732428412553563</v>
      </c>
      <c r="J103" s="7">
        <v>0.44464506407907128</v>
      </c>
      <c r="K103" s="7">
        <v>0.43051058565433947</v>
      </c>
      <c r="L103" s="7">
        <v>0.71810950713924115</v>
      </c>
      <c r="M103" s="8">
        <v>0.45900466153143354</v>
      </c>
      <c r="N103" s="9">
        <v>1.0740000000000001E-3</v>
      </c>
    </row>
    <row r="104" spans="1:14" x14ac:dyDescent="0.25">
      <c r="A104" s="6" t="s">
        <v>218</v>
      </c>
      <c r="B104" s="1" t="s">
        <v>219</v>
      </c>
      <c r="C104" s="1">
        <v>19</v>
      </c>
      <c r="D104" s="7">
        <v>0.89946221105289326</v>
      </c>
      <c r="E104" s="7">
        <v>0.49786605567276371</v>
      </c>
      <c r="F104" s="7">
        <v>0.89528988950790145</v>
      </c>
      <c r="G104" s="7">
        <v>0.55826862052393544</v>
      </c>
      <c r="H104" s="7">
        <v>0.38018026909909319</v>
      </c>
      <c r="I104" s="7">
        <v>0.53244669893565555</v>
      </c>
      <c r="J104" s="7">
        <v>0.49264147922937301</v>
      </c>
      <c r="K104" s="7">
        <v>0.53240933000378354</v>
      </c>
      <c r="L104" s="7">
        <v>0.71272169418937348</v>
      </c>
      <c r="M104" s="8">
        <v>0.48441944431697631</v>
      </c>
      <c r="N104" s="9">
        <v>4.7229999999999998E-3</v>
      </c>
    </row>
    <row r="105" spans="1:14" x14ac:dyDescent="0.25">
      <c r="A105" s="6" t="s">
        <v>220</v>
      </c>
      <c r="B105" s="1" t="s">
        <v>221</v>
      </c>
      <c r="C105" s="1">
        <v>2</v>
      </c>
      <c r="D105" s="7">
        <v>1.0609080129292376</v>
      </c>
      <c r="E105" s="7">
        <v>0.50366947099377402</v>
      </c>
      <c r="F105" s="7">
        <v>0.68335224932953575</v>
      </c>
      <c r="G105" s="7">
        <v>0.60178386628398506</v>
      </c>
      <c r="H105" s="7">
        <v>0.51373882796062453</v>
      </c>
      <c r="I105" s="7">
        <v>0.84462676828939109</v>
      </c>
      <c r="J105" s="7">
        <v>0.63109457057398688</v>
      </c>
      <c r="K105" s="7">
        <v>0.76815399275704055</v>
      </c>
      <c r="L105" s="7">
        <v>0.7124283998841332</v>
      </c>
      <c r="M105" s="8">
        <v>0.68940353989526071</v>
      </c>
      <c r="N105" s="9">
        <v>7.6779999999999999E-3</v>
      </c>
    </row>
    <row r="106" spans="1:14" x14ac:dyDescent="0.25">
      <c r="A106" s="6" t="s">
        <v>222</v>
      </c>
      <c r="B106" s="1" t="s">
        <v>223</v>
      </c>
      <c r="C106" s="1">
        <v>22</v>
      </c>
      <c r="D106" s="7">
        <v>0.69005381838956115</v>
      </c>
      <c r="E106" s="7">
        <v>0.84453176881856429</v>
      </c>
      <c r="F106" s="7">
        <v>1.0054521275681987</v>
      </c>
      <c r="G106" s="7">
        <v>0.30762212643044529</v>
      </c>
      <c r="H106" s="7">
        <v>0.1981075454383939</v>
      </c>
      <c r="I106" s="7">
        <v>0.36591592771778741</v>
      </c>
      <c r="J106" s="7">
        <v>0.40995140764933719</v>
      </c>
      <c r="K106" s="7">
        <v>0.44643168202132549</v>
      </c>
      <c r="L106" s="7">
        <v>0.71191496030169232</v>
      </c>
      <c r="M106" s="8">
        <v>0.35510164070671096</v>
      </c>
      <c r="N106" s="9">
        <v>1.4782999999999999E-2</v>
      </c>
    </row>
    <row r="107" spans="1:14" x14ac:dyDescent="0.25">
      <c r="A107" s="6" t="s">
        <v>224</v>
      </c>
      <c r="B107" s="1" t="s">
        <v>225</v>
      </c>
      <c r="C107" s="1">
        <v>3</v>
      </c>
      <c r="D107" s="7">
        <v>1.105822273836119</v>
      </c>
      <c r="E107" s="7">
        <v>0.72959209594569308</v>
      </c>
      <c r="F107" s="7">
        <v>0.90891690845273365</v>
      </c>
      <c r="G107" s="7">
        <v>0.10308638834704152</v>
      </c>
      <c r="H107" s="7">
        <v>0.46417434194455193</v>
      </c>
      <c r="I107" s="7">
        <v>0.74539701916361967</v>
      </c>
      <c r="J107" s="7">
        <v>0.8121424937014976</v>
      </c>
      <c r="K107" s="7">
        <v>0.61180282360240856</v>
      </c>
      <c r="L107" s="7">
        <v>0.71185441664539673</v>
      </c>
      <c r="M107" s="8">
        <v>0.65837916960301945</v>
      </c>
      <c r="N107" s="9">
        <v>4.6806E-2</v>
      </c>
    </row>
    <row r="108" spans="1:14" x14ac:dyDescent="0.25">
      <c r="A108" s="6" t="s">
        <v>226</v>
      </c>
      <c r="B108" s="1" t="s">
        <v>227</v>
      </c>
      <c r="C108" s="1">
        <v>11</v>
      </c>
      <c r="D108" s="7">
        <v>0.75085311023881951</v>
      </c>
      <c r="E108" s="7">
        <v>0.60734457483595927</v>
      </c>
      <c r="F108" s="7">
        <v>0.65849439870137916</v>
      </c>
      <c r="G108" s="7">
        <v>0.83041470741056678</v>
      </c>
      <c r="H108" s="7">
        <v>0.62776568128721644</v>
      </c>
      <c r="I108" s="7">
        <v>0.5205736006848114</v>
      </c>
      <c r="J108" s="7">
        <v>0.37576129511063083</v>
      </c>
      <c r="K108" s="7">
        <v>0.45268917698817157</v>
      </c>
      <c r="L108" s="7">
        <v>0.71177669779668118</v>
      </c>
      <c r="M108" s="8">
        <v>0.49419743851770759</v>
      </c>
      <c r="N108" s="9">
        <v>2.9300000000000002E-4</v>
      </c>
    </row>
    <row r="109" spans="1:14" x14ac:dyDescent="0.25">
      <c r="A109" s="6" t="s">
        <v>228</v>
      </c>
      <c r="B109" s="1" t="s">
        <v>229</v>
      </c>
      <c r="C109" s="1">
        <v>2</v>
      </c>
      <c r="D109" s="7">
        <v>0.55840739649317095</v>
      </c>
      <c r="E109" s="7">
        <v>1.0701206769468781</v>
      </c>
      <c r="F109" s="7">
        <v>0.49216998227812264</v>
      </c>
      <c r="G109" s="7">
        <v>0.72263801750070122</v>
      </c>
      <c r="H109" s="7">
        <v>0.13284179433344651</v>
      </c>
      <c r="I109" s="7">
        <v>0.36607577791938312</v>
      </c>
      <c r="J109" s="7">
        <v>0.27167445664868534</v>
      </c>
      <c r="K109" s="7">
        <v>0.26695116071322289</v>
      </c>
      <c r="L109" s="7">
        <v>0.71083401830471815</v>
      </c>
      <c r="M109" s="8">
        <v>0.25938579740368445</v>
      </c>
      <c r="N109" s="9">
        <v>9.2449999999999997E-3</v>
      </c>
    </row>
    <row r="110" spans="1:14" x14ac:dyDescent="0.25">
      <c r="A110" s="6" t="s">
        <v>230</v>
      </c>
      <c r="B110" s="1" t="s">
        <v>231</v>
      </c>
      <c r="C110" s="1">
        <v>14</v>
      </c>
      <c r="D110" s="7">
        <v>0.68113142424666118</v>
      </c>
      <c r="E110" s="7">
        <v>0.55990063454232997</v>
      </c>
      <c r="F110" s="7">
        <v>0.88261846244710618</v>
      </c>
      <c r="G110" s="7">
        <v>0.70862723245179937</v>
      </c>
      <c r="H110" s="7">
        <v>0.54507720368709156</v>
      </c>
      <c r="I110" s="7">
        <v>0.57278325208552294</v>
      </c>
      <c r="J110" s="7">
        <v>0.55867587849612654</v>
      </c>
      <c r="K110" s="7">
        <v>0.42830052607824604</v>
      </c>
      <c r="L110" s="7">
        <v>0.70806943842197423</v>
      </c>
      <c r="M110" s="8">
        <v>0.52620921508674678</v>
      </c>
      <c r="N110" s="9">
        <v>8.03E-4</v>
      </c>
    </row>
    <row r="111" spans="1:14" x14ac:dyDescent="0.25">
      <c r="A111" s="6" t="s">
        <v>232</v>
      </c>
      <c r="B111" s="1" t="s">
        <v>233</v>
      </c>
      <c r="C111" s="1">
        <v>6</v>
      </c>
      <c r="D111" s="7">
        <v>0.40921774970947994</v>
      </c>
      <c r="E111" s="7">
        <v>1.1846509207345759</v>
      </c>
      <c r="F111" s="7">
        <v>0.97134362956511566</v>
      </c>
      <c r="G111" s="7">
        <v>0.2593359661278028</v>
      </c>
      <c r="H111" s="7">
        <v>6.6350310840168999E-2</v>
      </c>
      <c r="I111" s="7">
        <v>-1.5414468701840137E-2</v>
      </c>
      <c r="J111" s="7">
        <v>5.1821778556505944E-2</v>
      </c>
      <c r="K111" s="7">
        <v>0.1278617572547992</v>
      </c>
      <c r="L111" s="7">
        <v>0.70613706653424357</v>
      </c>
      <c r="M111" s="8">
        <v>5.7654844487408499E-2</v>
      </c>
      <c r="N111" s="9">
        <v>4.9312000000000002E-2</v>
      </c>
    </row>
    <row r="112" spans="1:14" x14ac:dyDescent="0.25">
      <c r="A112" s="6" t="s">
        <v>234</v>
      </c>
      <c r="B112" s="1" t="s">
        <v>235</v>
      </c>
      <c r="C112" s="1">
        <v>6</v>
      </c>
      <c r="D112" s="7">
        <v>0.55923746360056958</v>
      </c>
      <c r="E112" s="7">
        <v>0.28696709903472434</v>
      </c>
      <c r="F112" s="7">
        <v>1.0185847314382255</v>
      </c>
      <c r="G112" s="7">
        <v>0.94548303633182373</v>
      </c>
      <c r="H112" s="7">
        <v>0.5019630229960772</v>
      </c>
      <c r="I112" s="7">
        <v>0.44826178449195059</v>
      </c>
      <c r="J112" s="7">
        <v>0.34744517011133635</v>
      </c>
      <c r="K112" s="7">
        <v>0.44807079283529178</v>
      </c>
      <c r="L112" s="7">
        <v>0.70256808260133574</v>
      </c>
      <c r="M112" s="8">
        <v>0.43643519260866398</v>
      </c>
      <c r="N112" s="9">
        <v>2.3900000000000001E-2</v>
      </c>
    </row>
    <row r="113" spans="1:14" x14ac:dyDescent="0.25">
      <c r="A113" s="6" t="s">
        <v>236</v>
      </c>
      <c r="B113" s="1" t="s">
        <v>237</v>
      </c>
      <c r="C113" s="1">
        <v>3</v>
      </c>
      <c r="D113" s="7">
        <v>0.83368379038548779</v>
      </c>
      <c r="E113" s="7">
        <v>0.58761101700479135</v>
      </c>
      <c r="F113" s="7">
        <v>0.75520000275423627</v>
      </c>
      <c r="G113" s="7">
        <v>0.6268879898039833</v>
      </c>
      <c r="H113" s="7">
        <v>0.50967797912558455</v>
      </c>
      <c r="I113" s="7">
        <v>0.52044118303994702</v>
      </c>
      <c r="J113" s="7">
        <v>0.74520792021255833</v>
      </c>
      <c r="K113" s="7">
        <v>0.53170679278576838</v>
      </c>
      <c r="L113" s="7">
        <v>0.70084569998712465</v>
      </c>
      <c r="M113" s="8">
        <v>0.5767584687909646</v>
      </c>
      <c r="N113" s="9">
        <v>4.7199999999999998E-4</v>
      </c>
    </row>
    <row r="114" spans="1:14" x14ac:dyDescent="0.25">
      <c r="A114" s="6" t="s">
        <v>238</v>
      </c>
      <c r="B114" s="1" t="s">
        <v>239</v>
      </c>
      <c r="C114" s="1">
        <v>6</v>
      </c>
      <c r="D114" s="7">
        <v>0.77239862501006018</v>
      </c>
      <c r="E114" s="7">
        <v>0.48752100594538267</v>
      </c>
      <c r="F114" s="7">
        <v>0.75411297264176069</v>
      </c>
      <c r="G114" s="7">
        <v>0.78300418575439268</v>
      </c>
      <c r="H114" s="7">
        <v>0.89212023999522783</v>
      </c>
      <c r="I114" s="7">
        <v>0.90477390473549535</v>
      </c>
      <c r="J114" s="7">
        <v>0.86001229429863557</v>
      </c>
      <c r="K114" s="7">
        <v>1.0926616397906166</v>
      </c>
      <c r="L114" s="7">
        <v>0.6992591973378991</v>
      </c>
      <c r="M114" s="8">
        <v>0.93739201970499386</v>
      </c>
      <c r="N114" s="9">
        <v>1.036E-3</v>
      </c>
    </row>
    <row r="115" spans="1:14" x14ac:dyDescent="0.25">
      <c r="A115" s="6" t="s">
        <v>240</v>
      </c>
      <c r="B115" s="1" t="s">
        <v>241</v>
      </c>
      <c r="C115" s="1">
        <v>2</v>
      </c>
      <c r="D115" s="7">
        <v>0.88245670709199031</v>
      </c>
      <c r="E115" s="7">
        <v>0.6696065684034046</v>
      </c>
      <c r="F115" s="7">
        <v>0.52603689211679006</v>
      </c>
      <c r="G115" s="7">
        <v>0.71076298325749843</v>
      </c>
      <c r="H115" s="7">
        <v>0.2597796902942292</v>
      </c>
      <c r="I115" s="7">
        <v>-0.43244133417729702</v>
      </c>
      <c r="J115" s="7">
        <v>-0.46342379799941064</v>
      </c>
      <c r="K115" s="7">
        <v>-0.11814625767929758</v>
      </c>
      <c r="L115" s="7">
        <v>0.69721578771742088</v>
      </c>
      <c r="M115" s="8">
        <v>-0.18855792489044398</v>
      </c>
      <c r="N115" s="9">
        <v>1.191E-3</v>
      </c>
    </row>
    <row r="116" spans="1:14" x14ac:dyDescent="0.25">
      <c r="A116" s="6" t="s">
        <v>242</v>
      </c>
      <c r="B116" s="1" t="s">
        <v>243</v>
      </c>
      <c r="C116" s="1">
        <v>3</v>
      </c>
      <c r="D116" s="7">
        <v>0.76563233430668587</v>
      </c>
      <c r="E116" s="7">
        <v>0.38673215437172076</v>
      </c>
      <c r="F116" s="7">
        <v>0.78712358828637763</v>
      </c>
      <c r="G116" s="7">
        <v>0.84438156237015283</v>
      </c>
      <c r="H116" s="7">
        <v>0.11647753138833002</v>
      </c>
      <c r="I116" s="7">
        <v>-0.12295223552589578</v>
      </c>
      <c r="J116" s="7">
        <v>8.0665332095526815E-3</v>
      </c>
      <c r="K116" s="7">
        <v>0.10460786246121499</v>
      </c>
      <c r="L116" s="7">
        <v>0.69596740983373429</v>
      </c>
      <c r="M116" s="8">
        <v>2.6549922883300478E-2</v>
      </c>
      <c r="N116" s="9">
        <v>4.5529999999999998E-3</v>
      </c>
    </row>
    <row r="117" spans="1:14" x14ac:dyDescent="0.25">
      <c r="A117" s="6" t="s">
        <v>244</v>
      </c>
      <c r="B117" s="1" t="s">
        <v>245</v>
      </c>
      <c r="C117" s="1">
        <v>9</v>
      </c>
      <c r="D117" s="7">
        <v>0.56319618645923086</v>
      </c>
      <c r="E117" s="7">
        <v>0.66429927343307982</v>
      </c>
      <c r="F117" s="7">
        <v>1.0043555757376406</v>
      </c>
      <c r="G117" s="7">
        <v>0.55139260415866931</v>
      </c>
      <c r="H117" s="7">
        <v>0.50602605545938684</v>
      </c>
      <c r="I117" s="7">
        <v>0.58375879870230063</v>
      </c>
      <c r="J117" s="7">
        <v>0.51014410463846127</v>
      </c>
      <c r="K117" s="7">
        <v>0.56923334136777826</v>
      </c>
      <c r="L117" s="7">
        <v>0.69581090994715511</v>
      </c>
      <c r="M117" s="8">
        <v>0.54229057504198175</v>
      </c>
      <c r="N117" s="9">
        <v>4.9519999999999998E-3</v>
      </c>
    </row>
    <row r="118" spans="1:14" x14ac:dyDescent="0.25">
      <c r="A118" s="6" t="s">
        <v>246</v>
      </c>
      <c r="B118" s="1" t="s">
        <v>247</v>
      </c>
      <c r="C118" s="1">
        <v>9</v>
      </c>
      <c r="D118" s="7">
        <v>0.63225873402684662</v>
      </c>
      <c r="E118" s="7">
        <v>0.52732533296050554</v>
      </c>
      <c r="F118" s="7">
        <v>0.89850108860454903</v>
      </c>
      <c r="G118" s="7">
        <v>0.72269591263884958</v>
      </c>
      <c r="H118" s="7">
        <v>0.33822571970775023</v>
      </c>
      <c r="I118" s="7">
        <v>0.24126503721710513</v>
      </c>
      <c r="J118" s="7">
        <v>0.27558470099939841</v>
      </c>
      <c r="K118" s="7">
        <v>0.30875521015900947</v>
      </c>
      <c r="L118" s="7">
        <v>0.69519526705768775</v>
      </c>
      <c r="M118" s="8">
        <v>0.29095766702081577</v>
      </c>
      <c r="N118" s="9">
        <v>1.624E-3</v>
      </c>
    </row>
    <row r="119" spans="1:14" x14ac:dyDescent="0.25">
      <c r="A119" s="6" t="s">
        <v>248</v>
      </c>
      <c r="B119" s="1" t="s">
        <v>249</v>
      </c>
      <c r="C119" s="1">
        <v>2</v>
      </c>
      <c r="D119" s="7">
        <v>0.94199681648411271</v>
      </c>
      <c r="E119" s="7">
        <v>0.45907797085682595</v>
      </c>
      <c r="F119" s="7">
        <v>0.76040588619294025</v>
      </c>
      <c r="G119" s="7">
        <v>0.61465204495546699</v>
      </c>
      <c r="H119" s="7">
        <v>0.70401363283333673</v>
      </c>
      <c r="I119" s="7">
        <v>0.74552845763854103</v>
      </c>
      <c r="J119" s="7">
        <v>0.71419374660612966</v>
      </c>
      <c r="K119" s="7">
        <v>0.75448693673764888</v>
      </c>
      <c r="L119" s="7">
        <v>0.69403317962233646</v>
      </c>
      <c r="M119" s="8">
        <v>0.72955569345391402</v>
      </c>
      <c r="N119" s="9">
        <v>4.5459999999999997E-3</v>
      </c>
    </row>
    <row r="120" spans="1:14" x14ac:dyDescent="0.25">
      <c r="A120" s="6" t="s">
        <v>250</v>
      </c>
      <c r="B120" s="1" t="s">
        <v>251</v>
      </c>
      <c r="C120" s="1">
        <v>8</v>
      </c>
      <c r="D120" s="7">
        <v>0.86226872540699917</v>
      </c>
      <c r="E120" s="7">
        <v>0.46200951729686929</v>
      </c>
      <c r="F120" s="7">
        <v>0.92159413590938133</v>
      </c>
      <c r="G120" s="7">
        <v>0.5250639560298026</v>
      </c>
      <c r="H120" s="7">
        <v>0.53045681614712636</v>
      </c>
      <c r="I120" s="7">
        <v>0.68815461414212276</v>
      </c>
      <c r="J120" s="7">
        <v>0.61169445014916901</v>
      </c>
      <c r="K120" s="7">
        <v>0.68695823090185615</v>
      </c>
      <c r="L120" s="7">
        <v>0.69273408366076306</v>
      </c>
      <c r="M120" s="8">
        <v>0.62931602783506857</v>
      </c>
      <c r="N120" s="9">
        <v>6.8459999999999997E-3</v>
      </c>
    </row>
    <row r="121" spans="1:14" x14ac:dyDescent="0.25">
      <c r="A121" s="6" t="s">
        <v>252</v>
      </c>
      <c r="B121" s="1" t="s">
        <v>253</v>
      </c>
      <c r="C121" s="1">
        <v>7</v>
      </c>
      <c r="D121" s="7">
        <v>0.78566182394909634</v>
      </c>
      <c r="E121" s="7">
        <v>0.77179303259347576</v>
      </c>
      <c r="F121" s="7">
        <v>0.57725797592490224</v>
      </c>
      <c r="G121" s="7">
        <v>0.63290359505052918</v>
      </c>
      <c r="H121" s="7">
        <v>-0.10384085067828197</v>
      </c>
      <c r="I121" s="7">
        <v>-0.3157435644551343</v>
      </c>
      <c r="J121" s="7">
        <v>-0.37201375545340465</v>
      </c>
      <c r="K121" s="7">
        <v>-0.44265352564194699</v>
      </c>
      <c r="L121" s="7">
        <v>0.69190410687950088</v>
      </c>
      <c r="M121" s="8">
        <v>-0.30856292405719199</v>
      </c>
      <c r="N121" s="9">
        <v>3.8000000000000002E-4</v>
      </c>
    </row>
    <row r="122" spans="1:14" x14ac:dyDescent="0.25">
      <c r="A122" s="6" t="s">
        <v>254</v>
      </c>
      <c r="B122" s="1" t="s">
        <v>255</v>
      </c>
      <c r="C122" s="1">
        <v>2</v>
      </c>
      <c r="D122" s="7">
        <v>0.39477595208233751</v>
      </c>
      <c r="E122" s="7">
        <v>0.58935916548876621</v>
      </c>
      <c r="F122" s="7">
        <v>1.2072983575723979</v>
      </c>
      <c r="G122" s="7">
        <v>0.55677801200794974</v>
      </c>
      <c r="H122" s="7">
        <v>0.163899620342941</v>
      </c>
      <c r="I122" s="7">
        <v>0.15665914047451743</v>
      </c>
      <c r="J122" s="7">
        <v>0.15708512976337499</v>
      </c>
      <c r="K122" s="7">
        <v>0.29684937128218547</v>
      </c>
      <c r="L122" s="7">
        <v>0.68705287178786278</v>
      </c>
      <c r="M122" s="8">
        <v>0.19362331546575473</v>
      </c>
      <c r="N122" s="9">
        <v>2.9471000000000001E-2</v>
      </c>
    </row>
    <row r="123" spans="1:14" x14ac:dyDescent="0.25">
      <c r="A123" s="6" t="s">
        <v>256</v>
      </c>
      <c r="B123" s="1" t="s">
        <v>257</v>
      </c>
      <c r="C123" s="1">
        <v>2</v>
      </c>
      <c r="D123" s="7">
        <v>0.6308834996761935</v>
      </c>
      <c r="E123" s="7">
        <v>0.78606740720600321</v>
      </c>
      <c r="F123" s="7">
        <v>0.59685620508420989</v>
      </c>
      <c r="G123" s="7">
        <v>0.73044844275131837</v>
      </c>
      <c r="H123" s="7">
        <v>0.57134058286356948</v>
      </c>
      <c r="I123" s="7">
        <v>4.4582913981867478E-2</v>
      </c>
      <c r="J123" s="7">
        <v>-2.4548717392933073E-2</v>
      </c>
      <c r="K123" s="7">
        <v>0.11157362817672811</v>
      </c>
      <c r="L123" s="7">
        <v>0.68606388867943124</v>
      </c>
      <c r="M123" s="8">
        <v>0.17573710190730801</v>
      </c>
      <c r="N123" s="9">
        <v>2.22E-4</v>
      </c>
    </row>
    <row r="124" spans="1:14" x14ac:dyDescent="0.25">
      <c r="A124" s="6" t="s">
        <v>258</v>
      </c>
      <c r="B124" s="1" t="s">
        <v>259</v>
      </c>
      <c r="C124" s="1">
        <v>6</v>
      </c>
      <c r="D124" s="7">
        <v>0.68656681813569931</v>
      </c>
      <c r="E124" s="7">
        <v>0.62164729451650202</v>
      </c>
      <c r="F124" s="7">
        <v>0.78875962309280157</v>
      </c>
      <c r="G124" s="7">
        <v>0.63939588148428506</v>
      </c>
      <c r="H124" s="7">
        <v>0.27088073691459102</v>
      </c>
      <c r="I124" s="7">
        <v>0.10071300628576457</v>
      </c>
      <c r="J124" s="7">
        <v>2.8459477516030767E-2</v>
      </c>
      <c r="K124" s="7">
        <v>9.1994809417989709E-2</v>
      </c>
      <c r="L124" s="7">
        <v>0.68409240430732199</v>
      </c>
      <c r="M124" s="8">
        <v>0.12301200753359402</v>
      </c>
      <c r="N124" s="9">
        <v>1.5200000000000001E-4</v>
      </c>
    </row>
    <row r="125" spans="1:14" x14ac:dyDescent="0.25">
      <c r="A125" s="6" t="s">
        <v>260</v>
      </c>
      <c r="B125" s="1" t="s">
        <v>261</v>
      </c>
      <c r="C125" s="1">
        <v>9</v>
      </c>
      <c r="D125" s="7">
        <v>0.60066230681469701</v>
      </c>
      <c r="E125" s="7">
        <v>0.46211890211734225</v>
      </c>
      <c r="F125" s="7">
        <v>1.0836464626698292</v>
      </c>
      <c r="G125" s="7">
        <v>0.58888474211621833</v>
      </c>
      <c r="H125" s="7">
        <v>0.79979162254063674</v>
      </c>
      <c r="I125" s="7">
        <v>1.0486054053947929</v>
      </c>
      <c r="J125" s="7">
        <v>1.0964692098609059</v>
      </c>
      <c r="K125" s="7">
        <v>1.1498580738897426</v>
      </c>
      <c r="L125" s="7">
        <v>0.68382810342952172</v>
      </c>
      <c r="M125" s="8">
        <v>1.0236810779215195</v>
      </c>
      <c r="N125" s="9">
        <v>1.2539E-2</v>
      </c>
    </row>
    <row r="126" spans="1:14" x14ac:dyDescent="0.25">
      <c r="A126" s="6" t="s">
        <v>262</v>
      </c>
      <c r="B126" s="1" t="s">
        <v>263</v>
      </c>
      <c r="C126" s="1">
        <v>17</v>
      </c>
      <c r="D126" s="7">
        <v>1.1501638264289225</v>
      </c>
      <c r="E126" s="7">
        <v>0.59245162201175949</v>
      </c>
      <c r="F126" s="7">
        <v>0.81380201659996543</v>
      </c>
      <c r="G126" s="7">
        <v>0.1732654306711873</v>
      </c>
      <c r="H126" s="7">
        <v>3.4929282903142643E-2</v>
      </c>
      <c r="I126" s="7">
        <v>0.18780896817657833</v>
      </c>
      <c r="J126" s="7">
        <v>0.16429692326625231</v>
      </c>
      <c r="K126" s="7">
        <v>0.19158507604908703</v>
      </c>
      <c r="L126" s="7">
        <v>0.68242072392795872</v>
      </c>
      <c r="M126" s="8">
        <v>0.14465506259876509</v>
      </c>
      <c r="N126" s="9">
        <v>4.4963000000000003E-2</v>
      </c>
    </row>
    <row r="127" spans="1:14" x14ac:dyDescent="0.25">
      <c r="A127" s="6" t="s">
        <v>264</v>
      </c>
      <c r="B127" s="1" t="s">
        <v>265</v>
      </c>
      <c r="C127" s="1">
        <v>3</v>
      </c>
      <c r="D127" s="7">
        <v>0.30393858533905099</v>
      </c>
      <c r="E127" s="7">
        <v>0.67959477052548323</v>
      </c>
      <c r="F127" s="7">
        <v>1.0951071565885637</v>
      </c>
      <c r="G127" s="7">
        <v>0.64500557091179089</v>
      </c>
      <c r="H127" s="7">
        <v>0.48521746026192475</v>
      </c>
      <c r="I127" s="7">
        <v>0.6629233344840576</v>
      </c>
      <c r="J127" s="7">
        <v>0.92108710833665997</v>
      </c>
      <c r="K127" s="7">
        <v>0.72357951871017112</v>
      </c>
      <c r="L127" s="7">
        <v>0.6809115208412222</v>
      </c>
      <c r="M127" s="8">
        <v>0.69820185544820335</v>
      </c>
      <c r="N127" s="9">
        <v>2.2863000000000001E-2</v>
      </c>
    </row>
    <row r="128" spans="1:14" x14ac:dyDescent="0.25">
      <c r="A128" s="6" t="s">
        <v>266</v>
      </c>
      <c r="B128" s="1" t="s">
        <v>267</v>
      </c>
      <c r="C128" s="1">
        <v>3</v>
      </c>
      <c r="D128" s="7">
        <v>0.47857905042880305</v>
      </c>
      <c r="E128" s="7">
        <v>0.44603035396034801</v>
      </c>
      <c r="F128" s="7">
        <v>0.58891396610870528</v>
      </c>
      <c r="G128" s="7">
        <v>1.2061195611890205</v>
      </c>
      <c r="H128" s="7">
        <v>0.71575166284134262</v>
      </c>
      <c r="I128" s="7">
        <v>0.686679890063426</v>
      </c>
      <c r="J128" s="7">
        <v>0.73496403705384694</v>
      </c>
      <c r="K128" s="7">
        <v>0.9041331156651734</v>
      </c>
      <c r="L128" s="7">
        <v>0.67991073292171922</v>
      </c>
      <c r="M128" s="8">
        <v>0.76038217640594719</v>
      </c>
      <c r="N128" s="9">
        <v>2.9489000000000001E-2</v>
      </c>
    </row>
    <row r="129" spans="1:14" x14ac:dyDescent="0.25">
      <c r="A129" s="6" t="s">
        <v>268</v>
      </c>
      <c r="B129" s="1" t="s">
        <v>269</v>
      </c>
      <c r="C129" s="1">
        <v>2</v>
      </c>
      <c r="D129" s="7">
        <v>0.71996516805903876</v>
      </c>
      <c r="E129" s="7">
        <v>0.64334607345811612</v>
      </c>
      <c r="F129" s="7">
        <v>0.84170186141494463</v>
      </c>
      <c r="G129" s="7">
        <v>0.51273328596791823</v>
      </c>
      <c r="H129" s="7">
        <v>0.72642024587863385</v>
      </c>
      <c r="I129" s="7">
        <v>1.0343970409946859</v>
      </c>
      <c r="J129" s="7">
        <v>1.032288450303493</v>
      </c>
      <c r="K129" s="7">
        <v>1.0178857002265462</v>
      </c>
      <c r="L129" s="7">
        <v>0.67943659722500438</v>
      </c>
      <c r="M129" s="8">
        <v>0.95274785935083972</v>
      </c>
      <c r="N129" s="9">
        <v>1.157E-3</v>
      </c>
    </row>
    <row r="130" spans="1:14" x14ac:dyDescent="0.25">
      <c r="A130" s="6" t="s">
        <v>270</v>
      </c>
      <c r="B130" s="1" t="s">
        <v>271</v>
      </c>
      <c r="C130" s="1">
        <v>6</v>
      </c>
      <c r="D130" s="7">
        <v>0.83514939226474783</v>
      </c>
      <c r="E130" s="7">
        <v>0.56464190164002648</v>
      </c>
      <c r="F130" s="7">
        <v>0.83959177301719234</v>
      </c>
      <c r="G130" s="7">
        <v>0.47719166499804633</v>
      </c>
      <c r="H130" s="7">
        <v>8.9225065655646385E-4</v>
      </c>
      <c r="I130" s="7">
        <v>9.8980541804412434E-3</v>
      </c>
      <c r="J130" s="7">
        <v>-4.8927681518414902E-2</v>
      </c>
      <c r="K130" s="7">
        <v>3.3647855541290739E-2</v>
      </c>
      <c r="L130" s="7">
        <v>0.67914368298000327</v>
      </c>
      <c r="M130" s="8">
        <v>-1.1223802850316138E-3</v>
      </c>
      <c r="N130" s="9">
        <v>3.5000000000000001E-3</v>
      </c>
    </row>
    <row r="131" spans="1:14" x14ac:dyDescent="0.25">
      <c r="A131" s="6" t="s">
        <v>272</v>
      </c>
      <c r="B131" s="1" t="s">
        <v>273</v>
      </c>
      <c r="C131" s="1">
        <v>6</v>
      </c>
      <c r="D131" s="7">
        <v>0.75537893382916454</v>
      </c>
      <c r="E131" s="7">
        <v>0.61254338541501452</v>
      </c>
      <c r="F131" s="7">
        <v>0.579505885602983</v>
      </c>
      <c r="G131" s="7">
        <v>0.76509085810371591</v>
      </c>
      <c r="H131" s="7">
        <v>0.5301389582952144</v>
      </c>
      <c r="I131" s="7">
        <v>0.45219390927870445</v>
      </c>
      <c r="J131" s="7">
        <v>0.4415075873255237</v>
      </c>
      <c r="K131" s="7">
        <v>0.53020118203926436</v>
      </c>
      <c r="L131" s="7">
        <v>0.67812976573771955</v>
      </c>
      <c r="M131" s="8">
        <v>0.4885104092346767</v>
      </c>
      <c r="N131" s="9">
        <v>3.48E-4</v>
      </c>
    </row>
    <row r="132" spans="1:14" x14ac:dyDescent="0.25">
      <c r="A132" s="6" t="s">
        <v>274</v>
      </c>
      <c r="B132" s="1" t="s">
        <v>275</v>
      </c>
      <c r="C132" s="1">
        <v>2</v>
      </c>
      <c r="D132" s="7">
        <v>0.5461899250325678</v>
      </c>
      <c r="E132" s="7">
        <v>0.94084937525608348</v>
      </c>
      <c r="F132" s="7">
        <v>0.67972108251174623</v>
      </c>
      <c r="G132" s="7">
        <v>0.52539846390169975</v>
      </c>
      <c r="H132" s="7">
        <v>0.73619992651270627</v>
      </c>
      <c r="I132" s="7">
        <v>0.74423456004520105</v>
      </c>
      <c r="J132" s="7">
        <v>0.67316197900799002</v>
      </c>
      <c r="K132" s="7">
        <v>0.83793271496352684</v>
      </c>
      <c r="L132" s="7">
        <v>0.67303971167552434</v>
      </c>
      <c r="M132" s="8">
        <v>0.74788229513235605</v>
      </c>
      <c r="N132" s="9">
        <v>3.6770000000000001E-3</v>
      </c>
    </row>
    <row r="133" spans="1:14" x14ac:dyDescent="0.25">
      <c r="A133" s="6" t="s">
        <v>276</v>
      </c>
      <c r="B133" s="1" t="s">
        <v>277</v>
      </c>
      <c r="C133" s="1">
        <v>7</v>
      </c>
      <c r="D133" s="7">
        <v>0.66212801583848269</v>
      </c>
      <c r="E133" s="7">
        <v>0.47940522469580565</v>
      </c>
      <c r="F133" s="7">
        <v>0.88295366198915637</v>
      </c>
      <c r="G133" s="7">
        <v>0.66273687917751667</v>
      </c>
      <c r="H133" s="7">
        <v>0.41430607639189398</v>
      </c>
      <c r="I133" s="7">
        <v>0.41552023169543978</v>
      </c>
      <c r="J133" s="7">
        <v>0.43861772418471801</v>
      </c>
      <c r="K133" s="7">
        <v>0.3781104910133169</v>
      </c>
      <c r="L133" s="7">
        <v>0.67180594542524041</v>
      </c>
      <c r="M133" s="8">
        <v>0.41163863082134217</v>
      </c>
      <c r="N133" s="9">
        <v>2.1810000000000002E-3</v>
      </c>
    </row>
    <row r="134" spans="1:14" x14ac:dyDescent="0.25">
      <c r="A134" s="6" t="s">
        <v>278</v>
      </c>
      <c r="B134" s="1" t="s">
        <v>279</v>
      </c>
      <c r="C134" s="1">
        <v>34</v>
      </c>
      <c r="D134" s="7">
        <v>0.51780027281524454</v>
      </c>
      <c r="E134" s="7">
        <v>0.9488177394180437</v>
      </c>
      <c r="F134" s="7">
        <v>0.77528412553558201</v>
      </c>
      <c r="G134" s="7">
        <v>0.44459662126712568</v>
      </c>
      <c r="H134" s="7">
        <v>0.3750548179255932</v>
      </c>
      <c r="I134" s="7">
        <v>0.39361257201383504</v>
      </c>
      <c r="J134" s="7">
        <v>0.43322693644073368</v>
      </c>
      <c r="K134" s="7">
        <v>0.31430632804167463</v>
      </c>
      <c r="L134" s="7">
        <v>0.67162468975899892</v>
      </c>
      <c r="M134" s="8">
        <v>0.37905016360545918</v>
      </c>
      <c r="N134" s="9">
        <v>8.0389999999999993E-3</v>
      </c>
    </row>
    <row r="135" spans="1:14" x14ac:dyDescent="0.25">
      <c r="A135" s="6" t="s">
        <v>280</v>
      </c>
      <c r="B135" s="1" t="s">
        <v>281</v>
      </c>
      <c r="C135" s="1">
        <v>2</v>
      </c>
      <c r="D135" s="7">
        <v>0.68421020487039852</v>
      </c>
      <c r="E135" s="7">
        <v>0.64865388548028824</v>
      </c>
      <c r="F135" s="7">
        <v>0.8279207973998729</v>
      </c>
      <c r="G135" s="7">
        <v>0.51264902247620137</v>
      </c>
      <c r="H135" s="7">
        <v>0.30531727827363997</v>
      </c>
      <c r="I135" s="7">
        <v>-0.25221950554505984</v>
      </c>
      <c r="J135" s="7">
        <v>-0.15042462628110284</v>
      </c>
      <c r="K135" s="7">
        <v>0.22240403477540124</v>
      </c>
      <c r="L135" s="7">
        <v>0.66835847755669031</v>
      </c>
      <c r="M135" s="8">
        <v>3.1269295305719633E-2</v>
      </c>
      <c r="N135" s="9">
        <v>9.9200000000000004E-4</v>
      </c>
    </row>
    <row r="136" spans="1:14" x14ac:dyDescent="0.25">
      <c r="A136" s="6" t="s">
        <v>282</v>
      </c>
      <c r="B136" s="1" t="s">
        <v>283</v>
      </c>
      <c r="C136" s="1">
        <v>4</v>
      </c>
      <c r="D136" s="7">
        <v>0.59466620989044017</v>
      </c>
      <c r="E136" s="7">
        <v>0.47914506279068464</v>
      </c>
      <c r="F136" s="7">
        <v>0.95607791240987938</v>
      </c>
      <c r="G136" s="7">
        <v>0.63411257428652545</v>
      </c>
      <c r="H136" s="7">
        <v>0.76909715013122482</v>
      </c>
      <c r="I136" s="7">
        <v>0.94479840445180641</v>
      </c>
      <c r="J136" s="7">
        <v>0.82845793228932341</v>
      </c>
      <c r="K136" s="7">
        <v>0.87187542652418093</v>
      </c>
      <c r="L136" s="7">
        <v>0.6660004398443824</v>
      </c>
      <c r="M136" s="8">
        <v>0.85355722834913395</v>
      </c>
      <c r="N136" s="9">
        <v>5.3119999999999999E-3</v>
      </c>
    </row>
    <row r="137" spans="1:14" x14ac:dyDescent="0.25">
      <c r="A137" s="6" t="s">
        <v>284</v>
      </c>
      <c r="B137" s="1" t="s">
        <v>285</v>
      </c>
      <c r="C137" s="1">
        <v>7</v>
      </c>
      <c r="D137" s="7">
        <v>0.95330442419774908</v>
      </c>
      <c r="E137" s="7">
        <v>0.55780498869900974</v>
      </c>
      <c r="F137" s="7">
        <v>0.44046864215784237</v>
      </c>
      <c r="G137" s="7">
        <v>0.71102761087518029</v>
      </c>
      <c r="H137" s="7">
        <v>0.18526516353695957</v>
      </c>
      <c r="I137" s="7">
        <v>-0.16767321385998424</v>
      </c>
      <c r="J137" s="7">
        <v>-7.4922346604346615E-2</v>
      </c>
      <c r="K137" s="7">
        <v>-0.11757319338360755</v>
      </c>
      <c r="L137" s="7">
        <v>0.66565141648244541</v>
      </c>
      <c r="M137" s="8">
        <v>-4.3725897577744713E-2</v>
      </c>
      <c r="N137" s="9">
        <v>6.5900000000000004E-3</v>
      </c>
    </row>
    <row r="138" spans="1:14" x14ac:dyDescent="0.25">
      <c r="A138" s="6" t="s">
        <v>286</v>
      </c>
      <c r="B138" s="1" t="s">
        <v>287</v>
      </c>
      <c r="C138" s="1">
        <v>9</v>
      </c>
      <c r="D138" s="7">
        <v>0.71549205324807652</v>
      </c>
      <c r="E138" s="7">
        <v>0.42269101442683499</v>
      </c>
      <c r="F138" s="7">
        <v>0.82438843181499344</v>
      </c>
      <c r="G138" s="7">
        <v>0.67448125179892504</v>
      </c>
      <c r="H138" s="7">
        <v>0.50037311547654495</v>
      </c>
      <c r="I138" s="7">
        <v>0.55570088490028879</v>
      </c>
      <c r="J138" s="7">
        <v>0.53474487236730672</v>
      </c>
      <c r="K138" s="7">
        <v>0.60251825445371332</v>
      </c>
      <c r="L138" s="7">
        <v>0.6592631878222075</v>
      </c>
      <c r="M138" s="8">
        <v>0.54833428179946342</v>
      </c>
      <c r="N138" s="9">
        <v>2.7360000000000002E-3</v>
      </c>
    </row>
    <row r="139" spans="1:14" x14ac:dyDescent="0.25">
      <c r="A139" s="6" t="s">
        <v>288</v>
      </c>
      <c r="B139" s="1" t="s">
        <v>289</v>
      </c>
      <c r="C139" s="1">
        <v>3</v>
      </c>
      <c r="D139" s="7">
        <v>0.4015693417694674</v>
      </c>
      <c r="E139" s="7">
        <v>0.65648477507283609</v>
      </c>
      <c r="F139" s="7">
        <v>0.75719077254124267</v>
      </c>
      <c r="G139" s="7">
        <v>0.81593601566777119</v>
      </c>
      <c r="H139" s="7">
        <v>0.9756723696610079</v>
      </c>
      <c r="I139" s="7">
        <v>0.86472004644470335</v>
      </c>
      <c r="J139" s="7">
        <v>1.0685483738970638</v>
      </c>
      <c r="K139" s="7">
        <v>1.1226959637961424</v>
      </c>
      <c r="L139" s="7">
        <v>0.65779522626282938</v>
      </c>
      <c r="M139" s="8">
        <v>1.0079091884497293</v>
      </c>
      <c r="N139" s="9">
        <v>3.7450000000000001E-3</v>
      </c>
    </row>
    <row r="140" spans="1:14" x14ac:dyDescent="0.25">
      <c r="A140" s="6" t="s">
        <v>290</v>
      </c>
      <c r="B140" s="1" t="s">
        <v>291</v>
      </c>
      <c r="C140" s="1">
        <v>4</v>
      </c>
      <c r="D140" s="7">
        <v>0.95298575410817621</v>
      </c>
      <c r="E140" s="7">
        <v>0.78109525377052547</v>
      </c>
      <c r="F140" s="7">
        <v>0.69062461649817564</v>
      </c>
      <c r="G140" s="7">
        <v>0.19699830903979007</v>
      </c>
      <c r="H140" s="7">
        <v>0.28279166694330393</v>
      </c>
      <c r="I140" s="7">
        <v>0.61807217175753826</v>
      </c>
      <c r="J140" s="7">
        <v>0.569570251928047</v>
      </c>
      <c r="K140" s="7">
        <v>0.46626275205354673</v>
      </c>
      <c r="L140" s="7">
        <v>0.6554259833541668</v>
      </c>
      <c r="M140" s="8">
        <v>0.48417421067060901</v>
      </c>
      <c r="N140" s="9">
        <v>2.4643000000000002E-2</v>
      </c>
    </row>
    <row r="141" spans="1:14" x14ac:dyDescent="0.25">
      <c r="A141" s="6" t="s">
        <v>292</v>
      </c>
      <c r="B141" s="1" t="s">
        <v>293</v>
      </c>
      <c r="C141" s="1">
        <v>11</v>
      </c>
      <c r="D141" s="7">
        <v>0.65004024834758267</v>
      </c>
      <c r="E141" s="7">
        <v>0.53361051904742596</v>
      </c>
      <c r="F141" s="7">
        <v>0.74636465286943954</v>
      </c>
      <c r="G141" s="7">
        <v>0.64621399824272818</v>
      </c>
      <c r="H141" s="7">
        <v>0.53229099556467785</v>
      </c>
      <c r="I141" s="7">
        <v>0.52322298274772316</v>
      </c>
      <c r="J141" s="7">
        <v>0.54079633134004057</v>
      </c>
      <c r="K141" s="7">
        <v>0.57029661433785539</v>
      </c>
      <c r="L141" s="7">
        <v>0.64405735462679403</v>
      </c>
      <c r="M141" s="8">
        <v>0.54165173099757424</v>
      </c>
      <c r="N141" s="9">
        <v>3.1799999999999998E-4</v>
      </c>
    </row>
    <row r="142" spans="1:14" x14ac:dyDescent="0.25">
      <c r="A142" s="6" t="s">
        <v>294</v>
      </c>
      <c r="B142" s="1" t="s">
        <v>295</v>
      </c>
      <c r="C142" s="1">
        <v>4</v>
      </c>
      <c r="D142" s="7">
        <v>0.49103223005716395</v>
      </c>
      <c r="E142" s="7">
        <v>0.73555053968996376</v>
      </c>
      <c r="F142" s="7">
        <v>0.79817059084999087</v>
      </c>
      <c r="G142" s="7">
        <v>0.5508854806061354</v>
      </c>
      <c r="H142" s="7">
        <v>0.16432913040087091</v>
      </c>
      <c r="I142" s="7">
        <v>0.22246797256525933</v>
      </c>
      <c r="J142" s="7">
        <v>0.27382504187932444</v>
      </c>
      <c r="K142" s="7">
        <v>0.3204613726283691</v>
      </c>
      <c r="L142" s="7">
        <v>0.64390971030081345</v>
      </c>
      <c r="M142" s="8">
        <v>0.24527087936845593</v>
      </c>
      <c r="N142" s="9">
        <v>1.7309999999999999E-3</v>
      </c>
    </row>
    <row r="143" spans="1:14" x14ac:dyDescent="0.25">
      <c r="A143" s="6" t="s">
        <v>296</v>
      </c>
      <c r="B143" s="1" t="s">
        <v>297</v>
      </c>
      <c r="C143" s="1">
        <v>4</v>
      </c>
      <c r="D143" s="7">
        <v>0.7761044740546027</v>
      </c>
      <c r="E143" s="7">
        <v>0.56297673514663515</v>
      </c>
      <c r="F143" s="7">
        <v>0.69376363571599009</v>
      </c>
      <c r="G143" s="7">
        <v>0.53836331547845717</v>
      </c>
      <c r="H143" s="7">
        <v>-0.24140712684357016</v>
      </c>
      <c r="I143" s="7">
        <v>4.9732938826249927E-2</v>
      </c>
      <c r="J143" s="7">
        <v>0.58247507457218983</v>
      </c>
      <c r="K143" s="7">
        <v>0.54293596844832903</v>
      </c>
      <c r="L143" s="7">
        <v>0.64280204009892128</v>
      </c>
      <c r="M143" s="8">
        <v>0.23343421375079965</v>
      </c>
      <c r="N143" s="9">
        <v>6.5300000000000004E-4</v>
      </c>
    </row>
    <row r="144" spans="1:14" x14ac:dyDescent="0.25">
      <c r="A144" s="6" t="s">
        <v>298</v>
      </c>
      <c r="B144" s="1" t="s">
        <v>299</v>
      </c>
      <c r="C144" s="1">
        <v>45</v>
      </c>
      <c r="D144" s="7">
        <v>0.62551670301890472</v>
      </c>
      <c r="E144" s="7">
        <v>0.56186076927238904</v>
      </c>
      <c r="F144" s="7">
        <v>0.56627252277789508</v>
      </c>
      <c r="G144" s="7">
        <v>0.80931501128212879</v>
      </c>
      <c r="H144" s="7">
        <v>0.47264732031865037</v>
      </c>
      <c r="I144" s="7">
        <v>0.25209943301515414</v>
      </c>
      <c r="J144" s="7">
        <v>0.26537193157584632</v>
      </c>
      <c r="K144" s="7">
        <v>0.27969434038385749</v>
      </c>
      <c r="L144" s="7">
        <v>0.64074125158782946</v>
      </c>
      <c r="M144" s="8">
        <v>0.31745325632337706</v>
      </c>
      <c r="N144" s="9">
        <v>7.1599999999999995E-4</v>
      </c>
    </row>
    <row r="145" spans="1:14" x14ac:dyDescent="0.25">
      <c r="A145" s="6" t="s">
        <v>300</v>
      </c>
      <c r="B145" s="1" t="s">
        <v>301</v>
      </c>
      <c r="C145" s="1">
        <v>7</v>
      </c>
      <c r="D145" s="7">
        <v>1.0777523643934692</v>
      </c>
      <c r="E145" s="7">
        <v>0.13309754434996854</v>
      </c>
      <c r="F145" s="7">
        <v>0.55861402181369824</v>
      </c>
      <c r="G145" s="7">
        <v>0.79217652478668066</v>
      </c>
      <c r="H145" s="7">
        <v>0.39455000140215962</v>
      </c>
      <c r="I145" s="7">
        <v>0.2418465473596052</v>
      </c>
      <c r="J145" s="7">
        <v>0.38932998144426739</v>
      </c>
      <c r="K145" s="7">
        <v>0.34548520843203229</v>
      </c>
      <c r="L145" s="7">
        <v>0.64041011383595414</v>
      </c>
      <c r="M145" s="8">
        <v>0.34280293465951617</v>
      </c>
      <c r="N145" s="9">
        <v>4.9757999999999997E-2</v>
      </c>
    </row>
    <row r="146" spans="1:14" x14ac:dyDescent="0.25">
      <c r="A146" s="6" t="s">
        <v>302</v>
      </c>
      <c r="B146" s="1" t="s">
        <v>303</v>
      </c>
      <c r="C146" s="1">
        <v>15</v>
      </c>
      <c r="D146" s="7">
        <v>0.79819549552363211</v>
      </c>
      <c r="E146" s="7">
        <v>0.4887719511807278</v>
      </c>
      <c r="F146" s="7">
        <v>0.79510409897041778</v>
      </c>
      <c r="G146" s="7">
        <v>0.47183692571813823</v>
      </c>
      <c r="H146" s="7">
        <v>0.37712662915000111</v>
      </c>
      <c r="I146" s="7">
        <v>0.47776579383509743</v>
      </c>
      <c r="J146" s="7">
        <v>0.58283774136448319</v>
      </c>
      <c r="K146" s="7">
        <v>0.49366682609200635</v>
      </c>
      <c r="L146" s="7">
        <v>0.63847711784822903</v>
      </c>
      <c r="M146" s="8">
        <v>0.48284924761039699</v>
      </c>
      <c r="N146" s="9">
        <v>4.1590000000000004E-3</v>
      </c>
    </row>
    <row r="147" spans="1:14" x14ac:dyDescent="0.25">
      <c r="A147" s="6" t="s">
        <v>304</v>
      </c>
      <c r="B147" s="1" t="s">
        <v>305</v>
      </c>
      <c r="C147" s="1">
        <v>2</v>
      </c>
      <c r="D147" s="7">
        <v>0.78927707972389882</v>
      </c>
      <c r="E147" s="7">
        <v>0.12334293885301673</v>
      </c>
      <c r="F147" s="7">
        <v>0.77235142570465376</v>
      </c>
      <c r="G147" s="7">
        <v>0.86880792890268899</v>
      </c>
      <c r="H147" s="7">
        <v>0.92535031900295628</v>
      </c>
      <c r="I147" s="7">
        <v>1.2947389005678678</v>
      </c>
      <c r="J147" s="7">
        <v>1.4592957873923027</v>
      </c>
      <c r="K147" s="7">
        <v>1.3625411401225926</v>
      </c>
      <c r="L147" s="7">
        <v>0.63844484329606455</v>
      </c>
      <c r="M147" s="8">
        <v>1.2604815367714299</v>
      </c>
      <c r="N147" s="9">
        <v>3.3442E-2</v>
      </c>
    </row>
    <row r="148" spans="1:14" x14ac:dyDescent="0.25">
      <c r="A148" s="6" t="s">
        <v>306</v>
      </c>
      <c r="B148" s="1" t="s">
        <v>307</v>
      </c>
      <c r="C148" s="1">
        <v>11</v>
      </c>
      <c r="D148" s="7">
        <v>0.97608810470942053</v>
      </c>
      <c r="E148" s="7">
        <v>0.51878978074351867</v>
      </c>
      <c r="F148" s="7">
        <v>0.40360332859252052</v>
      </c>
      <c r="G148" s="7">
        <v>0.6447696928371548</v>
      </c>
      <c r="H148" s="7">
        <v>0.55843373317854328</v>
      </c>
      <c r="I148" s="7">
        <v>0.47251759428164225</v>
      </c>
      <c r="J148" s="7">
        <v>0.45900510496006303</v>
      </c>
      <c r="K148" s="7">
        <v>0.46677331897483199</v>
      </c>
      <c r="L148" s="7">
        <v>0.63581272672065359</v>
      </c>
      <c r="M148" s="8">
        <v>0.48918243784877014</v>
      </c>
      <c r="N148" s="9">
        <v>1.1892E-2</v>
      </c>
    </row>
    <row r="149" spans="1:14" x14ac:dyDescent="0.25">
      <c r="A149" s="6" t="s">
        <v>308</v>
      </c>
      <c r="B149" s="1" t="s">
        <v>309</v>
      </c>
      <c r="C149" s="1">
        <v>11</v>
      </c>
      <c r="D149" s="7">
        <v>0.69588187806287571</v>
      </c>
      <c r="E149" s="7">
        <v>0.43118058473764087</v>
      </c>
      <c r="F149" s="7">
        <v>0.79450225563565979</v>
      </c>
      <c r="G149" s="7">
        <v>0.6153275834737556</v>
      </c>
      <c r="H149" s="7">
        <v>0.35296934622954934</v>
      </c>
      <c r="I149" s="7">
        <v>0.3712427587628509</v>
      </c>
      <c r="J149" s="7">
        <v>0.43297996106482328</v>
      </c>
      <c r="K149" s="7">
        <v>0.44691450612521866</v>
      </c>
      <c r="L149" s="7">
        <v>0.63422307547748302</v>
      </c>
      <c r="M149" s="8">
        <v>0.40102664304561053</v>
      </c>
      <c r="N149" s="9">
        <v>2.0799999999999998E-3</v>
      </c>
    </row>
    <row r="150" spans="1:14" x14ac:dyDescent="0.25">
      <c r="A150" s="6" t="s">
        <v>310</v>
      </c>
      <c r="B150" s="1" t="s">
        <v>311</v>
      </c>
      <c r="C150" s="1">
        <v>2</v>
      </c>
      <c r="D150" s="7">
        <v>0.96317115185004687</v>
      </c>
      <c r="E150" s="7">
        <v>0.4042330866153156</v>
      </c>
      <c r="F150" s="7">
        <v>0.40326420615892067</v>
      </c>
      <c r="G150" s="7">
        <v>0.75997993632943872</v>
      </c>
      <c r="H150" s="7">
        <v>0.35474464189392596</v>
      </c>
      <c r="I150" s="7">
        <v>4.5775900529760438E-2</v>
      </c>
      <c r="J150" s="7">
        <v>-9.0995722752175903E-3</v>
      </c>
      <c r="K150" s="7">
        <v>0.34569672489618175</v>
      </c>
      <c r="L150" s="7">
        <v>0.63266209523843042</v>
      </c>
      <c r="M150" s="8">
        <v>0.18427942376116263</v>
      </c>
      <c r="N150" s="9">
        <v>1.7538999999999999E-2</v>
      </c>
    </row>
    <row r="151" spans="1:14" x14ac:dyDescent="0.25">
      <c r="A151" s="6" t="s">
        <v>312</v>
      </c>
      <c r="B151" s="1" t="s">
        <v>313</v>
      </c>
      <c r="C151" s="1">
        <v>7</v>
      </c>
      <c r="D151" s="7">
        <v>0.70164487852656443</v>
      </c>
      <c r="E151" s="7">
        <v>0.60256446000669528</v>
      </c>
      <c r="F151" s="7">
        <v>0.85007994726101488</v>
      </c>
      <c r="G151" s="7">
        <v>0.37284963795049691</v>
      </c>
      <c r="H151" s="7">
        <v>0.75903344090832281</v>
      </c>
      <c r="I151" s="7">
        <v>0.96762112614005524</v>
      </c>
      <c r="J151" s="7">
        <v>0.88637530053831437</v>
      </c>
      <c r="K151" s="7">
        <v>0.96596370748845795</v>
      </c>
      <c r="L151" s="7">
        <v>0.63178473093619292</v>
      </c>
      <c r="M151" s="8">
        <v>0.89474839376878756</v>
      </c>
      <c r="N151" s="9">
        <v>5.8910000000000004E-3</v>
      </c>
    </row>
    <row r="152" spans="1:14" x14ac:dyDescent="0.25">
      <c r="A152" s="6" t="s">
        <v>314</v>
      </c>
      <c r="B152" s="1" t="s">
        <v>315</v>
      </c>
      <c r="C152" s="1">
        <v>2</v>
      </c>
      <c r="D152" s="7">
        <v>0.80850730827261097</v>
      </c>
      <c r="E152" s="7">
        <v>0.84430758968917841</v>
      </c>
      <c r="F152" s="7">
        <v>0.45460874533312157</v>
      </c>
      <c r="G152" s="7">
        <v>0.41517993141139481</v>
      </c>
      <c r="H152" s="7">
        <v>0.1382030641184836</v>
      </c>
      <c r="I152" s="7">
        <v>-0.14426565886115561</v>
      </c>
      <c r="J152" s="7">
        <v>-0.33369730709839035</v>
      </c>
      <c r="K152" s="7">
        <v>-4.8271031793030881E-3</v>
      </c>
      <c r="L152" s="7">
        <v>0.63065089367657645</v>
      </c>
      <c r="M152" s="8">
        <v>-8.6146751255091358E-2</v>
      </c>
      <c r="N152" s="9">
        <v>8.7620000000000007E-3</v>
      </c>
    </row>
    <row r="153" spans="1:14" x14ac:dyDescent="0.25">
      <c r="A153" s="6" t="s">
        <v>316</v>
      </c>
      <c r="B153" s="1" t="s">
        <v>317</v>
      </c>
      <c r="C153" s="1">
        <v>5</v>
      </c>
      <c r="D153" s="7">
        <v>0.98738564905615711</v>
      </c>
      <c r="E153" s="7">
        <v>0.62659851927120036</v>
      </c>
      <c r="F153" s="7">
        <v>0.3901162350925636</v>
      </c>
      <c r="G153" s="7">
        <v>0.5082965095329296</v>
      </c>
      <c r="H153" s="7">
        <v>0.29180855951421864</v>
      </c>
      <c r="I153" s="7">
        <v>0.26943707490243501</v>
      </c>
      <c r="J153" s="7">
        <v>2.7817652571257883E-2</v>
      </c>
      <c r="K153" s="7">
        <v>0.12453014892799502</v>
      </c>
      <c r="L153" s="7">
        <v>0.62809922823821274</v>
      </c>
      <c r="M153" s="8">
        <v>0.17839835897897666</v>
      </c>
      <c r="N153" s="9">
        <v>1.3931000000000001E-2</v>
      </c>
    </row>
    <row r="154" spans="1:14" x14ac:dyDescent="0.25">
      <c r="A154" s="6" t="s">
        <v>318</v>
      </c>
      <c r="B154" s="1" t="s">
        <v>319</v>
      </c>
      <c r="C154" s="1">
        <v>3</v>
      </c>
      <c r="D154" s="7">
        <v>0.75253721267351847</v>
      </c>
      <c r="E154" s="7">
        <v>0.26436999219163737</v>
      </c>
      <c r="F154" s="7">
        <v>0.71564636428955397</v>
      </c>
      <c r="G154" s="7">
        <v>0.77204849115948904</v>
      </c>
      <c r="H154" s="7">
        <v>0.46666864068343877</v>
      </c>
      <c r="I154" s="7">
        <v>0.53350105678181714</v>
      </c>
      <c r="J154" s="7">
        <v>0.48473811877512857</v>
      </c>
      <c r="K154" s="7">
        <v>0.37483325656474259</v>
      </c>
      <c r="L154" s="7">
        <v>0.62615051507854969</v>
      </c>
      <c r="M154" s="8">
        <v>0.46493526820128173</v>
      </c>
      <c r="N154" s="9">
        <v>1.1542E-2</v>
      </c>
    </row>
    <row r="155" spans="1:14" x14ac:dyDescent="0.25">
      <c r="A155" s="6" t="s">
        <v>320</v>
      </c>
      <c r="B155" s="1" t="s">
        <v>321</v>
      </c>
      <c r="C155" s="1">
        <v>9</v>
      </c>
      <c r="D155" s="7">
        <v>0.8146225167683866</v>
      </c>
      <c r="E155" s="7">
        <v>0.65827535005338311</v>
      </c>
      <c r="F155" s="7">
        <v>0.76282074179128523</v>
      </c>
      <c r="G155" s="7">
        <v>0.26164102653546262</v>
      </c>
      <c r="H155" s="7">
        <v>-0.25137446589103657</v>
      </c>
      <c r="I155" s="7">
        <v>-0.40000787277739386</v>
      </c>
      <c r="J155" s="7">
        <v>-0.31235651075738508</v>
      </c>
      <c r="K155" s="7">
        <v>-0.28612047246233058</v>
      </c>
      <c r="L155" s="7">
        <v>0.62433990878712942</v>
      </c>
      <c r="M155" s="8">
        <v>-0.31246483047203649</v>
      </c>
      <c r="N155" s="9">
        <v>1.2622E-2</v>
      </c>
    </row>
    <row r="156" spans="1:14" x14ac:dyDescent="0.25">
      <c r="A156" s="6" t="s">
        <v>322</v>
      </c>
      <c r="B156" s="1" t="s">
        <v>323</v>
      </c>
      <c r="C156" s="1">
        <v>3</v>
      </c>
      <c r="D156" s="7">
        <v>0.47029955982082094</v>
      </c>
      <c r="E156" s="7">
        <v>0.61963096506267856</v>
      </c>
      <c r="F156" s="7">
        <v>0.62802033075494312</v>
      </c>
      <c r="G156" s="7">
        <v>0.77697534624102249</v>
      </c>
      <c r="H156" s="7">
        <v>0.4977872885690367</v>
      </c>
      <c r="I156" s="7">
        <v>-0.64942092155825615</v>
      </c>
      <c r="J156" s="7">
        <v>-5.3996012485070688E-2</v>
      </c>
      <c r="K156" s="7">
        <v>0.47791408212602615</v>
      </c>
      <c r="L156" s="7">
        <v>0.62373155046986639</v>
      </c>
      <c r="M156" s="8">
        <v>6.8071109162934004E-2</v>
      </c>
      <c r="N156" s="9">
        <v>1.119E-3</v>
      </c>
    </row>
    <row r="157" spans="1:14" x14ac:dyDescent="0.25">
      <c r="A157" s="6" t="s">
        <v>324</v>
      </c>
      <c r="B157" s="1" t="s">
        <v>325</v>
      </c>
      <c r="C157" s="1">
        <v>13</v>
      </c>
      <c r="D157" s="7">
        <v>0.86438461021147583</v>
      </c>
      <c r="E157" s="7">
        <v>0.1090870136488739</v>
      </c>
      <c r="F157" s="7">
        <v>0.88014511173251042</v>
      </c>
      <c r="G157" s="7">
        <v>0.63834647162797553</v>
      </c>
      <c r="H157" s="7">
        <v>0.66668233545660105</v>
      </c>
      <c r="I157" s="7">
        <v>0.91015184463486021</v>
      </c>
      <c r="J157" s="7">
        <v>0.86896933290542611</v>
      </c>
      <c r="K157" s="7">
        <v>0.76312425349727786</v>
      </c>
      <c r="L157" s="7">
        <v>0.62299080180520894</v>
      </c>
      <c r="M157" s="8">
        <v>0.80223194162354128</v>
      </c>
      <c r="N157" s="9">
        <v>3.9703000000000002E-2</v>
      </c>
    </row>
    <row r="158" spans="1:14" x14ac:dyDescent="0.25">
      <c r="A158" s="6" t="s">
        <v>326</v>
      </c>
      <c r="B158" s="1" t="s">
        <v>327</v>
      </c>
      <c r="C158" s="1">
        <v>11</v>
      </c>
      <c r="D158" s="7">
        <v>0.65762915337680861</v>
      </c>
      <c r="E158" s="7">
        <v>0.66557591775576785</v>
      </c>
      <c r="F158" s="7">
        <v>0.42440500143918664</v>
      </c>
      <c r="G158" s="7">
        <v>0.73724071360711629</v>
      </c>
      <c r="H158" s="7">
        <v>0.22004794379489931</v>
      </c>
      <c r="I158" s="7">
        <v>-9.0091988427003278E-2</v>
      </c>
      <c r="J158" s="7">
        <v>-6.0705008336015061E-2</v>
      </c>
      <c r="K158" s="7">
        <v>-0.13552873027910542</v>
      </c>
      <c r="L158" s="7">
        <v>0.62121269654471989</v>
      </c>
      <c r="M158" s="8">
        <v>-1.6569445811806111E-2</v>
      </c>
      <c r="N158" s="9">
        <v>1.5820000000000001E-3</v>
      </c>
    </row>
    <row r="159" spans="1:14" x14ac:dyDescent="0.25">
      <c r="A159" s="6" t="s">
        <v>328</v>
      </c>
      <c r="B159" s="1" t="s">
        <v>329</v>
      </c>
      <c r="C159" s="1">
        <v>24</v>
      </c>
      <c r="D159" s="7">
        <v>0.95392798459814243</v>
      </c>
      <c r="E159" s="7">
        <v>0.58384923410578449</v>
      </c>
      <c r="F159" s="7">
        <v>0.46317462209396426</v>
      </c>
      <c r="G159" s="7">
        <v>0.47790867238276774</v>
      </c>
      <c r="H159" s="7">
        <v>5.872701534415576E-2</v>
      </c>
      <c r="I159" s="7">
        <v>-0.10574221531036319</v>
      </c>
      <c r="J159" s="7">
        <v>-0.1620598760591766</v>
      </c>
      <c r="K159" s="7">
        <v>-0.14394075848143617</v>
      </c>
      <c r="L159" s="7">
        <v>0.61971512829516473</v>
      </c>
      <c r="M159" s="8">
        <v>-8.8253958626705042E-2</v>
      </c>
      <c r="N159" s="9">
        <v>9.6019999999999994E-3</v>
      </c>
    </row>
    <row r="160" spans="1:14" x14ac:dyDescent="0.25">
      <c r="A160" s="6" t="s">
        <v>330</v>
      </c>
      <c r="B160" s="1" t="s">
        <v>331</v>
      </c>
      <c r="C160" s="1">
        <v>38</v>
      </c>
      <c r="D160" s="7">
        <v>0.75402010816476095</v>
      </c>
      <c r="E160" s="7">
        <v>0.52431622766522124</v>
      </c>
      <c r="F160" s="7">
        <v>0.70253866904527495</v>
      </c>
      <c r="G160" s="7">
        <v>0.49404494537155791</v>
      </c>
      <c r="H160" s="7">
        <v>0.50631450024564784</v>
      </c>
      <c r="I160" s="7">
        <v>0.58488472942796665</v>
      </c>
      <c r="J160" s="7">
        <v>0.55544431019310014</v>
      </c>
      <c r="K160" s="7">
        <v>0.45472285648441285</v>
      </c>
      <c r="L160" s="7">
        <v>0.61872998756170383</v>
      </c>
      <c r="M160" s="8">
        <v>0.52534159908778189</v>
      </c>
      <c r="N160" s="9">
        <v>1.281E-3</v>
      </c>
    </row>
    <row r="161" spans="1:14" x14ac:dyDescent="0.25">
      <c r="A161" s="6" t="s">
        <v>332</v>
      </c>
      <c r="B161" s="1" t="s">
        <v>333</v>
      </c>
      <c r="C161" s="1">
        <v>7</v>
      </c>
      <c r="D161" s="7">
        <v>0.74214701060027688</v>
      </c>
      <c r="E161" s="7">
        <v>0.60669470425531535</v>
      </c>
      <c r="F161" s="7">
        <v>0.64257190014823384</v>
      </c>
      <c r="G161" s="7">
        <v>0.48055709303452393</v>
      </c>
      <c r="H161" s="7">
        <v>0.55137466335841745</v>
      </c>
      <c r="I161" s="7">
        <v>0.65429006759929287</v>
      </c>
      <c r="J161" s="7">
        <v>0.70802393789803231</v>
      </c>
      <c r="K161" s="7">
        <v>0.6068541030192306</v>
      </c>
      <c r="L161" s="7">
        <v>0.61799267700958749</v>
      </c>
      <c r="M161" s="8">
        <v>0.63013569296874339</v>
      </c>
      <c r="N161" s="9">
        <v>6.29E-4</v>
      </c>
    </row>
    <row r="162" spans="1:14" x14ac:dyDescent="0.25">
      <c r="A162" s="6" t="s">
        <v>334</v>
      </c>
      <c r="B162" s="1" t="s">
        <v>335</v>
      </c>
      <c r="C162" s="1">
        <v>2</v>
      </c>
      <c r="D162" s="7">
        <v>0.87632368135254757</v>
      </c>
      <c r="E162" s="7">
        <v>0.40811957311902397</v>
      </c>
      <c r="F162" s="7">
        <v>0.59309536583828271</v>
      </c>
      <c r="G162" s="7">
        <v>0.58412953975488813</v>
      </c>
      <c r="H162" s="7">
        <v>0.5548402668834187</v>
      </c>
      <c r="I162" s="7">
        <v>0.70175539582372037</v>
      </c>
      <c r="J162" s="7">
        <v>0.83924865840335583</v>
      </c>
      <c r="K162" s="7">
        <v>0.89133245072853684</v>
      </c>
      <c r="L162" s="7">
        <v>0.61541704001618558</v>
      </c>
      <c r="M162" s="8">
        <v>0.74679419295975802</v>
      </c>
      <c r="N162" s="9">
        <v>5.7299999999999999E-3</v>
      </c>
    </row>
    <row r="163" spans="1:14" x14ac:dyDescent="0.25">
      <c r="A163" s="6" t="s">
        <v>336</v>
      </c>
      <c r="B163" s="1" t="s">
        <v>337</v>
      </c>
      <c r="C163" s="1">
        <v>4</v>
      </c>
      <c r="D163" s="7">
        <v>0.69786496142071375</v>
      </c>
      <c r="E163" s="7">
        <v>0.17428750766472648</v>
      </c>
      <c r="F163" s="7">
        <v>0.55726263074512616</v>
      </c>
      <c r="G163" s="7">
        <v>1.0301030183499129</v>
      </c>
      <c r="H163" s="7">
        <v>0.63135479691100338</v>
      </c>
      <c r="I163" s="7">
        <v>0.43165709064064517</v>
      </c>
      <c r="J163" s="7">
        <v>0.48701675154616142</v>
      </c>
      <c r="K163" s="7">
        <v>0.4201624842553317</v>
      </c>
      <c r="L163" s="7">
        <v>0.61487952954511982</v>
      </c>
      <c r="M163" s="8">
        <v>0.49254778083828543</v>
      </c>
      <c r="N163" s="9">
        <v>4.0146000000000001E-2</v>
      </c>
    </row>
    <row r="164" spans="1:14" x14ac:dyDescent="0.25">
      <c r="A164" s="6" t="s">
        <v>338</v>
      </c>
      <c r="B164" s="1" t="s">
        <v>339</v>
      </c>
      <c r="C164" s="1">
        <v>14</v>
      </c>
      <c r="D164" s="7">
        <v>0.69949178183332006</v>
      </c>
      <c r="E164" s="7">
        <v>0.57086026415600466</v>
      </c>
      <c r="F164" s="7">
        <v>0.84687319585495935</v>
      </c>
      <c r="G164" s="7">
        <v>0.3382069586118745</v>
      </c>
      <c r="H164" s="7">
        <v>0.14154429675531413</v>
      </c>
      <c r="I164" s="7">
        <v>0.25975105497997625</v>
      </c>
      <c r="J164" s="7">
        <v>0.22339786149042787</v>
      </c>
      <c r="K164" s="7">
        <v>0.33784690563433983</v>
      </c>
      <c r="L164" s="7">
        <v>0.6138580501140396</v>
      </c>
      <c r="M164" s="8">
        <v>0.24063502971501452</v>
      </c>
      <c r="N164" s="9">
        <v>8.1729999999999997E-3</v>
      </c>
    </row>
    <row r="165" spans="1:14" x14ac:dyDescent="0.25">
      <c r="A165" s="6" t="s">
        <v>340</v>
      </c>
      <c r="B165" s="1" t="s">
        <v>341</v>
      </c>
      <c r="C165" s="1">
        <v>8</v>
      </c>
      <c r="D165" s="7">
        <v>0.71073579925966301</v>
      </c>
      <c r="E165" s="7">
        <v>0.75725238214903412</v>
      </c>
      <c r="F165" s="7">
        <v>0.47510701450834825</v>
      </c>
      <c r="G165" s="7">
        <v>0.51078623137471091</v>
      </c>
      <c r="H165" s="7">
        <v>0.30130658768204216</v>
      </c>
      <c r="I165" s="7">
        <v>0.11554506828612215</v>
      </c>
      <c r="J165" s="7">
        <v>0.13118377846062912</v>
      </c>
      <c r="K165" s="7">
        <v>0.14254554914805417</v>
      </c>
      <c r="L165" s="7">
        <v>0.61347035682293904</v>
      </c>
      <c r="M165" s="8">
        <v>0.1726452458942119</v>
      </c>
      <c r="N165" s="9">
        <v>1.689E-3</v>
      </c>
    </row>
    <row r="166" spans="1:14" x14ac:dyDescent="0.25">
      <c r="A166" s="6" t="s">
        <v>342</v>
      </c>
      <c r="B166" s="1" t="s">
        <v>343</v>
      </c>
      <c r="C166" s="1">
        <v>8</v>
      </c>
      <c r="D166" s="7">
        <v>1.1018139832996614</v>
      </c>
      <c r="E166" s="7">
        <v>0.30008966190904035</v>
      </c>
      <c r="F166" s="7">
        <v>0.534875489355367</v>
      </c>
      <c r="G166" s="7">
        <v>0.51361559869088136</v>
      </c>
      <c r="H166" s="7">
        <v>0.57017037842471874</v>
      </c>
      <c r="I166" s="7">
        <v>0.76748650895660597</v>
      </c>
      <c r="J166" s="7">
        <v>0.79192577898391414</v>
      </c>
      <c r="K166" s="7">
        <v>0.66389317250310664</v>
      </c>
      <c r="L166" s="7">
        <v>0.61259868331373757</v>
      </c>
      <c r="M166" s="8">
        <v>0.69836895971708646</v>
      </c>
      <c r="N166" s="9">
        <v>3.6989000000000001E-2</v>
      </c>
    </row>
    <row r="167" spans="1:14" x14ac:dyDescent="0.25">
      <c r="A167" s="6" t="s">
        <v>344</v>
      </c>
      <c r="B167" s="1" t="s">
        <v>345</v>
      </c>
      <c r="C167" s="1">
        <v>15</v>
      </c>
      <c r="D167" s="7">
        <v>0.6856791339217807</v>
      </c>
      <c r="E167" s="7">
        <v>0.27421161448267684</v>
      </c>
      <c r="F167" s="7">
        <v>0.93940590969601756</v>
      </c>
      <c r="G167" s="7">
        <v>0.5477165660325708</v>
      </c>
      <c r="H167" s="7">
        <v>0.69571354961752763</v>
      </c>
      <c r="I167" s="7">
        <v>0.87906855551275365</v>
      </c>
      <c r="J167" s="7">
        <v>0.86724962884629253</v>
      </c>
      <c r="K167" s="7">
        <v>0.83193368125023015</v>
      </c>
      <c r="L167" s="7">
        <v>0.6117533060332615</v>
      </c>
      <c r="M167" s="8">
        <v>0.81849135380670102</v>
      </c>
      <c r="N167" s="9">
        <v>1.9531E-2</v>
      </c>
    </row>
    <row r="168" spans="1:14" x14ac:dyDescent="0.25">
      <c r="A168" s="6" t="s">
        <v>346</v>
      </c>
      <c r="B168" s="1" t="s">
        <v>347</v>
      </c>
      <c r="C168" s="1">
        <v>2</v>
      </c>
      <c r="D168" s="7">
        <v>0.94963838818009549</v>
      </c>
      <c r="E168" s="7">
        <v>0.22739821940068147</v>
      </c>
      <c r="F168" s="7">
        <v>0.78110189702273869</v>
      </c>
      <c r="G168" s="7">
        <v>0.47831671917262192</v>
      </c>
      <c r="H168" s="7">
        <v>0.74258390197008117</v>
      </c>
      <c r="I168" s="7">
        <v>0.76905151804669758</v>
      </c>
      <c r="J168" s="7">
        <v>0.76059516364725421</v>
      </c>
      <c r="K168" s="7">
        <v>0.77030555214113272</v>
      </c>
      <c r="L168" s="7">
        <v>0.60911380594403441</v>
      </c>
      <c r="M168" s="8">
        <v>0.76063403395129148</v>
      </c>
      <c r="N168" s="9">
        <v>2.963E-2</v>
      </c>
    </row>
    <row r="169" spans="1:14" x14ac:dyDescent="0.25">
      <c r="A169" s="6" t="s">
        <v>348</v>
      </c>
      <c r="B169" s="1" t="s">
        <v>349</v>
      </c>
      <c r="C169" s="1">
        <v>3</v>
      </c>
      <c r="D169" s="7">
        <v>0.91160630020951228</v>
      </c>
      <c r="E169" s="7">
        <v>0.18119299994913898</v>
      </c>
      <c r="F169" s="7">
        <v>0.78181583080700612</v>
      </c>
      <c r="G169" s="7">
        <v>0.5595744900119245</v>
      </c>
      <c r="H169" s="7">
        <v>0.38979421799671821</v>
      </c>
      <c r="I169" s="7">
        <v>0.71581331992192665</v>
      </c>
      <c r="J169" s="7">
        <v>0.55684775452961477</v>
      </c>
      <c r="K169" s="7">
        <v>0.64036183215331877</v>
      </c>
      <c r="L169" s="7">
        <v>0.60854740524439543</v>
      </c>
      <c r="M169" s="8">
        <v>0.57570428115039451</v>
      </c>
      <c r="N169" s="9">
        <v>3.0002999999999998E-2</v>
      </c>
    </row>
    <row r="170" spans="1:14" x14ac:dyDescent="0.25">
      <c r="A170" s="6" t="s">
        <v>350</v>
      </c>
      <c r="B170" s="1" t="s">
        <v>351</v>
      </c>
      <c r="C170" s="1">
        <v>9</v>
      </c>
      <c r="D170" s="7">
        <v>0.8520487014940662</v>
      </c>
      <c r="E170" s="7">
        <v>0.34126760776647574</v>
      </c>
      <c r="F170" s="7">
        <v>0.91915565006190703</v>
      </c>
      <c r="G170" s="7">
        <v>0.31689623136792799</v>
      </c>
      <c r="H170" s="7">
        <v>0.22998699812116064</v>
      </c>
      <c r="I170" s="7">
        <v>0.28870796728945924</v>
      </c>
      <c r="J170" s="7">
        <v>0.36838108068503583</v>
      </c>
      <c r="K170" s="7">
        <v>0.42254021412036297</v>
      </c>
      <c r="L170" s="7">
        <v>0.60734204767259414</v>
      </c>
      <c r="M170" s="8">
        <v>0.32740406505400466</v>
      </c>
      <c r="N170" s="9">
        <v>3.0706000000000001E-2</v>
      </c>
    </row>
    <row r="171" spans="1:14" x14ac:dyDescent="0.25">
      <c r="A171" s="6" t="s">
        <v>352</v>
      </c>
      <c r="B171" s="1" t="s">
        <v>353</v>
      </c>
      <c r="C171" s="1">
        <v>3</v>
      </c>
      <c r="D171" s="7">
        <v>0.59473434963634098</v>
      </c>
      <c r="E171" s="7">
        <v>0.43456567631765486</v>
      </c>
      <c r="F171" s="7">
        <v>0.89956734528758331</v>
      </c>
      <c r="G171" s="7">
        <v>0.49442502382903447</v>
      </c>
      <c r="H171" s="7">
        <v>0.76771873794619416</v>
      </c>
      <c r="I171" s="7">
        <v>0.80980299895534869</v>
      </c>
      <c r="J171" s="7">
        <v>0.80314515281644239</v>
      </c>
      <c r="K171" s="7">
        <v>1.0701276923635354</v>
      </c>
      <c r="L171" s="7">
        <v>0.60582309876765339</v>
      </c>
      <c r="M171" s="8">
        <v>0.86269864552038023</v>
      </c>
      <c r="N171" s="9">
        <v>7.8289999999999992E-3</v>
      </c>
    </row>
    <row r="172" spans="1:14" x14ac:dyDescent="0.25">
      <c r="A172" s="6" t="s">
        <v>354</v>
      </c>
      <c r="B172" s="1" t="s">
        <v>355</v>
      </c>
      <c r="C172" s="1">
        <v>6</v>
      </c>
      <c r="D172" s="7">
        <v>0.63691899870691226</v>
      </c>
      <c r="E172" s="7">
        <v>0.64606827284047474</v>
      </c>
      <c r="F172" s="7">
        <v>0.59568054153546168</v>
      </c>
      <c r="G172" s="7">
        <v>0.53451970979633334</v>
      </c>
      <c r="H172" s="7">
        <v>0.29309378503617384</v>
      </c>
      <c r="I172" s="7">
        <v>0.28328824287256293</v>
      </c>
      <c r="J172" s="7">
        <v>0.21963198092580369</v>
      </c>
      <c r="K172" s="7">
        <v>0.29076183455830479</v>
      </c>
      <c r="L172" s="7">
        <v>0.60329688071979548</v>
      </c>
      <c r="M172" s="8">
        <v>0.27169396084821135</v>
      </c>
      <c r="N172" s="9">
        <v>8.1000000000000004E-5</v>
      </c>
    </row>
    <row r="173" spans="1:14" x14ac:dyDescent="0.25">
      <c r="A173" s="6" t="s">
        <v>356</v>
      </c>
      <c r="B173" s="1" t="s">
        <v>357</v>
      </c>
      <c r="C173" s="1">
        <v>7</v>
      </c>
      <c r="D173" s="7">
        <v>0.61331362005643031</v>
      </c>
      <c r="E173" s="7">
        <v>0.30351388310296573</v>
      </c>
      <c r="F173" s="7">
        <v>1.0208421450692764</v>
      </c>
      <c r="G173" s="7">
        <v>0.46219323654168409</v>
      </c>
      <c r="H173" s="7">
        <v>0.44898950458431508</v>
      </c>
      <c r="I173" s="7">
        <v>0.82294168145109159</v>
      </c>
      <c r="J173" s="7">
        <v>0.81613080773814051</v>
      </c>
      <c r="K173" s="7">
        <v>0.76463674026215467</v>
      </c>
      <c r="L173" s="7">
        <v>0.59996572119258906</v>
      </c>
      <c r="M173" s="8">
        <v>0.71317468350892543</v>
      </c>
      <c r="N173" s="9">
        <v>2.8659E-2</v>
      </c>
    </row>
    <row r="174" spans="1:14" x14ac:dyDescent="0.25">
      <c r="A174" s="6" t="s">
        <v>358</v>
      </c>
      <c r="B174" s="1" t="s">
        <v>359</v>
      </c>
      <c r="C174" s="1">
        <v>4</v>
      </c>
      <c r="D174" s="7">
        <v>0.6725529454344471</v>
      </c>
      <c r="E174" s="7">
        <v>0.31393164046344407</v>
      </c>
      <c r="F174" s="7">
        <v>0.94896331041257709</v>
      </c>
      <c r="G174" s="7">
        <v>0.455059365436079</v>
      </c>
      <c r="H174" s="7">
        <v>0.39597939438634883</v>
      </c>
      <c r="I174" s="7">
        <v>0.55053516586269879</v>
      </c>
      <c r="J174" s="7">
        <v>0.53121787845137314</v>
      </c>
      <c r="K174" s="7">
        <v>0.44900949144891644</v>
      </c>
      <c r="L174" s="7">
        <v>0.59762681543663687</v>
      </c>
      <c r="M174" s="8">
        <v>0.48168548253733434</v>
      </c>
      <c r="N174" s="9">
        <v>2.0619999999999999E-2</v>
      </c>
    </row>
    <row r="175" spans="1:14" x14ac:dyDescent="0.25">
      <c r="A175" s="6" t="s">
        <v>360</v>
      </c>
      <c r="B175" s="1" t="s">
        <v>361</v>
      </c>
      <c r="C175" s="1">
        <v>4</v>
      </c>
      <c r="D175" s="7">
        <v>0.61256360567560719</v>
      </c>
      <c r="E175" s="7">
        <v>0.48126034043979299</v>
      </c>
      <c r="F175" s="7">
        <v>0.85931552797156474</v>
      </c>
      <c r="G175" s="7">
        <v>0.43676405929354667</v>
      </c>
      <c r="H175" s="7">
        <v>0.39533388370747718</v>
      </c>
      <c r="I175" s="7">
        <v>0.69718364943476441</v>
      </c>
      <c r="J175" s="7">
        <v>0.73551346508452931</v>
      </c>
      <c r="K175" s="7">
        <v>0.47460043461364015</v>
      </c>
      <c r="L175" s="7">
        <v>0.59747588334512791</v>
      </c>
      <c r="M175" s="8">
        <v>0.57565785821010285</v>
      </c>
      <c r="N175" s="9">
        <v>5.7299999999999999E-3</v>
      </c>
    </row>
    <row r="176" spans="1:14" x14ac:dyDescent="0.25">
      <c r="A176" s="6" t="s">
        <v>362</v>
      </c>
      <c r="B176" s="1" t="s">
        <v>363</v>
      </c>
      <c r="C176" s="1">
        <v>4</v>
      </c>
      <c r="D176" s="7">
        <v>0.43704456873593189</v>
      </c>
      <c r="E176" s="7">
        <v>0.78468622456355952</v>
      </c>
      <c r="F176" s="7">
        <v>0.61248490225915619</v>
      </c>
      <c r="G176" s="7">
        <v>0.55416709907067396</v>
      </c>
      <c r="H176" s="7">
        <v>0.42149257364400117</v>
      </c>
      <c r="I176" s="7">
        <v>0.23597859152174952</v>
      </c>
      <c r="J176" s="7">
        <v>0.16223165884902715</v>
      </c>
      <c r="K176" s="7">
        <v>0.41920814884677043</v>
      </c>
      <c r="L176" s="7">
        <v>0.59709569865733036</v>
      </c>
      <c r="M176" s="8">
        <v>0.30972774321538704</v>
      </c>
      <c r="N176" s="9">
        <v>2.006E-3</v>
      </c>
    </row>
    <row r="177" spans="1:14" x14ac:dyDescent="0.25">
      <c r="A177" s="6" t="s">
        <v>364</v>
      </c>
      <c r="B177" s="1" t="s">
        <v>365</v>
      </c>
      <c r="C177" s="1">
        <v>2</v>
      </c>
      <c r="D177" s="7">
        <v>0.73886538107428301</v>
      </c>
      <c r="E177" s="7">
        <v>0.67832927815532162</v>
      </c>
      <c r="F177" s="7">
        <v>0.50868166652791647</v>
      </c>
      <c r="G177" s="7">
        <v>0.46143903741963843</v>
      </c>
      <c r="H177" s="7">
        <v>0.51012441719743551</v>
      </c>
      <c r="I177" s="7">
        <v>0.43372980060035488</v>
      </c>
      <c r="J177" s="7">
        <v>0.23135437728116384</v>
      </c>
      <c r="K177" s="7">
        <v>0.2736843315350217</v>
      </c>
      <c r="L177" s="7">
        <v>0.59682884079428988</v>
      </c>
      <c r="M177" s="8">
        <v>0.36222323165349402</v>
      </c>
      <c r="N177" s="9">
        <v>1.5820000000000001E-3</v>
      </c>
    </row>
    <row r="178" spans="1:14" x14ac:dyDescent="0.25">
      <c r="A178" s="6" t="s">
        <v>366</v>
      </c>
      <c r="B178" s="1" t="s">
        <v>367</v>
      </c>
      <c r="C178" s="1">
        <v>3</v>
      </c>
      <c r="D178" s="7">
        <v>0.71212823652649604</v>
      </c>
      <c r="E178" s="7">
        <v>0.78562198732744182</v>
      </c>
      <c r="F178" s="7">
        <v>0.21489906755137869</v>
      </c>
      <c r="G178" s="7">
        <v>0.6648144479291872</v>
      </c>
      <c r="H178" s="7">
        <v>0.60105194939589068</v>
      </c>
      <c r="I178" s="7">
        <v>-2.3164827740658266E-2</v>
      </c>
      <c r="J178" s="7">
        <v>0.43208247445623726</v>
      </c>
      <c r="K178" s="7">
        <v>4.833932325435835E-2</v>
      </c>
      <c r="L178" s="7">
        <v>0.59436593483362599</v>
      </c>
      <c r="M178" s="8">
        <v>0.26457722984145698</v>
      </c>
      <c r="N178" s="9">
        <v>1.7346E-2</v>
      </c>
    </row>
    <row r="179" spans="1:14" x14ac:dyDescent="0.25">
      <c r="A179" s="6" t="s">
        <v>368</v>
      </c>
      <c r="B179" s="1" t="s">
        <v>369</v>
      </c>
      <c r="C179" s="1">
        <v>7</v>
      </c>
      <c r="D179" s="7">
        <v>0.44735057026566927</v>
      </c>
      <c r="E179" s="7">
        <v>0.75080036413590268</v>
      </c>
      <c r="F179" s="7">
        <v>0.62196788756521915</v>
      </c>
      <c r="G179" s="7">
        <v>0.54516049517867338</v>
      </c>
      <c r="H179" s="7">
        <v>0.26125708068133485</v>
      </c>
      <c r="I179" s="7">
        <v>0.15130724832334469</v>
      </c>
      <c r="J179" s="7">
        <v>-6.1398944791145792E-2</v>
      </c>
      <c r="K179" s="7">
        <v>0.16025117711482065</v>
      </c>
      <c r="L179" s="7">
        <v>0.59131982928636606</v>
      </c>
      <c r="M179" s="8">
        <v>0.12785414033208861</v>
      </c>
      <c r="N179" s="9">
        <v>1.34E-3</v>
      </c>
    </row>
    <row r="180" spans="1:14" x14ac:dyDescent="0.25">
      <c r="A180" s="6" t="s">
        <v>370</v>
      </c>
      <c r="B180" s="1" t="s">
        <v>371</v>
      </c>
      <c r="C180" s="1">
        <v>5</v>
      </c>
      <c r="D180" s="7">
        <v>0.64627602690150132</v>
      </c>
      <c r="E180" s="7">
        <v>0.71939586409474421</v>
      </c>
      <c r="F180" s="7">
        <v>0.45112319982147603</v>
      </c>
      <c r="G180" s="7">
        <v>0.54675431939600461</v>
      </c>
      <c r="H180" s="7">
        <v>0.23893621275002741</v>
      </c>
      <c r="I180" s="7">
        <v>-4.0846162533350459E-2</v>
      </c>
      <c r="J180" s="7">
        <v>-7.4055622041825739E-2</v>
      </c>
      <c r="K180" s="7">
        <v>-0.13423510693235949</v>
      </c>
      <c r="L180" s="7">
        <v>0.5908873525534315</v>
      </c>
      <c r="M180" s="8">
        <v>-2.5501696893770708E-3</v>
      </c>
      <c r="N180" s="9">
        <v>1.036E-3</v>
      </c>
    </row>
    <row r="181" spans="1:14" x14ac:dyDescent="0.25">
      <c r="A181" s="6" t="s">
        <v>372</v>
      </c>
      <c r="B181" s="1" t="s">
        <v>373</v>
      </c>
      <c r="C181" s="1">
        <v>2</v>
      </c>
      <c r="D181" s="7">
        <v>0.42311764629710563</v>
      </c>
      <c r="E181" s="7">
        <v>0.31142330974027832</v>
      </c>
      <c r="F181" s="7">
        <v>0.9559216049652477</v>
      </c>
      <c r="G181" s="7">
        <v>0.66554605612243511</v>
      </c>
      <c r="H181" s="7">
        <v>0.43473165008104636</v>
      </c>
      <c r="I181" s="7">
        <v>0.33577854980327498</v>
      </c>
      <c r="J181" s="7">
        <v>0.33124185482569618</v>
      </c>
      <c r="K181" s="7">
        <v>0.28997619108492273</v>
      </c>
      <c r="L181" s="7">
        <v>0.58900215428126668</v>
      </c>
      <c r="M181" s="8">
        <v>0.34793206144873506</v>
      </c>
      <c r="N181" s="9">
        <v>2.4464E-2</v>
      </c>
    </row>
    <row r="182" spans="1:14" x14ac:dyDescent="0.25">
      <c r="A182" s="6" t="s">
        <v>374</v>
      </c>
      <c r="B182" s="1" t="s">
        <v>375</v>
      </c>
      <c r="C182" s="1">
        <v>4</v>
      </c>
      <c r="D182" s="7">
        <v>0.30261081916593546</v>
      </c>
      <c r="E182" s="7">
        <v>0.81696004890987528</v>
      </c>
      <c r="F182" s="7">
        <v>0.68423971074568291</v>
      </c>
      <c r="G182" s="7">
        <v>0.5508998768602611</v>
      </c>
      <c r="H182" s="7">
        <v>0.28720026706687363</v>
      </c>
      <c r="I182" s="7">
        <v>5.5611712760854894E-2</v>
      </c>
      <c r="J182" s="7">
        <v>0.14965596956743224</v>
      </c>
      <c r="K182" s="7">
        <v>-0.11367203814752073</v>
      </c>
      <c r="L182" s="7">
        <v>0.58867761392043871</v>
      </c>
      <c r="M182" s="8">
        <v>9.4698977811910015E-2</v>
      </c>
      <c r="N182" s="9">
        <v>1.0207000000000001E-2</v>
      </c>
    </row>
    <row r="183" spans="1:14" x14ac:dyDescent="0.25">
      <c r="A183" s="6" t="s">
        <v>376</v>
      </c>
      <c r="B183" s="1" t="s">
        <v>377</v>
      </c>
      <c r="C183" s="1">
        <v>7</v>
      </c>
      <c r="D183" s="7">
        <v>0.49343998971798442</v>
      </c>
      <c r="E183" s="7">
        <v>0.62399239822298502</v>
      </c>
      <c r="F183" s="7">
        <v>0.61009871076483035</v>
      </c>
      <c r="G183" s="7">
        <v>0.61907314925934054</v>
      </c>
      <c r="H183" s="7">
        <v>0.29625133054804792</v>
      </c>
      <c r="I183" s="7">
        <v>0.10674737841815947</v>
      </c>
      <c r="J183" s="7">
        <v>0.10129663251318488</v>
      </c>
      <c r="K183" s="7">
        <v>0.31156120246799307</v>
      </c>
      <c r="L183" s="7">
        <v>0.58665106199128514</v>
      </c>
      <c r="M183" s="8">
        <v>0.20396413598684632</v>
      </c>
      <c r="N183" s="9">
        <v>1.47E-4</v>
      </c>
    </row>
    <row r="184" spans="1:14" x14ac:dyDescent="0.25">
      <c r="A184" s="6" t="s">
        <v>378</v>
      </c>
      <c r="B184" s="1" t="s">
        <v>379</v>
      </c>
      <c r="C184" s="1">
        <v>2</v>
      </c>
      <c r="D184" s="7">
        <v>0.41362942145794812</v>
      </c>
      <c r="E184" s="7">
        <v>0.47767023377954626</v>
      </c>
      <c r="F184" s="7">
        <v>0.8023564415383726</v>
      </c>
      <c r="G184" s="7">
        <v>0.650428519634907</v>
      </c>
      <c r="H184" s="7">
        <v>0.61579444347440482</v>
      </c>
      <c r="I184" s="7">
        <v>0.73150878488346238</v>
      </c>
      <c r="J184" s="7">
        <v>0.86697174737568705</v>
      </c>
      <c r="K184" s="7">
        <v>0.66532534088553019</v>
      </c>
      <c r="L184" s="7">
        <v>0.58602115410269351</v>
      </c>
      <c r="M184" s="8">
        <v>0.71990007915477106</v>
      </c>
      <c r="N184" s="9">
        <v>4.6719999999999999E-3</v>
      </c>
    </row>
    <row r="185" spans="1:14" x14ac:dyDescent="0.25">
      <c r="A185" s="6" t="s">
        <v>380</v>
      </c>
      <c r="B185" s="1" t="s">
        <v>381</v>
      </c>
      <c r="C185" s="1">
        <v>3</v>
      </c>
      <c r="D185" s="7">
        <v>1.0020450098099232</v>
      </c>
      <c r="E185" s="7">
        <v>0.51019366368614183</v>
      </c>
      <c r="F185" s="7">
        <v>0.50357598995587682</v>
      </c>
      <c r="G185" s="7">
        <v>0.32458496442493329</v>
      </c>
      <c r="H185" s="7">
        <v>0.22980334839487507</v>
      </c>
      <c r="I185" s="7">
        <v>0.41523550356611511</v>
      </c>
      <c r="J185" s="7">
        <v>0.4096917703039808</v>
      </c>
      <c r="K185" s="7">
        <v>0.43769492178203512</v>
      </c>
      <c r="L185" s="7">
        <v>0.58509990696921887</v>
      </c>
      <c r="M185" s="8">
        <v>0.37310638601175156</v>
      </c>
      <c r="N185" s="9">
        <v>2.6172000000000001E-2</v>
      </c>
    </row>
    <row r="186" spans="1:14" x14ac:dyDescent="0.25">
      <c r="A186" s="6" t="s">
        <v>382</v>
      </c>
      <c r="B186" s="1" t="s">
        <v>383</v>
      </c>
      <c r="C186" s="1">
        <v>2</v>
      </c>
      <c r="D186" s="7">
        <v>0.80547577537118864</v>
      </c>
      <c r="E186" s="7">
        <v>0.51853442296525909</v>
      </c>
      <c r="F186" s="7">
        <v>0.42717481623705472</v>
      </c>
      <c r="G186" s="7">
        <v>0.58226556141438401</v>
      </c>
      <c r="H186" s="7">
        <v>0.43268031920524663</v>
      </c>
      <c r="I186" s="7">
        <v>0.46032289824977735</v>
      </c>
      <c r="J186" s="7">
        <v>0.63917058893789314</v>
      </c>
      <c r="K186" s="7">
        <v>0.73240344308959404</v>
      </c>
      <c r="L186" s="7">
        <v>0.58336264399697157</v>
      </c>
      <c r="M186" s="8">
        <v>0.56614431237062779</v>
      </c>
      <c r="N186" s="9">
        <v>3.5500000000000002E-3</v>
      </c>
    </row>
    <row r="187" spans="1:14" x14ac:dyDescent="0.25">
      <c r="A187" s="6" t="s">
        <v>384</v>
      </c>
      <c r="B187" s="1" t="s">
        <v>385</v>
      </c>
      <c r="C187" s="1">
        <v>4</v>
      </c>
      <c r="D187" s="7">
        <v>0.56683459073272358</v>
      </c>
      <c r="E187" s="7">
        <v>0.31575159946668119</v>
      </c>
      <c r="F187" s="7">
        <v>0.52373397914837316</v>
      </c>
      <c r="G187" s="7">
        <v>0.90479711617215608</v>
      </c>
      <c r="H187" s="7">
        <v>0.52290756791596105</v>
      </c>
      <c r="I187" s="7">
        <v>-5.3132623888178243E-2</v>
      </c>
      <c r="J187" s="7">
        <v>-1.9068889971462322E-2</v>
      </c>
      <c r="K187" s="7">
        <v>-1.0149020049957927E-2</v>
      </c>
      <c r="L187" s="7">
        <v>0.57777932137998356</v>
      </c>
      <c r="M187" s="8">
        <v>0.11013925850159063</v>
      </c>
      <c r="N187" s="9">
        <v>1.4551E-2</v>
      </c>
    </row>
    <row r="188" spans="1:14" x14ac:dyDescent="0.25">
      <c r="A188" s="6" t="s">
        <v>386</v>
      </c>
      <c r="B188" s="1" t="s">
        <v>387</v>
      </c>
      <c r="C188" s="1">
        <v>5</v>
      </c>
      <c r="D188" s="7">
        <v>0.74977010995608817</v>
      </c>
      <c r="E188" s="7">
        <v>0.54864100843487174</v>
      </c>
      <c r="F188" s="7">
        <v>0.48244767702416264</v>
      </c>
      <c r="G188" s="7">
        <v>0.52693108211533257</v>
      </c>
      <c r="H188" s="7">
        <v>-0.17401543863719146</v>
      </c>
      <c r="I188" s="7">
        <v>-0.43171882340253837</v>
      </c>
      <c r="J188" s="7">
        <v>-0.35875864073160396</v>
      </c>
      <c r="K188" s="7">
        <v>-0.33193441699894732</v>
      </c>
      <c r="L188" s="7">
        <v>0.57694746938261376</v>
      </c>
      <c r="M188" s="8">
        <v>-0.32410682994257028</v>
      </c>
      <c r="N188" s="9">
        <v>1.178E-3</v>
      </c>
    </row>
    <row r="189" spans="1:14" x14ac:dyDescent="0.25">
      <c r="A189" s="6" t="s">
        <v>388</v>
      </c>
      <c r="B189" s="1" t="s">
        <v>389</v>
      </c>
      <c r="C189" s="1">
        <v>5</v>
      </c>
      <c r="D189" s="7">
        <v>-0.45700501035418356</v>
      </c>
      <c r="E189" s="7">
        <v>-0.55487656751401471</v>
      </c>
      <c r="F189" s="7">
        <v>-0.73186593055376326</v>
      </c>
      <c r="G189" s="7">
        <v>-0.55882820692897794</v>
      </c>
      <c r="H189" s="7">
        <v>-0.71716257662737959</v>
      </c>
      <c r="I189" s="7">
        <v>-0.63545565043293928</v>
      </c>
      <c r="J189" s="7">
        <v>-0.54436859822710459</v>
      </c>
      <c r="K189" s="7">
        <v>-0.50504636658774071</v>
      </c>
      <c r="L189" s="7">
        <v>-0.57564392883773485</v>
      </c>
      <c r="M189" s="8">
        <v>-0.60050829796879102</v>
      </c>
      <c r="N189" s="9">
        <v>9.859999999999999E-4</v>
      </c>
    </row>
    <row r="190" spans="1:14" x14ac:dyDescent="0.25">
      <c r="A190" s="6" t="s">
        <v>390</v>
      </c>
      <c r="B190" s="1" t="s">
        <v>391</v>
      </c>
      <c r="C190" s="1">
        <v>4</v>
      </c>
      <c r="D190" s="7">
        <v>-0.76260502296727195</v>
      </c>
      <c r="E190" s="7">
        <v>-0.55131139020847364</v>
      </c>
      <c r="F190" s="7">
        <v>-0.46874808396528672</v>
      </c>
      <c r="G190" s="7">
        <v>-0.54046727912218939</v>
      </c>
      <c r="H190" s="7">
        <v>-0.43786802782785017</v>
      </c>
      <c r="I190" s="7">
        <v>-0.17461395525478754</v>
      </c>
      <c r="J190" s="7">
        <v>-9.166887696639657E-2</v>
      </c>
      <c r="K190" s="7">
        <v>-0.19065728138880714</v>
      </c>
      <c r="L190" s="7">
        <v>-0.58078294406580544</v>
      </c>
      <c r="M190" s="8">
        <v>-0.22370203535946034</v>
      </c>
      <c r="N190" s="9">
        <v>1.405E-3</v>
      </c>
    </row>
    <row r="191" spans="1:14" x14ac:dyDescent="0.25">
      <c r="A191" s="6" t="s">
        <v>392</v>
      </c>
      <c r="B191" s="1" t="s">
        <v>393</v>
      </c>
      <c r="C191" s="1">
        <v>10</v>
      </c>
      <c r="D191" s="7">
        <v>-0.60701047422080501</v>
      </c>
      <c r="E191" s="7">
        <v>-0.3597828612329555</v>
      </c>
      <c r="F191" s="7">
        <v>-0.59603425153301004</v>
      </c>
      <c r="G191" s="7">
        <v>-0.76129155779692292</v>
      </c>
      <c r="H191" s="7">
        <v>-0.55777557396548716</v>
      </c>
      <c r="I191" s="7">
        <v>-0.38952903347952805</v>
      </c>
      <c r="J191" s="7">
        <v>-0.30608969563296584</v>
      </c>
      <c r="K191" s="7">
        <v>-0.25983071836862487</v>
      </c>
      <c r="L191" s="7">
        <v>-0.58102978619592338</v>
      </c>
      <c r="M191" s="8">
        <v>-0.37830625536165147</v>
      </c>
      <c r="N191" s="9">
        <v>3.8839999999999999E-3</v>
      </c>
    </row>
    <row r="192" spans="1:14" x14ac:dyDescent="0.25">
      <c r="A192" s="6" t="s">
        <v>394</v>
      </c>
      <c r="B192" s="1" t="s">
        <v>395</v>
      </c>
      <c r="C192" s="1">
        <v>6</v>
      </c>
      <c r="D192" s="7">
        <v>-0.65349069249205816</v>
      </c>
      <c r="E192" s="7">
        <v>-0.69407936442121276</v>
      </c>
      <c r="F192" s="7">
        <v>-0.56382168963816282</v>
      </c>
      <c r="G192" s="7">
        <v>-0.41664595366364665</v>
      </c>
      <c r="H192" s="7">
        <v>-0.1247275931792436</v>
      </c>
      <c r="I192" s="7">
        <v>-7.7330868577628151E-2</v>
      </c>
      <c r="J192" s="7">
        <v>-0.18944347722433788</v>
      </c>
      <c r="K192" s="7">
        <v>-0.17852923955535985</v>
      </c>
      <c r="L192" s="7">
        <v>-0.58200942505377007</v>
      </c>
      <c r="M192" s="8">
        <v>-0.14250779463414237</v>
      </c>
      <c r="N192" s="9">
        <v>1.191E-3</v>
      </c>
    </row>
    <row r="193" spans="1:14" x14ac:dyDescent="0.25">
      <c r="A193" s="6" t="s">
        <v>396</v>
      </c>
      <c r="B193" s="1" t="s">
        <v>397</v>
      </c>
      <c r="C193" s="1">
        <v>6</v>
      </c>
      <c r="D193" s="7">
        <v>-0.87037792696518723</v>
      </c>
      <c r="E193" s="7">
        <v>-0.6854319647080046</v>
      </c>
      <c r="F193" s="7">
        <v>-0.63427458056397257</v>
      </c>
      <c r="G193" s="7">
        <v>-0.14019231645823726</v>
      </c>
      <c r="H193" s="7">
        <v>-0.3834889849018463</v>
      </c>
      <c r="I193" s="7">
        <v>-0.53109214849992237</v>
      </c>
      <c r="J193" s="7">
        <v>-0.6422110248148365</v>
      </c>
      <c r="K193" s="7">
        <v>-0.6272660924171588</v>
      </c>
      <c r="L193" s="7">
        <v>-0.58256919717385036</v>
      </c>
      <c r="M193" s="8">
        <v>-0.54601456265844095</v>
      </c>
      <c r="N193" s="9">
        <v>3.1789999999999999E-2</v>
      </c>
    </row>
    <row r="194" spans="1:14" x14ac:dyDescent="0.25">
      <c r="A194" s="6" t="s">
        <v>398</v>
      </c>
      <c r="B194" s="1" t="s">
        <v>399</v>
      </c>
      <c r="C194" s="1">
        <v>2</v>
      </c>
      <c r="D194" s="7">
        <v>-0.16472530568130628</v>
      </c>
      <c r="E194" s="7">
        <v>-0.66847057698056467</v>
      </c>
      <c r="F194" s="7">
        <v>-0.97820790915641886</v>
      </c>
      <c r="G194" s="7">
        <v>-0.52350991374641542</v>
      </c>
      <c r="H194" s="7">
        <v>-0.29476470141120087</v>
      </c>
      <c r="I194" s="7">
        <v>-0.42582928355450744</v>
      </c>
      <c r="J194" s="7">
        <v>-0.42092355430259126</v>
      </c>
      <c r="K194" s="7">
        <v>-0.53002994144780324</v>
      </c>
      <c r="L194" s="7">
        <v>-0.58372842639117639</v>
      </c>
      <c r="M194" s="8">
        <v>-0.4178868701790257</v>
      </c>
      <c r="N194" s="9">
        <v>4.1328999999999998E-2</v>
      </c>
    </row>
    <row r="195" spans="1:14" x14ac:dyDescent="0.25">
      <c r="A195" s="6" t="s">
        <v>400</v>
      </c>
      <c r="B195" s="1" t="s">
        <v>401</v>
      </c>
      <c r="C195" s="1">
        <v>4</v>
      </c>
      <c r="D195" s="7">
        <v>-0.40112956896086377</v>
      </c>
      <c r="E195" s="7">
        <v>-0.44336380059792324</v>
      </c>
      <c r="F195" s="7">
        <v>-0.86173151160038586</v>
      </c>
      <c r="G195" s="7">
        <v>-0.6350425701346486</v>
      </c>
      <c r="H195" s="7">
        <v>-0.78639157974878449</v>
      </c>
      <c r="I195" s="7">
        <v>-1.0694539735619009</v>
      </c>
      <c r="J195" s="7">
        <v>-0.68415872877906436</v>
      </c>
      <c r="K195" s="7">
        <v>-1.071478041117957</v>
      </c>
      <c r="L195" s="7">
        <v>-0.58531686282345541</v>
      </c>
      <c r="M195" s="8">
        <v>-0.90287058080192661</v>
      </c>
      <c r="N195" s="9">
        <v>8.9730000000000001E-3</v>
      </c>
    </row>
    <row r="196" spans="1:14" x14ac:dyDescent="0.25">
      <c r="A196" s="6" t="s">
        <v>402</v>
      </c>
      <c r="B196" s="1" t="s">
        <v>403</v>
      </c>
      <c r="C196" s="1">
        <v>38</v>
      </c>
      <c r="D196" s="7">
        <v>-0.71514586950734438</v>
      </c>
      <c r="E196" s="7">
        <v>-0.75784226458059034</v>
      </c>
      <c r="F196" s="7">
        <v>-0.45149032798454186</v>
      </c>
      <c r="G196" s="7">
        <v>-0.42622982616440241</v>
      </c>
      <c r="H196" s="7">
        <v>-0.22183434325265119</v>
      </c>
      <c r="I196" s="7">
        <v>-6.8458895199908734E-2</v>
      </c>
      <c r="J196" s="7">
        <v>-9.2824095086355404E-2</v>
      </c>
      <c r="K196" s="7">
        <v>-0.15223412136397954</v>
      </c>
      <c r="L196" s="7">
        <v>-0.58767707205921971</v>
      </c>
      <c r="M196" s="8">
        <v>-0.13383786372572373</v>
      </c>
      <c r="N196" s="9">
        <v>4.4520000000000002E-3</v>
      </c>
    </row>
    <row r="197" spans="1:14" x14ac:dyDescent="0.25">
      <c r="A197" s="6" t="s">
        <v>404</v>
      </c>
      <c r="B197" s="1" t="s">
        <v>405</v>
      </c>
      <c r="C197" s="1">
        <v>52</v>
      </c>
      <c r="D197" s="7">
        <v>-0.91072009765827167</v>
      </c>
      <c r="E197" s="7">
        <v>-0.61346113910501343</v>
      </c>
      <c r="F197" s="7">
        <v>-0.37627587129730727</v>
      </c>
      <c r="G197" s="7">
        <v>-0.46088630800140984</v>
      </c>
      <c r="H197" s="7">
        <v>-0.10302277960770274</v>
      </c>
      <c r="I197" s="7">
        <v>0.14499981607896489</v>
      </c>
      <c r="J197" s="7">
        <v>0.15204226237637786</v>
      </c>
      <c r="K197" s="7">
        <v>0.15549538273602548</v>
      </c>
      <c r="L197" s="7">
        <v>-0.59033585401550059</v>
      </c>
      <c r="M197" s="8">
        <v>8.7378670395916375E-2</v>
      </c>
      <c r="N197" s="9">
        <v>1.2125E-2</v>
      </c>
    </row>
    <row r="198" spans="1:14" x14ac:dyDescent="0.25">
      <c r="A198" s="6" t="s">
        <v>406</v>
      </c>
      <c r="B198" s="1" t="s">
        <v>407</v>
      </c>
      <c r="C198" s="1">
        <v>8</v>
      </c>
      <c r="D198" s="7">
        <v>-0.62211657727859548</v>
      </c>
      <c r="E198" s="7">
        <v>-0.55938882266935297</v>
      </c>
      <c r="F198" s="7">
        <v>-0.65330013560625744</v>
      </c>
      <c r="G198" s="7">
        <v>-0.53636775264834402</v>
      </c>
      <c r="H198" s="7">
        <v>-0.69292010073017296</v>
      </c>
      <c r="I198" s="7">
        <v>-0.86051885875809508</v>
      </c>
      <c r="J198" s="7">
        <v>-0.80989089440755324</v>
      </c>
      <c r="K198" s="7">
        <v>-0.82081824853741037</v>
      </c>
      <c r="L198" s="7">
        <v>-0.59279332205063751</v>
      </c>
      <c r="M198" s="8">
        <v>-0.79603702560830791</v>
      </c>
      <c r="N198" s="9">
        <v>6.6000000000000005E-5</v>
      </c>
    </row>
    <row r="199" spans="1:14" x14ac:dyDescent="0.25">
      <c r="A199" s="6" t="s">
        <v>408</v>
      </c>
      <c r="B199" s="1" t="s">
        <v>409</v>
      </c>
      <c r="C199" s="1">
        <v>2</v>
      </c>
      <c r="D199" s="7">
        <v>-0.92713685753469843</v>
      </c>
      <c r="E199" s="7">
        <v>-0.78458943285982763</v>
      </c>
      <c r="F199" s="7">
        <v>-0.36560251167322905</v>
      </c>
      <c r="G199" s="7">
        <v>-0.30638619325713995</v>
      </c>
      <c r="H199" s="7">
        <v>-0.66527501458561711</v>
      </c>
      <c r="I199" s="7">
        <v>-0.62675509351015801</v>
      </c>
      <c r="J199" s="7">
        <v>-0.53123335534619709</v>
      </c>
      <c r="K199" s="7">
        <v>-0.27308582800888753</v>
      </c>
      <c r="L199" s="7">
        <v>-0.59592874883122371</v>
      </c>
      <c r="M199" s="8">
        <v>-0.52408732286271498</v>
      </c>
      <c r="N199" s="9">
        <v>2.759E-2</v>
      </c>
    </row>
    <row r="200" spans="1:14" x14ac:dyDescent="0.25">
      <c r="A200" s="6" t="s">
        <v>410</v>
      </c>
      <c r="B200" s="1" t="s">
        <v>411</v>
      </c>
      <c r="C200" s="1">
        <v>3</v>
      </c>
      <c r="D200" s="7">
        <v>-0.64912889050063349</v>
      </c>
      <c r="E200" s="7">
        <v>-0.27573627827136016</v>
      </c>
      <c r="F200" s="7">
        <v>-0.90122103993244274</v>
      </c>
      <c r="G200" s="7">
        <v>-0.56250793175952174</v>
      </c>
      <c r="H200" s="7">
        <v>-0.14883116490455503</v>
      </c>
      <c r="I200" s="7">
        <v>-6.8677155286467229E-2</v>
      </c>
      <c r="J200" s="7">
        <v>-0.12917953346114019</v>
      </c>
      <c r="K200" s="7">
        <v>-7.346173257171737E-2</v>
      </c>
      <c r="L200" s="7">
        <v>-0.59714853511598953</v>
      </c>
      <c r="M200" s="8">
        <v>-0.10503739655596997</v>
      </c>
      <c r="N200" s="9">
        <v>1.5885E-2</v>
      </c>
    </row>
    <row r="201" spans="1:14" x14ac:dyDescent="0.25">
      <c r="A201" s="6" t="s">
        <v>412</v>
      </c>
      <c r="B201" s="1" t="s">
        <v>413</v>
      </c>
      <c r="C201" s="1">
        <v>8</v>
      </c>
      <c r="D201" s="7">
        <v>-0.51194402568070452</v>
      </c>
      <c r="E201" s="7">
        <v>-0.60558310241611202</v>
      </c>
      <c r="F201" s="7">
        <v>-0.59575562288511719</v>
      </c>
      <c r="G201" s="7">
        <v>-0.67668387452960754</v>
      </c>
      <c r="H201" s="7">
        <v>-0.48505532560516634</v>
      </c>
      <c r="I201" s="7">
        <v>-0.28293883174807705</v>
      </c>
      <c r="J201" s="7">
        <v>-0.39766695702065874</v>
      </c>
      <c r="K201" s="7">
        <v>-0.30477730909435202</v>
      </c>
      <c r="L201" s="7">
        <v>-0.59749165637788537</v>
      </c>
      <c r="M201" s="8">
        <v>-0.36760960586706354</v>
      </c>
      <c r="N201" s="9">
        <v>1.75E-4</v>
      </c>
    </row>
    <row r="202" spans="1:14" x14ac:dyDescent="0.25">
      <c r="A202" s="6" t="s">
        <v>414</v>
      </c>
      <c r="B202" s="1" t="s">
        <v>415</v>
      </c>
      <c r="C202" s="1">
        <v>2</v>
      </c>
      <c r="D202" s="7">
        <v>-0.93440004841112101</v>
      </c>
      <c r="E202" s="7">
        <v>-0.35416421669289244</v>
      </c>
      <c r="F202" s="7">
        <v>-0.46434007910812158</v>
      </c>
      <c r="G202" s="7">
        <v>-0.6529758653756641</v>
      </c>
      <c r="H202" s="7">
        <v>-0.19850870660643957</v>
      </c>
      <c r="I202" s="7">
        <v>-0.12199381214067594</v>
      </c>
      <c r="J202" s="7">
        <v>-0.19819147523531641</v>
      </c>
      <c r="K202" s="7">
        <v>-0.15756613791224849</v>
      </c>
      <c r="L202" s="7">
        <v>-0.60147005239694984</v>
      </c>
      <c r="M202" s="8">
        <v>-0.16906503297367009</v>
      </c>
      <c r="N202" s="9">
        <v>1.5464E-2</v>
      </c>
    </row>
    <row r="203" spans="1:14" x14ac:dyDescent="0.25">
      <c r="A203" s="6" t="s">
        <v>416</v>
      </c>
      <c r="B203" s="1" t="s">
        <v>417</v>
      </c>
      <c r="C203" s="1">
        <v>5</v>
      </c>
      <c r="D203" s="7">
        <v>-0.55593458064879187</v>
      </c>
      <c r="E203" s="7">
        <v>-0.58115153871033576</v>
      </c>
      <c r="F203" s="7">
        <v>-0.96282611638562676</v>
      </c>
      <c r="G203" s="7">
        <v>-0.32867011054511802</v>
      </c>
      <c r="H203" s="7">
        <v>-0.64097216406859114</v>
      </c>
      <c r="I203" s="7">
        <v>-0.75164843119523439</v>
      </c>
      <c r="J203" s="7">
        <v>-0.99356972384458286</v>
      </c>
      <c r="K203" s="7">
        <v>-0.84230330789037089</v>
      </c>
      <c r="L203" s="7">
        <v>-0.60714558657246809</v>
      </c>
      <c r="M203" s="8">
        <v>-0.80712340674969474</v>
      </c>
      <c r="N203" s="9">
        <v>1.6021000000000001E-2</v>
      </c>
    </row>
    <row r="204" spans="1:14" x14ac:dyDescent="0.25">
      <c r="A204" s="6" t="s">
        <v>418</v>
      </c>
      <c r="B204" s="1" t="s">
        <v>419</v>
      </c>
      <c r="C204" s="1">
        <v>3</v>
      </c>
      <c r="D204" s="7">
        <v>-0.86016535966363283</v>
      </c>
      <c r="E204" s="7">
        <v>-0.27624874006420674</v>
      </c>
      <c r="F204" s="7">
        <v>-0.33074124415887951</v>
      </c>
      <c r="G204" s="7">
        <v>-0.96512812801637049</v>
      </c>
      <c r="H204" s="7">
        <v>-0.66093269861143666</v>
      </c>
      <c r="I204" s="7">
        <v>-0.29423355604508367</v>
      </c>
      <c r="J204" s="7">
        <v>-0.25762995666099919</v>
      </c>
      <c r="K204" s="7">
        <v>-0.32191274255007474</v>
      </c>
      <c r="L204" s="7">
        <v>-0.60807086797577237</v>
      </c>
      <c r="M204" s="8">
        <v>-0.38367723846689855</v>
      </c>
      <c r="N204" s="9">
        <v>4.0873E-2</v>
      </c>
    </row>
    <row r="205" spans="1:14" x14ac:dyDescent="0.25">
      <c r="A205" s="6" t="s">
        <v>420</v>
      </c>
      <c r="B205" s="1" t="s">
        <v>421</v>
      </c>
      <c r="C205" s="1">
        <v>10</v>
      </c>
      <c r="D205" s="7">
        <v>-0.69222579050880118</v>
      </c>
      <c r="E205" s="7">
        <v>-0.44572626819215916</v>
      </c>
      <c r="F205" s="7">
        <v>-0.41530692527220897</v>
      </c>
      <c r="G205" s="7">
        <v>-0.88157628945901789</v>
      </c>
      <c r="H205" s="7">
        <v>-0.4039747296130638</v>
      </c>
      <c r="I205" s="7">
        <v>0.11302579894683469</v>
      </c>
      <c r="J205" s="7">
        <v>8.5800290781534519E-2</v>
      </c>
      <c r="K205" s="7">
        <v>6.7213590903103096E-2</v>
      </c>
      <c r="L205" s="7">
        <v>-0.6087088183580468</v>
      </c>
      <c r="M205" s="8">
        <v>-3.4483762245397884E-2</v>
      </c>
      <c r="N205" s="9">
        <v>8.5500000000000003E-3</v>
      </c>
    </row>
    <row r="206" spans="1:14" x14ac:dyDescent="0.25">
      <c r="A206" s="6" t="s">
        <v>422</v>
      </c>
      <c r="B206" s="1" t="s">
        <v>423</v>
      </c>
      <c r="C206" s="1">
        <v>5</v>
      </c>
      <c r="D206" s="7">
        <v>-0.8435544156391398</v>
      </c>
      <c r="E206" s="7">
        <v>-0.26616494240327521</v>
      </c>
      <c r="F206" s="7">
        <v>-0.50759437711452626</v>
      </c>
      <c r="G206" s="7">
        <v>-0.81889284295290421</v>
      </c>
      <c r="H206" s="7">
        <v>-0.63906446593056887</v>
      </c>
      <c r="I206" s="7">
        <v>-0.38092408909818504</v>
      </c>
      <c r="J206" s="7">
        <v>-0.4199087562195693</v>
      </c>
      <c r="K206" s="7">
        <v>-0.50109310874283297</v>
      </c>
      <c r="L206" s="7">
        <v>-0.60905164452746141</v>
      </c>
      <c r="M206" s="8">
        <v>-0.48524760499778907</v>
      </c>
      <c r="N206" s="9">
        <v>1.8252999999999998E-2</v>
      </c>
    </row>
    <row r="207" spans="1:14" x14ac:dyDescent="0.25">
      <c r="A207" s="6" t="s">
        <v>424</v>
      </c>
      <c r="B207" s="1" t="s">
        <v>425</v>
      </c>
      <c r="C207" s="1">
        <v>13</v>
      </c>
      <c r="D207" s="7">
        <v>-0.65067564243366105</v>
      </c>
      <c r="E207" s="7">
        <v>-0.51579145095164758</v>
      </c>
      <c r="F207" s="7">
        <v>-0.48801998633348925</v>
      </c>
      <c r="G207" s="7">
        <v>-0.78569508687743606</v>
      </c>
      <c r="H207" s="7">
        <v>-0.66652876743007727</v>
      </c>
      <c r="I207" s="7">
        <v>-0.53557294593843408</v>
      </c>
      <c r="J207" s="7">
        <v>-0.57780745204513628</v>
      </c>
      <c r="K207" s="7">
        <v>-0.63131204087783965</v>
      </c>
      <c r="L207" s="7">
        <v>-0.61004554164905855</v>
      </c>
      <c r="M207" s="8">
        <v>-0.60280530157287182</v>
      </c>
      <c r="N207" s="9">
        <v>1.5820000000000001E-3</v>
      </c>
    </row>
    <row r="208" spans="1:14" x14ac:dyDescent="0.25">
      <c r="A208" s="6" t="s">
        <v>426</v>
      </c>
      <c r="B208" s="1" t="s">
        <v>427</v>
      </c>
      <c r="C208" s="1">
        <v>3</v>
      </c>
      <c r="D208" s="7">
        <v>-0.48512983720961328</v>
      </c>
      <c r="E208" s="7">
        <v>-0.47841867541433669</v>
      </c>
      <c r="F208" s="7">
        <v>-0.59989183824998582</v>
      </c>
      <c r="G208" s="7">
        <v>-0.88139944507939383</v>
      </c>
      <c r="H208" s="7">
        <v>-0.81807724936877213</v>
      </c>
      <c r="I208" s="7">
        <v>-0.64536182732723713</v>
      </c>
      <c r="J208" s="7">
        <v>-0.71528111323909016</v>
      </c>
      <c r="K208" s="7">
        <v>-0.56074192153216063</v>
      </c>
      <c r="L208" s="7">
        <v>-0.61120994898833247</v>
      </c>
      <c r="M208" s="8">
        <v>-0.68486552786681498</v>
      </c>
      <c r="N208" s="9">
        <v>4.9519999999999998E-3</v>
      </c>
    </row>
    <row r="209" spans="1:14" x14ac:dyDescent="0.25">
      <c r="A209" s="6" t="s">
        <v>428</v>
      </c>
      <c r="B209" s="1" t="s">
        <v>429</v>
      </c>
      <c r="C209" s="1">
        <v>5</v>
      </c>
      <c r="D209" s="7">
        <v>-0.84475935720629935</v>
      </c>
      <c r="E209" s="7">
        <v>-0.73663150789149034</v>
      </c>
      <c r="F209" s="7">
        <v>-0.65636302295488991</v>
      </c>
      <c r="G209" s="7">
        <v>-0.21004422862411529</v>
      </c>
      <c r="H209" s="7">
        <v>-0.2050394336100351</v>
      </c>
      <c r="I209" s="7">
        <v>-0.23038581671580657</v>
      </c>
      <c r="J209" s="7">
        <v>-0.22933727022234707</v>
      </c>
      <c r="K209" s="7">
        <v>-0.2262750680742639</v>
      </c>
      <c r="L209" s="7">
        <v>-0.61194952916919865</v>
      </c>
      <c r="M209" s="8">
        <v>-0.22275939715561316</v>
      </c>
      <c r="N209" s="9">
        <v>1.9275E-2</v>
      </c>
    </row>
    <row r="210" spans="1:14" x14ac:dyDescent="0.25">
      <c r="A210" s="6" t="s">
        <v>430</v>
      </c>
      <c r="B210" s="1" t="s">
        <v>431</v>
      </c>
      <c r="C210" s="1">
        <v>50</v>
      </c>
      <c r="D210" s="7">
        <v>-0.78615248712637609</v>
      </c>
      <c r="E210" s="7">
        <v>-0.77290858917707705</v>
      </c>
      <c r="F210" s="7">
        <v>-0.34297366924124234</v>
      </c>
      <c r="G210" s="7">
        <v>-0.55037707867064967</v>
      </c>
      <c r="H210" s="7">
        <v>-0.18864180579878501</v>
      </c>
      <c r="I210" s="7">
        <v>5.7263235907234422E-2</v>
      </c>
      <c r="J210" s="7">
        <v>-7.3925870632133668E-3</v>
      </c>
      <c r="K210" s="7">
        <v>-2.6772413235512882E-2</v>
      </c>
      <c r="L210" s="7">
        <v>-0.61310295605383636</v>
      </c>
      <c r="M210" s="8">
        <v>-4.1385892547569206E-2</v>
      </c>
      <c r="N210" s="9">
        <v>7.7330000000000003E-3</v>
      </c>
    </row>
    <row r="211" spans="1:14" x14ac:dyDescent="0.25">
      <c r="A211" s="6" t="s">
        <v>432</v>
      </c>
      <c r="B211" s="1" t="s">
        <v>433</v>
      </c>
      <c r="C211" s="1">
        <v>3</v>
      </c>
      <c r="D211" s="7">
        <v>-0.6312439939064568</v>
      </c>
      <c r="E211" s="7">
        <v>-0.4193914323596028</v>
      </c>
      <c r="F211" s="7">
        <v>-0.91482067249269672</v>
      </c>
      <c r="G211" s="7">
        <v>-0.49019415354383633</v>
      </c>
      <c r="H211" s="7">
        <v>-0.26308031731078269</v>
      </c>
      <c r="I211" s="7">
        <v>-0.27887570987943017</v>
      </c>
      <c r="J211" s="7">
        <v>-0.42963526372327271</v>
      </c>
      <c r="K211" s="7">
        <v>-0.66976062978642048</v>
      </c>
      <c r="L211" s="7">
        <v>-0.61391256307564812</v>
      </c>
      <c r="M211" s="8">
        <v>-0.41033798017497652</v>
      </c>
      <c r="N211" s="9">
        <v>8.3929999999999994E-3</v>
      </c>
    </row>
    <row r="212" spans="1:14" x14ac:dyDescent="0.25">
      <c r="A212" s="6" t="s">
        <v>434</v>
      </c>
      <c r="B212" s="1" t="s">
        <v>435</v>
      </c>
      <c r="C212" s="1">
        <v>3</v>
      </c>
      <c r="D212" s="7">
        <v>-0.96495255075238973</v>
      </c>
      <c r="E212" s="7">
        <v>-0.47961144977759612</v>
      </c>
      <c r="F212" s="7">
        <v>-0.61318350584489589</v>
      </c>
      <c r="G212" s="7">
        <v>-0.3993586406874427</v>
      </c>
      <c r="H212" s="7">
        <v>-0.47014302701543215</v>
      </c>
      <c r="I212" s="7">
        <v>-0.61583582536666437</v>
      </c>
      <c r="J212" s="7">
        <v>-0.66344805574762755</v>
      </c>
      <c r="K212" s="7">
        <v>-0.5282480992210995</v>
      </c>
      <c r="L212" s="7">
        <v>-0.61427653676558103</v>
      </c>
      <c r="M212" s="8">
        <v>-0.56941875183770585</v>
      </c>
      <c r="N212" s="9">
        <v>1.294E-2</v>
      </c>
    </row>
    <row r="213" spans="1:14" x14ac:dyDescent="0.25">
      <c r="A213" s="6" t="s">
        <v>436</v>
      </c>
      <c r="B213" s="1" t="s">
        <v>437</v>
      </c>
      <c r="C213" s="1">
        <v>2</v>
      </c>
      <c r="D213" s="7">
        <v>-0.92180524157574872</v>
      </c>
      <c r="E213" s="7">
        <v>-0.37719585482270229</v>
      </c>
      <c r="F213" s="7">
        <v>-0.54579300610139114</v>
      </c>
      <c r="G213" s="7">
        <v>-0.61324969677503094</v>
      </c>
      <c r="H213" s="7">
        <v>-0.35788045576999883</v>
      </c>
      <c r="I213" s="7">
        <v>-0.67865440265008203</v>
      </c>
      <c r="J213" s="7">
        <v>-0.50213739758206999</v>
      </c>
      <c r="K213" s="7">
        <v>-0.64655630881123249</v>
      </c>
      <c r="L213" s="7">
        <v>-0.61451094981871823</v>
      </c>
      <c r="M213" s="8">
        <v>-0.54630714120334578</v>
      </c>
      <c r="N213" s="9">
        <v>9.4640000000000002E-3</v>
      </c>
    </row>
    <row r="214" spans="1:14" x14ac:dyDescent="0.25">
      <c r="A214" s="6" t="s">
        <v>438</v>
      </c>
      <c r="B214" s="1" t="s">
        <v>439</v>
      </c>
      <c r="C214" s="1">
        <v>2</v>
      </c>
      <c r="D214" s="7">
        <v>-0.60141223614217942</v>
      </c>
      <c r="E214" s="7">
        <v>-0.92170152438406128</v>
      </c>
      <c r="F214" s="7">
        <v>-0.56560198590540389</v>
      </c>
      <c r="G214" s="7">
        <v>-0.36989319905812601</v>
      </c>
      <c r="H214" s="7">
        <v>-0.32045580264931456</v>
      </c>
      <c r="I214" s="7">
        <v>-0.29370729583215388</v>
      </c>
      <c r="J214" s="7">
        <v>-0.37652048760494772</v>
      </c>
      <c r="K214" s="7">
        <v>-0.36894396352847569</v>
      </c>
      <c r="L214" s="7">
        <v>-0.61465223637244271</v>
      </c>
      <c r="M214" s="8">
        <v>-0.33990688740372299</v>
      </c>
      <c r="N214" s="9">
        <v>9.6430000000000005E-3</v>
      </c>
    </row>
    <row r="215" spans="1:14" x14ac:dyDescent="0.25">
      <c r="A215" s="6" t="s">
        <v>440</v>
      </c>
      <c r="B215" s="1" t="s">
        <v>441</v>
      </c>
      <c r="C215" s="1">
        <v>9</v>
      </c>
      <c r="D215" s="7">
        <v>-0.97529043393200698</v>
      </c>
      <c r="E215" s="7">
        <v>-0.44433787179995288</v>
      </c>
      <c r="F215" s="7">
        <v>-0.44575107259989616</v>
      </c>
      <c r="G215" s="7">
        <v>-0.59379270976372356</v>
      </c>
      <c r="H215" s="7">
        <v>-0.30999833731704957</v>
      </c>
      <c r="I215" s="7">
        <v>-0.19874506086060006</v>
      </c>
      <c r="J215" s="7">
        <v>-0.21901235361985436</v>
      </c>
      <c r="K215" s="7">
        <v>-0.17888803280105137</v>
      </c>
      <c r="L215" s="7">
        <v>-0.61479302202389485</v>
      </c>
      <c r="M215" s="8">
        <v>-0.22666094614963886</v>
      </c>
      <c r="N215" s="9">
        <v>1.3889E-2</v>
      </c>
    </row>
    <row r="216" spans="1:14" x14ac:dyDescent="0.25">
      <c r="A216" s="6" t="s">
        <v>442</v>
      </c>
      <c r="B216" s="1" t="s">
        <v>443</v>
      </c>
      <c r="C216" s="1">
        <v>3</v>
      </c>
      <c r="D216" s="7">
        <v>-0.74735548413884156</v>
      </c>
      <c r="E216" s="7">
        <v>-0.72793356686999477</v>
      </c>
      <c r="F216" s="7">
        <v>-0.72275634931022525</v>
      </c>
      <c r="G216" s="7">
        <v>-0.26519212089261318</v>
      </c>
      <c r="H216" s="7">
        <v>-0.44716220527354</v>
      </c>
      <c r="I216" s="7">
        <v>-0.5990582641150114</v>
      </c>
      <c r="J216" s="7">
        <v>-0.62997363926336913</v>
      </c>
      <c r="K216" s="7">
        <v>-0.83567312899814927</v>
      </c>
      <c r="L216" s="7">
        <v>-0.61580938030291865</v>
      </c>
      <c r="M216" s="8">
        <v>-0.62796680941251748</v>
      </c>
      <c r="N216" s="9">
        <v>1.0142999999999999E-2</v>
      </c>
    </row>
    <row r="217" spans="1:14" x14ac:dyDescent="0.25">
      <c r="A217" s="6" t="s">
        <v>444</v>
      </c>
      <c r="B217" s="1" t="s">
        <v>445</v>
      </c>
      <c r="C217" s="1">
        <v>2</v>
      </c>
      <c r="D217" s="7">
        <v>-0.98220228138265464</v>
      </c>
      <c r="E217" s="7">
        <v>-0.4777706509601502</v>
      </c>
      <c r="F217" s="7">
        <v>-0.42986897706143806</v>
      </c>
      <c r="G217" s="7">
        <v>-0.58311041730506319</v>
      </c>
      <c r="H217" s="7">
        <v>-0.16733050588666912</v>
      </c>
      <c r="I217" s="7">
        <v>2.6792175912285304E-2</v>
      </c>
      <c r="J217" s="7">
        <v>-0.1109293384761536</v>
      </c>
      <c r="K217" s="7">
        <v>0.1306860223908751</v>
      </c>
      <c r="L217" s="7">
        <v>-0.61823808167732652</v>
      </c>
      <c r="M217" s="8">
        <v>-3.0195411514915581E-2</v>
      </c>
      <c r="N217" s="9">
        <v>1.2995E-2</v>
      </c>
    </row>
    <row r="218" spans="1:14" x14ac:dyDescent="0.25">
      <c r="A218" s="6" t="s">
        <v>446</v>
      </c>
      <c r="B218" s="1" t="s">
        <v>447</v>
      </c>
      <c r="C218" s="1">
        <v>4</v>
      </c>
      <c r="D218" s="7">
        <v>-0.48289512793238282</v>
      </c>
      <c r="E218" s="7">
        <v>-1.0110639452514183</v>
      </c>
      <c r="F218" s="7">
        <v>-0.60908823034400406</v>
      </c>
      <c r="G218" s="7">
        <v>-0.37019644349875042</v>
      </c>
      <c r="H218" s="7">
        <v>-0.56126457898989923</v>
      </c>
      <c r="I218" s="7">
        <v>-0.75814716888319811</v>
      </c>
      <c r="J218" s="7">
        <v>-0.88515781212882183</v>
      </c>
      <c r="K218" s="7">
        <v>-0.74809973471649316</v>
      </c>
      <c r="L218" s="7">
        <v>-0.61831093675663895</v>
      </c>
      <c r="M218" s="8">
        <v>-0.73816732367960314</v>
      </c>
      <c r="N218" s="9">
        <v>1.9047999999999999E-2</v>
      </c>
    </row>
    <row r="219" spans="1:14" x14ac:dyDescent="0.25">
      <c r="A219" s="6" t="s">
        <v>448</v>
      </c>
      <c r="B219" s="1" t="s">
        <v>449</v>
      </c>
      <c r="C219" s="1">
        <v>2</v>
      </c>
      <c r="D219" s="7">
        <v>-0.83786007337792834</v>
      </c>
      <c r="E219" s="7">
        <v>-0.79865413765080406</v>
      </c>
      <c r="F219" s="7">
        <v>-0.57283361743826411</v>
      </c>
      <c r="G219" s="7">
        <v>-0.26470023989931307</v>
      </c>
      <c r="H219" s="7">
        <v>-0.72706319815709775</v>
      </c>
      <c r="I219" s="7">
        <v>-1.3259076250335569</v>
      </c>
      <c r="J219" s="7">
        <v>-1.2780202150275326</v>
      </c>
      <c r="K219" s="7">
        <v>-1.0824196959517021</v>
      </c>
      <c r="L219" s="7">
        <v>-0.61851201709157744</v>
      </c>
      <c r="M219" s="8">
        <v>-1.1033526835424723</v>
      </c>
      <c r="N219" s="9">
        <v>1.6226999999999998E-2</v>
      </c>
    </row>
    <row r="220" spans="1:14" x14ac:dyDescent="0.25">
      <c r="A220" s="6" t="s">
        <v>450</v>
      </c>
      <c r="B220" s="1" t="s">
        <v>451</v>
      </c>
      <c r="C220" s="1">
        <v>187</v>
      </c>
      <c r="D220" s="7">
        <v>-0.84580701122793533</v>
      </c>
      <c r="E220" s="7">
        <v>-0.64347322041986921</v>
      </c>
      <c r="F220" s="7">
        <v>-0.46460169811330693</v>
      </c>
      <c r="G220" s="7">
        <v>-0.52307614392976109</v>
      </c>
      <c r="H220" s="7">
        <v>-0.42257387883193859</v>
      </c>
      <c r="I220" s="7">
        <v>-0.34211307301710314</v>
      </c>
      <c r="J220" s="7">
        <v>-0.37762454082011221</v>
      </c>
      <c r="K220" s="7">
        <v>-0.3444408959582525</v>
      </c>
      <c r="L220" s="7">
        <v>-0.61923951842271818</v>
      </c>
      <c r="M220" s="8">
        <v>-0.37168809715685164</v>
      </c>
      <c r="N220" s="9">
        <v>3.6289999999999998E-3</v>
      </c>
    </row>
    <row r="221" spans="1:14" x14ac:dyDescent="0.25">
      <c r="A221" s="6" t="s">
        <v>452</v>
      </c>
      <c r="B221" s="1" t="s">
        <v>453</v>
      </c>
      <c r="C221" s="1">
        <v>3</v>
      </c>
      <c r="D221" s="7">
        <v>-0.67697586023439105</v>
      </c>
      <c r="E221" s="7">
        <v>-0.63090150473876083</v>
      </c>
      <c r="F221" s="7">
        <v>-0.76505819621235605</v>
      </c>
      <c r="G221" s="7">
        <v>-0.40417859753931262</v>
      </c>
      <c r="H221" s="7">
        <v>-0.71430345747401935</v>
      </c>
      <c r="I221" s="7">
        <v>-0.9439762613607261</v>
      </c>
      <c r="J221" s="7">
        <v>-0.9823438263084322</v>
      </c>
      <c r="K221" s="7">
        <v>-0.82470666436552664</v>
      </c>
      <c r="L221" s="7">
        <v>-0.61927853968120516</v>
      </c>
      <c r="M221" s="8">
        <v>-0.86633255237717599</v>
      </c>
      <c r="N221" s="9">
        <v>2.5400000000000002E-3</v>
      </c>
    </row>
    <row r="222" spans="1:14" x14ac:dyDescent="0.25">
      <c r="A222" s="6" t="s">
        <v>454</v>
      </c>
      <c r="B222" s="1" t="s">
        <v>455</v>
      </c>
      <c r="C222" s="1">
        <v>3</v>
      </c>
      <c r="D222" s="7">
        <v>-0.67038228970776215</v>
      </c>
      <c r="E222" s="7">
        <v>-0.45924465112808649</v>
      </c>
      <c r="F222" s="7">
        <v>-0.54373223687928729</v>
      </c>
      <c r="G222" s="7">
        <v>-0.80446753943181692</v>
      </c>
      <c r="H222" s="7">
        <v>-0.81632594613783771</v>
      </c>
      <c r="I222" s="7">
        <v>-0.56164557093700096</v>
      </c>
      <c r="J222" s="7">
        <v>-0.70680520263765401</v>
      </c>
      <c r="K222" s="7">
        <v>-0.58350588551508087</v>
      </c>
      <c r="L222" s="7">
        <v>-0.6194566792867382</v>
      </c>
      <c r="M222" s="8">
        <v>-0.66707065130689336</v>
      </c>
      <c r="N222" s="9">
        <v>2.0839999999999999E-3</v>
      </c>
    </row>
    <row r="223" spans="1:14" x14ac:dyDescent="0.25">
      <c r="A223" s="6" t="s">
        <v>456</v>
      </c>
      <c r="B223" s="1" t="s">
        <v>457</v>
      </c>
      <c r="C223" s="1">
        <v>3</v>
      </c>
      <c r="D223" s="7">
        <v>-0.59883755830887098</v>
      </c>
      <c r="E223" s="7">
        <v>-0.54010399242908214</v>
      </c>
      <c r="F223" s="7">
        <v>-1.0258499509870322</v>
      </c>
      <c r="G223" s="7">
        <v>-0.31442454603500497</v>
      </c>
      <c r="H223" s="7">
        <v>-0.26599241428071579</v>
      </c>
      <c r="I223" s="7">
        <v>-0.49942140473424407</v>
      </c>
      <c r="J223" s="7">
        <v>-0.42588181323778479</v>
      </c>
      <c r="K223" s="7">
        <v>-0.55526772099556398</v>
      </c>
      <c r="L223" s="7">
        <v>-0.61980401193999757</v>
      </c>
      <c r="M223" s="8">
        <v>-0.43664083831207712</v>
      </c>
      <c r="N223" s="9">
        <v>2.3633000000000001E-2</v>
      </c>
    </row>
    <row r="224" spans="1:14" x14ac:dyDescent="0.25">
      <c r="A224" s="6" t="s">
        <v>458</v>
      </c>
      <c r="B224" s="1" t="s">
        <v>459</v>
      </c>
      <c r="C224" s="1">
        <v>24</v>
      </c>
      <c r="D224" s="7">
        <v>-0.26982506228201308</v>
      </c>
      <c r="E224" s="7">
        <v>-0.38596464395363089</v>
      </c>
      <c r="F224" s="7">
        <v>-0.71239800160022293</v>
      </c>
      <c r="G224" s="7">
        <v>-1.1153826925868857</v>
      </c>
      <c r="H224" s="7">
        <v>-0.89754759967417719</v>
      </c>
      <c r="I224" s="7">
        <v>-0.74751764086262462</v>
      </c>
      <c r="J224" s="7">
        <v>-0.80582122422626634</v>
      </c>
      <c r="K224" s="7">
        <v>-0.66789560352698307</v>
      </c>
      <c r="L224" s="7">
        <v>-0.62089260010568814</v>
      </c>
      <c r="M224" s="8">
        <v>-0.77969551707251283</v>
      </c>
      <c r="N224" s="9">
        <v>4.6411000000000001E-2</v>
      </c>
    </row>
    <row r="225" spans="1:14" x14ac:dyDescent="0.25">
      <c r="A225" s="6" t="s">
        <v>460</v>
      </c>
      <c r="B225" s="1" t="s">
        <v>461</v>
      </c>
      <c r="C225" s="1">
        <v>11</v>
      </c>
      <c r="D225" s="7">
        <v>-0.65159056160833095</v>
      </c>
      <c r="E225" s="7">
        <v>-0.6311226641410016</v>
      </c>
      <c r="F225" s="7">
        <v>-0.35750636411965614</v>
      </c>
      <c r="G225" s="7">
        <v>-0.85390127251804404</v>
      </c>
      <c r="H225" s="7">
        <v>0.10175036657825394</v>
      </c>
      <c r="I225" s="7">
        <v>0.64955129316937343</v>
      </c>
      <c r="J225" s="7">
        <v>0.56722437335144893</v>
      </c>
      <c r="K225" s="7">
        <v>0.55259398395274928</v>
      </c>
      <c r="L225" s="7">
        <v>-0.62353021559675814</v>
      </c>
      <c r="M225" s="8">
        <v>0.46778000426295641</v>
      </c>
      <c r="N225" s="9">
        <v>6.0980000000000001E-3</v>
      </c>
    </row>
    <row r="226" spans="1:14" x14ac:dyDescent="0.25">
      <c r="A226" s="6" t="s">
        <v>462</v>
      </c>
      <c r="B226" s="1" t="s">
        <v>463</v>
      </c>
      <c r="C226" s="1">
        <v>3</v>
      </c>
      <c r="D226" s="7">
        <v>-0.58281435912247825</v>
      </c>
      <c r="E226" s="7">
        <v>-0.6543312919785943</v>
      </c>
      <c r="F226" s="7">
        <v>-0.61452457399254845</v>
      </c>
      <c r="G226" s="7">
        <v>-0.65579371768310823</v>
      </c>
      <c r="H226" s="7">
        <v>-0.29634009822760771</v>
      </c>
      <c r="I226" s="7">
        <v>-0.23814710748434567</v>
      </c>
      <c r="J226" s="7">
        <v>-0.18776508458098964</v>
      </c>
      <c r="K226" s="7">
        <v>-0.17142047960509679</v>
      </c>
      <c r="L226" s="7">
        <v>-0.62686598569418228</v>
      </c>
      <c r="M226" s="8">
        <v>-0.22341819247450995</v>
      </c>
      <c r="N226" s="9">
        <v>2.5000000000000001E-5</v>
      </c>
    </row>
    <row r="227" spans="1:14" x14ac:dyDescent="0.25">
      <c r="A227" s="6" t="s">
        <v>464</v>
      </c>
      <c r="B227" s="1" t="s">
        <v>465</v>
      </c>
      <c r="C227" s="1">
        <v>7</v>
      </c>
      <c r="D227" s="7">
        <v>-0.91313085008837114</v>
      </c>
      <c r="E227" s="7">
        <v>-0.35003278163656959</v>
      </c>
      <c r="F227" s="7">
        <v>-0.45942400285021873</v>
      </c>
      <c r="G227" s="7">
        <v>-0.78643688573677595</v>
      </c>
      <c r="H227" s="7">
        <v>-0.46139700653551891</v>
      </c>
      <c r="I227" s="7">
        <v>-0.33924760882794841</v>
      </c>
      <c r="J227" s="7">
        <v>-0.4065691126306113</v>
      </c>
      <c r="K227" s="7">
        <v>-0.31299915945855455</v>
      </c>
      <c r="L227" s="7">
        <v>-0.62725613007798386</v>
      </c>
      <c r="M227" s="8">
        <v>-0.38005322186315832</v>
      </c>
      <c r="N227" s="9">
        <v>1.5153E-2</v>
      </c>
    </row>
    <row r="228" spans="1:14" x14ac:dyDescent="0.25">
      <c r="A228" s="6" t="s">
        <v>466</v>
      </c>
      <c r="B228" s="1" t="s">
        <v>467</v>
      </c>
      <c r="C228" s="1">
        <v>3</v>
      </c>
      <c r="D228" s="7">
        <v>-0.62264187109722868</v>
      </c>
      <c r="E228" s="7">
        <v>-0.60823884764128677</v>
      </c>
      <c r="F228" s="7">
        <v>-0.39026408838216697</v>
      </c>
      <c r="G228" s="7">
        <v>-0.89479662808265359</v>
      </c>
      <c r="H228" s="7">
        <v>-0.51916256079385603</v>
      </c>
      <c r="I228" s="7">
        <v>-0.8544091633350982</v>
      </c>
      <c r="J228" s="7">
        <v>-0.80285116850070981</v>
      </c>
      <c r="K228" s="7">
        <v>-1.3926229365953018</v>
      </c>
      <c r="L228" s="7">
        <v>-0.62898535880083406</v>
      </c>
      <c r="M228" s="8">
        <v>-0.89226145730624151</v>
      </c>
      <c r="N228" s="9">
        <v>6.2459999999999998E-3</v>
      </c>
    </row>
    <row r="229" spans="1:14" x14ac:dyDescent="0.25">
      <c r="A229" s="6" t="s">
        <v>468</v>
      </c>
      <c r="B229" s="1" t="s">
        <v>469</v>
      </c>
      <c r="C229" s="1">
        <v>3</v>
      </c>
      <c r="D229" s="7">
        <v>-0.52622912661231769</v>
      </c>
      <c r="E229" s="7">
        <v>-1.0832253920210877</v>
      </c>
      <c r="F229" s="7">
        <v>-0.65196309315896184</v>
      </c>
      <c r="G229" s="7">
        <v>-0.26650394555056151</v>
      </c>
      <c r="H229" s="7">
        <v>-0.5350811233668481</v>
      </c>
      <c r="I229" s="7">
        <v>-0.50391696743598158</v>
      </c>
      <c r="J229" s="7">
        <v>-0.54245110194479096</v>
      </c>
      <c r="K229" s="7">
        <v>-0.40642156422624209</v>
      </c>
      <c r="L229" s="7">
        <v>-0.6319803893357322</v>
      </c>
      <c r="M229" s="8">
        <v>-0.49696768924346568</v>
      </c>
      <c r="N229" s="9">
        <v>3.1539999999999999E-2</v>
      </c>
    </row>
    <row r="230" spans="1:14" x14ac:dyDescent="0.25">
      <c r="A230" s="6" t="s">
        <v>470</v>
      </c>
      <c r="B230" s="1" t="s">
        <v>471</v>
      </c>
      <c r="C230" s="1">
        <v>22</v>
      </c>
      <c r="D230" s="7">
        <v>-0.57796272277749938</v>
      </c>
      <c r="E230" s="7">
        <v>-0.74116331873555075</v>
      </c>
      <c r="F230" s="7">
        <v>-0.58920003954113642</v>
      </c>
      <c r="G230" s="7">
        <v>-0.61972057495535715</v>
      </c>
      <c r="H230" s="7">
        <v>-0.63534418491762956</v>
      </c>
      <c r="I230" s="7">
        <v>-0.48298262003873882</v>
      </c>
      <c r="J230" s="7">
        <v>-0.46352816259618818</v>
      </c>
      <c r="K230" s="7">
        <v>-0.49600959355066881</v>
      </c>
      <c r="L230" s="7">
        <v>-0.63201166400238595</v>
      </c>
      <c r="M230" s="8">
        <v>-0.5194661402758064</v>
      </c>
      <c r="N230" s="9">
        <v>1.75E-4</v>
      </c>
    </row>
    <row r="231" spans="1:14" x14ac:dyDescent="0.25">
      <c r="A231" s="6" t="s">
        <v>472</v>
      </c>
      <c r="B231" s="1" t="s">
        <v>473</v>
      </c>
      <c r="C231" s="1">
        <v>2</v>
      </c>
      <c r="D231" s="7">
        <v>-0.70767331306120551</v>
      </c>
      <c r="E231" s="7">
        <v>-1.0345709665410892</v>
      </c>
      <c r="F231" s="7">
        <v>-0.56391628663219484</v>
      </c>
      <c r="G231" s="7">
        <v>-0.22402920683610042</v>
      </c>
      <c r="H231" s="7">
        <v>-5.5577842683953438E-2</v>
      </c>
      <c r="I231" s="7">
        <v>0.10441001161347978</v>
      </c>
      <c r="J231" s="7">
        <v>-1.2264621178936091E-2</v>
      </c>
      <c r="K231" s="7">
        <v>-7.6469772638078318E-2</v>
      </c>
      <c r="L231" s="7">
        <v>-0.63254744326764745</v>
      </c>
      <c r="M231" s="8">
        <v>-9.9755562218720173E-3</v>
      </c>
      <c r="N231" s="9">
        <v>3.1483999999999998E-2</v>
      </c>
    </row>
    <row r="232" spans="1:14" x14ac:dyDescent="0.25">
      <c r="A232" s="6" t="s">
        <v>474</v>
      </c>
      <c r="B232" s="1" t="s">
        <v>475</v>
      </c>
      <c r="C232" s="1">
        <v>4</v>
      </c>
      <c r="D232" s="7">
        <v>-0.98288662068297727</v>
      </c>
      <c r="E232" s="7">
        <v>-0.5573651386512154</v>
      </c>
      <c r="F232" s="7">
        <v>-0.36734506843068487</v>
      </c>
      <c r="G232" s="7">
        <v>-0.64874864209358529</v>
      </c>
      <c r="H232" s="7">
        <v>-0.41583253564635075</v>
      </c>
      <c r="I232" s="7">
        <v>-0.13052883436467033</v>
      </c>
      <c r="J232" s="7">
        <v>-0.10028989839886789</v>
      </c>
      <c r="K232" s="7">
        <v>2.347716046601141E-2</v>
      </c>
      <c r="L232" s="7">
        <v>-0.63908636746461567</v>
      </c>
      <c r="M232" s="8">
        <v>-0.15579352698596938</v>
      </c>
      <c r="N232" s="9">
        <v>1.2408000000000001E-2</v>
      </c>
    </row>
    <row r="233" spans="1:14" x14ac:dyDescent="0.25">
      <c r="A233" s="6" t="s">
        <v>476</v>
      </c>
      <c r="B233" s="1" t="s">
        <v>477</v>
      </c>
      <c r="C233" s="1">
        <v>13</v>
      </c>
      <c r="D233" s="7">
        <v>-0.86294588228774904</v>
      </c>
      <c r="E233" s="7">
        <v>-0.10501866000855258</v>
      </c>
      <c r="F233" s="7">
        <v>-0.66059857637363317</v>
      </c>
      <c r="G233" s="7">
        <v>-0.94240164126802661</v>
      </c>
      <c r="H233" s="7">
        <v>-0.7042134603405269</v>
      </c>
      <c r="I233" s="7">
        <v>-0.54473361643278062</v>
      </c>
      <c r="J233" s="7">
        <v>-0.57031105487936695</v>
      </c>
      <c r="K233" s="7">
        <v>-0.51523717034011274</v>
      </c>
      <c r="L233" s="7">
        <v>-0.64274118998449037</v>
      </c>
      <c r="M233" s="8">
        <v>-0.5836238254981968</v>
      </c>
      <c r="N233" s="9">
        <v>4.0786000000000003E-2</v>
      </c>
    </row>
    <row r="234" spans="1:14" x14ac:dyDescent="0.25">
      <c r="A234" s="6" t="s">
        <v>478</v>
      </c>
      <c r="B234" s="1" t="s">
        <v>479</v>
      </c>
      <c r="C234" s="1">
        <v>2</v>
      </c>
      <c r="D234" s="7">
        <v>-0.30049131850734623</v>
      </c>
      <c r="E234" s="7">
        <v>-0.80439801456389948</v>
      </c>
      <c r="F234" s="7">
        <v>-0.61873389308652149</v>
      </c>
      <c r="G234" s="7">
        <v>-0.85381086401533446</v>
      </c>
      <c r="H234" s="7">
        <v>-0.75234236545701749</v>
      </c>
      <c r="I234" s="7">
        <v>-0.61668424469375716</v>
      </c>
      <c r="J234" s="7">
        <v>-0.70715671386431656</v>
      </c>
      <c r="K234" s="7">
        <v>-0.64234523594364601</v>
      </c>
      <c r="L234" s="7">
        <v>-0.64435852254327541</v>
      </c>
      <c r="M234" s="8">
        <v>-0.6796321399896843</v>
      </c>
      <c r="N234" s="9">
        <v>1.1216E-2</v>
      </c>
    </row>
    <row r="235" spans="1:14" x14ac:dyDescent="0.25">
      <c r="A235" s="6" t="s">
        <v>480</v>
      </c>
      <c r="B235" s="1" t="s">
        <v>481</v>
      </c>
      <c r="C235" s="1">
        <v>2</v>
      </c>
      <c r="D235" s="7">
        <v>-0.22567520212670308</v>
      </c>
      <c r="E235" s="7">
        <v>-0.93491753790516519</v>
      </c>
      <c r="F235" s="7">
        <v>-0.88205774939093085</v>
      </c>
      <c r="G235" s="7">
        <v>-0.53503359259416305</v>
      </c>
      <c r="H235" s="7">
        <v>-0.49129583746278466</v>
      </c>
      <c r="I235" s="7">
        <v>-0.50944739287112539</v>
      </c>
      <c r="J235" s="7">
        <v>-0.54170603865528344</v>
      </c>
      <c r="K235" s="7">
        <v>-0.41329172428803834</v>
      </c>
      <c r="L235" s="7">
        <v>-0.64442102050424055</v>
      </c>
      <c r="M235" s="8">
        <v>-0.48893524831930796</v>
      </c>
      <c r="N235" s="9">
        <v>2.7039000000000001E-2</v>
      </c>
    </row>
    <row r="236" spans="1:14" x14ac:dyDescent="0.25">
      <c r="A236" s="6" t="s">
        <v>482</v>
      </c>
      <c r="B236" s="1" t="s">
        <v>483</v>
      </c>
      <c r="C236" s="1">
        <v>11</v>
      </c>
      <c r="D236" s="7">
        <v>-0.72265974791477605</v>
      </c>
      <c r="E236" s="7">
        <v>-0.55902257658143817</v>
      </c>
      <c r="F236" s="7">
        <v>-0.50372471575366906</v>
      </c>
      <c r="G236" s="7">
        <v>-0.81080250862317671</v>
      </c>
      <c r="H236" s="7">
        <v>-0.44453844207198173</v>
      </c>
      <c r="I236" s="7">
        <v>-4.6136131152797411E-2</v>
      </c>
      <c r="J236" s="7">
        <v>-5.315593555531422E-2</v>
      </c>
      <c r="K236" s="7">
        <v>6.4920384363105973E-2</v>
      </c>
      <c r="L236" s="7">
        <v>-0.64905238721826497</v>
      </c>
      <c r="M236" s="8">
        <v>-0.11972753110424683</v>
      </c>
      <c r="N236" s="9">
        <v>1.4940000000000001E-3</v>
      </c>
    </row>
    <row r="237" spans="1:14" x14ac:dyDescent="0.25">
      <c r="A237" s="6" t="s">
        <v>484</v>
      </c>
      <c r="B237" s="1" t="s">
        <v>485</v>
      </c>
      <c r="C237" s="1">
        <v>8</v>
      </c>
      <c r="D237" s="7">
        <v>-0.7965640017089215</v>
      </c>
      <c r="E237" s="7">
        <v>-0.5510728857166266</v>
      </c>
      <c r="F237" s="7">
        <v>-0.70554219478175551</v>
      </c>
      <c r="G237" s="7">
        <v>-0.54512301373138794</v>
      </c>
      <c r="H237" s="7">
        <v>-0.8816800427036019</v>
      </c>
      <c r="I237" s="7">
        <v>-1.123173123693437</v>
      </c>
      <c r="J237" s="7">
        <v>-0.99336446172943038</v>
      </c>
      <c r="K237" s="7">
        <v>-1.1687501046443518</v>
      </c>
      <c r="L237" s="7">
        <v>-0.64957552398467289</v>
      </c>
      <c r="M237" s="8">
        <v>-1.0417419331927054</v>
      </c>
      <c r="N237" s="9">
        <v>8.52E-4</v>
      </c>
    </row>
    <row r="238" spans="1:14" x14ac:dyDescent="0.25">
      <c r="A238" s="6" t="s">
        <v>486</v>
      </c>
      <c r="B238" s="1" t="s">
        <v>487</v>
      </c>
      <c r="C238" s="1">
        <v>5</v>
      </c>
      <c r="D238" s="7">
        <v>-0.95726256717678859</v>
      </c>
      <c r="E238" s="7">
        <v>-0.45953065352017752</v>
      </c>
      <c r="F238" s="7">
        <v>-0.46584706735675407</v>
      </c>
      <c r="G238" s="7">
        <v>-0.71904883032748435</v>
      </c>
      <c r="H238" s="7">
        <v>-0.19256324981179052</v>
      </c>
      <c r="I238" s="7">
        <v>2.7489838272141093E-2</v>
      </c>
      <c r="J238" s="7">
        <v>0.12614803140954095</v>
      </c>
      <c r="K238" s="7">
        <v>0.16011053037629541</v>
      </c>
      <c r="L238" s="7">
        <v>-0.65042227959530119</v>
      </c>
      <c r="M238" s="8">
        <v>3.0296287561546738E-2</v>
      </c>
      <c r="N238" s="9">
        <v>9.2449999999999997E-3</v>
      </c>
    </row>
    <row r="239" spans="1:14" x14ac:dyDescent="0.25">
      <c r="A239" s="6" t="s">
        <v>488</v>
      </c>
      <c r="B239" s="1" t="s">
        <v>489</v>
      </c>
      <c r="C239" s="1">
        <v>6</v>
      </c>
      <c r="D239" s="7">
        <v>-0.59115957311886302</v>
      </c>
      <c r="E239" s="7">
        <v>-0.43631327063738112</v>
      </c>
      <c r="F239" s="7">
        <v>-1.1401876863533442</v>
      </c>
      <c r="G239" s="7">
        <v>-0.4363388766297947</v>
      </c>
      <c r="H239" s="7">
        <v>-0.4694249109516932</v>
      </c>
      <c r="I239" s="7">
        <v>-0.51842370501456692</v>
      </c>
      <c r="J239" s="7">
        <v>-0.66429425658160135</v>
      </c>
      <c r="K239" s="7">
        <v>-0.50276790491274825</v>
      </c>
      <c r="L239" s="7">
        <v>-0.65099985168484575</v>
      </c>
      <c r="M239" s="8">
        <v>-0.53872769436515244</v>
      </c>
      <c r="N239" s="9">
        <v>2.759E-2</v>
      </c>
    </row>
    <row r="240" spans="1:14" x14ac:dyDescent="0.25">
      <c r="A240" s="6" t="s">
        <v>490</v>
      </c>
      <c r="B240" s="1" t="s">
        <v>491</v>
      </c>
      <c r="C240" s="1">
        <v>2</v>
      </c>
      <c r="D240" s="7">
        <v>-0.29936248346070243</v>
      </c>
      <c r="E240" s="7">
        <v>-0.8613465996464954</v>
      </c>
      <c r="F240" s="7">
        <v>-0.69415613706446921</v>
      </c>
      <c r="G240" s="7">
        <v>-0.76591228653988541</v>
      </c>
      <c r="H240" s="7">
        <v>-0.44727958306398347</v>
      </c>
      <c r="I240" s="7">
        <v>-0.2078193649052773</v>
      </c>
      <c r="J240" s="7">
        <v>-0.16134874257105816</v>
      </c>
      <c r="K240" s="7">
        <v>-0.11313551684985779</v>
      </c>
      <c r="L240" s="7">
        <v>-0.65519437667788805</v>
      </c>
      <c r="M240" s="8">
        <v>-0.23239580184754419</v>
      </c>
      <c r="N240" s="9">
        <v>1.0214000000000001E-2</v>
      </c>
    </row>
    <row r="241" spans="1:14" x14ac:dyDescent="0.25">
      <c r="A241" s="6" t="s">
        <v>492</v>
      </c>
      <c r="B241" s="1" t="s">
        <v>493</v>
      </c>
      <c r="C241" s="1">
        <v>4</v>
      </c>
      <c r="D241" s="7">
        <v>-0.6073509991722772</v>
      </c>
      <c r="E241" s="7">
        <v>-0.37657698578287735</v>
      </c>
      <c r="F241" s="7">
        <v>-0.62591015036497899</v>
      </c>
      <c r="G241" s="7">
        <v>-1.0162355461262871</v>
      </c>
      <c r="H241" s="7">
        <v>-0.85551203795684938</v>
      </c>
      <c r="I241" s="7">
        <v>-0.6172157580808475</v>
      </c>
      <c r="J241" s="7">
        <v>-0.50142824562708677</v>
      </c>
      <c r="K241" s="7">
        <v>-0.53354396719907671</v>
      </c>
      <c r="L241" s="7">
        <v>-0.65651842036160524</v>
      </c>
      <c r="M241" s="8">
        <v>-0.62692500221596514</v>
      </c>
      <c r="N241" s="9">
        <v>1.2733E-2</v>
      </c>
    </row>
    <row r="242" spans="1:14" x14ac:dyDescent="0.25">
      <c r="A242" s="6" t="s">
        <v>494</v>
      </c>
      <c r="B242" s="1" t="s">
        <v>495</v>
      </c>
      <c r="C242" s="1">
        <v>9</v>
      </c>
      <c r="D242" s="7">
        <v>-0.80381775067525185</v>
      </c>
      <c r="E242" s="7">
        <v>-0.50467852826044213</v>
      </c>
      <c r="F242" s="7">
        <v>-0.54893163648162957</v>
      </c>
      <c r="G242" s="7">
        <v>-0.77754233601739797</v>
      </c>
      <c r="H242" s="7">
        <v>-7.8243319381902723E-2</v>
      </c>
      <c r="I242" s="7">
        <v>0.24050598098088041</v>
      </c>
      <c r="J242" s="7">
        <v>0.19209821639551969</v>
      </c>
      <c r="K242" s="7">
        <v>0.18483646965994718</v>
      </c>
      <c r="L242" s="7">
        <v>-0.65874256285868038</v>
      </c>
      <c r="M242" s="8">
        <v>0.13479933691361112</v>
      </c>
      <c r="N242" s="9">
        <v>1.89E-3</v>
      </c>
    </row>
    <row r="243" spans="1:14" x14ac:dyDescent="0.25">
      <c r="A243" s="6" t="s">
        <v>496</v>
      </c>
      <c r="B243" s="1" t="s">
        <v>497</v>
      </c>
      <c r="C243" s="1">
        <v>15</v>
      </c>
      <c r="D243" s="7">
        <v>-0.70691494920833386</v>
      </c>
      <c r="E243" s="7">
        <v>-0.44334354232820744</v>
      </c>
      <c r="F243" s="7">
        <v>-0.9214545594696899</v>
      </c>
      <c r="G243" s="7">
        <v>-0.56911239741033925</v>
      </c>
      <c r="H243" s="7">
        <v>-0.56509580258633252</v>
      </c>
      <c r="I243" s="7">
        <v>-0.78912860036220012</v>
      </c>
      <c r="J243" s="7">
        <v>-0.72401030261937116</v>
      </c>
      <c r="K243" s="7">
        <v>-0.96339370717641659</v>
      </c>
      <c r="L243" s="7">
        <v>-0.66020636210414263</v>
      </c>
      <c r="M243" s="8">
        <v>-0.76040710318608007</v>
      </c>
      <c r="N243" s="9">
        <v>5.3350000000000003E-3</v>
      </c>
    </row>
    <row r="244" spans="1:14" x14ac:dyDescent="0.25">
      <c r="A244" s="6" t="s">
        <v>498</v>
      </c>
      <c r="B244" s="1" t="s">
        <v>499</v>
      </c>
      <c r="C244" s="1">
        <v>6</v>
      </c>
      <c r="D244" s="7">
        <v>-0.66682235713061022</v>
      </c>
      <c r="E244" s="7">
        <v>-0.63708527242145074</v>
      </c>
      <c r="F244" s="7">
        <v>-1.0247395279139193</v>
      </c>
      <c r="G244" s="7">
        <v>-0.31931381215600013</v>
      </c>
      <c r="H244" s="7">
        <v>-0.76348038329473622</v>
      </c>
      <c r="I244" s="7">
        <v>-0.60748451873676335</v>
      </c>
      <c r="J244" s="7">
        <v>-0.53132682811178256</v>
      </c>
      <c r="K244" s="7">
        <v>-0.68868376795216601</v>
      </c>
      <c r="L244" s="7">
        <v>-0.66199024240549498</v>
      </c>
      <c r="M244" s="8">
        <v>-0.64774387452386206</v>
      </c>
      <c r="N244" s="9">
        <v>1.6301E-2</v>
      </c>
    </row>
    <row r="245" spans="1:14" x14ac:dyDescent="0.25">
      <c r="A245" s="6" t="s">
        <v>500</v>
      </c>
      <c r="B245" s="1" t="s">
        <v>501</v>
      </c>
      <c r="C245" s="1">
        <v>9</v>
      </c>
      <c r="D245" s="7">
        <v>-1.021048778367821</v>
      </c>
      <c r="E245" s="7">
        <v>-0.2274044192417389</v>
      </c>
      <c r="F245" s="7">
        <v>-0.67846113831022381</v>
      </c>
      <c r="G245" s="7">
        <v>-0.72393729081566738</v>
      </c>
      <c r="H245" s="7">
        <v>-0.60602925741352032</v>
      </c>
      <c r="I245" s="7">
        <v>-0.85273317749123478</v>
      </c>
      <c r="J245" s="7">
        <v>-0.91608571336964528</v>
      </c>
      <c r="K245" s="7">
        <v>-0.83421660705621525</v>
      </c>
      <c r="L245" s="7">
        <v>-0.66271290668386273</v>
      </c>
      <c r="M245" s="8">
        <v>-0.80226618883265388</v>
      </c>
      <c r="N245" s="9">
        <v>2.4659E-2</v>
      </c>
    </row>
    <row r="246" spans="1:14" x14ac:dyDescent="0.25">
      <c r="A246" s="6" t="s">
        <v>502</v>
      </c>
      <c r="B246" s="1" t="s">
        <v>503</v>
      </c>
      <c r="C246" s="1">
        <v>7</v>
      </c>
      <c r="D246" s="7">
        <v>-0.94500555352743076</v>
      </c>
      <c r="E246" s="7">
        <v>-0.6955899220271925</v>
      </c>
      <c r="F246" s="7">
        <v>-0.65718694154199853</v>
      </c>
      <c r="G246" s="7">
        <v>-0.3536009072102308</v>
      </c>
      <c r="H246" s="7">
        <v>-0.56622443820839574</v>
      </c>
      <c r="I246" s="7">
        <v>-0.64572571387538868</v>
      </c>
      <c r="J246" s="7">
        <v>-0.69354397421564329</v>
      </c>
      <c r="K246" s="7">
        <v>-0.62221425260088503</v>
      </c>
      <c r="L246" s="7">
        <v>-0.66284583107671313</v>
      </c>
      <c r="M246" s="8">
        <v>-0.63192709472507824</v>
      </c>
      <c r="N246" s="9">
        <v>9.6489999999999996E-3</v>
      </c>
    </row>
    <row r="247" spans="1:14" x14ac:dyDescent="0.25">
      <c r="A247" s="6" t="s">
        <v>504</v>
      </c>
      <c r="B247" s="1" t="s">
        <v>505</v>
      </c>
      <c r="C247" s="1">
        <v>2</v>
      </c>
      <c r="D247" s="7">
        <v>-0.74023751290046602</v>
      </c>
      <c r="E247" s="7">
        <v>-0.1972441255188524</v>
      </c>
      <c r="F247" s="7">
        <v>-0.58150907991851497</v>
      </c>
      <c r="G247" s="7">
        <v>-1.136852188407123</v>
      </c>
      <c r="H247" s="7">
        <v>-1.4220081104104221</v>
      </c>
      <c r="I247" s="7">
        <v>-1.2784378829000111</v>
      </c>
      <c r="J247" s="7">
        <v>-1.1499077682146561</v>
      </c>
      <c r="K247" s="7">
        <v>-1.0965225709498971</v>
      </c>
      <c r="L247" s="7">
        <v>-0.66396072668623907</v>
      </c>
      <c r="M247" s="8">
        <v>-1.2367190831187467</v>
      </c>
      <c r="N247" s="9">
        <v>4.1411000000000003E-2</v>
      </c>
    </row>
    <row r="248" spans="1:14" x14ac:dyDescent="0.25">
      <c r="A248" s="6" t="s">
        <v>506</v>
      </c>
      <c r="B248" s="1" t="s">
        <v>507</v>
      </c>
      <c r="C248" s="1">
        <v>9</v>
      </c>
      <c r="D248" s="7">
        <v>-0.60957301906405037</v>
      </c>
      <c r="E248" s="7">
        <v>-0.58671766294349903</v>
      </c>
      <c r="F248" s="7">
        <v>-0.68691483736694037</v>
      </c>
      <c r="G248" s="7">
        <v>-0.77740358365525852</v>
      </c>
      <c r="H248" s="7">
        <v>-0.61805930926794839</v>
      </c>
      <c r="I248" s="7">
        <v>-0.52809178816314528</v>
      </c>
      <c r="J248" s="7">
        <v>-0.5918760367177468</v>
      </c>
      <c r="K248" s="7">
        <v>-0.5351934948783601</v>
      </c>
      <c r="L248" s="7">
        <v>-0.66515227575743707</v>
      </c>
      <c r="M248" s="8">
        <v>-0.56830515725680009</v>
      </c>
      <c r="N248" s="9">
        <v>2.2900000000000001E-4</v>
      </c>
    </row>
    <row r="249" spans="1:14" x14ac:dyDescent="0.25">
      <c r="A249" s="6" t="s">
        <v>508</v>
      </c>
      <c r="B249" s="1" t="s">
        <v>509</v>
      </c>
      <c r="C249" s="1">
        <v>2</v>
      </c>
      <c r="D249" s="7">
        <v>-0.38626890705249045</v>
      </c>
      <c r="E249" s="7">
        <v>-1.0534744649299483</v>
      </c>
      <c r="F249" s="7">
        <v>-0.90920797529280417</v>
      </c>
      <c r="G249" s="7">
        <v>-0.3158053760455648</v>
      </c>
      <c r="H249" s="7">
        <v>-0.19352301009021158</v>
      </c>
      <c r="I249" s="7">
        <v>-0.15536648430937297</v>
      </c>
      <c r="J249" s="7">
        <v>-0.26218752546429247</v>
      </c>
      <c r="K249" s="7">
        <v>-0.16778236781173381</v>
      </c>
      <c r="L249" s="7">
        <v>-0.66618918083020184</v>
      </c>
      <c r="M249" s="8">
        <v>-0.19471484691890273</v>
      </c>
      <c r="N249" s="9">
        <v>3.4338E-2</v>
      </c>
    </row>
    <row r="250" spans="1:14" x14ac:dyDescent="0.25">
      <c r="A250" s="6" t="s">
        <v>510</v>
      </c>
      <c r="B250" s="1" t="s">
        <v>511</v>
      </c>
      <c r="C250" s="1">
        <v>7</v>
      </c>
      <c r="D250" s="7">
        <v>-0.92172131516237599</v>
      </c>
      <c r="E250" s="7">
        <v>-0.13911842243474112</v>
      </c>
      <c r="F250" s="7">
        <v>-0.59858208419894665</v>
      </c>
      <c r="G250" s="7">
        <v>-1.022742029361285</v>
      </c>
      <c r="H250" s="7">
        <v>-0.70970413406681976</v>
      </c>
      <c r="I250" s="7">
        <v>-0.39770671734648411</v>
      </c>
      <c r="J250" s="7">
        <v>-0.42556274819506196</v>
      </c>
      <c r="K250" s="7">
        <v>-0.48266554027568026</v>
      </c>
      <c r="L250" s="7">
        <v>-0.67054096278933717</v>
      </c>
      <c r="M250" s="8">
        <v>-0.50390978497101147</v>
      </c>
      <c r="N250" s="9">
        <v>4.2472000000000003E-2</v>
      </c>
    </row>
    <row r="251" spans="1:14" x14ac:dyDescent="0.25">
      <c r="A251" s="6" t="s">
        <v>512</v>
      </c>
      <c r="B251" s="1" t="s">
        <v>513</v>
      </c>
      <c r="C251" s="1">
        <v>13</v>
      </c>
      <c r="D251" s="7">
        <v>-0.77295859825190638</v>
      </c>
      <c r="E251" s="7">
        <v>-0.5203784822232681</v>
      </c>
      <c r="F251" s="7">
        <v>-0.62151299354591061</v>
      </c>
      <c r="G251" s="7">
        <v>-0.76731901096025712</v>
      </c>
      <c r="H251" s="7">
        <v>-0.15841465824075709</v>
      </c>
      <c r="I251" s="7">
        <v>8.3497616643039563E-2</v>
      </c>
      <c r="J251" s="7">
        <v>0.13317472304736963</v>
      </c>
      <c r="K251" s="7">
        <v>9.4979889943575299E-2</v>
      </c>
      <c r="L251" s="7">
        <v>-0.67054227124533561</v>
      </c>
      <c r="M251" s="8">
        <v>3.8309392848306853E-2</v>
      </c>
      <c r="N251" s="9">
        <v>7.54E-4</v>
      </c>
    </row>
    <row r="252" spans="1:14" x14ac:dyDescent="0.25">
      <c r="A252" s="6" t="s">
        <v>514</v>
      </c>
      <c r="B252" s="1" t="s">
        <v>515</v>
      </c>
      <c r="C252" s="1">
        <v>6</v>
      </c>
      <c r="D252" s="7">
        <v>-0.60713144643099903</v>
      </c>
      <c r="E252" s="7">
        <v>-0.56517547038998484</v>
      </c>
      <c r="F252" s="7">
        <v>-0.55606895406329004</v>
      </c>
      <c r="G252" s="7">
        <v>-0.9554609145391314</v>
      </c>
      <c r="H252" s="7">
        <v>-0.43882884631503621</v>
      </c>
      <c r="I252" s="7">
        <v>-0.12596844071567587</v>
      </c>
      <c r="J252" s="7">
        <v>-0.19836556528125185</v>
      </c>
      <c r="K252" s="7">
        <v>-0.20515939612643294</v>
      </c>
      <c r="L252" s="7">
        <v>-0.67095919635585133</v>
      </c>
      <c r="M252" s="8">
        <v>-0.24208056210959922</v>
      </c>
      <c r="N252" s="9">
        <v>3.8700000000000002E-3</v>
      </c>
    </row>
    <row r="253" spans="1:14" x14ac:dyDescent="0.25">
      <c r="A253" s="6" t="s">
        <v>516</v>
      </c>
      <c r="B253" s="1" t="s">
        <v>517</v>
      </c>
      <c r="C253" s="1">
        <v>5</v>
      </c>
      <c r="D253" s="7">
        <v>-1.0330915233422233</v>
      </c>
      <c r="E253" s="7">
        <v>-0.55151078307151835</v>
      </c>
      <c r="F253" s="7">
        <v>-0.50719001700601307</v>
      </c>
      <c r="G253" s="7">
        <v>-0.59313953137550635</v>
      </c>
      <c r="H253" s="7">
        <v>-0.24350830473177035</v>
      </c>
      <c r="I253" s="7">
        <v>-3.4601297305087243E-2</v>
      </c>
      <c r="J253" s="7">
        <v>4.8807465736766809E-3</v>
      </c>
      <c r="K253" s="7">
        <v>-0.13906083970957839</v>
      </c>
      <c r="L253" s="7">
        <v>-0.67123296369881524</v>
      </c>
      <c r="M253" s="8">
        <v>-0.10307242379318982</v>
      </c>
      <c r="N253" s="9">
        <v>8.9990000000000001E-3</v>
      </c>
    </row>
    <row r="254" spans="1:14" x14ac:dyDescent="0.25">
      <c r="A254" s="6" t="s">
        <v>518</v>
      </c>
      <c r="B254" s="1" t="s">
        <v>519</v>
      </c>
      <c r="C254" s="1">
        <v>12</v>
      </c>
      <c r="D254" s="7">
        <v>-1.2393227532194098</v>
      </c>
      <c r="E254" s="7">
        <v>-0.37483745840376059</v>
      </c>
      <c r="F254" s="7">
        <v>-0.47795193316566226</v>
      </c>
      <c r="G254" s="7">
        <v>-0.59549758671157249</v>
      </c>
      <c r="H254" s="7">
        <v>-0.58048544189021756</v>
      </c>
      <c r="I254" s="7">
        <v>-0.6248333653690733</v>
      </c>
      <c r="J254" s="7">
        <v>-0.65965220688917403</v>
      </c>
      <c r="K254" s="7">
        <v>-0.84573805920289413</v>
      </c>
      <c r="L254" s="7">
        <v>-0.67190243287510132</v>
      </c>
      <c r="M254" s="8">
        <v>-0.6776772683378397</v>
      </c>
      <c r="N254" s="9">
        <v>4.0289999999999999E-2</v>
      </c>
    </row>
    <row r="255" spans="1:14" x14ac:dyDescent="0.25">
      <c r="A255" s="6" t="s">
        <v>520</v>
      </c>
      <c r="B255" s="1" t="s">
        <v>521</v>
      </c>
      <c r="C255" s="1">
        <v>9</v>
      </c>
      <c r="D255" s="7">
        <v>-0.99579078797564102</v>
      </c>
      <c r="E255" s="7">
        <v>-0.67246540157108725</v>
      </c>
      <c r="F255" s="7">
        <v>-0.42442568159448557</v>
      </c>
      <c r="G255" s="7">
        <v>-0.600197248331796</v>
      </c>
      <c r="H255" s="7">
        <v>-0.35424906337142303</v>
      </c>
      <c r="I255" s="7">
        <v>-7.1720810216467382E-2</v>
      </c>
      <c r="J255" s="7">
        <v>-2.5235174317452758E-2</v>
      </c>
      <c r="K255" s="7">
        <v>2.6863168004281901E-3</v>
      </c>
      <c r="L255" s="7">
        <v>-0.67321977986825254</v>
      </c>
      <c r="M255" s="8">
        <v>-0.11212968277622874</v>
      </c>
      <c r="N255" s="9">
        <v>8.9280000000000002E-3</v>
      </c>
    </row>
    <row r="256" spans="1:14" x14ac:dyDescent="0.25">
      <c r="A256" s="6" t="s">
        <v>522</v>
      </c>
      <c r="B256" s="1" t="s">
        <v>523</v>
      </c>
      <c r="C256" s="1">
        <v>2</v>
      </c>
      <c r="D256" s="7">
        <v>-0.68347998322660219</v>
      </c>
      <c r="E256" s="7">
        <v>-0.73118371073769384</v>
      </c>
      <c r="F256" s="7">
        <v>-0.74017321931041447</v>
      </c>
      <c r="G256" s="7">
        <v>-0.54591378626774123</v>
      </c>
      <c r="H256" s="7">
        <v>-0.22890408032179885</v>
      </c>
      <c r="I256" s="7">
        <v>-0.36807826698086993</v>
      </c>
      <c r="J256" s="7">
        <v>4.2875903735769716E-2</v>
      </c>
      <c r="K256" s="7">
        <v>-1.3273843123134288E-2</v>
      </c>
      <c r="L256" s="7">
        <v>-0.67518767488561293</v>
      </c>
      <c r="M256" s="8">
        <v>-0.14184507167250832</v>
      </c>
      <c r="N256" s="9">
        <v>2.2900000000000001E-4</v>
      </c>
    </row>
    <row r="257" spans="1:14" x14ac:dyDescent="0.25">
      <c r="A257" s="6" t="s">
        <v>524</v>
      </c>
      <c r="B257" s="1" t="s">
        <v>525</v>
      </c>
      <c r="C257" s="1">
        <v>8</v>
      </c>
      <c r="D257" s="7">
        <v>-0.86245837784298318</v>
      </c>
      <c r="E257" s="7">
        <v>-0.5715912341722057</v>
      </c>
      <c r="F257" s="7">
        <v>-0.53649586116255499</v>
      </c>
      <c r="G257" s="7">
        <v>-0.74072584634437988</v>
      </c>
      <c r="H257" s="7">
        <v>-0.33714700657170288</v>
      </c>
      <c r="I257" s="7">
        <v>-0.30457834621898083</v>
      </c>
      <c r="J257" s="7">
        <v>-0.33348577848945887</v>
      </c>
      <c r="K257" s="7">
        <v>-0.21695936060032209</v>
      </c>
      <c r="L257" s="7">
        <v>-0.67781782988053096</v>
      </c>
      <c r="M257" s="8">
        <v>-0.29804262297011619</v>
      </c>
      <c r="N257" s="9">
        <v>1.5319999999999999E-3</v>
      </c>
    </row>
    <row r="258" spans="1:14" x14ac:dyDescent="0.25">
      <c r="A258" s="6" t="s">
        <v>526</v>
      </c>
      <c r="B258" s="1" t="s">
        <v>527</v>
      </c>
      <c r="C258" s="1">
        <v>2</v>
      </c>
      <c r="D258" s="7">
        <v>-0.78644652172930707</v>
      </c>
      <c r="E258" s="7">
        <v>-0.74332377432958241</v>
      </c>
      <c r="F258" s="7">
        <v>-0.76378029348745102</v>
      </c>
      <c r="G258" s="7">
        <v>-0.42874863239735195</v>
      </c>
      <c r="H258" s="7">
        <v>-0.65659739364911973</v>
      </c>
      <c r="I258" s="7">
        <v>-0.21363428372137175</v>
      </c>
      <c r="J258" s="7">
        <v>0</v>
      </c>
      <c r="K258" s="7">
        <v>-1.8176598581981123</v>
      </c>
      <c r="L258" s="7">
        <v>-0.68057480548592308</v>
      </c>
      <c r="M258" s="8">
        <v>-0.67197288389215093</v>
      </c>
      <c r="N258" s="9">
        <v>2.2729999999999998E-3</v>
      </c>
    </row>
    <row r="259" spans="1:14" x14ac:dyDescent="0.25">
      <c r="A259" s="6" t="s">
        <v>528</v>
      </c>
      <c r="B259" s="1" t="s">
        <v>529</v>
      </c>
      <c r="C259" s="1">
        <v>4</v>
      </c>
      <c r="D259" s="7">
        <v>-0.60968176685886544</v>
      </c>
      <c r="E259" s="7">
        <v>-0.59006292663536264</v>
      </c>
      <c r="F259" s="7">
        <v>-0.84946807377545908</v>
      </c>
      <c r="G259" s="7">
        <v>-0.67886928258975443</v>
      </c>
      <c r="H259" s="7">
        <v>-0.3638204787234629</v>
      </c>
      <c r="I259" s="7">
        <v>-0.16697502698571101</v>
      </c>
      <c r="J259" s="7">
        <v>-5.2379111516633402E-2</v>
      </c>
      <c r="K259" s="7">
        <v>-1.3476884843354317E-2</v>
      </c>
      <c r="L259" s="7">
        <v>-0.6820205124648604</v>
      </c>
      <c r="M259" s="8">
        <v>-0.14916287551729041</v>
      </c>
      <c r="N259" s="9">
        <v>6.29E-4</v>
      </c>
    </row>
    <row r="260" spans="1:14" x14ac:dyDescent="0.25">
      <c r="A260" s="6" t="s">
        <v>530</v>
      </c>
      <c r="B260" s="1" t="s">
        <v>531</v>
      </c>
      <c r="C260" s="1">
        <v>3</v>
      </c>
      <c r="D260" s="7">
        <v>-0.96866413463684164</v>
      </c>
      <c r="E260" s="7">
        <v>-0.55804161632692895</v>
      </c>
      <c r="F260" s="7">
        <v>-0.51851063646232465</v>
      </c>
      <c r="G260" s="7">
        <v>-0.69863533670526723</v>
      </c>
      <c r="H260" s="7">
        <v>-1.0070098430390395</v>
      </c>
      <c r="I260" s="7">
        <v>-1.0772407562248965</v>
      </c>
      <c r="J260" s="7">
        <v>-1.1973932535101601</v>
      </c>
      <c r="K260" s="7">
        <v>-1.1521972810733065</v>
      </c>
      <c r="L260" s="7">
        <v>-0.68596293103284056</v>
      </c>
      <c r="M260" s="8">
        <v>-1.1084602834618509</v>
      </c>
      <c r="N260" s="9">
        <v>4.4970000000000001E-3</v>
      </c>
    </row>
    <row r="261" spans="1:14" x14ac:dyDescent="0.25">
      <c r="A261" s="6" t="s">
        <v>532</v>
      </c>
      <c r="B261" s="1" t="s">
        <v>533</v>
      </c>
      <c r="C261" s="1">
        <v>7</v>
      </c>
      <c r="D261" s="7">
        <v>-0.84605915772652496</v>
      </c>
      <c r="E261" s="7">
        <v>-0.59161519580339073</v>
      </c>
      <c r="F261" s="7">
        <v>-0.45222061939114777</v>
      </c>
      <c r="G261" s="7">
        <v>-0.85624297662542281</v>
      </c>
      <c r="H261" s="7">
        <v>-0.6436296933358191</v>
      </c>
      <c r="I261" s="7">
        <v>-0.27356161127771333</v>
      </c>
      <c r="J261" s="7">
        <v>-0.30032331075457008</v>
      </c>
      <c r="K261" s="7">
        <v>-0.32250956189465091</v>
      </c>
      <c r="L261" s="7">
        <v>-0.68653448738662159</v>
      </c>
      <c r="M261" s="8">
        <v>-0.38500604431568841</v>
      </c>
      <c r="N261" s="9">
        <v>4.3730000000000002E-3</v>
      </c>
    </row>
    <row r="262" spans="1:14" x14ac:dyDescent="0.25">
      <c r="A262" s="6" t="s">
        <v>534</v>
      </c>
      <c r="B262" s="1" t="s">
        <v>535</v>
      </c>
      <c r="C262" s="1">
        <v>2</v>
      </c>
      <c r="D262" s="7">
        <v>-0.6317979786017528</v>
      </c>
      <c r="E262" s="7">
        <v>-0.84049055584517285</v>
      </c>
      <c r="F262" s="7">
        <v>-0.96996644772331708</v>
      </c>
      <c r="G262" s="7">
        <v>-0.30574122409861787</v>
      </c>
      <c r="H262" s="7">
        <v>-0.29858031772697918</v>
      </c>
      <c r="I262" s="7">
        <v>-0.60324975965868555</v>
      </c>
      <c r="J262" s="7">
        <v>-0.69723968380819257</v>
      </c>
      <c r="K262" s="7">
        <v>-0.53528185611029511</v>
      </c>
      <c r="L262" s="7">
        <v>-0.68699905156721508</v>
      </c>
      <c r="M262" s="8">
        <v>-0.53358790432603809</v>
      </c>
      <c r="N262" s="9">
        <v>1.4782999999999999E-2</v>
      </c>
    </row>
    <row r="263" spans="1:14" x14ac:dyDescent="0.25">
      <c r="A263" s="6" t="s">
        <v>536</v>
      </c>
      <c r="B263" s="1" t="s">
        <v>537</v>
      </c>
      <c r="C263" s="1">
        <v>2</v>
      </c>
      <c r="D263" s="7">
        <v>-0.88560143705275163</v>
      </c>
      <c r="E263" s="7">
        <v>-0.9020159903615218</v>
      </c>
      <c r="F263" s="7">
        <v>-0.5233613630003654</v>
      </c>
      <c r="G263" s="7">
        <v>-0.43914624155425769</v>
      </c>
      <c r="H263" s="7">
        <v>-0.61448580496323568</v>
      </c>
      <c r="I263" s="7">
        <v>-0.58468433778854223</v>
      </c>
      <c r="J263" s="7">
        <v>-0.50620956103876213</v>
      </c>
      <c r="K263" s="7">
        <v>-0.58004403691816997</v>
      </c>
      <c r="L263" s="7">
        <v>-0.68753125799222403</v>
      </c>
      <c r="M263" s="8">
        <v>-0.57135593517717753</v>
      </c>
      <c r="N263" s="9">
        <v>8.1949999999999992E-3</v>
      </c>
    </row>
    <row r="264" spans="1:14" x14ac:dyDescent="0.25">
      <c r="A264" s="6" t="s">
        <v>538</v>
      </c>
      <c r="B264" s="1" t="s">
        <v>539</v>
      </c>
      <c r="C264" s="1">
        <v>8</v>
      </c>
      <c r="D264" s="7">
        <v>-1.0438913655606701</v>
      </c>
      <c r="E264" s="7">
        <v>-0.79437368147968257</v>
      </c>
      <c r="F264" s="7">
        <v>-0.43824483883725512</v>
      </c>
      <c r="G264" s="7">
        <v>-0.49937655762852057</v>
      </c>
      <c r="H264" s="7">
        <v>-0.28046771001854326</v>
      </c>
      <c r="I264" s="7">
        <v>-9.7572698899035651E-2</v>
      </c>
      <c r="J264" s="7">
        <v>-0.15219238191410697</v>
      </c>
      <c r="K264" s="7">
        <v>-4.8548181949447837E-3</v>
      </c>
      <c r="L264" s="7">
        <v>-0.69397161087653214</v>
      </c>
      <c r="M264" s="8">
        <v>-0.13377190225665767</v>
      </c>
      <c r="N264" s="9">
        <v>1.2622E-2</v>
      </c>
    </row>
    <row r="265" spans="1:14" x14ac:dyDescent="0.25">
      <c r="A265" s="6" t="s">
        <v>540</v>
      </c>
      <c r="B265" s="1" t="s">
        <v>541</v>
      </c>
      <c r="C265" s="1">
        <v>4</v>
      </c>
      <c r="D265" s="7">
        <v>-0.72183023617316044</v>
      </c>
      <c r="E265" s="7">
        <v>-0.605679637140626</v>
      </c>
      <c r="F265" s="7">
        <v>-1.0960601592188117</v>
      </c>
      <c r="G265" s="7">
        <v>-0.35361076149842763</v>
      </c>
      <c r="H265" s="7">
        <v>-0.69707979935763786</v>
      </c>
      <c r="I265" s="7">
        <v>-0.92271702368733965</v>
      </c>
      <c r="J265" s="7">
        <v>-0.8955876606712333</v>
      </c>
      <c r="K265" s="7">
        <v>-0.89787475892370627</v>
      </c>
      <c r="L265" s="7">
        <v>-0.69429519850775645</v>
      </c>
      <c r="M265" s="8">
        <v>-0.85331481065997927</v>
      </c>
      <c r="N265" s="9">
        <v>1.8433000000000001E-2</v>
      </c>
    </row>
    <row r="266" spans="1:14" x14ac:dyDescent="0.25">
      <c r="A266" s="6" t="s">
        <v>542</v>
      </c>
      <c r="B266" s="1" t="s">
        <v>543</v>
      </c>
      <c r="C266" s="1">
        <v>8</v>
      </c>
      <c r="D266" s="7">
        <v>-0.72812377731843814</v>
      </c>
      <c r="E266" s="7">
        <v>-0.80673735434282312</v>
      </c>
      <c r="F266" s="7">
        <v>-0.52681044126337273</v>
      </c>
      <c r="G266" s="7">
        <v>-0.72127826546709262</v>
      </c>
      <c r="H266" s="7">
        <v>-0.25187744977570931</v>
      </c>
      <c r="I266" s="7">
        <v>0.13544503321843018</v>
      </c>
      <c r="J266" s="7">
        <v>6.0520662411713354E-2</v>
      </c>
      <c r="K266" s="7">
        <v>0.12107690273505183</v>
      </c>
      <c r="L266" s="7">
        <v>-0.69573745959793165</v>
      </c>
      <c r="M266" s="8">
        <v>1.6291287147371512E-2</v>
      </c>
      <c r="N266" s="9">
        <v>5.8799999999999998E-4</v>
      </c>
    </row>
    <row r="267" spans="1:14" x14ac:dyDescent="0.25">
      <c r="A267" s="6" t="s">
        <v>544</v>
      </c>
      <c r="B267" s="1" t="s">
        <v>545</v>
      </c>
      <c r="C267" s="1">
        <v>3</v>
      </c>
      <c r="D267" s="7">
        <v>-0.76078068546312372</v>
      </c>
      <c r="E267" s="7">
        <v>-0.3128295909529612</v>
      </c>
      <c r="F267" s="7">
        <v>-0.72801009133807293</v>
      </c>
      <c r="G267" s="7">
        <v>-0.98834177945796975</v>
      </c>
      <c r="H267" s="7">
        <v>-0.76909756475533886</v>
      </c>
      <c r="I267" s="7">
        <v>-0.55365658549856966</v>
      </c>
      <c r="J267" s="7">
        <v>-0.59888116376628253</v>
      </c>
      <c r="K267" s="7">
        <v>-0.49077924333510031</v>
      </c>
      <c r="L267" s="7">
        <v>-0.69749053680303186</v>
      </c>
      <c r="M267" s="8">
        <v>-0.60310363933882283</v>
      </c>
      <c r="N267" s="9">
        <v>1.3239000000000001E-2</v>
      </c>
    </row>
    <row r="268" spans="1:14" x14ac:dyDescent="0.25">
      <c r="A268" s="6" t="s">
        <v>546</v>
      </c>
      <c r="B268" s="1" t="s">
        <v>547</v>
      </c>
      <c r="C268" s="1">
        <v>5</v>
      </c>
      <c r="D268" s="7">
        <v>-0.84981588847598666</v>
      </c>
      <c r="E268" s="7">
        <v>-0.36598114972883317</v>
      </c>
      <c r="F268" s="7">
        <v>-0.49090538742632833</v>
      </c>
      <c r="G268" s="7">
        <v>-1.0839789514466098</v>
      </c>
      <c r="H268" s="7">
        <v>-1.1450711018952013</v>
      </c>
      <c r="I268" s="7">
        <v>-1.0458551220919188</v>
      </c>
      <c r="J268" s="7">
        <v>-1.1349170202637788</v>
      </c>
      <c r="K268" s="7">
        <v>-0.9729011250940961</v>
      </c>
      <c r="L268" s="7">
        <v>-0.69767034426943941</v>
      </c>
      <c r="M268" s="8">
        <v>-1.0746860923362487</v>
      </c>
      <c r="N268" s="9">
        <v>2.1176E-2</v>
      </c>
    </row>
    <row r="269" spans="1:14" x14ac:dyDescent="0.25">
      <c r="A269" s="6" t="s">
        <v>548</v>
      </c>
      <c r="B269" s="1" t="s">
        <v>549</v>
      </c>
      <c r="C269" s="1">
        <v>23</v>
      </c>
      <c r="D269" s="7">
        <v>-0.95508697003221599</v>
      </c>
      <c r="E269" s="7">
        <v>-0.39866352928612209</v>
      </c>
      <c r="F269" s="7">
        <v>-0.45692598054052497</v>
      </c>
      <c r="G269" s="7">
        <v>-0.98758921648356868</v>
      </c>
      <c r="H269" s="7">
        <v>-0.63808845878718923</v>
      </c>
      <c r="I269" s="7">
        <v>-0.38328513235305639</v>
      </c>
      <c r="J269" s="7">
        <v>-0.32270553800888185</v>
      </c>
      <c r="K269" s="7">
        <v>-0.38214931821277442</v>
      </c>
      <c r="L269" s="7">
        <v>-0.69956642408560787</v>
      </c>
      <c r="M269" s="8">
        <v>-0.43155711184047552</v>
      </c>
      <c r="N269" s="9">
        <v>1.8615E-2</v>
      </c>
    </row>
    <row r="270" spans="1:14" x14ac:dyDescent="0.25">
      <c r="A270" s="6" t="s">
        <v>550</v>
      </c>
      <c r="B270" s="1" t="s">
        <v>551</v>
      </c>
      <c r="C270" s="1">
        <v>4</v>
      </c>
      <c r="D270" s="7">
        <v>-0.94712353299608087</v>
      </c>
      <c r="E270" s="7">
        <v>-0.88662271374217128</v>
      </c>
      <c r="F270" s="7">
        <v>-0.47128630437155389</v>
      </c>
      <c r="G270" s="7">
        <v>-0.50338382121297365</v>
      </c>
      <c r="H270" s="7">
        <v>7.5540957965641073E-2</v>
      </c>
      <c r="I270" s="7">
        <v>5.0558232466809329E-2</v>
      </c>
      <c r="J270" s="7">
        <v>-0.16814781930709732</v>
      </c>
      <c r="K270" s="7">
        <v>-1.7090219066792468E-2</v>
      </c>
      <c r="L270" s="7">
        <v>-0.70210409308069488</v>
      </c>
      <c r="M270" s="8">
        <v>-1.4784711985359845E-2</v>
      </c>
      <c r="N270" s="9">
        <v>8.8769999999999995E-3</v>
      </c>
    </row>
    <row r="271" spans="1:14" x14ac:dyDescent="0.25">
      <c r="A271" s="6" t="s">
        <v>552</v>
      </c>
      <c r="B271" s="1" t="s">
        <v>553</v>
      </c>
      <c r="C271" s="1">
        <v>2</v>
      </c>
      <c r="D271" s="7">
        <v>-0.67065452063721531</v>
      </c>
      <c r="E271" s="7">
        <v>-0.78702163389909041</v>
      </c>
      <c r="F271" s="7">
        <v>-0.72260987706505742</v>
      </c>
      <c r="G271" s="7">
        <v>-0.64342472136555429</v>
      </c>
      <c r="H271" s="7">
        <v>-0.41726609915505469</v>
      </c>
      <c r="I271" s="7">
        <v>-0.36289904728055816</v>
      </c>
      <c r="J271" s="7">
        <v>-0.49300497354118716</v>
      </c>
      <c r="K271" s="7">
        <v>-0.48013852892261499</v>
      </c>
      <c r="L271" s="7">
        <v>-0.70592768824172936</v>
      </c>
      <c r="M271" s="8">
        <v>-0.43832716222485374</v>
      </c>
      <c r="N271" s="9">
        <v>8.7000000000000001E-5</v>
      </c>
    </row>
    <row r="272" spans="1:14" x14ac:dyDescent="0.25">
      <c r="A272" s="6" t="s">
        <v>554</v>
      </c>
      <c r="B272" s="1" t="s">
        <v>555</v>
      </c>
      <c r="C272" s="1">
        <v>3</v>
      </c>
      <c r="D272" s="7">
        <v>-0.93879904554791438</v>
      </c>
      <c r="E272" s="7">
        <v>-0.79877513198453964</v>
      </c>
      <c r="F272" s="7">
        <v>-0.81721464290572321</v>
      </c>
      <c r="G272" s="7">
        <v>-0.27077285064361811</v>
      </c>
      <c r="H272" s="7">
        <v>-0.68199153449927741</v>
      </c>
      <c r="I272" s="7">
        <v>-0.82417727027363918</v>
      </c>
      <c r="J272" s="7">
        <v>-0.8385181908838768</v>
      </c>
      <c r="K272" s="7">
        <v>-0.77163182792039897</v>
      </c>
      <c r="L272" s="7">
        <v>-0.70639041777044886</v>
      </c>
      <c r="M272" s="8">
        <v>-0.77907970589429809</v>
      </c>
      <c r="N272" s="9">
        <v>1.4978999999999999E-2</v>
      </c>
    </row>
    <row r="273" spans="1:14" x14ac:dyDescent="0.25">
      <c r="A273" s="6" t="s">
        <v>556</v>
      </c>
      <c r="B273" s="1" t="s">
        <v>557</v>
      </c>
      <c r="C273" s="1">
        <v>8</v>
      </c>
      <c r="D273" s="7">
        <v>-0.69857944477914857</v>
      </c>
      <c r="E273" s="7">
        <v>-0.50595536515759665</v>
      </c>
      <c r="F273" s="7">
        <v>-0.73031518966436038</v>
      </c>
      <c r="G273" s="7">
        <v>-0.89574287815441034</v>
      </c>
      <c r="H273" s="7">
        <v>-1.1479176510244296</v>
      </c>
      <c r="I273" s="7">
        <v>-1.1483819812243892</v>
      </c>
      <c r="J273" s="7">
        <v>-1.2243110581041461</v>
      </c>
      <c r="K273" s="7">
        <v>-1.1660701513884242</v>
      </c>
      <c r="L273" s="7">
        <v>-0.70764821943887901</v>
      </c>
      <c r="M273" s="8">
        <v>-1.1716702104353474</v>
      </c>
      <c r="N273" s="9">
        <v>1.5900000000000001E-3</v>
      </c>
    </row>
    <row r="274" spans="1:14" x14ac:dyDescent="0.25">
      <c r="A274" s="6" t="s">
        <v>558</v>
      </c>
      <c r="B274" s="1" t="s">
        <v>559</v>
      </c>
      <c r="C274" s="1">
        <v>8</v>
      </c>
      <c r="D274" s="7">
        <v>-0.62635986551896816</v>
      </c>
      <c r="E274" s="7">
        <v>-0.81974946613971922</v>
      </c>
      <c r="F274" s="7">
        <v>-0.51587828519930201</v>
      </c>
      <c r="G274" s="7">
        <v>-0.87057922225252848</v>
      </c>
      <c r="H274" s="7">
        <v>-0.33519152385408857</v>
      </c>
      <c r="I274" s="7">
        <v>-4.7369092830344427E-2</v>
      </c>
      <c r="J274" s="7">
        <v>-4.0723084824699524E-2</v>
      </c>
      <c r="K274" s="7">
        <v>-3.3975529742711459E-2</v>
      </c>
      <c r="L274" s="7">
        <v>-0.70814170977762947</v>
      </c>
      <c r="M274" s="8">
        <v>-0.11431480781296099</v>
      </c>
      <c r="N274" s="9">
        <v>1.7329999999999999E-3</v>
      </c>
    </row>
    <row r="275" spans="1:14" x14ac:dyDescent="0.25">
      <c r="A275" s="6" t="s">
        <v>560</v>
      </c>
      <c r="B275" s="1" t="s">
        <v>561</v>
      </c>
      <c r="C275" s="1">
        <v>12</v>
      </c>
      <c r="D275" s="7">
        <v>-0.85339853707932056</v>
      </c>
      <c r="E275" s="7">
        <v>-0.83031536608565781</v>
      </c>
      <c r="F275" s="7">
        <v>-0.53920246604193045</v>
      </c>
      <c r="G275" s="7">
        <v>-0.62881118212853637</v>
      </c>
      <c r="H275" s="7">
        <v>-0.45048046255208246</v>
      </c>
      <c r="I275" s="7">
        <v>-0.409746050501957</v>
      </c>
      <c r="J275" s="7">
        <v>-0.4551411626519184</v>
      </c>
      <c r="K275" s="7">
        <v>-0.40819831340247931</v>
      </c>
      <c r="L275" s="7">
        <v>-0.7129318878338613</v>
      </c>
      <c r="M275" s="8">
        <v>-0.43089149727710929</v>
      </c>
      <c r="N275" s="9">
        <v>1.3519999999999999E-3</v>
      </c>
    </row>
    <row r="276" spans="1:14" x14ac:dyDescent="0.25">
      <c r="A276" s="6" t="s">
        <v>562</v>
      </c>
      <c r="B276" s="1" t="s">
        <v>563</v>
      </c>
      <c r="C276" s="1">
        <v>2</v>
      </c>
      <c r="D276" s="7">
        <v>-0.41426001670128926</v>
      </c>
      <c r="E276" s="7">
        <v>-0.77739678017660607</v>
      </c>
      <c r="F276" s="7">
        <v>-1.1500127423898212</v>
      </c>
      <c r="G276" s="7">
        <v>-0.51400164127920833</v>
      </c>
      <c r="H276" s="7">
        <v>-0.40496627551718029</v>
      </c>
      <c r="I276" s="7">
        <v>-0.41445468791944257</v>
      </c>
      <c r="J276" s="7">
        <v>-0.5590298558741279</v>
      </c>
      <c r="K276" s="7">
        <v>-0.2580440650098545</v>
      </c>
      <c r="L276" s="7">
        <v>-0.71391779513673115</v>
      </c>
      <c r="M276" s="8">
        <v>-0.40912372108015133</v>
      </c>
      <c r="N276" s="9">
        <v>2.0619999999999999E-2</v>
      </c>
    </row>
    <row r="277" spans="1:14" x14ac:dyDescent="0.25">
      <c r="A277" s="6" t="s">
        <v>564</v>
      </c>
      <c r="B277" s="1" t="s">
        <v>565</v>
      </c>
      <c r="C277" s="1">
        <v>12</v>
      </c>
      <c r="D277" s="7">
        <v>-0.23016059730311711</v>
      </c>
      <c r="E277" s="7">
        <v>-0.53581048459649516</v>
      </c>
      <c r="F277" s="7">
        <v>-1.1161930105806719</v>
      </c>
      <c r="G277" s="7">
        <v>-0.98276232541914033</v>
      </c>
      <c r="H277" s="7">
        <v>-0.94570182972215378</v>
      </c>
      <c r="I277" s="7">
        <v>-1.0201383740387375</v>
      </c>
      <c r="J277" s="7">
        <v>-1.1112463591493278</v>
      </c>
      <c r="K277" s="7">
        <v>-1.1327153301524742</v>
      </c>
      <c r="L277" s="7">
        <v>-0.71623160447485612</v>
      </c>
      <c r="M277" s="8">
        <v>-1.0524504732656734</v>
      </c>
      <c r="N277" s="9">
        <v>3.8424E-2</v>
      </c>
    </row>
    <row r="278" spans="1:14" x14ac:dyDescent="0.25">
      <c r="A278" s="6" t="s">
        <v>566</v>
      </c>
      <c r="B278" s="1" t="s">
        <v>567</v>
      </c>
      <c r="C278" s="1">
        <v>12</v>
      </c>
      <c r="D278" s="7">
        <v>-0.87532092987550703</v>
      </c>
      <c r="E278" s="7">
        <v>-0.8918626727484904</v>
      </c>
      <c r="F278" s="7">
        <v>-0.64200100665690218</v>
      </c>
      <c r="G278" s="7">
        <v>-0.45913035147457082</v>
      </c>
      <c r="H278" s="7">
        <v>-0.39989539127887391</v>
      </c>
      <c r="I278" s="7">
        <v>-0.47907373476108522</v>
      </c>
      <c r="J278" s="7">
        <v>-0.45571271717002876</v>
      </c>
      <c r="K278" s="7">
        <v>-0.48651502988062295</v>
      </c>
      <c r="L278" s="7">
        <v>-0.71707874018886764</v>
      </c>
      <c r="M278" s="8">
        <v>-0.45529921827265268</v>
      </c>
      <c r="N278" s="9">
        <v>4.1330000000000004E-3</v>
      </c>
    </row>
    <row r="279" spans="1:14" x14ac:dyDescent="0.25">
      <c r="A279" s="6" t="s">
        <v>568</v>
      </c>
      <c r="B279" s="1" t="s">
        <v>569</v>
      </c>
      <c r="C279" s="1">
        <v>12</v>
      </c>
      <c r="D279" s="7">
        <v>-0.88390255263675133</v>
      </c>
      <c r="E279" s="7">
        <v>-0.98568236288110633</v>
      </c>
      <c r="F279" s="7">
        <v>-0.45747824252864028</v>
      </c>
      <c r="G279" s="7">
        <v>-0.56769549441652634</v>
      </c>
      <c r="H279" s="7">
        <v>-0.14324466428619589</v>
      </c>
      <c r="I279" s="7">
        <v>0.12678608189816323</v>
      </c>
      <c r="J279" s="7">
        <v>0.12479443378750595</v>
      </c>
      <c r="K279" s="7">
        <v>0.18107631940873559</v>
      </c>
      <c r="L279" s="7">
        <v>-0.72368966311575611</v>
      </c>
      <c r="M279" s="8">
        <v>7.2353042702052214E-2</v>
      </c>
      <c r="N279" s="9">
        <v>7.7330000000000003E-3</v>
      </c>
    </row>
    <row r="280" spans="1:14" x14ac:dyDescent="0.25">
      <c r="A280" s="6" t="s">
        <v>570</v>
      </c>
      <c r="B280" s="1" t="s">
        <v>571</v>
      </c>
      <c r="C280" s="1">
        <v>3</v>
      </c>
      <c r="D280" s="7">
        <v>-0.62286556915648839</v>
      </c>
      <c r="E280" s="7">
        <v>-0.95394576128521003</v>
      </c>
      <c r="F280" s="7">
        <v>-0.55120020326749808</v>
      </c>
      <c r="G280" s="7">
        <v>-0.76732347106646204</v>
      </c>
      <c r="H280" s="7">
        <v>0</v>
      </c>
      <c r="I280" s="7">
        <v>-0.19362304083975115</v>
      </c>
      <c r="J280" s="7">
        <v>-0.67925933062939836</v>
      </c>
      <c r="K280" s="7">
        <v>-0.50181797410583739</v>
      </c>
      <c r="L280" s="7">
        <v>-0.72383375119391469</v>
      </c>
      <c r="M280" s="8">
        <v>-0.34367508639374672</v>
      </c>
      <c r="N280" s="9">
        <v>2.2230000000000001E-3</v>
      </c>
    </row>
    <row r="281" spans="1:14" x14ac:dyDescent="0.25">
      <c r="A281" s="6" t="s">
        <v>572</v>
      </c>
      <c r="B281" s="1" t="s">
        <v>573</v>
      </c>
      <c r="C281" s="1">
        <v>2</v>
      </c>
      <c r="D281" s="7">
        <v>-1.0619681468004973</v>
      </c>
      <c r="E281" s="7">
        <v>-0.68137203554064996</v>
      </c>
      <c r="F281" s="7">
        <v>-0.30690087451191844</v>
      </c>
      <c r="G281" s="7">
        <v>-0.84535918594817294</v>
      </c>
      <c r="H281" s="7">
        <v>-0.8396363559006681</v>
      </c>
      <c r="I281" s="7">
        <v>-0.76908418358034136</v>
      </c>
      <c r="J281" s="7">
        <v>-0.80174850319060065</v>
      </c>
      <c r="K281" s="7">
        <v>-0.89858981788671299</v>
      </c>
      <c r="L281" s="7">
        <v>-0.72390006070030977</v>
      </c>
      <c r="M281" s="8">
        <v>-0.82726471513958078</v>
      </c>
      <c r="N281" s="9">
        <v>1.7163000000000001E-2</v>
      </c>
    </row>
    <row r="282" spans="1:14" x14ac:dyDescent="0.25">
      <c r="A282" s="6" t="s">
        <v>574</v>
      </c>
      <c r="B282" s="1" t="s">
        <v>575</v>
      </c>
      <c r="C282" s="1">
        <v>10</v>
      </c>
      <c r="D282" s="7">
        <v>-0.5191123085266901</v>
      </c>
      <c r="E282" s="7">
        <v>-1.0078404798540992</v>
      </c>
      <c r="F282" s="7">
        <v>-0.972200619072631</v>
      </c>
      <c r="G282" s="7">
        <v>-0.4161417082620551</v>
      </c>
      <c r="H282" s="7">
        <v>-0.35312209417362839</v>
      </c>
      <c r="I282" s="7">
        <v>-0.41172398085519474</v>
      </c>
      <c r="J282" s="7">
        <v>-0.45538082063163321</v>
      </c>
      <c r="K282" s="7">
        <v>-0.42942291096298052</v>
      </c>
      <c r="L282" s="7">
        <v>-0.72882377892886874</v>
      </c>
      <c r="M282" s="8">
        <v>-0.41241245165585921</v>
      </c>
      <c r="N282" s="9">
        <v>1.4437999999999999E-2</v>
      </c>
    </row>
    <row r="283" spans="1:14" x14ac:dyDescent="0.25">
      <c r="A283" s="6" t="s">
        <v>576</v>
      </c>
      <c r="B283" s="1" t="s">
        <v>577</v>
      </c>
      <c r="C283" s="1">
        <v>3</v>
      </c>
      <c r="D283" s="7">
        <v>-0.75187886223103984</v>
      </c>
      <c r="E283" s="7">
        <v>-1.0358375796846628</v>
      </c>
      <c r="F283" s="7">
        <v>-0.52713167408437089</v>
      </c>
      <c r="G283" s="7">
        <v>-0.60427734074567752</v>
      </c>
      <c r="H283" s="7">
        <v>-0.70520862701685461</v>
      </c>
      <c r="I283" s="7">
        <v>-0.37720364778065102</v>
      </c>
      <c r="J283" s="7">
        <v>-0.2725999580146159</v>
      </c>
      <c r="K283" s="7">
        <v>-0.1703289609911334</v>
      </c>
      <c r="L283" s="7">
        <v>-0.7297813641864378</v>
      </c>
      <c r="M283" s="8">
        <v>-0.38133529845081371</v>
      </c>
      <c r="N283" s="9">
        <v>5.2560000000000003E-3</v>
      </c>
    </row>
    <row r="284" spans="1:14" x14ac:dyDescent="0.25">
      <c r="A284" s="6" t="s">
        <v>578</v>
      </c>
      <c r="B284" s="1" t="s">
        <v>579</v>
      </c>
      <c r="C284" s="1">
        <v>2</v>
      </c>
      <c r="D284" s="7">
        <v>-0.76676111978959527</v>
      </c>
      <c r="E284" s="7">
        <v>-0.71309340951735545</v>
      </c>
      <c r="F284" s="7">
        <v>-0.67933720824023114</v>
      </c>
      <c r="G284" s="7">
        <v>-0.81812001154248348</v>
      </c>
      <c r="H284" s="7">
        <v>-0.36370379164011618</v>
      </c>
      <c r="I284" s="7">
        <v>8.3476029247316175E-2</v>
      </c>
      <c r="J284" s="7">
        <v>-0.10890347910310694</v>
      </c>
      <c r="K284" s="7">
        <v>-0.11095974992590034</v>
      </c>
      <c r="L284" s="7">
        <v>-0.74432793727241631</v>
      </c>
      <c r="M284" s="8">
        <v>-0.12502274785545181</v>
      </c>
      <c r="N284" s="9">
        <v>6.3999999999999997E-5</v>
      </c>
    </row>
    <row r="285" spans="1:14" x14ac:dyDescent="0.25">
      <c r="A285" s="6" t="s">
        <v>580</v>
      </c>
      <c r="B285" s="1" t="s">
        <v>581</v>
      </c>
      <c r="C285" s="1">
        <v>2</v>
      </c>
      <c r="D285" s="7">
        <v>-0.72154942591783211</v>
      </c>
      <c r="E285" s="7">
        <v>-1.0802761357182586</v>
      </c>
      <c r="F285" s="7">
        <v>-0.84632501354234335</v>
      </c>
      <c r="G285" s="7">
        <v>-0.35496776716718914</v>
      </c>
      <c r="H285" s="7">
        <v>-0.37678318506530234</v>
      </c>
      <c r="I285" s="7">
        <v>-0.40291476842237683</v>
      </c>
      <c r="J285" s="7">
        <v>-0.25640179842313232</v>
      </c>
      <c r="K285" s="7">
        <v>-0.26240554825299628</v>
      </c>
      <c r="L285" s="7">
        <v>-0.75077958558640578</v>
      </c>
      <c r="M285" s="8">
        <v>-0.32462632504095196</v>
      </c>
      <c r="N285" s="9">
        <v>1.3377E-2</v>
      </c>
    </row>
    <row r="286" spans="1:14" x14ac:dyDescent="0.25">
      <c r="A286" s="6" t="s">
        <v>582</v>
      </c>
      <c r="B286" s="1" t="s">
        <v>583</v>
      </c>
      <c r="C286" s="1">
        <v>3</v>
      </c>
      <c r="D286" s="7">
        <v>-0.90861021739922154</v>
      </c>
      <c r="E286" s="7">
        <v>-0.73253403100181769</v>
      </c>
      <c r="F286" s="7">
        <v>-0.80253038690827738</v>
      </c>
      <c r="G286" s="7">
        <v>-0.56157715806234998</v>
      </c>
      <c r="H286" s="7">
        <v>-0.68393352410230379</v>
      </c>
      <c r="I286" s="7">
        <v>-0.74238026230188348</v>
      </c>
      <c r="J286" s="7">
        <v>-0.81095933097242856</v>
      </c>
      <c r="K286" s="7">
        <v>-0.86979531089835815</v>
      </c>
      <c r="L286" s="7">
        <v>-0.75131294834291673</v>
      </c>
      <c r="M286" s="8">
        <v>-0.77676710706874352</v>
      </c>
      <c r="N286" s="9">
        <v>9.859999999999999E-4</v>
      </c>
    </row>
    <row r="287" spans="1:14" x14ac:dyDescent="0.25">
      <c r="A287" s="6" t="s">
        <v>584</v>
      </c>
      <c r="B287" s="1" t="s">
        <v>585</v>
      </c>
      <c r="C287" s="1">
        <v>2</v>
      </c>
      <c r="D287" s="7">
        <v>-0.68565858431362081</v>
      </c>
      <c r="E287" s="7">
        <v>-0.68400782879892474</v>
      </c>
      <c r="F287" s="7">
        <v>-0.39240572894667691</v>
      </c>
      <c r="G287" s="7">
        <v>-1.2441245459631838</v>
      </c>
      <c r="H287" s="7">
        <v>-1.0474668194006205</v>
      </c>
      <c r="I287" s="7">
        <v>-0.1041254169331358</v>
      </c>
      <c r="J287" s="7">
        <v>-9.2321006564862723E-2</v>
      </c>
      <c r="K287" s="7">
        <v>-0.17363450956038112</v>
      </c>
      <c r="L287" s="7">
        <v>-0.75154917200560156</v>
      </c>
      <c r="M287" s="8">
        <v>-0.35438693811475003</v>
      </c>
      <c r="N287" s="9">
        <v>2.1847999999999999E-2</v>
      </c>
    </row>
    <row r="288" spans="1:14" x14ac:dyDescent="0.25">
      <c r="A288" s="6" t="s">
        <v>586</v>
      </c>
      <c r="B288" s="1" t="s">
        <v>587</v>
      </c>
      <c r="C288" s="1">
        <v>48</v>
      </c>
      <c r="D288" s="7">
        <v>-0.83365282523757378</v>
      </c>
      <c r="E288" s="7">
        <v>-0.53521612331172064</v>
      </c>
      <c r="F288" s="7">
        <v>-0.59904263524565338</v>
      </c>
      <c r="G288" s="7">
        <v>-1.0432504119289616</v>
      </c>
      <c r="H288" s="7">
        <v>-0.90337214552824319</v>
      </c>
      <c r="I288" s="7">
        <v>-0.69849615041977808</v>
      </c>
      <c r="J288" s="7">
        <v>-0.73818876741712691</v>
      </c>
      <c r="K288" s="7">
        <v>-0.70501230715901808</v>
      </c>
      <c r="L288" s="7">
        <v>-0.75279049893097738</v>
      </c>
      <c r="M288" s="8">
        <v>-0.76126734263104157</v>
      </c>
      <c r="N288" s="9">
        <v>4.947E-3</v>
      </c>
    </row>
    <row r="289" spans="1:14" x14ac:dyDescent="0.25">
      <c r="A289" s="6" t="s">
        <v>588</v>
      </c>
      <c r="B289" s="1" t="s">
        <v>589</v>
      </c>
      <c r="C289" s="1">
        <v>10</v>
      </c>
      <c r="D289" s="7">
        <v>-0.81172704291538922</v>
      </c>
      <c r="E289" s="7">
        <v>-0.6837486246830865</v>
      </c>
      <c r="F289" s="7">
        <v>-0.86425647818551121</v>
      </c>
      <c r="G289" s="7">
        <v>-0.65353406829867999</v>
      </c>
      <c r="H289" s="7">
        <v>-0.87981340780543171</v>
      </c>
      <c r="I289" s="7">
        <v>-1.0895809995208339</v>
      </c>
      <c r="J289" s="7">
        <v>-1.2510083558887544</v>
      </c>
      <c r="K289" s="7">
        <v>-1.1247743137609929</v>
      </c>
      <c r="L289" s="7">
        <v>-0.75331655352066673</v>
      </c>
      <c r="M289" s="8">
        <v>-1.0862942692440032</v>
      </c>
      <c r="N289" s="9">
        <v>2.7500000000000002E-4</v>
      </c>
    </row>
    <row r="290" spans="1:14" x14ac:dyDescent="0.25">
      <c r="A290" s="6" t="s">
        <v>590</v>
      </c>
      <c r="B290" s="1" t="s">
        <v>591</v>
      </c>
      <c r="C290" s="1">
        <v>6</v>
      </c>
      <c r="D290" s="7">
        <v>-1.0736794919517381</v>
      </c>
      <c r="E290" s="7">
        <v>-0.6487866067718574</v>
      </c>
      <c r="F290" s="7">
        <v>-0.8834144468397559</v>
      </c>
      <c r="G290" s="7">
        <v>-0.40784530935450852</v>
      </c>
      <c r="H290" s="7">
        <v>-0.27247879496575395</v>
      </c>
      <c r="I290" s="7">
        <v>-0.28367939296141609</v>
      </c>
      <c r="J290" s="7">
        <v>-0.44381884619101575</v>
      </c>
      <c r="K290" s="7">
        <v>-0.34099367428230171</v>
      </c>
      <c r="L290" s="7">
        <v>-0.75343146372946501</v>
      </c>
      <c r="M290" s="8">
        <v>-0.33524267710012184</v>
      </c>
      <c r="N290" s="9">
        <v>1.0475999999999999E-2</v>
      </c>
    </row>
    <row r="291" spans="1:14" x14ac:dyDescent="0.25">
      <c r="A291" s="6" t="s">
        <v>592</v>
      </c>
      <c r="B291" s="1" t="s">
        <v>593</v>
      </c>
      <c r="C291" s="1">
        <v>6</v>
      </c>
      <c r="D291" s="7">
        <v>-1.10543511915727</v>
      </c>
      <c r="E291" s="7">
        <v>-0.41447086290825769</v>
      </c>
      <c r="F291" s="7">
        <v>-0.51818205420359353</v>
      </c>
      <c r="G291" s="7">
        <v>-0.97708290621570126</v>
      </c>
      <c r="H291" s="7">
        <v>-0.76165775847003669</v>
      </c>
      <c r="I291" s="7">
        <v>-0.59683147440574635</v>
      </c>
      <c r="J291" s="7">
        <v>-0.5827352917779729</v>
      </c>
      <c r="K291" s="7">
        <v>-0.774526382679949</v>
      </c>
      <c r="L291" s="7">
        <v>-0.75379273562120563</v>
      </c>
      <c r="M291" s="8">
        <v>-0.67893772683342624</v>
      </c>
      <c r="N291" s="9">
        <v>1.9103999999999999E-2</v>
      </c>
    </row>
    <row r="292" spans="1:14" x14ac:dyDescent="0.25">
      <c r="A292" s="6" t="s">
        <v>594</v>
      </c>
      <c r="B292" s="1" t="s">
        <v>595</v>
      </c>
      <c r="C292" s="1">
        <v>5</v>
      </c>
      <c r="D292" s="7">
        <v>-1.0310231469964277</v>
      </c>
      <c r="E292" s="7">
        <v>-0.71006712545439077</v>
      </c>
      <c r="F292" s="7">
        <v>-0.59625389395175332</v>
      </c>
      <c r="G292" s="7">
        <v>-0.68797915168080415</v>
      </c>
      <c r="H292" s="7">
        <v>-0.3820833187436718</v>
      </c>
      <c r="I292" s="7">
        <v>-0.38237763575482114</v>
      </c>
      <c r="J292" s="7">
        <v>-0.41603399780958633</v>
      </c>
      <c r="K292" s="7">
        <v>-0.47014518445533654</v>
      </c>
      <c r="L292" s="7">
        <v>-0.75633082952084407</v>
      </c>
      <c r="M292" s="8">
        <v>-0.41266003419085395</v>
      </c>
      <c r="N292" s="9">
        <v>2.3059999999999999E-3</v>
      </c>
    </row>
    <row r="293" spans="1:14" x14ac:dyDescent="0.25">
      <c r="A293" s="6" t="s">
        <v>596</v>
      </c>
      <c r="B293" s="1" t="s">
        <v>597</v>
      </c>
      <c r="C293" s="1">
        <v>2</v>
      </c>
      <c r="D293" s="7">
        <v>-1.1677293963358706</v>
      </c>
      <c r="E293" s="7">
        <v>-0.54556114516122456</v>
      </c>
      <c r="F293" s="7">
        <v>-0.84303000152175722</v>
      </c>
      <c r="G293" s="7">
        <v>-0.47935552723270664</v>
      </c>
      <c r="H293" s="7">
        <v>-0.74448420058196307</v>
      </c>
      <c r="I293" s="7">
        <v>-0.81838222325124688</v>
      </c>
      <c r="J293" s="7">
        <v>-0.56360639106088439</v>
      </c>
      <c r="K293" s="7">
        <v>-0.82118884248133617</v>
      </c>
      <c r="L293" s="7">
        <v>-0.75891901756288982</v>
      </c>
      <c r="M293" s="8">
        <v>-0.73691541434385754</v>
      </c>
      <c r="N293" s="9">
        <v>1.4213E-2</v>
      </c>
    </row>
    <row r="294" spans="1:14" x14ac:dyDescent="0.25">
      <c r="A294" s="6" t="s">
        <v>598</v>
      </c>
      <c r="B294" s="1" t="s">
        <v>599</v>
      </c>
      <c r="C294" s="1">
        <v>3</v>
      </c>
      <c r="D294" s="7">
        <v>-0.67394505958897133</v>
      </c>
      <c r="E294" s="7">
        <v>-1.0864026882983933</v>
      </c>
      <c r="F294" s="7">
        <v>-0.86326690738492784</v>
      </c>
      <c r="G294" s="7">
        <v>-0.42247180991277306</v>
      </c>
      <c r="H294" s="7">
        <v>-2.8136740859923071E-2</v>
      </c>
      <c r="I294" s="7">
        <v>-8.7806889330919458E-2</v>
      </c>
      <c r="J294" s="7">
        <v>-0.360082014396095</v>
      </c>
      <c r="K294" s="7">
        <v>-0.26803250602187573</v>
      </c>
      <c r="L294" s="7">
        <v>-0.76152161629626636</v>
      </c>
      <c r="M294" s="8">
        <v>-0.18601453765220333</v>
      </c>
      <c r="N294" s="9">
        <v>1.0021E-2</v>
      </c>
    </row>
    <row r="295" spans="1:14" x14ac:dyDescent="0.25">
      <c r="A295" s="6" t="s">
        <v>600</v>
      </c>
      <c r="B295" s="1" t="s">
        <v>601</v>
      </c>
      <c r="C295" s="1">
        <v>2</v>
      </c>
      <c r="D295" s="7">
        <v>-0.45352425247433192</v>
      </c>
      <c r="E295" s="7">
        <v>-0.72383435986651434</v>
      </c>
      <c r="F295" s="7">
        <v>-0.72729082668065781</v>
      </c>
      <c r="G295" s="7">
        <v>-1.1706609930012417</v>
      </c>
      <c r="H295" s="7">
        <v>-0.32269899504484317</v>
      </c>
      <c r="I295" s="7">
        <v>-0.43374800338942171</v>
      </c>
      <c r="J295" s="7">
        <v>-0.30372864509823311</v>
      </c>
      <c r="K295" s="7">
        <v>-0.14985329595935912</v>
      </c>
      <c r="L295" s="7">
        <v>-0.76882760800568639</v>
      </c>
      <c r="M295" s="8">
        <v>-0.30250723487296427</v>
      </c>
      <c r="N295" s="9">
        <v>1.1318999999999999E-2</v>
      </c>
    </row>
    <row r="296" spans="1:14" x14ac:dyDescent="0.25">
      <c r="A296" s="6" t="s">
        <v>602</v>
      </c>
      <c r="B296" s="1" t="s">
        <v>603</v>
      </c>
      <c r="C296" s="1">
        <v>4</v>
      </c>
      <c r="D296" s="7">
        <v>-0.86017533871160634</v>
      </c>
      <c r="E296" s="7">
        <v>-0.69741541615672686</v>
      </c>
      <c r="F296" s="7">
        <v>-0.84593789649014661</v>
      </c>
      <c r="G296" s="7">
        <v>-0.68346656152466057</v>
      </c>
      <c r="H296" s="7">
        <v>-0.932899431385665</v>
      </c>
      <c r="I296" s="7">
        <v>-1.0432678109366924</v>
      </c>
      <c r="J296" s="7">
        <v>-1.1183140271088765</v>
      </c>
      <c r="K296" s="7">
        <v>-1.14834793576904</v>
      </c>
      <c r="L296" s="7">
        <v>-0.7717488032207851</v>
      </c>
      <c r="M296" s="8">
        <v>-1.0607073013000685</v>
      </c>
      <c r="N296" s="9">
        <v>1.94E-4</v>
      </c>
    </row>
    <row r="297" spans="1:14" x14ac:dyDescent="0.25">
      <c r="A297" s="6" t="s">
        <v>604</v>
      </c>
      <c r="B297" s="1" t="s">
        <v>605</v>
      </c>
      <c r="C297" s="1">
        <v>2</v>
      </c>
      <c r="D297" s="7">
        <v>-0.13397459708391984</v>
      </c>
      <c r="E297" s="7">
        <v>-0.99847683279420563</v>
      </c>
      <c r="F297" s="7">
        <v>-0.93394005184606421</v>
      </c>
      <c r="G297" s="7">
        <v>-1.0217383715061348</v>
      </c>
      <c r="H297" s="7">
        <v>-0.26104066508787527</v>
      </c>
      <c r="I297" s="7">
        <v>-0.40966091769900226</v>
      </c>
      <c r="J297" s="7">
        <v>-0.36329732596658604</v>
      </c>
      <c r="K297" s="7">
        <v>-0.29488277933112794</v>
      </c>
      <c r="L297" s="7">
        <v>-0.77203246330758113</v>
      </c>
      <c r="M297" s="8">
        <v>-0.33222042202114788</v>
      </c>
      <c r="N297" s="9">
        <v>3.5740000000000001E-2</v>
      </c>
    </row>
    <row r="298" spans="1:14" x14ac:dyDescent="0.25">
      <c r="A298" s="6" t="s">
        <v>606</v>
      </c>
      <c r="B298" s="1" t="s">
        <v>607</v>
      </c>
      <c r="C298" s="1">
        <v>13</v>
      </c>
      <c r="D298" s="7">
        <v>-0.97448290896916945</v>
      </c>
      <c r="E298" s="7">
        <v>-0.60076250950649157</v>
      </c>
      <c r="F298" s="7">
        <v>-0.60449716035932766</v>
      </c>
      <c r="G298" s="7">
        <v>-0.91124995008728005</v>
      </c>
      <c r="H298" s="7">
        <v>-0.58147908567957896</v>
      </c>
      <c r="I298" s="7">
        <v>-0.35330641917996292</v>
      </c>
      <c r="J298" s="7">
        <v>-0.41383803254211693</v>
      </c>
      <c r="K298" s="7">
        <v>-0.43610225456726232</v>
      </c>
      <c r="L298" s="7">
        <v>-0.77274813223056726</v>
      </c>
      <c r="M298" s="8">
        <v>-0.44618144799223031</v>
      </c>
      <c r="N298" s="9">
        <v>2.6559999999999999E-3</v>
      </c>
    </row>
    <row r="299" spans="1:14" x14ac:dyDescent="0.25">
      <c r="A299" s="6" t="s">
        <v>608</v>
      </c>
      <c r="B299" s="1" t="s">
        <v>609</v>
      </c>
      <c r="C299" s="1">
        <v>5</v>
      </c>
      <c r="D299" s="7">
        <v>-0.68326832633210788</v>
      </c>
      <c r="E299" s="7">
        <v>-0.87036238748528361</v>
      </c>
      <c r="F299" s="7">
        <v>-0.90439518119041307</v>
      </c>
      <c r="G299" s="7">
        <v>-0.64414196176324778</v>
      </c>
      <c r="H299" s="7">
        <v>-0.89801002443417133</v>
      </c>
      <c r="I299" s="7">
        <v>-0.90647485670031036</v>
      </c>
      <c r="J299" s="7">
        <v>-0.84476073451541023</v>
      </c>
      <c r="K299" s="7">
        <v>-0.96543693727893076</v>
      </c>
      <c r="L299" s="7">
        <v>-0.775541964192763</v>
      </c>
      <c r="M299" s="8">
        <v>-0.90367063823220573</v>
      </c>
      <c r="N299" s="9">
        <v>5.8799999999999998E-4</v>
      </c>
    </row>
    <row r="300" spans="1:14" x14ac:dyDescent="0.25">
      <c r="A300" s="6" t="s">
        <v>610</v>
      </c>
      <c r="B300" s="1" t="s">
        <v>611</v>
      </c>
      <c r="C300" s="1">
        <v>6</v>
      </c>
      <c r="D300" s="7">
        <v>-1.0504665840060812</v>
      </c>
      <c r="E300" s="7">
        <v>-0.99873374875950149</v>
      </c>
      <c r="F300" s="7">
        <v>-0.42162535057997674</v>
      </c>
      <c r="G300" s="7">
        <v>-0.64205659800281234</v>
      </c>
      <c r="H300" s="7">
        <v>-0.9172790617341714</v>
      </c>
      <c r="I300" s="7">
        <v>-0.94201486667960432</v>
      </c>
      <c r="J300" s="7">
        <v>-0.80263087841159619</v>
      </c>
      <c r="K300" s="7">
        <v>-0.94626463326710919</v>
      </c>
      <c r="L300" s="7">
        <v>-0.77822057033709291</v>
      </c>
      <c r="M300" s="8">
        <v>-0.90204736002312025</v>
      </c>
      <c r="N300" s="9">
        <v>1.1127E-2</v>
      </c>
    </row>
    <row r="301" spans="1:14" x14ac:dyDescent="0.25">
      <c r="A301" s="6" t="s">
        <v>612</v>
      </c>
      <c r="B301" s="1" t="s">
        <v>613</v>
      </c>
      <c r="C301" s="1">
        <v>9</v>
      </c>
      <c r="D301" s="7">
        <v>-1.2749900024656007</v>
      </c>
      <c r="E301" s="7">
        <v>-0.47371960000937657</v>
      </c>
      <c r="F301" s="7">
        <v>-0.48863641818146181</v>
      </c>
      <c r="G301" s="7">
        <v>-0.88150943607331256</v>
      </c>
      <c r="H301" s="7">
        <v>-0.51853293926843202</v>
      </c>
      <c r="I301" s="7">
        <v>-0.22280494068219459</v>
      </c>
      <c r="J301" s="7">
        <v>-0.19505150044320965</v>
      </c>
      <c r="K301" s="7">
        <v>-0.1986533034285021</v>
      </c>
      <c r="L301" s="7">
        <v>-0.77971386418243793</v>
      </c>
      <c r="M301" s="8">
        <v>-0.2837606709555846</v>
      </c>
      <c r="N301" s="9">
        <v>2.401E-2</v>
      </c>
    </row>
    <row r="302" spans="1:14" x14ac:dyDescent="0.25">
      <c r="A302" s="6" t="s">
        <v>614</v>
      </c>
      <c r="B302" s="1" t="s">
        <v>615</v>
      </c>
      <c r="C302" s="1">
        <v>2</v>
      </c>
      <c r="D302" s="7">
        <v>-1.0937953252475718</v>
      </c>
      <c r="E302" s="7">
        <v>-0.69609843458933218</v>
      </c>
      <c r="F302" s="7">
        <v>-0.75654023743534082</v>
      </c>
      <c r="G302" s="7">
        <v>-0.58925295875670558</v>
      </c>
      <c r="H302" s="7">
        <v>-0.49565474862528452</v>
      </c>
      <c r="I302" s="7">
        <v>-0.39725999160103348</v>
      </c>
      <c r="J302" s="7">
        <v>-0.39329618586390885</v>
      </c>
      <c r="K302" s="7">
        <v>-0.33505003325304678</v>
      </c>
      <c r="L302" s="7">
        <v>-0.78392173900723761</v>
      </c>
      <c r="M302" s="8">
        <v>-0.40531523983581841</v>
      </c>
      <c r="N302" s="9">
        <v>3.4169999999999999E-3</v>
      </c>
    </row>
    <row r="303" spans="1:14" x14ac:dyDescent="0.25">
      <c r="A303" s="6" t="s">
        <v>616</v>
      </c>
      <c r="B303" s="1" t="s">
        <v>617</v>
      </c>
      <c r="C303" s="1">
        <v>6</v>
      </c>
      <c r="D303" s="7">
        <v>-0.8137445677226558</v>
      </c>
      <c r="E303" s="7">
        <v>-1.1339853654764787</v>
      </c>
      <c r="F303" s="7">
        <v>-0.8184034695607636</v>
      </c>
      <c r="G303" s="7">
        <v>-0.40129220844167657</v>
      </c>
      <c r="H303" s="7">
        <v>-0.25488468853956275</v>
      </c>
      <c r="I303" s="7">
        <v>-6.0647993650565758E-2</v>
      </c>
      <c r="J303" s="7">
        <v>-7.8303132745171214E-2</v>
      </c>
      <c r="K303" s="7">
        <v>-7.6225322899059589E-2</v>
      </c>
      <c r="L303" s="7">
        <v>-0.79185640280039371</v>
      </c>
      <c r="M303" s="8">
        <v>-0.11751528445858983</v>
      </c>
      <c r="N303" s="9">
        <v>1.0444999999999999E-2</v>
      </c>
    </row>
    <row r="304" spans="1:14" x14ac:dyDescent="0.25">
      <c r="A304" s="6" t="s">
        <v>618</v>
      </c>
      <c r="B304" s="1" t="s">
        <v>619</v>
      </c>
      <c r="C304" s="1">
        <v>4</v>
      </c>
      <c r="D304" s="7">
        <v>-0.97911548490517042</v>
      </c>
      <c r="E304" s="7">
        <v>-0.90590719520482532</v>
      </c>
      <c r="F304" s="7">
        <v>-0.65860245646919846</v>
      </c>
      <c r="G304" s="7">
        <v>-0.62582048170629312</v>
      </c>
      <c r="H304" s="7">
        <v>-0.22480152763907987</v>
      </c>
      <c r="I304" s="7">
        <v>-0.10404243157106892</v>
      </c>
      <c r="J304" s="7">
        <v>-9.706401889204723E-2</v>
      </c>
      <c r="K304" s="7">
        <v>-0.13525489318295422</v>
      </c>
      <c r="L304" s="7">
        <v>-0.79236140457137183</v>
      </c>
      <c r="M304" s="8">
        <v>-0.14029071782128757</v>
      </c>
      <c r="N304" s="9">
        <v>1.5269999999999999E-3</v>
      </c>
    </row>
    <row r="305" spans="1:14" x14ac:dyDescent="0.25">
      <c r="A305" s="6" t="s">
        <v>620</v>
      </c>
      <c r="B305" s="1" t="s">
        <v>621</v>
      </c>
      <c r="C305" s="1">
        <v>2</v>
      </c>
      <c r="D305" s="7">
        <v>-0.38375192242101092</v>
      </c>
      <c r="E305" s="7">
        <v>-0.95568877510173811</v>
      </c>
      <c r="F305" s="7">
        <v>-0.97703019231569554</v>
      </c>
      <c r="G305" s="7">
        <v>-0.85400867912696243</v>
      </c>
      <c r="H305" s="7">
        <v>-0.88622511606511856</v>
      </c>
      <c r="I305" s="7">
        <v>-0.89880544611142599</v>
      </c>
      <c r="J305" s="7">
        <v>-0.39649695234028032</v>
      </c>
      <c r="K305" s="7">
        <v>-0.20543108911063457</v>
      </c>
      <c r="L305" s="7">
        <v>-0.79261989224135176</v>
      </c>
      <c r="M305" s="8">
        <v>-0.59673965090686476</v>
      </c>
      <c r="N305" s="9">
        <v>8.4600000000000005E-3</v>
      </c>
    </row>
    <row r="306" spans="1:14" x14ac:dyDescent="0.25">
      <c r="A306" s="6" t="s">
        <v>622</v>
      </c>
      <c r="B306" s="1" t="s">
        <v>623</v>
      </c>
      <c r="C306" s="1">
        <v>3</v>
      </c>
      <c r="D306" s="7">
        <v>-1.0349875587495629</v>
      </c>
      <c r="E306" s="7">
        <v>-0.94774678373517796</v>
      </c>
      <c r="F306" s="7">
        <v>-0.64819815701941808</v>
      </c>
      <c r="G306" s="7">
        <v>-0.56026555842553127</v>
      </c>
      <c r="H306" s="7">
        <v>6.0377116682046685E-2</v>
      </c>
      <c r="I306" s="7">
        <v>0.37308864970518202</v>
      </c>
      <c r="J306" s="7">
        <v>2.3356758229859203E-2</v>
      </c>
      <c r="K306" s="7">
        <v>0.23924544669057088</v>
      </c>
      <c r="L306" s="7">
        <v>-0.79779951448242259</v>
      </c>
      <c r="M306" s="8">
        <v>0.17401699282691471</v>
      </c>
      <c r="N306" s="9">
        <v>3.9639999999999996E-3</v>
      </c>
    </row>
    <row r="307" spans="1:14" x14ac:dyDescent="0.25">
      <c r="A307" s="6" t="s">
        <v>624</v>
      </c>
      <c r="B307" s="1" t="s">
        <v>625</v>
      </c>
      <c r="C307" s="1">
        <v>4</v>
      </c>
      <c r="D307" s="7">
        <v>-0.86455254602063514</v>
      </c>
      <c r="E307" s="7">
        <v>-0.35559549791648942</v>
      </c>
      <c r="F307" s="7">
        <v>-0.84108915928927974</v>
      </c>
      <c r="G307" s="7">
        <v>-1.1306773120193896</v>
      </c>
      <c r="H307" s="7">
        <v>-0.76085371995871576</v>
      </c>
      <c r="I307" s="7">
        <v>-0.85212224642587409</v>
      </c>
      <c r="J307" s="7">
        <v>-1.0909911408936079</v>
      </c>
      <c r="K307" s="7">
        <v>-1.062272914351144</v>
      </c>
      <c r="L307" s="7">
        <v>-0.79797862881144854</v>
      </c>
      <c r="M307" s="8">
        <v>-0.94156000540733542</v>
      </c>
      <c r="N307" s="9">
        <v>1.2695E-2</v>
      </c>
    </row>
    <row r="308" spans="1:14" x14ac:dyDescent="0.25">
      <c r="A308" s="6" t="s">
        <v>626</v>
      </c>
      <c r="B308" s="1" t="s">
        <v>627</v>
      </c>
      <c r="C308" s="1">
        <v>2</v>
      </c>
      <c r="D308" s="7">
        <v>-0.83640815810714098</v>
      </c>
      <c r="E308" s="7">
        <v>-0.84454712268246956</v>
      </c>
      <c r="F308" s="7">
        <v>-1.1713415976731953</v>
      </c>
      <c r="G308" s="7">
        <v>-0.34551357240270375</v>
      </c>
      <c r="H308" s="7">
        <v>-2.1066675348425581</v>
      </c>
      <c r="I308" s="7">
        <v>-0.20295667540764581</v>
      </c>
      <c r="J308" s="7">
        <v>-0.13071107537529961</v>
      </c>
      <c r="K308" s="7">
        <v>-0.26329312295115076</v>
      </c>
      <c r="L308" s="7">
        <v>-0.79945261271637746</v>
      </c>
      <c r="M308" s="8">
        <v>-0.6759071021441635</v>
      </c>
      <c r="N308" s="9">
        <v>1.5095000000000001E-2</v>
      </c>
    </row>
    <row r="309" spans="1:14" x14ac:dyDescent="0.25">
      <c r="A309" s="6" t="s">
        <v>628</v>
      </c>
      <c r="B309" s="1" t="s">
        <v>629</v>
      </c>
      <c r="C309" s="1">
        <v>3</v>
      </c>
      <c r="D309" s="7">
        <v>-0.57740278743344342</v>
      </c>
      <c r="E309" s="7">
        <v>-0.68465347998677473</v>
      </c>
      <c r="F309" s="7">
        <v>-0.83118527431794231</v>
      </c>
      <c r="G309" s="7">
        <v>-1.1047922732863602</v>
      </c>
      <c r="H309" s="7">
        <v>-1.3510417506002934</v>
      </c>
      <c r="I309" s="7">
        <v>-1.061092457671938</v>
      </c>
      <c r="J309" s="7">
        <v>-1.0526326481068788</v>
      </c>
      <c r="K309" s="7">
        <v>-1.2251592563966114</v>
      </c>
      <c r="L309" s="7">
        <v>-0.79950845375613011</v>
      </c>
      <c r="M309" s="8">
        <v>-1.1724815281939305</v>
      </c>
      <c r="N309" s="9">
        <v>3.8839999999999999E-3</v>
      </c>
    </row>
    <row r="310" spans="1:14" x14ac:dyDescent="0.25">
      <c r="A310" s="6" t="s">
        <v>630</v>
      </c>
      <c r="B310" s="1" t="s">
        <v>631</v>
      </c>
      <c r="C310" s="1">
        <v>3</v>
      </c>
      <c r="D310" s="7">
        <v>-0.53031999216625858</v>
      </c>
      <c r="E310" s="7">
        <v>-1.4037299328419253</v>
      </c>
      <c r="F310" s="7">
        <v>-1.2833313498485683</v>
      </c>
      <c r="G310" s="7">
        <v>0</v>
      </c>
      <c r="H310" s="7">
        <v>-0.15891764759100341</v>
      </c>
      <c r="I310" s="7">
        <v>-0.50017618321648072</v>
      </c>
      <c r="J310" s="7">
        <v>-0.40182102834732086</v>
      </c>
      <c r="K310" s="7">
        <v>-0.51877891704053747</v>
      </c>
      <c r="L310" s="7">
        <v>-0.80434531871418802</v>
      </c>
      <c r="M310" s="8">
        <v>-0.39492344404883561</v>
      </c>
      <c r="N310" s="9">
        <v>2.1391E-2</v>
      </c>
    </row>
    <row r="311" spans="1:14" x14ac:dyDescent="0.25">
      <c r="A311" s="6" t="s">
        <v>632</v>
      </c>
      <c r="B311" s="1" t="s">
        <v>633</v>
      </c>
      <c r="C311" s="1">
        <v>8</v>
      </c>
      <c r="D311" s="7">
        <v>-0.58704085744148971</v>
      </c>
      <c r="E311" s="7">
        <v>-0.86144305488214101</v>
      </c>
      <c r="F311" s="7">
        <v>-0.73194868866050145</v>
      </c>
      <c r="G311" s="7">
        <v>-1.0400003243775446</v>
      </c>
      <c r="H311" s="7">
        <v>-1.257290772981859</v>
      </c>
      <c r="I311" s="7">
        <v>-1.2664390819871454</v>
      </c>
      <c r="J311" s="7">
        <v>-1.2290291190858869</v>
      </c>
      <c r="K311" s="7">
        <v>-1.1456392919168221</v>
      </c>
      <c r="L311" s="7">
        <v>-0.8051082313404192</v>
      </c>
      <c r="M311" s="8">
        <v>-1.2245995664929283</v>
      </c>
      <c r="N311" s="9">
        <v>1.993E-3</v>
      </c>
    </row>
    <row r="312" spans="1:14" x14ac:dyDescent="0.25">
      <c r="A312" s="6" t="s">
        <v>634</v>
      </c>
      <c r="B312" s="1" t="s">
        <v>635</v>
      </c>
      <c r="C312" s="1">
        <v>4</v>
      </c>
      <c r="D312" s="7">
        <v>-0.68079468256767861</v>
      </c>
      <c r="E312" s="7">
        <v>-0.41937542495519969</v>
      </c>
      <c r="F312" s="7">
        <v>-0.80014307785772354</v>
      </c>
      <c r="G312" s="7">
        <v>-1.3466161352151407</v>
      </c>
      <c r="H312" s="7">
        <v>-1.0795398056439289</v>
      </c>
      <c r="I312" s="7">
        <v>-0.58753194004063947</v>
      </c>
      <c r="J312" s="7">
        <v>-0.81450188346075725</v>
      </c>
      <c r="K312" s="7">
        <v>-0.72643427075019495</v>
      </c>
      <c r="L312" s="7">
        <v>-0.81173233014893564</v>
      </c>
      <c r="M312" s="8">
        <v>-0.80200197497388015</v>
      </c>
      <c r="N312" s="9">
        <v>2.3300000000000001E-2</v>
      </c>
    </row>
    <row r="313" spans="1:14" x14ac:dyDescent="0.25">
      <c r="A313" s="6" t="s">
        <v>636</v>
      </c>
      <c r="B313" s="1" t="s">
        <v>637</v>
      </c>
      <c r="C313" s="1">
        <v>4</v>
      </c>
      <c r="D313" s="7">
        <v>-0.67551171899192985</v>
      </c>
      <c r="E313" s="7">
        <v>-1.0952614858048184</v>
      </c>
      <c r="F313" s="7">
        <v>-0.99131336060154507</v>
      </c>
      <c r="G313" s="7">
        <v>-0.4896417818193719</v>
      </c>
      <c r="H313" s="7">
        <v>-1.3957773120649817</v>
      </c>
      <c r="I313" s="7">
        <v>-1.466330050236925</v>
      </c>
      <c r="J313" s="7">
        <v>-1.1682507890994842</v>
      </c>
      <c r="K313" s="7">
        <v>-1.5361134794005764</v>
      </c>
      <c r="L313" s="7">
        <v>-0.81293208680441631</v>
      </c>
      <c r="M313" s="8">
        <v>-1.3916179077004918</v>
      </c>
      <c r="N313" s="9">
        <v>7.6280000000000002E-3</v>
      </c>
    </row>
    <row r="314" spans="1:14" x14ac:dyDescent="0.25">
      <c r="A314" s="6" t="s">
        <v>638</v>
      </c>
      <c r="B314" s="1" t="s">
        <v>639</v>
      </c>
      <c r="C314" s="1">
        <v>2</v>
      </c>
      <c r="D314" s="7">
        <v>-1.2464777135171883</v>
      </c>
      <c r="E314" s="7">
        <v>-0.23613398154158136</v>
      </c>
      <c r="F314" s="7">
        <v>-0.64402215160978915</v>
      </c>
      <c r="G314" s="7">
        <v>-1.1431763352415547</v>
      </c>
      <c r="H314" s="7">
        <v>-0.42312025247168816</v>
      </c>
      <c r="I314" s="7">
        <v>-0.71438233320439526</v>
      </c>
      <c r="J314" s="7">
        <v>-0.49985164956856987</v>
      </c>
      <c r="K314" s="7">
        <v>-0.34838060015518774</v>
      </c>
      <c r="L314" s="7">
        <v>-0.81745254547752833</v>
      </c>
      <c r="M314" s="8">
        <v>-0.49643370884996024</v>
      </c>
      <c r="N314" s="9">
        <v>3.8857999999999997E-2</v>
      </c>
    </row>
    <row r="315" spans="1:14" x14ac:dyDescent="0.25">
      <c r="A315" s="6" t="s">
        <v>640</v>
      </c>
      <c r="B315" s="1" t="s">
        <v>641</v>
      </c>
      <c r="C315" s="1">
        <v>11</v>
      </c>
      <c r="D315" s="7">
        <v>-0.71382107760620139</v>
      </c>
      <c r="E315" s="7">
        <v>-0.84183895146285515</v>
      </c>
      <c r="F315" s="7">
        <v>-0.68136966502793561</v>
      </c>
      <c r="G315" s="7">
        <v>-1.0697893075659115</v>
      </c>
      <c r="H315" s="7">
        <v>-0.85610185866634814</v>
      </c>
      <c r="I315" s="7">
        <v>-0.62000158865584798</v>
      </c>
      <c r="J315" s="7">
        <v>-0.60085849075437292</v>
      </c>
      <c r="K315" s="7">
        <v>-0.67165035672935736</v>
      </c>
      <c r="L315" s="7">
        <v>-0.82670475041572589</v>
      </c>
      <c r="M315" s="8">
        <v>-0.6871530737014816</v>
      </c>
      <c r="N315" s="9">
        <v>1.3929999999999999E-3</v>
      </c>
    </row>
    <row r="316" spans="1:14" x14ac:dyDescent="0.25">
      <c r="A316" s="6" t="s">
        <v>642</v>
      </c>
      <c r="B316" s="1" t="s">
        <v>643</v>
      </c>
      <c r="C316" s="1">
        <v>5</v>
      </c>
      <c r="D316" s="7">
        <v>-0.91083494189888181</v>
      </c>
      <c r="E316" s="7">
        <v>-1.0928271873697304</v>
      </c>
      <c r="F316" s="7">
        <v>-0.83567949713530731</v>
      </c>
      <c r="G316" s="7">
        <v>-0.51033191152234059</v>
      </c>
      <c r="H316" s="7">
        <v>-0.36071245132593655</v>
      </c>
      <c r="I316" s="7">
        <v>-0.26153100690342684</v>
      </c>
      <c r="J316" s="7">
        <v>-0.31111554166121369</v>
      </c>
      <c r="K316" s="7">
        <v>-0.25535496738757552</v>
      </c>
      <c r="L316" s="7">
        <v>-0.83741838448156503</v>
      </c>
      <c r="M316" s="8">
        <v>-0.29717849181953815</v>
      </c>
      <c r="N316" s="9">
        <v>4.1729999999999996E-3</v>
      </c>
    </row>
    <row r="317" spans="1:14" x14ac:dyDescent="0.25">
      <c r="A317" s="6" t="s">
        <v>644</v>
      </c>
      <c r="B317" s="1" t="s">
        <v>645</v>
      </c>
      <c r="C317" s="1">
        <v>9</v>
      </c>
      <c r="D317" s="7">
        <v>-0.86286262723655971</v>
      </c>
      <c r="E317" s="7">
        <v>-0.85897317924463579</v>
      </c>
      <c r="F317" s="7">
        <v>-0.9900733296683204</v>
      </c>
      <c r="G317" s="7">
        <v>-0.64123448165411079</v>
      </c>
      <c r="H317" s="7">
        <v>-0.7122796854261807</v>
      </c>
      <c r="I317" s="7">
        <v>-0.77498141655263264</v>
      </c>
      <c r="J317" s="7">
        <v>-0.8367166133852515</v>
      </c>
      <c r="K317" s="7">
        <v>-0.73595739648670266</v>
      </c>
      <c r="L317" s="7">
        <v>-0.83828590445090667</v>
      </c>
      <c r="M317" s="8">
        <v>-0.7649837779626919</v>
      </c>
      <c r="N317" s="9">
        <v>6.29E-4</v>
      </c>
    </row>
    <row r="318" spans="1:14" x14ac:dyDescent="0.25">
      <c r="A318" s="6" t="s">
        <v>646</v>
      </c>
      <c r="B318" s="1" t="s">
        <v>647</v>
      </c>
      <c r="C318" s="1">
        <v>15</v>
      </c>
      <c r="D318" s="7">
        <v>-0.91575374298049483</v>
      </c>
      <c r="E318" s="7">
        <v>-0.97665913100782265</v>
      </c>
      <c r="F318" s="7">
        <v>-0.61504488189918527</v>
      </c>
      <c r="G318" s="7">
        <v>-0.84714466855582204</v>
      </c>
      <c r="H318" s="7">
        <v>-0.55434934939613389</v>
      </c>
      <c r="I318" s="7">
        <v>-0.18064467663095574</v>
      </c>
      <c r="J318" s="7">
        <v>-0.23463109675799673</v>
      </c>
      <c r="K318" s="7">
        <v>-0.18732712127168702</v>
      </c>
      <c r="L318" s="7">
        <v>-0.8386506061108312</v>
      </c>
      <c r="M318" s="8">
        <v>-0.28923806101419336</v>
      </c>
      <c r="N318" s="9">
        <v>8.0900000000000004E-4</v>
      </c>
    </row>
    <row r="319" spans="1:14" x14ac:dyDescent="0.25">
      <c r="A319" s="6" t="s">
        <v>648</v>
      </c>
      <c r="B319" s="1" t="s">
        <v>649</v>
      </c>
      <c r="C319" s="1">
        <v>8</v>
      </c>
      <c r="D319" s="7">
        <v>-0.47716522540345907</v>
      </c>
      <c r="E319" s="7">
        <v>-0.99478445207652477</v>
      </c>
      <c r="F319" s="7">
        <v>-0.73728357735665406</v>
      </c>
      <c r="G319" s="7">
        <v>-1.1682385333602687</v>
      </c>
      <c r="H319" s="7">
        <v>-1.0278544481944014</v>
      </c>
      <c r="I319" s="7">
        <v>-0.90129028700347413</v>
      </c>
      <c r="J319" s="7">
        <v>-0.93180628158245982</v>
      </c>
      <c r="K319" s="7">
        <v>-1.0678183675809196</v>
      </c>
      <c r="L319" s="7">
        <v>-0.84436794704922669</v>
      </c>
      <c r="M319" s="8">
        <v>-0.98219234609031369</v>
      </c>
      <c r="N319" s="9">
        <v>8.5660000000000007E-3</v>
      </c>
    </row>
    <row r="320" spans="1:14" x14ac:dyDescent="0.25">
      <c r="A320" s="6" t="s">
        <v>650</v>
      </c>
      <c r="B320" s="1" t="s">
        <v>651</v>
      </c>
      <c r="C320" s="1">
        <v>4</v>
      </c>
      <c r="D320" s="7">
        <v>-0.93431980730051034</v>
      </c>
      <c r="E320" s="7">
        <v>-1.2195404756932711</v>
      </c>
      <c r="F320" s="7">
        <v>-0.78623908840988277</v>
      </c>
      <c r="G320" s="7">
        <v>-0.44095679123938231</v>
      </c>
      <c r="H320" s="7">
        <v>-0.23996770485338373</v>
      </c>
      <c r="I320" s="7">
        <v>-0.11557486110922958</v>
      </c>
      <c r="J320" s="7">
        <v>-0.15037369925876976</v>
      </c>
      <c r="K320" s="7">
        <v>-0.12757690297172267</v>
      </c>
      <c r="L320" s="7">
        <v>-0.84526404066076155</v>
      </c>
      <c r="M320" s="8">
        <v>-0.15837329204827644</v>
      </c>
      <c r="N320" s="9">
        <v>1.0855999999999999E-2</v>
      </c>
    </row>
    <row r="321" spans="1:14" x14ac:dyDescent="0.25">
      <c r="A321" s="6" t="s">
        <v>652</v>
      </c>
      <c r="B321" s="1" t="s">
        <v>653</v>
      </c>
      <c r="C321" s="1">
        <v>8</v>
      </c>
      <c r="D321" s="7">
        <v>-1.117742435452538</v>
      </c>
      <c r="E321" s="7">
        <v>-1.1268409359753038</v>
      </c>
      <c r="F321" s="7">
        <v>-0.8215480763243117</v>
      </c>
      <c r="G321" s="7">
        <v>-0.32379780761491123</v>
      </c>
      <c r="H321" s="7">
        <v>-1.098278093467622</v>
      </c>
      <c r="I321" s="7">
        <v>-1.5728463677876778</v>
      </c>
      <c r="J321" s="7">
        <v>-1.6281250997565475</v>
      </c>
      <c r="K321" s="7">
        <v>-1.6476436530966885</v>
      </c>
      <c r="L321" s="7">
        <v>-0.8474823138417662</v>
      </c>
      <c r="M321" s="8">
        <v>-1.4867233035271339</v>
      </c>
      <c r="N321" s="9">
        <v>1.8457999999999999E-2</v>
      </c>
    </row>
    <row r="322" spans="1:14" x14ac:dyDescent="0.25">
      <c r="A322" s="6" t="s">
        <v>654</v>
      </c>
      <c r="B322" s="1" t="s">
        <v>655</v>
      </c>
      <c r="C322" s="1">
        <v>4</v>
      </c>
      <c r="D322" s="7">
        <v>-0.71009162642348789</v>
      </c>
      <c r="E322" s="7">
        <v>-0.90889363177818616</v>
      </c>
      <c r="F322" s="7">
        <v>-0.74184909072784289</v>
      </c>
      <c r="G322" s="7">
        <v>-1.0432544202397145</v>
      </c>
      <c r="H322" s="7">
        <v>-0.77226760276286111</v>
      </c>
      <c r="I322" s="7">
        <v>-0.66042314012241066</v>
      </c>
      <c r="J322" s="7">
        <v>-0.54413424579450609</v>
      </c>
      <c r="K322" s="7">
        <v>-0.76358060813430229</v>
      </c>
      <c r="L322" s="7">
        <v>-0.8510221922923078</v>
      </c>
      <c r="M322" s="8">
        <v>-0.68510139920351998</v>
      </c>
      <c r="N322" s="9">
        <v>7.3300000000000004E-4</v>
      </c>
    </row>
    <row r="323" spans="1:14" x14ac:dyDescent="0.25">
      <c r="A323" s="6" t="s">
        <v>656</v>
      </c>
      <c r="B323" s="1" t="s">
        <v>657</v>
      </c>
      <c r="C323" s="1">
        <v>3</v>
      </c>
      <c r="D323" s="7">
        <v>-1.0331376640681798</v>
      </c>
      <c r="E323" s="7">
        <v>-1.1454647979444228</v>
      </c>
      <c r="F323" s="7">
        <v>-0.50918010506226485</v>
      </c>
      <c r="G323" s="7">
        <v>-0.72280770493551183</v>
      </c>
      <c r="H323" s="7">
        <v>-0.50124902768149948</v>
      </c>
      <c r="I323" s="7">
        <v>-0.19163704758503486</v>
      </c>
      <c r="J323" s="7">
        <v>-0.23163470728455274</v>
      </c>
      <c r="K323" s="7">
        <v>-0.12161858709217806</v>
      </c>
      <c r="L323" s="7">
        <v>-0.85264756800259478</v>
      </c>
      <c r="M323" s="8">
        <v>-0.26153484241081626</v>
      </c>
      <c r="N323" s="9">
        <v>7.4570000000000001E-3</v>
      </c>
    </row>
    <row r="324" spans="1:14" x14ac:dyDescent="0.25">
      <c r="A324" s="6" t="s">
        <v>658</v>
      </c>
      <c r="B324" s="1" t="s">
        <v>659</v>
      </c>
      <c r="C324" s="1">
        <v>22</v>
      </c>
      <c r="D324" s="7">
        <v>-0.56335665604422569</v>
      </c>
      <c r="E324" s="7">
        <v>-0.72532141536555772</v>
      </c>
      <c r="F324" s="7">
        <v>-1.0700643154731315</v>
      </c>
      <c r="G324" s="7">
        <v>-1.0562166747029338</v>
      </c>
      <c r="H324" s="7">
        <v>-0.58538096574898313</v>
      </c>
      <c r="I324" s="7">
        <v>-0.36418058159651506</v>
      </c>
      <c r="J324" s="7">
        <v>-0.37816243414603595</v>
      </c>
      <c r="K324" s="7">
        <v>-0.34461808231471447</v>
      </c>
      <c r="L324" s="7">
        <v>-0.85373976539646224</v>
      </c>
      <c r="M324" s="8">
        <v>-0.41808551595156213</v>
      </c>
      <c r="N324" s="9">
        <v>4.4520000000000002E-3</v>
      </c>
    </row>
    <row r="325" spans="1:14" x14ac:dyDescent="0.25">
      <c r="A325" s="6" t="s">
        <v>660</v>
      </c>
      <c r="B325" s="1" t="s">
        <v>661</v>
      </c>
      <c r="C325" s="1">
        <v>2</v>
      </c>
      <c r="D325" s="7">
        <v>-0.83774269357717623</v>
      </c>
      <c r="E325" s="7">
        <v>-1.043196400046055</v>
      </c>
      <c r="F325" s="7">
        <v>-1.392512545413729</v>
      </c>
      <c r="G325" s="7">
        <v>-0.14967604135281531</v>
      </c>
      <c r="H325" s="7">
        <v>-0.7260244905781863</v>
      </c>
      <c r="I325" s="7">
        <v>-1.0807891232938565</v>
      </c>
      <c r="J325" s="7">
        <v>-1.0721609643676773</v>
      </c>
      <c r="K325" s="7">
        <v>-0.93592602189688856</v>
      </c>
      <c r="L325" s="7">
        <v>-0.8557819200974438</v>
      </c>
      <c r="M325" s="8">
        <v>-0.95372515003415215</v>
      </c>
      <c r="N325" s="9">
        <v>4.6411000000000001E-2</v>
      </c>
    </row>
    <row r="326" spans="1:14" x14ac:dyDescent="0.25">
      <c r="A326" s="6" t="s">
        <v>662</v>
      </c>
      <c r="B326" s="1" t="s">
        <v>663</v>
      </c>
      <c r="C326" s="1">
        <v>2</v>
      </c>
      <c r="D326" s="7">
        <v>-1.2141197851959833</v>
      </c>
      <c r="E326" s="7">
        <v>-0.65162238135583395</v>
      </c>
      <c r="F326" s="7">
        <v>-0.36788484132949045</v>
      </c>
      <c r="G326" s="7">
        <v>-1.2389122742981462</v>
      </c>
      <c r="H326" s="7">
        <v>-0.53493772337363421</v>
      </c>
      <c r="I326" s="7">
        <v>-0.38724646654281814</v>
      </c>
      <c r="J326" s="7">
        <v>-0.50813937675484222</v>
      </c>
      <c r="K326" s="7">
        <v>-0.24942467434830226</v>
      </c>
      <c r="L326" s="7">
        <v>-0.86813482054486357</v>
      </c>
      <c r="M326" s="8">
        <v>-0.41993706025489919</v>
      </c>
      <c r="N326" s="9">
        <v>2.5066999999999999E-2</v>
      </c>
    </row>
    <row r="327" spans="1:14" x14ac:dyDescent="0.25">
      <c r="A327" s="6" t="s">
        <v>664</v>
      </c>
      <c r="B327" s="1" t="s">
        <v>665</v>
      </c>
      <c r="C327" s="1">
        <v>4</v>
      </c>
      <c r="D327" s="7">
        <v>-1.3030964870120645</v>
      </c>
      <c r="E327" s="7">
        <v>-0.29647973548893614</v>
      </c>
      <c r="F327" s="7">
        <v>-0.78768615023173005</v>
      </c>
      <c r="G327" s="7">
        <v>-1.0878736636891899</v>
      </c>
      <c r="H327" s="7">
        <v>-0.906852679999825</v>
      </c>
      <c r="I327" s="7">
        <v>-0.85882600940866272</v>
      </c>
      <c r="J327" s="7">
        <v>-0.82539167770792943</v>
      </c>
      <c r="K327" s="7">
        <v>-0.89312032294660215</v>
      </c>
      <c r="L327" s="7">
        <v>-0.86878400910548015</v>
      </c>
      <c r="M327" s="8">
        <v>-0.87104767251575477</v>
      </c>
      <c r="N327" s="9">
        <v>2.5814E-2</v>
      </c>
    </row>
    <row r="328" spans="1:14" x14ac:dyDescent="0.25">
      <c r="A328" s="6" t="s">
        <v>666</v>
      </c>
      <c r="B328" s="1" t="s">
        <v>667</v>
      </c>
      <c r="C328" s="1">
        <v>30</v>
      </c>
      <c r="D328" s="7">
        <v>-1.079138581931568</v>
      </c>
      <c r="E328" s="7">
        <v>-0.92459796298436581</v>
      </c>
      <c r="F328" s="7">
        <v>-0.63096656070376733</v>
      </c>
      <c r="G328" s="7">
        <v>-0.84276668938772026</v>
      </c>
      <c r="H328" s="7">
        <v>-0.51129637424291252</v>
      </c>
      <c r="I328" s="7">
        <v>-0.19215123202811527</v>
      </c>
      <c r="J328" s="7">
        <v>-0.28589022193944635</v>
      </c>
      <c r="K328" s="7">
        <v>-0.20799875822214764</v>
      </c>
      <c r="L328" s="7">
        <v>-0.86936744875185534</v>
      </c>
      <c r="M328" s="8">
        <v>-0.29933414660815544</v>
      </c>
      <c r="N328" s="9">
        <v>1.405E-3</v>
      </c>
    </row>
    <row r="329" spans="1:14" x14ac:dyDescent="0.25">
      <c r="A329" s="6" t="s">
        <v>668</v>
      </c>
      <c r="B329" s="1" t="s">
        <v>669</v>
      </c>
      <c r="C329" s="1">
        <v>3</v>
      </c>
      <c r="D329" s="7">
        <v>-1.0400558687646402</v>
      </c>
      <c r="E329" s="7">
        <v>-0.93309042124627817</v>
      </c>
      <c r="F329" s="7">
        <v>-0.48297516602366586</v>
      </c>
      <c r="G329" s="7">
        <v>-1.023986313555221</v>
      </c>
      <c r="H329" s="7">
        <v>-1.1830357943594789</v>
      </c>
      <c r="I329" s="7">
        <v>-1.1260077435392555</v>
      </c>
      <c r="J329" s="7">
        <v>-1.189281149440458</v>
      </c>
      <c r="K329" s="7">
        <v>-1.2310734981129805</v>
      </c>
      <c r="L329" s="7">
        <v>-0.87002694239745115</v>
      </c>
      <c r="M329" s="8">
        <v>-1.1823495463630431</v>
      </c>
      <c r="N329" s="9">
        <v>4.8729999999999997E-3</v>
      </c>
    </row>
    <row r="330" spans="1:14" x14ac:dyDescent="0.25">
      <c r="A330" s="6" t="s">
        <v>670</v>
      </c>
      <c r="B330" s="1" t="s">
        <v>671</v>
      </c>
      <c r="C330" s="1">
        <v>3</v>
      </c>
      <c r="D330" s="7">
        <v>-0.85123169367083562</v>
      </c>
      <c r="E330" s="7">
        <v>-0.99773570854461779</v>
      </c>
      <c r="F330" s="7">
        <v>-0.8294888254613717</v>
      </c>
      <c r="G330" s="7">
        <v>-0.80958681504042251</v>
      </c>
      <c r="H330" s="7">
        <v>-0.53441653407207501</v>
      </c>
      <c r="I330" s="7">
        <v>-0.29477450682575362</v>
      </c>
      <c r="J330" s="7">
        <v>-0.54204971822807613</v>
      </c>
      <c r="K330" s="7">
        <v>-0.28460590876439823</v>
      </c>
      <c r="L330" s="7">
        <v>-0.87201076067931194</v>
      </c>
      <c r="M330" s="8">
        <v>-0.41396166697257575</v>
      </c>
      <c r="N330" s="9">
        <v>1.05E-4</v>
      </c>
    </row>
    <row r="331" spans="1:14" x14ac:dyDescent="0.25">
      <c r="A331" s="6" t="s">
        <v>672</v>
      </c>
      <c r="B331" s="1" t="s">
        <v>673</v>
      </c>
      <c r="C331" s="1">
        <v>3</v>
      </c>
      <c r="D331" s="7">
        <v>-0.91916871330821648</v>
      </c>
      <c r="E331" s="7">
        <v>-0.99974345485323068</v>
      </c>
      <c r="F331" s="7">
        <v>-0.85638775311811</v>
      </c>
      <c r="G331" s="7">
        <v>-0.76076199785543597</v>
      </c>
      <c r="H331" s="7">
        <v>-1.0698909582569704</v>
      </c>
      <c r="I331" s="7">
        <v>-0.92797476657360123</v>
      </c>
      <c r="J331" s="7">
        <v>-0.78576954311623914</v>
      </c>
      <c r="K331" s="7">
        <v>-0.73783072451171761</v>
      </c>
      <c r="L331" s="7">
        <v>-0.88401547978374828</v>
      </c>
      <c r="M331" s="8">
        <v>-0.88036649811463208</v>
      </c>
      <c r="N331" s="9">
        <v>1.66E-4</v>
      </c>
    </row>
    <row r="332" spans="1:14" x14ac:dyDescent="0.25">
      <c r="A332" s="6" t="s">
        <v>674</v>
      </c>
      <c r="B332" s="1" t="s">
        <v>675</v>
      </c>
      <c r="C332" s="1">
        <v>2</v>
      </c>
      <c r="D332" s="7">
        <v>-0.90670946906082917</v>
      </c>
      <c r="E332" s="7">
        <v>-1.0287292627649034</v>
      </c>
      <c r="F332" s="7">
        <v>-0.81686433211952514</v>
      </c>
      <c r="G332" s="7">
        <v>-0.78737954782630448</v>
      </c>
      <c r="H332" s="7">
        <v>-0.63810039158798748</v>
      </c>
      <c r="I332" s="7">
        <v>-0.77128088543239393</v>
      </c>
      <c r="J332" s="7">
        <v>-0.93913822179019579</v>
      </c>
      <c r="K332" s="7">
        <v>-0.49057170409288514</v>
      </c>
      <c r="L332" s="7">
        <v>-0.88492065294289046</v>
      </c>
      <c r="M332" s="8">
        <v>-0.70977280072586557</v>
      </c>
      <c r="N332" s="9">
        <v>1.85E-4</v>
      </c>
    </row>
    <row r="333" spans="1:14" x14ac:dyDescent="0.25">
      <c r="A333" s="6" t="s">
        <v>676</v>
      </c>
      <c r="B333" s="1" t="s">
        <v>677</v>
      </c>
      <c r="C333" s="1">
        <v>6</v>
      </c>
      <c r="D333" s="7">
        <v>-0.76515138672384941</v>
      </c>
      <c r="E333" s="7">
        <v>-0.66775955544066612</v>
      </c>
      <c r="F333" s="7">
        <v>-0.97930183423895223</v>
      </c>
      <c r="G333" s="7">
        <v>-1.1378116392068589</v>
      </c>
      <c r="H333" s="7">
        <v>-0.62225605139283469</v>
      </c>
      <c r="I333" s="7">
        <v>-0.44765948690820895</v>
      </c>
      <c r="J333" s="7">
        <v>-0.45532684910603421</v>
      </c>
      <c r="K333" s="7">
        <v>-0.40097602973755353</v>
      </c>
      <c r="L333" s="7">
        <v>-0.88750610390258156</v>
      </c>
      <c r="M333" s="8">
        <v>-0.48155460428615787</v>
      </c>
      <c r="N333" s="9">
        <v>1.9550000000000001E-3</v>
      </c>
    </row>
    <row r="334" spans="1:14" x14ac:dyDescent="0.25">
      <c r="A334" s="6" t="s">
        <v>678</v>
      </c>
      <c r="B334" s="1" t="s">
        <v>679</v>
      </c>
      <c r="C334" s="1">
        <v>14</v>
      </c>
      <c r="D334" s="7">
        <v>-1.0370757424024735</v>
      </c>
      <c r="E334" s="7">
        <v>-1.0555920158477887</v>
      </c>
      <c r="F334" s="7">
        <v>-0.76157994124150552</v>
      </c>
      <c r="G334" s="7">
        <v>-0.69897266680811321</v>
      </c>
      <c r="H334" s="7">
        <v>-0.42470808059121873</v>
      </c>
      <c r="I334" s="7">
        <v>-0.2541045332690875</v>
      </c>
      <c r="J334" s="7">
        <v>-0.32879614496411452</v>
      </c>
      <c r="K334" s="7">
        <v>-0.33209575432188398</v>
      </c>
      <c r="L334" s="7">
        <v>-0.88830509157497017</v>
      </c>
      <c r="M334" s="8">
        <v>-0.3349261282865762</v>
      </c>
      <c r="N334" s="9">
        <v>1.2689999999999999E-3</v>
      </c>
    </row>
    <row r="335" spans="1:14" x14ac:dyDescent="0.25">
      <c r="A335" s="6" t="s">
        <v>680</v>
      </c>
      <c r="B335" s="1" t="s">
        <v>681</v>
      </c>
      <c r="C335" s="1">
        <v>5</v>
      </c>
      <c r="D335" s="7">
        <v>-0.87467912381475366</v>
      </c>
      <c r="E335" s="7">
        <v>-0.85838285805632353</v>
      </c>
      <c r="F335" s="7">
        <v>-0.79480367910418603</v>
      </c>
      <c r="G335" s="7">
        <v>-1.0286189614722554</v>
      </c>
      <c r="H335" s="7">
        <v>-0.46856971737760916</v>
      </c>
      <c r="I335" s="7">
        <v>-0.15688944329899882</v>
      </c>
      <c r="J335" s="7">
        <v>-0.25238694082686908</v>
      </c>
      <c r="K335" s="7">
        <v>-0.26114923191582268</v>
      </c>
      <c r="L335" s="7">
        <v>-0.88912115561187965</v>
      </c>
      <c r="M335" s="8">
        <v>-0.28474883335482493</v>
      </c>
      <c r="N335" s="9">
        <v>1.66E-4</v>
      </c>
    </row>
    <row r="336" spans="1:14" x14ac:dyDescent="0.25">
      <c r="A336" s="6" t="s">
        <v>682</v>
      </c>
      <c r="B336" s="1" t="s">
        <v>683</v>
      </c>
      <c r="C336" s="1">
        <v>10</v>
      </c>
      <c r="D336" s="7">
        <v>-1.1638721722088377</v>
      </c>
      <c r="E336" s="7">
        <v>-0.48751299408968629</v>
      </c>
      <c r="F336" s="7">
        <v>-1.1498257952010957</v>
      </c>
      <c r="G336" s="7">
        <v>-0.76072079171161133</v>
      </c>
      <c r="H336" s="7">
        <v>-0.83042958982241188</v>
      </c>
      <c r="I336" s="7">
        <v>-0.98901519977964458</v>
      </c>
      <c r="J336" s="7">
        <v>-1.1111803219906</v>
      </c>
      <c r="K336" s="7">
        <v>-1.097462180265862</v>
      </c>
      <c r="L336" s="7">
        <v>-0.89048293830280778</v>
      </c>
      <c r="M336" s="8">
        <v>-1.0070218229646297</v>
      </c>
      <c r="N336" s="9">
        <v>9.3589999999999993E-3</v>
      </c>
    </row>
    <row r="337" spans="1:14" x14ac:dyDescent="0.25">
      <c r="A337" s="6" t="s">
        <v>684</v>
      </c>
      <c r="B337" s="1" t="s">
        <v>685</v>
      </c>
      <c r="C337" s="1">
        <v>4</v>
      </c>
      <c r="D337" s="7">
        <v>-1.1934723134088794</v>
      </c>
      <c r="E337" s="7">
        <v>-0.57084790529459439</v>
      </c>
      <c r="F337" s="7">
        <v>-0.60705352387329004</v>
      </c>
      <c r="G337" s="7">
        <v>-1.201626013187326</v>
      </c>
      <c r="H337" s="7">
        <v>-1.220591606758098</v>
      </c>
      <c r="I337" s="7">
        <v>-1.0510572312173148</v>
      </c>
      <c r="J337" s="7">
        <v>-0.88189807383682561</v>
      </c>
      <c r="K337" s="7">
        <v>-0.82379926778745027</v>
      </c>
      <c r="L337" s="7">
        <v>-0.89324993894102245</v>
      </c>
      <c r="M337" s="8">
        <v>-0.99433654489992207</v>
      </c>
      <c r="N337" s="9">
        <v>1.1658E-2</v>
      </c>
    </row>
    <row r="338" spans="1:14" x14ac:dyDescent="0.25">
      <c r="A338" s="6" t="s">
        <v>686</v>
      </c>
      <c r="B338" s="1" t="s">
        <v>687</v>
      </c>
      <c r="C338" s="1">
        <v>19</v>
      </c>
      <c r="D338" s="7">
        <v>-1.1393013245639843</v>
      </c>
      <c r="E338" s="7">
        <v>-0.81505118104895535</v>
      </c>
      <c r="F338" s="7">
        <v>-0.81264151246079075</v>
      </c>
      <c r="G338" s="7">
        <v>-0.80954598390097476</v>
      </c>
      <c r="H338" s="7">
        <v>-0.79695215487757043</v>
      </c>
      <c r="I338" s="7">
        <v>-1.102067039959338</v>
      </c>
      <c r="J338" s="7">
        <v>-1.1627186271110606</v>
      </c>
      <c r="K338" s="7">
        <v>-1.0517221571209907</v>
      </c>
      <c r="L338" s="7">
        <v>-0.89413500049367634</v>
      </c>
      <c r="M338" s="8">
        <v>-1.02836499476724</v>
      </c>
      <c r="N338" s="9">
        <v>7.5100000000000004E-4</v>
      </c>
    </row>
    <row r="339" spans="1:14" x14ac:dyDescent="0.25">
      <c r="A339" s="6" t="s">
        <v>688</v>
      </c>
      <c r="B339" s="1" t="s">
        <v>689</v>
      </c>
      <c r="C339" s="1">
        <v>2</v>
      </c>
      <c r="D339" s="7">
        <v>-1.1161992643716816</v>
      </c>
      <c r="E339" s="7">
        <v>-0.87478125835150566</v>
      </c>
      <c r="F339" s="7">
        <v>-0.87291470457961629</v>
      </c>
      <c r="G339" s="7">
        <v>-0.73520163634850777</v>
      </c>
      <c r="H339" s="7">
        <v>-0.32612802238783117</v>
      </c>
      <c r="I339" s="7">
        <v>-0.17845376238582164</v>
      </c>
      <c r="J339" s="7">
        <v>-0.14079373357194455</v>
      </c>
      <c r="K339" s="7">
        <v>-0.31678480333263764</v>
      </c>
      <c r="L339" s="7">
        <v>-0.8997742159128278</v>
      </c>
      <c r="M339" s="8">
        <v>-0.24054008041955877</v>
      </c>
      <c r="N339" s="9">
        <v>6.5700000000000003E-4</v>
      </c>
    </row>
    <row r="340" spans="1:14" x14ac:dyDescent="0.25">
      <c r="A340" s="6" t="s">
        <v>690</v>
      </c>
      <c r="B340" s="1" t="s">
        <v>691</v>
      </c>
      <c r="C340" s="1">
        <v>4</v>
      </c>
      <c r="D340" s="7">
        <v>-1.4199029823635645</v>
      </c>
      <c r="E340" s="7">
        <v>-0.80313022059943717</v>
      </c>
      <c r="F340" s="7">
        <v>-0.79020721500602109</v>
      </c>
      <c r="G340" s="7">
        <v>-0.59170119977411761</v>
      </c>
      <c r="H340" s="7">
        <v>-0.75162942141625866</v>
      </c>
      <c r="I340" s="7">
        <v>-0.70620658157198779</v>
      </c>
      <c r="J340" s="7">
        <v>-0.8444263725480089</v>
      </c>
      <c r="K340" s="7">
        <v>-0.70628199898419608</v>
      </c>
      <c r="L340" s="7">
        <v>-0.90123540443578509</v>
      </c>
      <c r="M340" s="8">
        <v>-0.7521360936301128</v>
      </c>
      <c r="N340" s="9">
        <v>1.2597000000000001E-2</v>
      </c>
    </row>
    <row r="341" spans="1:14" x14ac:dyDescent="0.25">
      <c r="A341" s="6" t="s">
        <v>692</v>
      </c>
      <c r="B341" s="1" t="s">
        <v>693</v>
      </c>
      <c r="C341" s="1">
        <v>4</v>
      </c>
      <c r="D341" s="7">
        <v>0</v>
      </c>
      <c r="E341" s="7">
        <v>-1.6755179408386567</v>
      </c>
      <c r="F341" s="7">
        <v>-1.9802114262587103</v>
      </c>
      <c r="G341" s="7">
        <v>0</v>
      </c>
      <c r="H341" s="7">
        <v>-1.4160516441222166</v>
      </c>
      <c r="I341" s="7">
        <v>-1.5249657404700332</v>
      </c>
      <c r="J341" s="7">
        <v>-1.6388884807066839</v>
      </c>
      <c r="K341" s="7">
        <v>0</v>
      </c>
      <c r="L341" s="7">
        <v>-0.91393234177434168</v>
      </c>
      <c r="M341" s="8">
        <v>-1.1449764663247335</v>
      </c>
      <c r="N341" s="9">
        <v>7.8899999999999999E-4</v>
      </c>
    </row>
    <row r="342" spans="1:14" x14ac:dyDescent="0.25">
      <c r="A342" s="6" t="s">
        <v>694</v>
      </c>
      <c r="B342" s="1" t="s">
        <v>695</v>
      </c>
      <c r="C342" s="1">
        <v>7</v>
      </c>
      <c r="D342" s="7">
        <v>-0.8672015161109804</v>
      </c>
      <c r="E342" s="7">
        <v>-1.433021840824118</v>
      </c>
      <c r="F342" s="7">
        <v>-0.45435527707388007</v>
      </c>
      <c r="G342" s="7">
        <v>-0.92308022629255682</v>
      </c>
      <c r="H342" s="7">
        <v>-1.0418656179000569</v>
      </c>
      <c r="I342" s="7">
        <v>-0.97096277007503051</v>
      </c>
      <c r="J342" s="7">
        <v>-0.94300408105836364</v>
      </c>
      <c r="K342" s="7">
        <v>-0.87354231728706344</v>
      </c>
      <c r="L342" s="7">
        <v>-0.91941471507538375</v>
      </c>
      <c r="M342" s="8">
        <v>-0.95734369658012863</v>
      </c>
      <c r="N342" s="9">
        <v>1.7148E-2</v>
      </c>
    </row>
    <row r="343" spans="1:14" x14ac:dyDescent="0.25">
      <c r="A343" s="6" t="s">
        <v>696</v>
      </c>
      <c r="B343" s="1" t="s">
        <v>697</v>
      </c>
      <c r="C343" s="1">
        <v>18</v>
      </c>
      <c r="D343" s="7">
        <v>-1.005245208117423</v>
      </c>
      <c r="E343" s="7">
        <v>-0.97385618340660773</v>
      </c>
      <c r="F343" s="7">
        <v>-0.89386737898471491</v>
      </c>
      <c r="G343" s="7">
        <v>-0.80823348799669381</v>
      </c>
      <c r="H343" s="7">
        <v>-0.42175586167749995</v>
      </c>
      <c r="I343" s="7">
        <v>-0.3081421753403833</v>
      </c>
      <c r="J343" s="7">
        <v>-0.38339422002718626</v>
      </c>
      <c r="K343" s="7">
        <v>-0.33027482669908537</v>
      </c>
      <c r="L343" s="7">
        <v>-0.9203005646263599</v>
      </c>
      <c r="M343" s="8">
        <v>-0.36089177093603875</v>
      </c>
      <c r="N343" s="9">
        <v>1.01E-4</v>
      </c>
    </row>
    <row r="344" spans="1:14" x14ac:dyDescent="0.25">
      <c r="A344" s="6" t="s">
        <v>698</v>
      </c>
      <c r="B344" s="1" t="s">
        <v>699</v>
      </c>
      <c r="C344" s="1">
        <v>3</v>
      </c>
      <c r="D344" s="7">
        <v>-1.1951326180408584</v>
      </c>
      <c r="E344" s="7">
        <v>-0.71285714345225504</v>
      </c>
      <c r="F344" s="7">
        <v>-0.88995325141864789</v>
      </c>
      <c r="G344" s="7">
        <v>-0.89991945784236227</v>
      </c>
      <c r="H344" s="7">
        <v>-0.90609313150228388</v>
      </c>
      <c r="I344" s="7">
        <v>-0.96904780069221863</v>
      </c>
      <c r="J344" s="7">
        <v>-1.0167668946836983</v>
      </c>
      <c r="K344" s="7">
        <v>-1.0603076673263327</v>
      </c>
      <c r="L344" s="7">
        <v>-0.92446561768853097</v>
      </c>
      <c r="M344" s="8">
        <v>-0.98805387355113339</v>
      </c>
      <c r="N344" s="9">
        <v>1.475E-3</v>
      </c>
    </row>
    <row r="345" spans="1:14" x14ac:dyDescent="0.25">
      <c r="A345" s="6" t="s">
        <v>700</v>
      </c>
      <c r="B345" s="1" t="s">
        <v>701</v>
      </c>
      <c r="C345" s="1">
        <v>5</v>
      </c>
      <c r="D345" s="7">
        <v>-1.1477962929411116</v>
      </c>
      <c r="E345" s="7">
        <v>-1.3173377346780324</v>
      </c>
      <c r="F345" s="7">
        <v>-0.67330146512531275</v>
      </c>
      <c r="G345" s="7">
        <v>-0.58205008503851863</v>
      </c>
      <c r="H345" s="7">
        <v>-0.45022731792760834</v>
      </c>
      <c r="I345" s="7">
        <v>-0.31927989140180141</v>
      </c>
      <c r="J345" s="7">
        <v>-0.40735078156474486</v>
      </c>
      <c r="K345" s="7">
        <v>-0.44598044233628009</v>
      </c>
      <c r="L345" s="7">
        <v>-0.93012139444574393</v>
      </c>
      <c r="M345" s="8">
        <v>-0.40570960830760866</v>
      </c>
      <c r="N345" s="9">
        <v>1.1292999999999999E-2</v>
      </c>
    </row>
    <row r="346" spans="1:14" x14ac:dyDescent="0.25">
      <c r="A346" s="6" t="s">
        <v>702</v>
      </c>
      <c r="B346" s="1" t="s">
        <v>703</v>
      </c>
      <c r="C346" s="1">
        <v>8</v>
      </c>
      <c r="D346" s="7">
        <v>-0.65796850832007947</v>
      </c>
      <c r="E346" s="7">
        <v>-1.3426026426398103</v>
      </c>
      <c r="F346" s="7">
        <v>-1.1238377355042217</v>
      </c>
      <c r="G346" s="7">
        <v>-0.59738221915724088</v>
      </c>
      <c r="H346" s="7">
        <v>-0.80218168083050789</v>
      </c>
      <c r="I346" s="7">
        <v>-0.77834470697890357</v>
      </c>
      <c r="J346" s="7">
        <v>-0.71990430720447474</v>
      </c>
      <c r="K346" s="7">
        <v>-0.750031116552344</v>
      </c>
      <c r="L346" s="7">
        <v>-0.93044777640533816</v>
      </c>
      <c r="M346" s="8">
        <v>-0.76261545289155763</v>
      </c>
      <c r="N346" s="9">
        <v>1.1067E-2</v>
      </c>
    </row>
    <row r="347" spans="1:14" x14ac:dyDescent="0.25">
      <c r="A347" s="6" t="s">
        <v>704</v>
      </c>
      <c r="B347" s="1" t="s">
        <v>705</v>
      </c>
      <c r="C347" s="1">
        <v>9</v>
      </c>
      <c r="D347" s="7">
        <v>-0.78195844997665898</v>
      </c>
      <c r="E347" s="7">
        <v>-1.016248876117023</v>
      </c>
      <c r="F347" s="7">
        <v>-1.1577160778900772</v>
      </c>
      <c r="G347" s="7">
        <v>-0.7889068958436436</v>
      </c>
      <c r="H347" s="7">
        <v>-0.6630424281526579</v>
      </c>
      <c r="I347" s="7">
        <v>-0.76350157002962005</v>
      </c>
      <c r="J347" s="7">
        <v>-0.81159669030737802</v>
      </c>
      <c r="K347" s="7">
        <v>-0.60107980930558591</v>
      </c>
      <c r="L347" s="7">
        <v>-0.9362075749568507</v>
      </c>
      <c r="M347" s="8">
        <v>-0.7098051244488105</v>
      </c>
      <c r="N347" s="9">
        <v>1.011E-3</v>
      </c>
    </row>
    <row r="348" spans="1:14" x14ac:dyDescent="0.25">
      <c r="A348" s="6" t="s">
        <v>706</v>
      </c>
      <c r="B348" s="1" t="s">
        <v>707</v>
      </c>
      <c r="C348" s="1">
        <v>2</v>
      </c>
      <c r="D348" s="7">
        <v>-1.0192491266028509</v>
      </c>
      <c r="E348" s="7">
        <v>-0.73118176878961005</v>
      </c>
      <c r="F348" s="7">
        <v>-0.99709479223950392</v>
      </c>
      <c r="G348" s="7">
        <v>-1.0547537661331876</v>
      </c>
      <c r="H348" s="7">
        <v>-0.84648042592684181</v>
      </c>
      <c r="I348" s="7">
        <v>-0.84373945728414024</v>
      </c>
      <c r="J348" s="7">
        <v>-0.85389542965633713</v>
      </c>
      <c r="K348" s="7">
        <v>-1.3558115052813022</v>
      </c>
      <c r="L348" s="7">
        <v>-0.95056986344128824</v>
      </c>
      <c r="M348" s="8">
        <v>-0.97498170453715538</v>
      </c>
      <c r="N348" s="9">
        <v>4.5199999999999998E-4</v>
      </c>
    </row>
    <row r="349" spans="1:14" x14ac:dyDescent="0.25">
      <c r="A349" s="6" t="s">
        <v>708</v>
      </c>
      <c r="B349" s="1" t="s">
        <v>709</v>
      </c>
      <c r="C349" s="1">
        <v>11</v>
      </c>
      <c r="D349" s="7">
        <v>-1.1603581509216627</v>
      </c>
      <c r="E349" s="7">
        <v>-0.62821522287174048</v>
      </c>
      <c r="F349" s="7">
        <v>-0.69109280506422233</v>
      </c>
      <c r="G349" s="7">
        <v>-1.3428306756056185</v>
      </c>
      <c r="H349" s="7">
        <v>-0.87374771647156579</v>
      </c>
      <c r="I349" s="7">
        <v>-0.45202583308871153</v>
      </c>
      <c r="J349" s="7">
        <v>-0.5211788457765415</v>
      </c>
      <c r="K349" s="7">
        <v>-0.59430714465648504</v>
      </c>
      <c r="L349" s="7">
        <v>-0.95562421361581107</v>
      </c>
      <c r="M349" s="8">
        <v>-0.61031488499832598</v>
      </c>
      <c r="N349" s="9">
        <v>9.3900000000000008E-3</v>
      </c>
    </row>
    <row r="350" spans="1:14" x14ac:dyDescent="0.25">
      <c r="A350" s="6" t="s">
        <v>710</v>
      </c>
      <c r="B350" s="1" t="s">
        <v>711</v>
      </c>
      <c r="C350" s="1">
        <v>32</v>
      </c>
      <c r="D350" s="7">
        <v>-1.3570731702192613</v>
      </c>
      <c r="E350" s="7">
        <v>-0.50118881313414121</v>
      </c>
      <c r="F350" s="7">
        <v>-0.60370346790360341</v>
      </c>
      <c r="G350" s="7">
        <v>-1.3608902575472095</v>
      </c>
      <c r="H350" s="7">
        <v>-1.0965659399256549</v>
      </c>
      <c r="I350" s="7">
        <v>-0.83331973398462866</v>
      </c>
      <c r="J350" s="7">
        <v>-0.86805892868270862</v>
      </c>
      <c r="K350" s="7">
        <v>-0.82455228914211354</v>
      </c>
      <c r="L350" s="7">
        <v>-0.95571392720105375</v>
      </c>
      <c r="M350" s="8">
        <v>-0.90562422293377642</v>
      </c>
      <c r="N350" s="9">
        <v>2.4643000000000002E-2</v>
      </c>
    </row>
    <row r="351" spans="1:14" x14ac:dyDescent="0.25">
      <c r="A351" s="6" t="s">
        <v>712</v>
      </c>
      <c r="B351" s="1" t="s">
        <v>713</v>
      </c>
      <c r="C351" s="1">
        <v>15</v>
      </c>
      <c r="D351" s="7">
        <v>-1.3563171138545187</v>
      </c>
      <c r="E351" s="7">
        <v>-1.2092521082019785</v>
      </c>
      <c r="F351" s="7">
        <v>-0.6487684169895982</v>
      </c>
      <c r="G351" s="7">
        <v>-0.6168341081431854</v>
      </c>
      <c r="H351" s="7">
        <v>-0.55979355227159566</v>
      </c>
      <c r="I351" s="7">
        <v>-0.50014527237255979</v>
      </c>
      <c r="J351" s="7">
        <v>-0.6086145136363007</v>
      </c>
      <c r="K351" s="7">
        <v>-0.52747555283464065</v>
      </c>
      <c r="L351" s="7">
        <v>-0.95779293679732025</v>
      </c>
      <c r="M351" s="8">
        <v>-0.54900722277877423</v>
      </c>
      <c r="N351" s="9">
        <v>1.2151E-2</v>
      </c>
    </row>
    <row r="352" spans="1:14" x14ac:dyDescent="0.25">
      <c r="A352" s="6" t="s">
        <v>714</v>
      </c>
      <c r="B352" s="1" t="s">
        <v>715</v>
      </c>
      <c r="C352" s="1">
        <v>4</v>
      </c>
      <c r="D352" s="7">
        <v>-0.7190091007549464</v>
      </c>
      <c r="E352" s="7">
        <v>-0.9625257858441687</v>
      </c>
      <c r="F352" s="7">
        <v>-1.3444773256271849</v>
      </c>
      <c r="G352" s="7">
        <v>-0.80554221028683182</v>
      </c>
      <c r="H352" s="7">
        <v>-1.025119307627965</v>
      </c>
      <c r="I352" s="7">
        <v>-1.2079045740797947</v>
      </c>
      <c r="J352" s="7">
        <v>-1.0737158054450926</v>
      </c>
      <c r="K352" s="7">
        <v>-1.0841571607825566</v>
      </c>
      <c r="L352" s="7">
        <v>-0.95788860562828304</v>
      </c>
      <c r="M352" s="8">
        <v>-1.0977242119838522</v>
      </c>
      <c r="N352" s="9">
        <v>3.9740000000000001E-3</v>
      </c>
    </row>
    <row r="353" spans="1:14" x14ac:dyDescent="0.25">
      <c r="A353" s="6" t="s">
        <v>716</v>
      </c>
      <c r="B353" s="1" t="s">
        <v>717</v>
      </c>
      <c r="C353" s="1">
        <v>3</v>
      </c>
      <c r="D353" s="7">
        <v>-1.1689285044718172</v>
      </c>
      <c r="E353" s="7">
        <v>-0.66060632745892145</v>
      </c>
      <c r="F353" s="7">
        <v>-1.0512967783865677</v>
      </c>
      <c r="G353" s="7">
        <v>-0.95832848176284358</v>
      </c>
      <c r="H353" s="7">
        <v>-0.98355977525507665</v>
      </c>
      <c r="I353" s="7">
        <v>-1.1183368408356331</v>
      </c>
      <c r="J353" s="7">
        <v>-0.84744922772967779</v>
      </c>
      <c r="K353" s="7">
        <v>-1.0957161425690536</v>
      </c>
      <c r="L353" s="7">
        <v>-0.95979002302003757</v>
      </c>
      <c r="M353" s="8">
        <v>-1.0112654965973604</v>
      </c>
      <c r="N353" s="9">
        <v>1.637E-3</v>
      </c>
    </row>
    <row r="354" spans="1:14" x14ac:dyDescent="0.25">
      <c r="A354" s="6" t="s">
        <v>718</v>
      </c>
      <c r="B354" s="1" t="s">
        <v>719</v>
      </c>
      <c r="C354" s="1">
        <v>2</v>
      </c>
      <c r="D354" s="7">
        <v>-1.2505980709406621</v>
      </c>
      <c r="E354" s="7">
        <v>-1.2276888071812009</v>
      </c>
      <c r="F354" s="7">
        <v>-0.62121683832974861</v>
      </c>
      <c r="G354" s="7">
        <v>-0.76405846633653451</v>
      </c>
      <c r="H354" s="7">
        <v>-0.43267738659588639</v>
      </c>
      <c r="I354" s="7">
        <v>-0.23695998101856297</v>
      </c>
      <c r="J354" s="7">
        <v>-0.18160221248104771</v>
      </c>
      <c r="K354" s="7">
        <v>-0.31313483915278889</v>
      </c>
      <c r="L354" s="7">
        <v>-0.96589054569703658</v>
      </c>
      <c r="M354" s="8">
        <v>-0.29109360481207147</v>
      </c>
      <c r="N354" s="9">
        <v>6.8919999999999997E-3</v>
      </c>
    </row>
    <row r="355" spans="1:14" x14ac:dyDescent="0.25">
      <c r="A355" s="6" t="s">
        <v>720</v>
      </c>
      <c r="B355" s="1" t="s">
        <v>721</v>
      </c>
      <c r="C355" s="1">
        <v>5</v>
      </c>
      <c r="D355" s="7">
        <v>-0.88587720741654918</v>
      </c>
      <c r="E355" s="7">
        <v>-0.98297670192231656</v>
      </c>
      <c r="F355" s="7">
        <v>-0.7563437892380166</v>
      </c>
      <c r="G355" s="7">
        <v>-1.2632885287213311</v>
      </c>
      <c r="H355" s="7">
        <v>-0.91826967917409108</v>
      </c>
      <c r="I355" s="7">
        <v>-0.48143192808093827</v>
      </c>
      <c r="J355" s="7">
        <v>-0.45600152845703601</v>
      </c>
      <c r="K355" s="7">
        <v>-0.62643512329307049</v>
      </c>
      <c r="L355" s="7">
        <v>-0.97212155682455337</v>
      </c>
      <c r="M355" s="8">
        <v>-0.62053456475128388</v>
      </c>
      <c r="N355" s="9">
        <v>1.4300000000000001E-3</v>
      </c>
    </row>
    <row r="356" spans="1:14" x14ac:dyDescent="0.25">
      <c r="A356" s="6" t="s">
        <v>722</v>
      </c>
      <c r="B356" s="1" t="s">
        <v>723</v>
      </c>
      <c r="C356" s="1">
        <v>8</v>
      </c>
      <c r="D356" s="7">
        <v>-1.1387303870678702</v>
      </c>
      <c r="E356" s="7">
        <v>-1.0109262810542305</v>
      </c>
      <c r="F356" s="7">
        <v>-0.88013856599397755</v>
      </c>
      <c r="G356" s="7">
        <v>-0.88748804997761666</v>
      </c>
      <c r="H356" s="7">
        <v>-0.3165338110510319</v>
      </c>
      <c r="I356" s="7">
        <v>-0.10865574831416784</v>
      </c>
      <c r="J356" s="7">
        <v>-9.4203428824868249E-2</v>
      </c>
      <c r="K356" s="7">
        <v>-7.5848420279528331E-2</v>
      </c>
      <c r="L356" s="7">
        <v>-0.97932082102342377</v>
      </c>
      <c r="M356" s="8">
        <v>-0.14881035211739907</v>
      </c>
      <c r="N356" s="9">
        <v>1.9599999999999999E-4</v>
      </c>
    </row>
    <row r="357" spans="1:14" x14ac:dyDescent="0.25">
      <c r="A357" s="6" t="s">
        <v>724</v>
      </c>
      <c r="B357" s="1" t="s">
        <v>725</v>
      </c>
      <c r="C357" s="1">
        <v>3</v>
      </c>
      <c r="D357" s="7">
        <v>-1.1541057259289071</v>
      </c>
      <c r="E357" s="7">
        <v>-1.1367450062336013</v>
      </c>
      <c r="F357" s="7">
        <v>-0.98474336839118559</v>
      </c>
      <c r="G357" s="7">
        <v>-0.67040321011152348</v>
      </c>
      <c r="H357" s="7">
        <v>-0.67754489963433151</v>
      </c>
      <c r="I357" s="7">
        <v>-0.72202888925427466</v>
      </c>
      <c r="J357" s="7">
        <v>-0.87554149764466016</v>
      </c>
      <c r="K357" s="7">
        <v>-0.57017262491762066</v>
      </c>
      <c r="L357" s="7">
        <v>-0.98649932766630433</v>
      </c>
      <c r="M357" s="8">
        <v>-0.71132197786272178</v>
      </c>
      <c r="N357" s="9">
        <v>1.653E-3</v>
      </c>
    </row>
    <row r="358" spans="1:14" x14ac:dyDescent="0.25">
      <c r="A358" s="6" t="s">
        <v>726</v>
      </c>
      <c r="B358" s="1" t="s">
        <v>727</v>
      </c>
      <c r="C358" s="1">
        <v>2</v>
      </c>
      <c r="D358" s="7">
        <v>-0.98239812460829767</v>
      </c>
      <c r="E358" s="7">
        <v>-0.6611472646577341</v>
      </c>
      <c r="F358" s="7">
        <v>-0.91801043512434</v>
      </c>
      <c r="G358" s="7">
        <v>-1.3863503532222616</v>
      </c>
      <c r="H358" s="7">
        <v>-0.8720057448051346</v>
      </c>
      <c r="I358" s="7">
        <v>-0.39458806329889046</v>
      </c>
      <c r="J358" s="7">
        <v>-0.51397595178460698</v>
      </c>
      <c r="K358" s="7">
        <v>-0.66437213646348059</v>
      </c>
      <c r="L358" s="7">
        <v>-0.98697654440315841</v>
      </c>
      <c r="M358" s="8">
        <v>-0.61123547408802814</v>
      </c>
      <c r="N358" s="9">
        <v>5.0080000000000003E-3</v>
      </c>
    </row>
    <row r="359" spans="1:14" x14ac:dyDescent="0.25">
      <c r="A359" s="6" t="s">
        <v>728</v>
      </c>
      <c r="B359" s="1" t="s">
        <v>729</v>
      </c>
      <c r="C359" s="1">
        <v>7</v>
      </c>
      <c r="D359" s="7">
        <v>-0.93128790996957778</v>
      </c>
      <c r="E359" s="7">
        <v>-0.95997792173745922</v>
      </c>
      <c r="F359" s="7">
        <v>-1.0392534494325527</v>
      </c>
      <c r="G359" s="7">
        <v>-1.0219127971590682</v>
      </c>
      <c r="H359" s="7">
        <v>-0.90872992762036853</v>
      </c>
      <c r="I359" s="7">
        <v>-0.71733528524790524</v>
      </c>
      <c r="J359" s="7">
        <v>-0.71948705354836129</v>
      </c>
      <c r="K359" s="7">
        <v>-0.84191202558174416</v>
      </c>
      <c r="L359" s="7">
        <v>-0.98810801957466454</v>
      </c>
      <c r="M359" s="8">
        <v>-0.79686607299959478</v>
      </c>
      <c r="N359" s="9">
        <v>1.2999999999999999E-5</v>
      </c>
    </row>
    <row r="360" spans="1:14" x14ac:dyDescent="0.25">
      <c r="A360" s="6" t="s">
        <v>730</v>
      </c>
      <c r="B360" s="1" t="s">
        <v>731</v>
      </c>
      <c r="C360" s="1">
        <v>3</v>
      </c>
      <c r="D360" s="7">
        <v>-1.3219140907174867</v>
      </c>
      <c r="E360" s="7">
        <v>-0.9529410553596982</v>
      </c>
      <c r="F360" s="7">
        <v>-0.84429293162553354</v>
      </c>
      <c r="G360" s="7">
        <v>-0.84065088368549701</v>
      </c>
      <c r="H360" s="7">
        <v>-8.9276104294843381E-2</v>
      </c>
      <c r="I360" s="7">
        <v>-5.0891422084057059E-2</v>
      </c>
      <c r="J360" s="7">
        <v>-0.1228013052262641</v>
      </c>
      <c r="K360" s="7">
        <v>0.13179275502711224</v>
      </c>
      <c r="L360" s="7">
        <v>-0.98994974034705374</v>
      </c>
      <c r="M360" s="8">
        <v>-3.2794019144513076E-2</v>
      </c>
      <c r="N360" s="9">
        <v>1.7340000000000001E-3</v>
      </c>
    </row>
    <row r="361" spans="1:14" x14ac:dyDescent="0.25">
      <c r="A361" s="6" t="s">
        <v>732</v>
      </c>
      <c r="B361" s="1" t="s">
        <v>733</v>
      </c>
      <c r="C361" s="1">
        <v>3</v>
      </c>
      <c r="D361" s="7">
        <v>-1.626417126711339</v>
      </c>
      <c r="E361" s="7">
        <v>-1.1251975829664258</v>
      </c>
      <c r="F361" s="7">
        <v>-0.45267449923797204</v>
      </c>
      <c r="G361" s="7">
        <v>-0.77735313848141097</v>
      </c>
      <c r="H361" s="7">
        <v>-0.95811943342277228</v>
      </c>
      <c r="I361" s="7">
        <v>-0.80944853842424347</v>
      </c>
      <c r="J361" s="7">
        <v>-0.60004067543710538</v>
      </c>
      <c r="K361" s="7">
        <v>-0.88087165530814404</v>
      </c>
      <c r="L361" s="7">
        <v>-0.99541058684928685</v>
      </c>
      <c r="M361" s="8">
        <v>-0.81212007564806632</v>
      </c>
      <c r="N361" s="9">
        <v>2.7039000000000001E-2</v>
      </c>
    </row>
    <row r="362" spans="1:14" x14ac:dyDescent="0.25">
      <c r="A362" s="6" t="s">
        <v>734</v>
      </c>
      <c r="B362" s="1" t="s">
        <v>735</v>
      </c>
      <c r="C362" s="1">
        <v>2</v>
      </c>
      <c r="D362" s="7">
        <v>-1.4066157039110121</v>
      </c>
      <c r="E362" s="7">
        <v>-0.8960242722785392</v>
      </c>
      <c r="F362" s="7">
        <v>-0.27684644797616975</v>
      </c>
      <c r="G362" s="7">
        <v>-1.4032456057071914</v>
      </c>
      <c r="H362" s="7">
        <v>-0.65145344245711068</v>
      </c>
      <c r="I362" s="7">
        <v>-9.5651151212616137E-2</v>
      </c>
      <c r="J362" s="7">
        <v>-4.6154319677032762E-2</v>
      </c>
      <c r="K362" s="7">
        <v>-0.23329410591556587</v>
      </c>
      <c r="L362" s="7">
        <v>-0.99568300746822813</v>
      </c>
      <c r="M362" s="8">
        <v>-0.25663825481558133</v>
      </c>
      <c r="N362" s="9">
        <v>3.177E-2</v>
      </c>
    </row>
    <row r="363" spans="1:14" x14ac:dyDescent="0.25">
      <c r="A363" s="6" t="s">
        <v>736</v>
      </c>
      <c r="B363" s="1" t="s">
        <v>737</v>
      </c>
      <c r="C363" s="1">
        <v>24</v>
      </c>
      <c r="D363" s="7">
        <v>-1.0738566935982625</v>
      </c>
      <c r="E363" s="7">
        <v>-1.0622249402604937</v>
      </c>
      <c r="F363" s="7">
        <v>-1.081585604493587</v>
      </c>
      <c r="G363" s="7">
        <v>-0.78816061851193531</v>
      </c>
      <c r="H363" s="7">
        <v>-0.87438697756819039</v>
      </c>
      <c r="I363" s="7">
        <v>-0.81895184843203372</v>
      </c>
      <c r="J363" s="7">
        <v>-0.8654377632358633</v>
      </c>
      <c r="K363" s="7">
        <v>-0.81212735384931667</v>
      </c>
      <c r="L363" s="7">
        <v>-1.0014569642160698</v>
      </c>
      <c r="M363" s="8">
        <v>-0.84272598577135105</v>
      </c>
      <c r="N363" s="9">
        <v>3.2000000000000003E-4</v>
      </c>
    </row>
    <row r="364" spans="1:14" x14ac:dyDescent="0.25">
      <c r="A364" s="6" t="s">
        <v>738</v>
      </c>
      <c r="B364" s="1" t="s">
        <v>739</v>
      </c>
      <c r="C364" s="1">
        <v>2</v>
      </c>
      <c r="D364" s="7">
        <v>-0.91486521135062748</v>
      </c>
      <c r="E364" s="7">
        <v>-1.16268255260632</v>
      </c>
      <c r="F364" s="7">
        <v>-1.2360648078512477</v>
      </c>
      <c r="G364" s="7">
        <v>-0.69293805087877625</v>
      </c>
      <c r="H364" s="7">
        <v>-0.59534645808811759</v>
      </c>
      <c r="I364" s="7">
        <v>-0.74777155114052229</v>
      </c>
      <c r="J364" s="7">
        <v>-0.8488154464702341</v>
      </c>
      <c r="K364" s="7">
        <v>-0.66143477240952764</v>
      </c>
      <c r="L364" s="7">
        <v>-1.001637655671743</v>
      </c>
      <c r="M364" s="8">
        <v>-0.71334205702710041</v>
      </c>
      <c r="N364" s="9">
        <v>2.3670000000000002E-3</v>
      </c>
    </row>
    <row r="365" spans="1:14" x14ac:dyDescent="0.25">
      <c r="A365" s="6" t="s">
        <v>740</v>
      </c>
      <c r="B365" s="1" t="s">
        <v>741</v>
      </c>
      <c r="C365" s="1">
        <v>2</v>
      </c>
      <c r="D365" s="7">
        <v>-1.2820930896949394</v>
      </c>
      <c r="E365" s="7">
        <v>-0.4654699067390457</v>
      </c>
      <c r="F365" s="7">
        <v>-0.75483228088793342</v>
      </c>
      <c r="G365" s="7">
        <v>-1.5214629277454985</v>
      </c>
      <c r="H365" s="7">
        <v>-0.83374267115466216</v>
      </c>
      <c r="I365" s="7">
        <v>-0.34998230794718993</v>
      </c>
      <c r="J365" s="7">
        <v>-0.37017565502043981</v>
      </c>
      <c r="K365" s="7">
        <v>-0.38434675161459841</v>
      </c>
      <c r="L365" s="7">
        <v>-1.0059645512668542</v>
      </c>
      <c r="M365" s="8">
        <v>-0.48456184643422257</v>
      </c>
      <c r="N365" s="9">
        <v>2.2539E-2</v>
      </c>
    </row>
    <row r="366" spans="1:14" x14ac:dyDescent="0.25">
      <c r="A366" s="6" t="s">
        <v>742</v>
      </c>
      <c r="B366" s="1" t="s">
        <v>743</v>
      </c>
      <c r="C366" s="1">
        <v>3</v>
      </c>
      <c r="D366" s="7">
        <v>-1.902424007996294</v>
      </c>
      <c r="E366" s="7">
        <v>-0.86484609462902373</v>
      </c>
      <c r="F366" s="7">
        <v>-0.5327881772322608</v>
      </c>
      <c r="G366" s="7">
        <v>-0.80328071730332151</v>
      </c>
      <c r="H366" s="7">
        <v>-0.79740690619875043</v>
      </c>
      <c r="I366" s="7">
        <v>-0.70730255677694664</v>
      </c>
      <c r="J366" s="7">
        <v>-0.80608018608851673</v>
      </c>
      <c r="K366" s="7">
        <v>-0.74994940006100086</v>
      </c>
      <c r="L366" s="7">
        <v>-1.0258347492902251</v>
      </c>
      <c r="M366" s="8">
        <v>-0.76518476228130361</v>
      </c>
      <c r="N366" s="9">
        <v>4.2075000000000001E-2</v>
      </c>
    </row>
    <row r="367" spans="1:14" x14ac:dyDescent="0.25">
      <c r="A367" s="6" t="s">
        <v>744</v>
      </c>
      <c r="B367" s="1" t="s">
        <v>745</v>
      </c>
      <c r="C367" s="1">
        <v>46</v>
      </c>
      <c r="D367" s="7">
        <v>-1.2688382397972802</v>
      </c>
      <c r="E367" s="7">
        <v>-1.0944506283228252</v>
      </c>
      <c r="F367" s="7">
        <v>-0.78438410546743365</v>
      </c>
      <c r="G367" s="7">
        <v>-1.0132687776982978</v>
      </c>
      <c r="H367" s="7">
        <v>-0.74092942461036293</v>
      </c>
      <c r="I367" s="7">
        <v>-0.57362707493601706</v>
      </c>
      <c r="J367" s="7">
        <v>-0.58707647904320459</v>
      </c>
      <c r="K367" s="7">
        <v>-0.56984179524932532</v>
      </c>
      <c r="L367" s="7">
        <v>-1.0402354378214591</v>
      </c>
      <c r="M367" s="8">
        <v>-0.6178686934597275</v>
      </c>
      <c r="N367" s="9">
        <v>9.859999999999999E-4</v>
      </c>
    </row>
    <row r="368" spans="1:14" x14ac:dyDescent="0.25">
      <c r="A368" s="6" t="s">
        <v>746</v>
      </c>
      <c r="B368" s="1" t="s">
        <v>747</v>
      </c>
      <c r="C368" s="1">
        <v>6</v>
      </c>
      <c r="D368" s="7">
        <v>-1.1233158761515687</v>
      </c>
      <c r="E368" s="7">
        <v>-1.6901530999735062</v>
      </c>
      <c r="F368" s="7">
        <v>-0.88276620307881271</v>
      </c>
      <c r="G368" s="7">
        <v>-0.46899740781400362</v>
      </c>
      <c r="H368" s="7">
        <v>-1.3029955661809229</v>
      </c>
      <c r="I368" s="7">
        <v>-1.2728510963939141</v>
      </c>
      <c r="J368" s="7">
        <v>-1.3659971406923468</v>
      </c>
      <c r="K368" s="7">
        <v>-1.2534247107837966</v>
      </c>
      <c r="L368" s="7">
        <v>-1.0413081467544727</v>
      </c>
      <c r="M368" s="8">
        <v>-1.298817128512745</v>
      </c>
      <c r="N368" s="9">
        <v>2.4500000000000001E-2</v>
      </c>
    </row>
    <row r="369" spans="1:14" x14ac:dyDescent="0.25">
      <c r="A369" s="6" t="s">
        <v>748</v>
      </c>
      <c r="B369" s="1" t="s">
        <v>749</v>
      </c>
      <c r="C369" s="1">
        <v>2</v>
      </c>
      <c r="D369" s="7">
        <v>-1.4872355474811727</v>
      </c>
      <c r="E369" s="7">
        <v>-0.85450183267741231</v>
      </c>
      <c r="F369" s="7">
        <v>-0.43770218376816911</v>
      </c>
      <c r="G369" s="7">
        <v>-1.4206111656159552</v>
      </c>
      <c r="H369" s="7">
        <v>-0.19736375387572005</v>
      </c>
      <c r="I369" s="7">
        <v>0.11679270519815817</v>
      </c>
      <c r="J369" s="7">
        <v>0.13026695920695097</v>
      </c>
      <c r="K369" s="7">
        <v>-3.1379334376079697E-2</v>
      </c>
      <c r="L369" s="7">
        <v>-1.0500126823856772</v>
      </c>
      <c r="M369" s="8">
        <v>4.5791440383273468E-3</v>
      </c>
      <c r="N369" s="9">
        <v>2.1922000000000001E-2</v>
      </c>
    </row>
    <row r="370" spans="1:14" x14ac:dyDescent="0.25">
      <c r="A370" s="6" t="s">
        <v>750</v>
      </c>
      <c r="B370" s="1" t="s">
        <v>751</v>
      </c>
      <c r="C370" s="1">
        <v>3</v>
      </c>
      <c r="D370" s="7">
        <v>-1.3250472715862578</v>
      </c>
      <c r="E370" s="7">
        <v>-1.1243925115902007</v>
      </c>
      <c r="F370" s="7">
        <v>-0.76918105137281056</v>
      </c>
      <c r="G370" s="7">
        <v>-0.98175597225335542</v>
      </c>
      <c r="H370" s="7">
        <v>-0.90943462433798949</v>
      </c>
      <c r="I370" s="7">
        <v>-0.65264310941855397</v>
      </c>
      <c r="J370" s="7">
        <v>-0.69276539948611437</v>
      </c>
      <c r="K370" s="7">
        <v>-0.86297377345918347</v>
      </c>
      <c r="L370" s="7">
        <v>-1.0500942017006563</v>
      </c>
      <c r="M370" s="8">
        <v>-0.77945422667546038</v>
      </c>
      <c r="N370" s="9">
        <v>1.5820000000000001E-3</v>
      </c>
    </row>
    <row r="371" spans="1:14" x14ac:dyDescent="0.25">
      <c r="A371" s="6" t="s">
        <v>752</v>
      </c>
      <c r="B371" s="1" t="s">
        <v>753</v>
      </c>
      <c r="C371" s="1">
        <v>2</v>
      </c>
      <c r="D371" s="7">
        <v>-1.5798410270090955</v>
      </c>
      <c r="E371" s="7">
        <v>-0.53012694120193771</v>
      </c>
      <c r="F371" s="7">
        <v>-0.93947911934516115</v>
      </c>
      <c r="G371" s="7">
        <v>-1.1522425159464071</v>
      </c>
      <c r="H371" s="7">
        <v>-1.1818972368314675</v>
      </c>
      <c r="I371" s="7">
        <v>-1.3147890190958413</v>
      </c>
      <c r="J371" s="7">
        <v>-1.1232186705744036</v>
      </c>
      <c r="K371" s="7">
        <v>-1.1153827748966265</v>
      </c>
      <c r="L371" s="7">
        <v>-1.0504224008756504</v>
      </c>
      <c r="M371" s="8">
        <v>-1.1838219253495847</v>
      </c>
      <c r="N371" s="9">
        <v>1.4519000000000001E-2</v>
      </c>
    </row>
    <row r="372" spans="1:14" x14ac:dyDescent="0.25">
      <c r="A372" s="6" t="s">
        <v>754</v>
      </c>
      <c r="B372" s="1" t="s">
        <v>755</v>
      </c>
      <c r="C372" s="1">
        <v>38</v>
      </c>
      <c r="D372" s="7">
        <v>-1.1831900630761987</v>
      </c>
      <c r="E372" s="7">
        <v>-1.0838673819123683</v>
      </c>
      <c r="F372" s="7">
        <v>-0.89783244472213852</v>
      </c>
      <c r="G372" s="7">
        <v>-1.0502434701132604</v>
      </c>
      <c r="H372" s="7">
        <v>-0.76128548064880952</v>
      </c>
      <c r="I372" s="7">
        <v>-0.54561369550952921</v>
      </c>
      <c r="J372" s="7">
        <v>-0.51106874436689675</v>
      </c>
      <c r="K372" s="7">
        <v>-0.4975437325980005</v>
      </c>
      <c r="L372" s="7">
        <v>-1.0537833399559915</v>
      </c>
      <c r="M372" s="8">
        <v>-0.57887791328080895</v>
      </c>
      <c r="N372" s="9">
        <v>1.4799999999999999E-4</v>
      </c>
    </row>
    <row r="373" spans="1:14" x14ac:dyDescent="0.25">
      <c r="A373" s="6" t="s">
        <v>756</v>
      </c>
      <c r="B373" s="1" t="s">
        <v>757</v>
      </c>
      <c r="C373" s="1">
        <v>16</v>
      </c>
      <c r="D373" s="7">
        <v>-1.3527549575999556</v>
      </c>
      <c r="E373" s="7">
        <v>-0.66727353586130755</v>
      </c>
      <c r="F373" s="7">
        <v>-0.82246594827075425</v>
      </c>
      <c r="G373" s="7">
        <v>-1.4098492137345782</v>
      </c>
      <c r="H373" s="7">
        <v>-0.85246352213608778</v>
      </c>
      <c r="I373" s="7">
        <v>-0.48900363211333503</v>
      </c>
      <c r="J373" s="7">
        <v>-0.50842859827161557</v>
      </c>
      <c r="K373" s="7">
        <v>-0.52218598998755605</v>
      </c>
      <c r="L373" s="7">
        <v>-1.0630859138666489</v>
      </c>
      <c r="M373" s="8">
        <v>-0.59302043562714868</v>
      </c>
      <c r="N373" s="9">
        <v>8.1399999999999997E-3</v>
      </c>
    </row>
    <row r="374" spans="1:14" x14ac:dyDescent="0.25">
      <c r="A374" s="6" t="s">
        <v>758</v>
      </c>
      <c r="B374" s="1" t="s">
        <v>759</v>
      </c>
      <c r="C374" s="1">
        <v>10</v>
      </c>
      <c r="D374" s="7">
        <v>-1.3604942987927335</v>
      </c>
      <c r="E374" s="7">
        <v>-0.87712162713693942</v>
      </c>
      <c r="F374" s="7">
        <v>-0.91593311564202529</v>
      </c>
      <c r="G374" s="7">
        <v>-1.1445737684617783</v>
      </c>
      <c r="H374" s="7">
        <v>-0.51059188215006313</v>
      </c>
      <c r="I374" s="7">
        <v>-0.13748771637407417</v>
      </c>
      <c r="J374" s="7">
        <v>-0.12315566556761974</v>
      </c>
      <c r="K374" s="7">
        <v>-0.15393906756258438</v>
      </c>
      <c r="L374" s="7">
        <v>-1.074530702508369</v>
      </c>
      <c r="M374" s="8">
        <v>-0.23129358291358534</v>
      </c>
      <c r="N374" s="9">
        <v>1.1900000000000001E-3</v>
      </c>
    </row>
    <row r="375" spans="1:14" x14ac:dyDescent="0.25">
      <c r="A375" s="6" t="s">
        <v>760</v>
      </c>
      <c r="B375" s="1" t="s">
        <v>761</v>
      </c>
      <c r="C375" s="1">
        <v>23</v>
      </c>
      <c r="D375" s="7">
        <v>-1.3180358648789827</v>
      </c>
      <c r="E375" s="7">
        <v>-1.2690381061182181</v>
      </c>
      <c r="F375" s="7">
        <v>-1.0349511546027319</v>
      </c>
      <c r="G375" s="7">
        <v>-0.67627011617736876</v>
      </c>
      <c r="H375" s="7">
        <v>-0.86532979629854356</v>
      </c>
      <c r="I375" s="7">
        <v>-0.92963517950274832</v>
      </c>
      <c r="J375" s="7">
        <v>-0.78759295608093716</v>
      </c>
      <c r="K375" s="7">
        <v>-0.88677079418063531</v>
      </c>
      <c r="L375" s="7">
        <v>-1.0745738104443254</v>
      </c>
      <c r="M375" s="8">
        <v>-0.86733218151571612</v>
      </c>
      <c r="N375" s="9">
        <v>3.3349999999999999E-3</v>
      </c>
    </row>
    <row r="376" spans="1:14" x14ac:dyDescent="0.25">
      <c r="A376" s="6" t="s">
        <v>762</v>
      </c>
      <c r="B376" s="1" t="s">
        <v>763</v>
      </c>
      <c r="C376" s="1">
        <v>4</v>
      </c>
      <c r="D376" s="7">
        <v>-0.77452290654433487</v>
      </c>
      <c r="E376" s="7">
        <v>-0.61513801576519234</v>
      </c>
      <c r="F376" s="7">
        <v>-1.2079189672237134</v>
      </c>
      <c r="G376" s="7">
        <v>-1.7217951827382993</v>
      </c>
      <c r="H376" s="7">
        <v>-0.36720238155241824</v>
      </c>
      <c r="I376" s="7">
        <v>-0.78645405925415801</v>
      </c>
      <c r="J376" s="7">
        <v>-0.60100752171112004</v>
      </c>
      <c r="K376" s="7">
        <v>-0.45092603727127761</v>
      </c>
      <c r="L376" s="7">
        <v>-1.079843768067885</v>
      </c>
      <c r="M376" s="8">
        <v>-0.55139749994724352</v>
      </c>
      <c r="N376" s="9">
        <v>1.9779000000000001E-2</v>
      </c>
    </row>
    <row r="377" spans="1:14" x14ac:dyDescent="0.25">
      <c r="A377" s="6" t="s">
        <v>764</v>
      </c>
      <c r="B377" s="1" t="s">
        <v>765</v>
      </c>
      <c r="C377" s="1">
        <v>9</v>
      </c>
      <c r="D377" s="7">
        <v>-1.0124934740351952</v>
      </c>
      <c r="E377" s="7">
        <v>-1.0333761167889464</v>
      </c>
      <c r="F377" s="7">
        <v>-1.236753051730529</v>
      </c>
      <c r="G377" s="7">
        <v>-1.0493688589926558</v>
      </c>
      <c r="H377" s="7">
        <v>-0.85262025229940741</v>
      </c>
      <c r="I377" s="7">
        <v>-0.87067638357827537</v>
      </c>
      <c r="J377" s="7">
        <v>-0.85264076723801807</v>
      </c>
      <c r="K377" s="7">
        <v>-0.89475233177825741</v>
      </c>
      <c r="L377" s="7">
        <v>-1.0829978753868315</v>
      </c>
      <c r="M377" s="8">
        <v>-0.86767243372348957</v>
      </c>
      <c r="N377" s="9">
        <v>1.01E-4</v>
      </c>
    </row>
    <row r="378" spans="1:14" x14ac:dyDescent="0.25">
      <c r="A378" s="6" t="s">
        <v>766</v>
      </c>
      <c r="B378" s="1" t="s">
        <v>767</v>
      </c>
      <c r="C378" s="1">
        <v>17</v>
      </c>
      <c r="D378" s="7">
        <v>-1.4663341671973622</v>
      </c>
      <c r="E378" s="7">
        <v>-0.64496338965361089</v>
      </c>
      <c r="F378" s="7">
        <v>-0.74347271400943826</v>
      </c>
      <c r="G378" s="7">
        <v>-1.4806257568806169</v>
      </c>
      <c r="H378" s="7">
        <v>-1.0001811889600722</v>
      </c>
      <c r="I378" s="7">
        <v>-0.76283658029110191</v>
      </c>
      <c r="J378" s="7">
        <v>-0.81912297187683725</v>
      </c>
      <c r="K378" s="7">
        <v>-0.79606122119330713</v>
      </c>
      <c r="L378" s="7">
        <v>-1.0838490069352571</v>
      </c>
      <c r="M378" s="8">
        <v>-0.8445504905803296</v>
      </c>
      <c r="N378" s="9">
        <v>1.4891E-2</v>
      </c>
    </row>
    <row r="379" spans="1:14" x14ac:dyDescent="0.25">
      <c r="A379" s="6" t="s">
        <v>768</v>
      </c>
      <c r="B379" s="1" t="s">
        <v>769</v>
      </c>
      <c r="C379" s="1">
        <v>3</v>
      </c>
      <c r="D379" s="7">
        <v>-1.362104640819197</v>
      </c>
      <c r="E379" s="7">
        <v>-1.02270993310224</v>
      </c>
      <c r="F379" s="7">
        <v>-0.96151001644010947</v>
      </c>
      <c r="G379" s="7">
        <v>-1.1427737223059855</v>
      </c>
      <c r="H379" s="7">
        <v>-0.82028241737561836</v>
      </c>
      <c r="I379" s="7">
        <v>-0.77973020972628582</v>
      </c>
      <c r="J379" s="7">
        <v>-0.74811526205865364</v>
      </c>
      <c r="K379" s="7">
        <v>-0.81034463038505133</v>
      </c>
      <c r="L379" s="7">
        <v>-1.122274578166883</v>
      </c>
      <c r="M379" s="8">
        <v>-0.78961812988640234</v>
      </c>
      <c r="N379" s="9">
        <v>4.6299999999999998E-4</v>
      </c>
    </row>
    <row r="380" spans="1:14" x14ac:dyDescent="0.25">
      <c r="A380" s="6" t="s">
        <v>770</v>
      </c>
      <c r="B380" s="1" t="s">
        <v>771</v>
      </c>
      <c r="C380" s="1">
        <v>2</v>
      </c>
      <c r="D380" s="7">
        <v>-1.3058483839261541</v>
      </c>
      <c r="E380" s="7">
        <v>-1.1826321861947893</v>
      </c>
      <c r="F380" s="7">
        <v>-1.1059673335984666</v>
      </c>
      <c r="G380" s="7">
        <v>-0.91855805819764547</v>
      </c>
      <c r="H380" s="7">
        <v>-0.67142207756380301</v>
      </c>
      <c r="I380" s="7">
        <v>-0.67955064097713758</v>
      </c>
      <c r="J380" s="7">
        <v>-0.4634592992237061</v>
      </c>
      <c r="K380" s="7">
        <v>-0.6072511705118292</v>
      </c>
      <c r="L380" s="7">
        <v>-1.128251490479264</v>
      </c>
      <c r="M380" s="8">
        <v>-0.605420797069119</v>
      </c>
      <c r="N380" s="9">
        <v>3.3300000000000002E-4</v>
      </c>
    </row>
    <row r="381" spans="1:14" x14ac:dyDescent="0.25">
      <c r="A381" s="6" t="s">
        <v>772</v>
      </c>
      <c r="B381" s="1" t="s">
        <v>773</v>
      </c>
      <c r="C381" s="1">
        <v>6</v>
      </c>
      <c r="D381" s="7">
        <v>-1.3762869939275646</v>
      </c>
      <c r="E381" s="7">
        <v>-1.5318786700952556</v>
      </c>
      <c r="F381" s="7">
        <v>-0.96635414175111445</v>
      </c>
      <c r="G381" s="7">
        <v>-0.65106768958296113</v>
      </c>
      <c r="H381" s="7">
        <v>-0.51104171535203713</v>
      </c>
      <c r="I381" s="7">
        <v>-0.51715256646473584</v>
      </c>
      <c r="J381" s="7">
        <v>-0.51264628761184106</v>
      </c>
      <c r="K381" s="7">
        <v>-0.454471701009179</v>
      </c>
      <c r="L381" s="7">
        <v>-1.1313968738392239</v>
      </c>
      <c r="M381" s="8">
        <v>-0.49882806760944831</v>
      </c>
      <c r="N381" s="9">
        <v>8.2730000000000008E-3</v>
      </c>
    </row>
    <row r="382" spans="1:14" x14ac:dyDescent="0.25">
      <c r="A382" s="6" t="s">
        <v>774</v>
      </c>
      <c r="B382" s="1" t="s">
        <v>775</v>
      </c>
      <c r="C382" s="1">
        <v>4</v>
      </c>
      <c r="D382" s="7">
        <v>-1.5516159996499266</v>
      </c>
      <c r="E382" s="7">
        <v>-1.1830175714500217</v>
      </c>
      <c r="F382" s="7">
        <v>-0.76319458940362761</v>
      </c>
      <c r="G382" s="7">
        <v>-1.0971495460922187</v>
      </c>
      <c r="H382" s="7">
        <v>-0.54966227772916232</v>
      </c>
      <c r="I382" s="7">
        <v>-0.46928655001099923</v>
      </c>
      <c r="J382" s="7">
        <v>-0.55620096419962239</v>
      </c>
      <c r="K382" s="7">
        <v>-0.60834420663261646</v>
      </c>
      <c r="L382" s="7">
        <v>-1.1487444266489486</v>
      </c>
      <c r="M382" s="8">
        <v>-0.54587349964310006</v>
      </c>
      <c r="N382" s="9">
        <v>3.8449999999999999E-3</v>
      </c>
    </row>
    <row r="383" spans="1:14" x14ac:dyDescent="0.25">
      <c r="A383" s="6" t="s">
        <v>776</v>
      </c>
      <c r="B383" s="1" t="s">
        <v>777</v>
      </c>
      <c r="C383" s="1">
        <v>7</v>
      </c>
      <c r="D383" s="7">
        <v>-1.0506219881265788</v>
      </c>
      <c r="E383" s="7">
        <v>-1.6223821774716762</v>
      </c>
      <c r="F383" s="7">
        <v>-1.6857976491892925</v>
      </c>
      <c r="G383" s="7">
        <v>-0.24698201489348817</v>
      </c>
      <c r="H383" s="7">
        <v>-0.94380054146725945</v>
      </c>
      <c r="I383" s="7">
        <v>-1.424253193595425</v>
      </c>
      <c r="J383" s="7">
        <v>-1.3775660551015934</v>
      </c>
      <c r="K383" s="7">
        <v>-1.351686801221949</v>
      </c>
      <c r="L383" s="7">
        <v>-1.1514459574202589</v>
      </c>
      <c r="M383" s="8">
        <v>-1.2743266478465567</v>
      </c>
      <c r="N383" s="9">
        <v>3.9999E-2</v>
      </c>
    </row>
    <row r="384" spans="1:14" x14ac:dyDescent="0.25">
      <c r="A384" s="6" t="s">
        <v>778</v>
      </c>
      <c r="B384" s="1" t="s">
        <v>779</v>
      </c>
      <c r="C384" s="1">
        <v>4</v>
      </c>
      <c r="D384" s="7">
        <v>-1.2627298538881238</v>
      </c>
      <c r="E384" s="7">
        <v>-1.4007861725649011</v>
      </c>
      <c r="F384" s="7">
        <v>-1.0192428004499536</v>
      </c>
      <c r="G384" s="7">
        <v>-0.96490290003249302</v>
      </c>
      <c r="H384" s="7">
        <v>-1.0110026883830334</v>
      </c>
      <c r="I384" s="7">
        <v>-0.95279652787362223</v>
      </c>
      <c r="J384" s="7">
        <v>-1.028412071115238</v>
      </c>
      <c r="K384" s="7">
        <v>-0.98481651679487825</v>
      </c>
      <c r="L384" s="7">
        <v>-1.161915431733868</v>
      </c>
      <c r="M384" s="8">
        <v>-0.99425695104169298</v>
      </c>
      <c r="N384" s="9">
        <v>6.7100000000000005E-4</v>
      </c>
    </row>
    <row r="385" spans="1:14" x14ac:dyDescent="0.25">
      <c r="A385" s="6" t="s">
        <v>780</v>
      </c>
      <c r="B385" s="1" t="s">
        <v>781</v>
      </c>
      <c r="C385" s="1">
        <v>2</v>
      </c>
      <c r="D385" s="7">
        <v>-1.753690053919164</v>
      </c>
      <c r="E385" s="7">
        <v>-0.24980168603214023</v>
      </c>
      <c r="F385" s="7">
        <v>-1.0050002146745716</v>
      </c>
      <c r="G385" s="7">
        <v>-1.6945242221193695</v>
      </c>
      <c r="H385" s="7">
        <v>-1.0694318471269728</v>
      </c>
      <c r="I385" s="7">
        <v>-0.92964340812390711</v>
      </c>
      <c r="J385" s="7">
        <v>-0.7173201253448962</v>
      </c>
      <c r="K385" s="7">
        <v>-0.91197857974827112</v>
      </c>
      <c r="L385" s="7">
        <v>-1.1757540441863112</v>
      </c>
      <c r="M385" s="8">
        <v>-0.90709349008601181</v>
      </c>
      <c r="N385" s="9">
        <v>4.3609000000000002E-2</v>
      </c>
    </row>
    <row r="386" spans="1:14" x14ac:dyDescent="0.25">
      <c r="A386" s="6" t="s">
        <v>782</v>
      </c>
      <c r="B386" s="1" t="s">
        <v>783</v>
      </c>
      <c r="C386" s="1">
        <v>8</v>
      </c>
      <c r="D386" s="7">
        <v>-1.2790949024043101</v>
      </c>
      <c r="E386" s="7">
        <v>-0.73827745423458924</v>
      </c>
      <c r="F386" s="7">
        <v>-1.1436790140339343</v>
      </c>
      <c r="G386" s="7">
        <v>-1.5601217169252468</v>
      </c>
      <c r="H386" s="7">
        <v>-0.96032790458908213</v>
      </c>
      <c r="I386" s="7">
        <v>-0.51163712422936325</v>
      </c>
      <c r="J386" s="7">
        <v>-0.52266556464543401</v>
      </c>
      <c r="K386" s="7">
        <v>-0.72703437063866561</v>
      </c>
      <c r="L386" s="7">
        <v>-1.18029327189952</v>
      </c>
      <c r="M386" s="8">
        <v>-0.68041624102563625</v>
      </c>
      <c r="N386" s="9">
        <v>4.1700000000000001E-3</v>
      </c>
    </row>
    <row r="387" spans="1:14" x14ac:dyDescent="0.25">
      <c r="A387" s="6" t="s">
        <v>784</v>
      </c>
      <c r="B387" s="1" t="s">
        <v>785</v>
      </c>
      <c r="C387" s="1">
        <v>14</v>
      </c>
      <c r="D387" s="7">
        <v>-1.6990274484373327</v>
      </c>
      <c r="E387" s="7">
        <v>-1.0421950527222594</v>
      </c>
      <c r="F387" s="7">
        <v>-0.65626191322956517</v>
      </c>
      <c r="G387" s="7">
        <v>-1.3262488764124885</v>
      </c>
      <c r="H387" s="7">
        <v>-0.46814846329436316</v>
      </c>
      <c r="I387" s="7">
        <v>-0.18198586052730278</v>
      </c>
      <c r="J387" s="7">
        <v>-0.1143494839232601</v>
      </c>
      <c r="K387" s="7">
        <v>-0.21805828219216719</v>
      </c>
      <c r="L387" s="7">
        <v>-1.1809333227004113</v>
      </c>
      <c r="M387" s="8">
        <v>-0.24563552248427328</v>
      </c>
      <c r="N387" s="9">
        <v>9.9080000000000001E-3</v>
      </c>
    </row>
    <row r="388" spans="1:14" x14ac:dyDescent="0.25">
      <c r="A388" s="6" t="s">
        <v>786</v>
      </c>
      <c r="B388" s="1" t="s">
        <v>787</v>
      </c>
      <c r="C388" s="1">
        <v>6</v>
      </c>
      <c r="D388" s="7">
        <v>-1.1160351373205422</v>
      </c>
      <c r="E388" s="7">
        <v>-0.88304345635771986</v>
      </c>
      <c r="F388" s="7">
        <v>-1.5630215271176109</v>
      </c>
      <c r="G388" s="7">
        <v>-1.1996364567098143</v>
      </c>
      <c r="H388" s="7">
        <v>-0.33019868235382782</v>
      </c>
      <c r="I388" s="7">
        <v>-0.10004116301394522</v>
      </c>
      <c r="J388" s="7">
        <v>-0.13825711096771259</v>
      </c>
      <c r="K388" s="7">
        <v>-0.35728433633997825</v>
      </c>
      <c r="L388" s="7">
        <v>-1.1904341443764217</v>
      </c>
      <c r="M388" s="8">
        <v>-0.23144532316886596</v>
      </c>
      <c r="N388" s="9">
        <v>1.949E-3</v>
      </c>
    </row>
    <row r="389" spans="1:14" x14ac:dyDescent="0.25">
      <c r="A389" s="6" t="s">
        <v>788</v>
      </c>
      <c r="B389" s="1" t="s">
        <v>789</v>
      </c>
      <c r="C389" s="1">
        <v>2</v>
      </c>
      <c r="D389" s="7">
        <v>-0.74167587263405155</v>
      </c>
      <c r="E389" s="7">
        <v>-1.1657770500461044</v>
      </c>
      <c r="F389" s="7">
        <v>-0.92422994020244387</v>
      </c>
      <c r="G389" s="7">
        <v>-1.9300975011553749</v>
      </c>
      <c r="H389" s="7">
        <v>-1.3632203826610931</v>
      </c>
      <c r="I389" s="7">
        <v>-0.73182664435679301</v>
      </c>
      <c r="J389" s="7">
        <v>-0.83727559775481597</v>
      </c>
      <c r="K389" s="7">
        <v>-0.38642415934242075</v>
      </c>
      <c r="L389" s="7">
        <v>-1.1904450910094937</v>
      </c>
      <c r="M389" s="8">
        <v>-0.82968669602878076</v>
      </c>
      <c r="N389" s="9">
        <v>1.7405E-2</v>
      </c>
    </row>
    <row r="390" spans="1:14" x14ac:dyDescent="0.25">
      <c r="A390" s="6" t="s">
        <v>790</v>
      </c>
      <c r="B390" s="1" t="s">
        <v>791</v>
      </c>
      <c r="C390" s="1">
        <v>10</v>
      </c>
      <c r="D390" s="7">
        <v>-1.4212266389980275</v>
      </c>
      <c r="E390" s="7">
        <v>-1.4247023295557337</v>
      </c>
      <c r="F390" s="7">
        <v>-1.0596264230982324</v>
      </c>
      <c r="G390" s="7">
        <v>-0.86087327362898991</v>
      </c>
      <c r="H390" s="7">
        <v>-0.93836682134453664</v>
      </c>
      <c r="I390" s="7">
        <v>-0.83277517060736672</v>
      </c>
      <c r="J390" s="7">
        <v>-0.76474110583025912</v>
      </c>
      <c r="K390" s="7">
        <v>-0.78424208500408887</v>
      </c>
      <c r="L390" s="7">
        <v>-1.1916071663202459</v>
      </c>
      <c r="M390" s="8">
        <v>-0.83003129569656287</v>
      </c>
      <c r="N390" s="9">
        <v>1.833E-3</v>
      </c>
    </row>
    <row r="391" spans="1:14" x14ac:dyDescent="0.25">
      <c r="A391" s="6" t="s">
        <v>792</v>
      </c>
      <c r="B391" s="1" t="s">
        <v>793</v>
      </c>
      <c r="C391" s="1">
        <v>3</v>
      </c>
      <c r="D391" s="7">
        <v>-1.3661648010714977</v>
      </c>
      <c r="E391" s="7">
        <v>-1.1104176606254705</v>
      </c>
      <c r="F391" s="7">
        <v>-0.85964381082010177</v>
      </c>
      <c r="G391" s="7">
        <v>-1.4401494801705155</v>
      </c>
      <c r="H391" s="7">
        <v>-1.0946908506367432</v>
      </c>
      <c r="I391" s="7">
        <v>-0.98556859790469786</v>
      </c>
      <c r="J391" s="7">
        <v>-0.8531763205331776</v>
      </c>
      <c r="K391" s="7">
        <v>-0.68362097828749435</v>
      </c>
      <c r="L391" s="7">
        <v>-1.1940939381718965</v>
      </c>
      <c r="M391" s="8">
        <v>-0.90426418684052834</v>
      </c>
      <c r="N391" s="9">
        <v>1.5269999999999999E-3</v>
      </c>
    </row>
    <row r="392" spans="1:14" x14ac:dyDescent="0.25">
      <c r="A392" s="6" t="s">
        <v>794</v>
      </c>
      <c r="B392" s="1" t="s">
        <v>795</v>
      </c>
      <c r="C392" s="1">
        <v>2</v>
      </c>
      <c r="D392" s="7">
        <v>-1.7415851526126254</v>
      </c>
      <c r="E392" s="7">
        <v>-0.93954200008384359</v>
      </c>
      <c r="F392" s="7">
        <v>-0.26012885026713872</v>
      </c>
      <c r="G392" s="7">
        <v>-1.8914757447915345</v>
      </c>
      <c r="H392" s="7">
        <v>-2.0674611647999677</v>
      </c>
      <c r="I392" s="7">
        <v>-1.6344503119446523</v>
      </c>
      <c r="J392" s="7">
        <v>-1.2595644113252009</v>
      </c>
      <c r="K392" s="7">
        <v>-1.02377980225274</v>
      </c>
      <c r="L392" s="7">
        <v>-1.2081829369387855</v>
      </c>
      <c r="M392" s="8">
        <v>-1.4963139225806401</v>
      </c>
      <c r="N392" s="9">
        <v>4.9777000000000002E-2</v>
      </c>
    </row>
    <row r="393" spans="1:14" x14ac:dyDescent="0.25">
      <c r="A393" s="6" t="s">
        <v>796</v>
      </c>
      <c r="B393" s="1" t="s">
        <v>797</v>
      </c>
      <c r="C393" s="1">
        <v>6</v>
      </c>
      <c r="D393" s="7">
        <v>-1.3501733412943839</v>
      </c>
      <c r="E393" s="7">
        <v>-1.6534949363596134</v>
      </c>
      <c r="F393" s="7">
        <v>-1.0422367117559792</v>
      </c>
      <c r="G393" s="7">
        <v>-0.84469332736885894</v>
      </c>
      <c r="H393" s="7">
        <v>-1.3030629008505132</v>
      </c>
      <c r="I393" s="7">
        <v>-1.313316388903421</v>
      </c>
      <c r="J393" s="7">
        <v>-1.4002003231750468</v>
      </c>
      <c r="K393" s="7">
        <v>-1.1692996772949533</v>
      </c>
      <c r="L393" s="7">
        <v>-1.2226495791947087</v>
      </c>
      <c r="M393" s="8">
        <v>-1.2964698225559834</v>
      </c>
      <c r="N393" s="9">
        <v>4.2500000000000003E-3</v>
      </c>
    </row>
    <row r="394" spans="1:14" x14ac:dyDescent="0.25">
      <c r="A394" s="6" t="s">
        <v>798</v>
      </c>
      <c r="B394" s="1" t="s">
        <v>799</v>
      </c>
      <c r="C394" s="1">
        <v>4</v>
      </c>
      <c r="D394" s="7">
        <v>-1.113842719393024</v>
      </c>
      <c r="E394" s="7">
        <v>-1.2228692616028307</v>
      </c>
      <c r="F394" s="7">
        <v>-1.2944381514322145</v>
      </c>
      <c r="G394" s="7">
        <v>-1.3012292132414129</v>
      </c>
      <c r="H394" s="7">
        <v>-1.0359210097410736</v>
      </c>
      <c r="I394" s="7">
        <v>-1.2157210357921533</v>
      </c>
      <c r="J394" s="7">
        <v>-1.0218057819718809</v>
      </c>
      <c r="K394" s="7">
        <v>-1.234290067752559</v>
      </c>
      <c r="L394" s="7">
        <v>-1.2330948364173706</v>
      </c>
      <c r="M394" s="8">
        <v>-1.1269344738144167</v>
      </c>
      <c r="N394" s="9">
        <v>4.6E-5</v>
      </c>
    </row>
    <row r="395" spans="1:14" x14ac:dyDescent="0.25">
      <c r="A395" s="6" t="s">
        <v>800</v>
      </c>
      <c r="B395" s="1" t="s">
        <v>801</v>
      </c>
      <c r="C395" s="1">
        <v>2</v>
      </c>
      <c r="D395" s="7">
        <v>-1.8689597492352636</v>
      </c>
      <c r="E395" s="7">
        <v>-1.788011123241831</v>
      </c>
      <c r="F395" s="7">
        <v>-0.91690902335463742</v>
      </c>
      <c r="G395" s="7">
        <v>-0.47859996186307247</v>
      </c>
      <c r="H395" s="7">
        <v>-0.44018801487039178</v>
      </c>
      <c r="I395" s="7">
        <v>-0.14440219634458196</v>
      </c>
      <c r="J395" s="7">
        <v>-0.59871736594032132</v>
      </c>
      <c r="K395" s="7">
        <v>-0.29007102389768474</v>
      </c>
      <c r="L395" s="7">
        <v>-1.2631199644237012</v>
      </c>
      <c r="M395" s="8">
        <v>-0.36834465026324492</v>
      </c>
      <c r="N395" s="9">
        <v>3.177E-2</v>
      </c>
    </row>
    <row r="396" spans="1:14" x14ac:dyDescent="0.25">
      <c r="A396" s="6" t="s">
        <v>802</v>
      </c>
      <c r="B396" s="1" t="s">
        <v>803</v>
      </c>
      <c r="C396" s="1">
        <v>3</v>
      </c>
      <c r="D396" s="7">
        <v>-1.954606561836836</v>
      </c>
      <c r="E396" s="7">
        <v>-1.20700646317015</v>
      </c>
      <c r="F396" s="7">
        <v>-0.96734548082424199</v>
      </c>
      <c r="G396" s="7">
        <v>-0.97257439813924706</v>
      </c>
      <c r="H396" s="7">
        <v>-1.1366173206294035</v>
      </c>
      <c r="I396" s="7">
        <v>-1.2397960135564541</v>
      </c>
      <c r="J396" s="7">
        <v>-1.1881871253246612</v>
      </c>
      <c r="K396" s="7">
        <v>-1.2236571643645708</v>
      </c>
      <c r="L396" s="7">
        <v>-1.2753832259926186</v>
      </c>
      <c r="M396" s="8">
        <v>-1.1970644059687725</v>
      </c>
      <c r="N396" s="9">
        <v>9.2230000000000003E-3</v>
      </c>
    </row>
    <row r="397" spans="1:14" x14ac:dyDescent="0.25">
      <c r="A397" s="6" t="s">
        <v>804</v>
      </c>
      <c r="B397" s="1" t="s">
        <v>805</v>
      </c>
      <c r="C397" s="1">
        <v>4</v>
      </c>
      <c r="D397" s="7">
        <v>-1.4278931989826738</v>
      </c>
      <c r="E397" s="7">
        <v>-1.4665133612744086</v>
      </c>
      <c r="F397" s="7">
        <v>-1.1406758799814958</v>
      </c>
      <c r="G397" s="7">
        <v>-1.1124106724153997</v>
      </c>
      <c r="H397" s="7">
        <v>-1.1368503312543803</v>
      </c>
      <c r="I397" s="7">
        <v>-1.0308133881570252</v>
      </c>
      <c r="J397" s="7">
        <v>-0.84658776606230279</v>
      </c>
      <c r="K397" s="7">
        <v>-1.0454423969432407</v>
      </c>
      <c r="L397" s="7">
        <v>-1.2868732781634944</v>
      </c>
      <c r="M397" s="8">
        <v>-1.0149234706042372</v>
      </c>
      <c r="N397" s="9">
        <v>3.5500000000000001E-4</v>
      </c>
    </row>
    <row r="398" spans="1:14" x14ac:dyDescent="0.25">
      <c r="A398" s="6" t="s">
        <v>806</v>
      </c>
      <c r="B398" s="1" t="s">
        <v>807</v>
      </c>
      <c r="C398" s="1">
        <v>8</v>
      </c>
      <c r="D398" s="7">
        <v>-1.6925494196067854</v>
      </c>
      <c r="E398" s="7">
        <v>-1.4997764373401405</v>
      </c>
      <c r="F398" s="7">
        <v>-1.7148163692583231</v>
      </c>
      <c r="G398" s="7">
        <v>-0.30046649461333358</v>
      </c>
      <c r="H398" s="7">
        <v>-1.4562685168600646</v>
      </c>
      <c r="I398" s="7">
        <v>-1.6468833462848032</v>
      </c>
      <c r="J398" s="7">
        <v>-1.7855991514003744</v>
      </c>
      <c r="K398" s="7">
        <v>-1.8634168376315692</v>
      </c>
      <c r="L398" s="7">
        <v>-1.3019021802046458</v>
      </c>
      <c r="M398" s="8">
        <v>-1.688041963044203</v>
      </c>
      <c r="N398" s="9">
        <v>2.8853E-2</v>
      </c>
    </row>
    <row r="399" spans="1:14" x14ac:dyDescent="0.25">
      <c r="A399" s="6" t="s">
        <v>808</v>
      </c>
      <c r="B399" s="1" t="s">
        <v>809</v>
      </c>
      <c r="C399" s="1">
        <v>5</v>
      </c>
      <c r="D399" s="7">
        <v>-1.2324000151782939</v>
      </c>
      <c r="E399" s="7">
        <v>-1.4237836263067092</v>
      </c>
      <c r="F399" s="7">
        <v>-1.2906736292978813</v>
      </c>
      <c r="G399" s="7">
        <v>-1.2747956382039052</v>
      </c>
      <c r="H399" s="7">
        <v>-1.1587843529014776</v>
      </c>
      <c r="I399" s="7">
        <v>-0.67400184000528218</v>
      </c>
      <c r="J399" s="7">
        <v>-0.5789466586341675</v>
      </c>
      <c r="K399" s="7">
        <v>-0.51421173258162844</v>
      </c>
      <c r="L399" s="7">
        <v>-1.3054132272466974</v>
      </c>
      <c r="M399" s="8">
        <v>-0.731486146030639</v>
      </c>
      <c r="N399" s="9">
        <v>2.9E-5</v>
      </c>
    </row>
    <row r="400" spans="1:14" x14ac:dyDescent="0.25">
      <c r="A400" s="6" t="s">
        <v>810</v>
      </c>
      <c r="B400" s="1" t="s">
        <v>811</v>
      </c>
      <c r="C400" s="1">
        <v>2</v>
      </c>
      <c r="D400" s="7">
        <v>-2.0348506606364087</v>
      </c>
      <c r="E400" s="7">
        <v>-1.5791201688767025</v>
      </c>
      <c r="F400" s="7">
        <v>-0.85144570773551553</v>
      </c>
      <c r="G400" s="7">
        <v>-0.77572483861082642</v>
      </c>
      <c r="H400" s="7">
        <v>-0.69646548338927283</v>
      </c>
      <c r="I400" s="7">
        <v>-0.73745352581717272</v>
      </c>
      <c r="J400" s="7">
        <v>-1.0748233400290068</v>
      </c>
      <c r="K400" s="7">
        <v>-0.94156249917817181</v>
      </c>
      <c r="L400" s="7">
        <v>-1.3102853439648634</v>
      </c>
      <c r="M400" s="8">
        <v>-0.86257621210340607</v>
      </c>
      <c r="N400" s="9">
        <v>1.9886000000000001E-2</v>
      </c>
    </row>
    <row r="401" spans="1:14" x14ac:dyDescent="0.25">
      <c r="A401" s="6" t="s">
        <v>812</v>
      </c>
      <c r="B401" s="1" t="s">
        <v>813</v>
      </c>
      <c r="C401" s="1">
        <v>3</v>
      </c>
      <c r="D401" s="7">
        <v>-1.9121023885671165</v>
      </c>
      <c r="E401" s="7">
        <v>-1.3359935656520892</v>
      </c>
      <c r="F401" s="7">
        <v>-0.92635610105284172</v>
      </c>
      <c r="G401" s="7">
        <v>-1.1574636043118851</v>
      </c>
      <c r="H401" s="7">
        <v>-0.68155568577114545</v>
      </c>
      <c r="I401" s="7">
        <v>-0.47446087396967868</v>
      </c>
      <c r="J401" s="7">
        <v>-0.64166108912733033</v>
      </c>
      <c r="K401" s="7">
        <v>-0.61955146821298934</v>
      </c>
      <c r="L401" s="7">
        <v>-1.332978914895983</v>
      </c>
      <c r="M401" s="8">
        <v>-0.60430727927028594</v>
      </c>
      <c r="N401" s="9">
        <v>5.4780000000000002E-3</v>
      </c>
    </row>
    <row r="402" spans="1:14" x14ac:dyDescent="0.25">
      <c r="A402" s="6" t="s">
        <v>814</v>
      </c>
      <c r="B402" s="1" t="s">
        <v>815</v>
      </c>
      <c r="C402" s="1">
        <v>3</v>
      </c>
      <c r="D402" s="7">
        <v>-1.3627052598097</v>
      </c>
      <c r="E402" s="7">
        <v>-1.6781954745716201</v>
      </c>
      <c r="F402" s="7">
        <v>-1.2618119624782285</v>
      </c>
      <c r="G402" s="7">
        <v>-1.0305348716516372</v>
      </c>
      <c r="H402" s="7">
        <v>-0.82503455006091564</v>
      </c>
      <c r="I402" s="7">
        <v>-0.66376377530146613</v>
      </c>
      <c r="J402" s="7">
        <v>-0.66514220785382927</v>
      </c>
      <c r="K402" s="7">
        <v>-0.82889889390723537</v>
      </c>
      <c r="L402" s="7">
        <v>-1.3333118921277964</v>
      </c>
      <c r="M402" s="8">
        <v>-0.74570985678086166</v>
      </c>
      <c r="N402" s="9">
        <v>1.1180000000000001E-3</v>
      </c>
    </row>
    <row r="403" spans="1:14" x14ac:dyDescent="0.25">
      <c r="A403" s="6" t="s">
        <v>816</v>
      </c>
      <c r="B403" s="1" t="s">
        <v>817</v>
      </c>
      <c r="C403" s="1">
        <v>10</v>
      </c>
      <c r="D403" s="7">
        <v>-1.8562082016710064</v>
      </c>
      <c r="E403" s="7">
        <v>-1.0118805285248593</v>
      </c>
      <c r="F403" s="7">
        <v>-1.1879629327690591</v>
      </c>
      <c r="G403" s="7">
        <v>-1.3074731152773691</v>
      </c>
      <c r="H403" s="7">
        <v>-1.1994320762277022</v>
      </c>
      <c r="I403" s="7">
        <v>-1.1863167507329579</v>
      </c>
      <c r="J403" s="7">
        <v>-1.0939072533842884</v>
      </c>
      <c r="K403" s="7">
        <v>-1.2963223751284307</v>
      </c>
      <c r="L403" s="7">
        <v>-1.3408811945605734</v>
      </c>
      <c r="M403" s="8">
        <v>-1.1939946138683448</v>
      </c>
      <c r="N403" s="9">
        <v>3.369E-3</v>
      </c>
    </row>
    <row r="404" spans="1:14" x14ac:dyDescent="0.25">
      <c r="A404" s="6" t="s">
        <v>818</v>
      </c>
      <c r="B404" s="1" t="s">
        <v>819</v>
      </c>
      <c r="C404" s="1">
        <v>2</v>
      </c>
      <c r="D404" s="7">
        <v>-1.8189178568292368</v>
      </c>
      <c r="E404" s="7">
        <v>-1.315836004646199</v>
      </c>
      <c r="F404" s="7">
        <v>-1.0303604356246909</v>
      </c>
      <c r="G404" s="7">
        <v>-1.2292822156894345</v>
      </c>
      <c r="H404" s="7">
        <v>-1.3349019202289749</v>
      </c>
      <c r="I404" s="7">
        <v>-0.36981573130465722</v>
      </c>
      <c r="J404" s="7">
        <v>-0.31404245434661021</v>
      </c>
      <c r="K404" s="7">
        <v>-1.5756422493574831</v>
      </c>
      <c r="L404" s="7">
        <v>-1.3485991281973904</v>
      </c>
      <c r="M404" s="8">
        <v>-0.89860058880943128</v>
      </c>
      <c r="N404" s="9">
        <v>2.3240000000000001E-3</v>
      </c>
    </row>
    <row r="405" spans="1:14" x14ac:dyDescent="0.25">
      <c r="A405" s="6" t="s">
        <v>820</v>
      </c>
      <c r="B405" s="1" t="s">
        <v>821</v>
      </c>
      <c r="C405" s="1">
        <v>5</v>
      </c>
      <c r="D405" s="7">
        <v>-1.386626217294743</v>
      </c>
      <c r="E405" s="7">
        <v>-1.7863536935790674</v>
      </c>
      <c r="F405" s="7">
        <v>-1.2686596966606203</v>
      </c>
      <c r="G405" s="7">
        <v>-0.97214380496920916</v>
      </c>
      <c r="H405" s="7">
        <v>-1.1133712616788065</v>
      </c>
      <c r="I405" s="7">
        <v>-1.2069884043961461</v>
      </c>
      <c r="J405" s="7">
        <v>-1.1151422166045772</v>
      </c>
      <c r="K405" s="7">
        <v>-1.1121398785592975</v>
      </c>
      <c r="L405" s="7">
        <v>-1.3534458531259099</v>
      </c>
      <c r="M405" s="8">
        <v>-1.1369104403097068</v>
      </c>
      <c r="N405" s="9">
        <v>2.382E-3</v>
      </c>
    </row>
    <row r="406" spans="1:14" x14ac:dyDescent="0.25">
      <c r="A406" s="6" t="s">
        <v>822</v>
      </c>
      <c r="B406" s="1" t="s">
        <v>823</v>
      </c>
      <c r="C406" s="1">
        <v>4</v>
      </c>
      <c r="D406" s="7">
        <v>-1.4826535246406802</v>
      </c>
      <c r="E406" s="7">
        <v>-1.6218778732172598</v>
      </c>
      <c r="F406" s="7">
        <v>-1.0824020687400078</v>
      </c>
      <c r="G406" s="7">
        <v>-1.36122863850283</v>
      </c>
      <c r="H406" s="7">
        <v>-1.3339387302681391</v>
      </c>
      <c r="I406" s="7">
        <v>-1.1568371561968471</v>
      </c>
      <c r="J406" s="7">
        <v>-1.2343451557132188</v>
      </c>
      <c r="K406" s="7">
        <v>-0.604983585341208</v>
      </c>
      <c r="L406" s="7">
        <v>-1.3870405262751944</v>
      </c>
      <c r="M406" s="8">
        <v>-1.0825261568798532</v>
      </c>
      <c r="N406" s="9">
        <v>5.4799999999999998E-4</v>
      </c>
    </row>
    <row r="407" spans="1:14" x14ac:dyDescent="0.25">
      <c r="A407" s="6" t="s">
        <v>824</v>
      </c>
      <c r="B407" s="1" t="s">
        <v>825</v>
      </c>
      <c r="C407" s="1">
        <v>8</v>
      </c>
      <c r="D407" s="7">
        <v>-1.3212768626193494</v>
      </c>
      <c r="E407" s="7">
        <v>-1.5530527560832492</v>
      </c>
      <c r="F407" s="7">
        <v>-1.3443964384480449</v>
      </c>
      <c r="G407" s="7">
        <v>-1.3555152943894171</v>
      </c>
      <c r="H407" s="7">
        <v>-0.69293863635684494</v>
      </c>
      <c r="I407" s="7">
        <v>-0.34724813247494862</v>
      </c>
      <c r="J407" s="7">
        <v>-0.44265520938033553</v>
      </c>
      <c r="K407" s="7">
        <v>-0.41840624992049719</v>
      </c>
      <c r="L407" s="7">
        <v>-1.3935603378850152</v>
      </c>
      <c r="M407" s="8">
        <v>-0.4753120570331566</v>
      </c>
      <c r="N407" s="9">
        <v>5.1999999999999997E-5</v>
      </c>
    </row>
    <row r="408" spans="1:14" x14ac:dyDescent="0.25">
      <c r="A408" s="6" t="s">
        <v>826</v>
      </c>
      <c r="B408" s="1" t="s">
        <v>827</v>
      </c>
      <c r="C408" s="1">
        <v>8</v>
      </c>
      <c r="D408" s="7">
        <v>-1.3609710131826371</v>
      </c>
      <c r="E408" s="7">
        <v>-1.002953479050422</v>
      </c>
      <c r="F408" s="7">
        <v>-1.3615119647641469</v>
      </c>
      <c r="G408" s="7">
        <v>-1.9099337598835993</v>
      </c>
      <c r="H408" s="7">
        <v>-1.1223431981651741</v>
      </c>
      <c r="I408" s="7">
        <v>-0.58640871960989094</v>
      </c>
      <c r="J408" s="7">
        <v>-0.60852806128241121</v>
      </c>
      <c r="K408" s="7">
        <v>-0.76831055184374486</v>
      </c>
      <c r="L408" s="7">
        <v>-1.4088425542202012</v>
      </c>
      <c r="M408" s="8">
        <v>-0.77139763272530537</v>
      </c>
      <c r="N408" s="9">
        <v>3.0439999999999998E-3</v>
      </c>
    </row>
    <row r="409" spans="1:14" x14ac:dyDescent="0.25">
      <c r="A409" s="6" t="s">
        <v>828</v>
      </c>
      <c r="B409" s="1" t="s">
        <v>829</v>
      </c>
      <c r="C409" s="1">
        <v>19</v>
      </c>
      <c r="D409" s="7">
        <v>-1.5757891361753706</v>
      </c>
      <c r="E409" s="7">
        <v>-1.3245838318113696</v>
      </c>
      <c r="F409" s="7">
        <v>-1.2473020433928961</v>
      </c>
      <c r="G409" s="7">
        <v>-1.5093489748188214</v>
      </c>
      <c r="H409" s="7">
        <v>-1.6176356918754788</v>
      </c>
      <c r="I409" s="7">
        <v>-1.4659084239318998</v>
      </c>
      <c r="J409" s="7">
        <v>-1.2576283734545175</v>
      </c>
      <c r="K409" s="7">
        <v>-1.4529765677841577</v>
      </c>
      <c r="L409" s="7">
        <v>-1.4142559965496144</v>
      </c>
      <c r="M409" s="8">
        <v>-1.4485372642615135</v>
      </c>
      <c r="N409" s="9">
        <v>1.4799999999999999E-4</v>
      </c>
    </row>
    <row r="410" spans="1:14" x14ac:dyDescent="0.25">
      <c r="A410" s="6" t="s">
        <v>830</v>
      </c>
      <c r="B410" s="1" t="s">
        <v>831</v>
      </c>
      <c r="C410" s="1">
        <v>18</v>
      </c>
      <c r="D410" s="7">
        <v>-1.6886269699571148</v>
      </c>
      <c r="E410" s="7">
        <v>-1.6748418737555173</v>
      </c>
      <c r="F410" s="7">
        <v>-1.1586960081737543</v>
      </c>
      <c r="G410" s="7">
        <v>-1.1432613270440439</v>
      </c>
      <c r="H410" s="7">
        <v>-0.79893436076706992</v>
      </c>
      <c r="I410" s="7">
        <v>-0.57361766506970702</v>
      </c>
      <c r="J410" s="7">
        <v>-0.58207461216279999</v>
      </c>
      <c r="K410" s="7">
        <v>-0.56559132354240604</v>
      </c>
      <c r="L410" s="7">
        <v>-1.4163565447326076</v>
      </c>
      <c r="M410" s="8">
        <v>-0.63005449038549577</v>
      </c>
      <c r="N410" s="9">
        <v>1.408E-3</v>
      </c>
    </row>
    <row r="411" spans="1:14" x14ac:dyDescent="0.25">
      <c r="A411" s="6" t="s">
        <v>832</v>
      </c>
      <c r="B411" s="1" t="s">
        <v>833</v>
      </c>
      <c r="C411" s="1">
        <v>2</v>
      </c>
      <c r="D411" s="7">
        <v>-1.6096374571091114</v>
      </c>
      <c r="E411" s="7">
        <v>-1.3230471055367174</v>
      </c>
      <c r="F411" s="7">
        <v>-1.1375798343040244</v>
      </c>
      <c r="G411" s="7">
        <v>-1.6437288722574432</v>
      </c>
      <c r="H411" s="7">
        <v>-1.3306965086780802</v>
      </c>
      <c r="I411" s="7">
        <v>-0.85770031195151963</v>
      </c>
      <c r="J411" s="7">
        <v>-0.84969949251122223</v>
      </c>
      <c r="K411" s="7">
        <v>-0.81347448562709335</v>
      </c>
      <c r="L411" s="7">
        <v>-1.4284983173018242</v>
      </c>
      <c r="M411" s="8">
        <v>-0.96289269969197888</v>
      </c>
      <c r="N411" s="9">
        <v>5.6499999999999996E-4</v>
      </c>
    </row>
    <row r="412" spans="1:14" x14ac:dyDescent="0.25">
      <c r="A412" s="6" t="s">
        <v>834</v>
      </c>
      <c r="B412" s="1" t="s">
        <v>835</v>
      </c>
      <c r="C412" s="1">
        <v>9</v>
      </c>
      <c r="D412" s="7">
        <v>-1.6321886650269721</v>
      </c>
      <c r="E412" s="7">
        <v>-1.1182044491480367</v>
      </c>
      <c r="F412" s="7">
        <v>-1.2814416013456738</v>
      </c>
      <c r="G412" s="7">
        <v>-1.7479743388743445</v>
      </c>
      <c r="H412" s="7">
        <v>-1.5423995902992378</v>
      </c>
      <c r="I412" s="7">
        <v>-1.2625922681144113</v>
      </c>
      <c r="J412" s="7">
        <v>-1.3019552622061206</v>
      </c>
      <c r="K412" s="7">
        <v>-1.3012110709016369</v>
      </c>
      <c r="L412" s="7">
        <v>-1.4449522635987568</v>
      </c>
      <c r="M412" s="8">
        <v>-1.3520395478803515</v>
      </c>
      <c r="N412" s="9">
        <v>1.145E-3</v>
      </c>
    </row>
    <row r="413" spans="1:14" x14ac:dyDescent="0.25">
      <c r="A413" s="6" t="s">
        <v>836</v>
      </c>
      <c r="B413" s="1" t="s">
        <v>837</v>
      </c>
      <c r="C413" s="1">
        <v>2</v>
      </c>
      <c r="D413" s="7">
        <v>-1.6403527323805125</v>
      </c>
      <c r="E413" s="7">
        <v>-1.5490601767512917</v>
      </c>
      <c r="F413" s="7">
        <v>-1.1111901248348923</v>
      </c>
      <c r="G413" s="7">
        <v>-1.5066961475977465</v>
      </c>
      <c r="H413" s="7">
        <v>-2.0441890395716733</v>
      </c>
      <c r="I413" s="7">
        <v>-2.0818116799251123</v>
      </c>
      <c r="J413" s="7">
        <v>-2.1444347668018513</v>
      </c>
      <c r="K413" s="7">
        <v>-1.8826728773486889</v>
      </c>
      <c r="L413" s="7">
        <v>-1.4518247953911108</v>
      </c>
      <c r="M413" s="8">
        <v>-2.0382770909118313</v>
      </c>
      <c r="N413" s="9">
        <v>4.95E-4</v>
      </c>
    </row>
    <row r="414" spans="1:14" x14ac:dyDescent="0.25">
      <c r="A414" s="6" t="s">
        <v>838</v>
      </c>
      <c r="B414" s="1" t="s">
        <v>839</v>
      </c>
      <c r="C414" s="1">
        <v>12</v>
      </c>
      <c r="D414" s="7">
        <v>-1.7430578830276537</v>
      </c>
      <c r="E414" s="7">
        <v>-1.3173400398178308</v>
      </c>
      <c r="F414" s="7">
        <v>-1.1273271848543043</v>
      </c>
      <c r="G414" s="7">
        <v>-1.6316000451079293</v>
      </c>
      <c r="H414" s="7">
        <v>-1.0280168489476837</v>
      </c>
      <c r="I414" s="7">
        <v>-0.81524285531821195</v>
      </c>
      <c r="J414" s="7">
        <v>-0.73449881805666417</v>
      </c>
      <c r="K414" s="7">
        <v>-0.74936132303568004</v>
      </c>
      <c r="L414" s="7">
        <v>-1.4548312882019296</v>
      </c>
      <c r="M414" s="8">
        <v>-0.83177996133955989</v>
      </c>
      <c r="N414" s="9">
        <v>9.1699999999999995E-4</v>
      </c>
    </row>
    <row r="415" spans="1:14" x14ac:dyDescent="0.25">
      <c r="A415" s="6" t="s">
        <v>840</v>
      </c>
      <c r="B415" s="1" t="s">
        <v>841</v>
      </c>
      <c r="C415" s="1">
        <v>18</v>
      </c>
      <c r="D415" s="7">
        <v>-2.093265327708</v>
      </c>
      <c r="E415" s="7">
        <v>-1.5844663479398167</v>
      </c>
      <c r="F415" s="7">
        <v>-1.2654113529584567</v>
      </c>
      <c r="G415" s="7">
        <v>-0.88111427000653642</v>
      </c>
      <c r="H415" s="7">
        <v>-1.0293282870145999</v>
      </c>
      <c r="I415" s="7">
        <v>-1.2668813190340795</v>
      </c>
      <c r="J415" s="7">
        <v>-1.1999750475256674</v>
      </c>
      <c r="K415" s="7">
        <v>-1.2464489813074495</v>
      </c>
      <c r="L415" s="7">
        <v>-1.4560643246532023</v>
      </c>
      <c r="M415" s="8">
        <v>-1.1856584087204491</v>
      </c>
      <c r="N415" s="9">
        <v>8.1709999999999994E-3</v>
      </c>
    </row>
    <row r="416" spans="1:14" x14ac:dyDescent="0.25">
      <c r="A416" s="6" t="s">
        <v>842</v>
      </c>
      <c r="B416" s="1" t="s">
        <v>843</v>
      </c>
      <c r="C416" s="1">
        <v>2</v>
      </c>
      <c r="D416" s="7">
        <v>-1.8210339078508468</v>
      </c>
      <c r="E416" s="7">
        <v>-1.4460019021381985</v>
      </c>
      <c r="F416" s="7">
        <v>-1.3827221650630943</v>
      </c>
      <c r="G416" s="7">
        <v>-1.19691405669481</v>
      </c>
      <c r="H416" s="7">
        <v>-0.64320530712990742</v>
      </c>
      <c r="I416" s="7">
        <v>-0.4545050687701388</v>
      </c>
      <c r="J416" s="7">
        <v>-0.37955196326566903</v>
      </c>
      <c r="K416" s="7">
        <v>-0.66993951150631659</v>
      </c>
      <c r="L416" s="7">
        <v>-1.4616680079367375</v>
      </c>
      <c r="M416" s="8">
        <v>-0.53680046266800796</v>
      </c>
      <c r="N416" s="9">
        <v>6.7400000000000001E-4</v>
      </c>
    </row>
    <row r="417" spans="1:14" x14ac:dyDescent="0.25">
      <c r="A417" s="6" t="s">
        <v>844</v>
      </c>
      <c r="B417" s="1" t="s">
        <v>845</v>
      </c>
      <c r="C417" s="1">
        <v>2</v>
      </c>
      <c r="D417" s="7">
        <v>-1.3840086034304033</v>
      </c>
      <c r="E417" s="7">
        <v>-1.453294141282127</v>
      </c>
      <c r="F417" s="7">
        <v>-1.5469963867152579</v>
      </c>
      <c r="G417" s="7">
        <v>-1.6399071839960895</v>
      </c>
      <c r="H417" s="7">
        <v>-1.8002700085107886</v>
      </c>
      <c r="I417" s="7">
        <v>-2.0351341781629491</v>
      </c>
      <c r="J417" s="7">
        <v>-2.2784862865047888</v>
      </c>
      <c r="K417" s="7">
        <v>-2.2422237601239186</v>
      </c>
      <c r="L417" s="7">
        <v>-1.5060515788559694</v>
      </c>
      <c r="M417" s="8">
        <v>-2.0890285583256114</v>
      </c>
      <c r="N417" s="9">
        <v>5.1999999999999997E-5</v>
      </c>
    </row>
    <row r="418" spans="1:14" x14ac:dyDescent="0.25">
      <c r="A418" s="6" t="s">
        <v>846</v>
      </c>
      <c r="B418" s="1" t="s">
        <v>847</v>
      </c>
      <c r="C418" s="1">
        <v>12</v>
      </c>
      <c r="D418" s="7">
        <v>-1.5963572802899666</v>
      </c>
      <c r="E418" s="7">
        <v>-1.5000716614749952</v>
      </c>
      <c r="F418" s="7">
        <v>-1.5588376458801683</v>
      </c>
      <c r="G418" s="7">
        <v>-1.4430749037583777</v>
      </c>
      <c r="H418" s="7">
        <v>-1.5923756210186963</v>
      </c>
      <c r="I418" s="7">
        <v>-1.7675880740789562</v>
      </c>
      <c r="J418" s="7">
        <v>-1.7718280437041301</v>
      </c>
      <c r="K418" s="7">
        <v>-1.5931742815995238</v>
      </c>
      <c r="L418" s="7">
        <v>-1.5245853728508769</v>
      </c>
      <c r="M418" s="8">
        <v>-1.6812415051003267</v>
      </c>
      <c r="N418" s="9">
        <v>1.0000000000000001E-5</v>
      </c>
    </row>
    <row r="419" spans="1:14" x14ac:dyDescent="0.25">
      <c r="A419" s="6" t="s">
        <v>848</v>
      </c>
      <c r="B419" s="1" t="s">
        <v>849</v>
      </c>
      <c r="C419" s="1">
        <v>2</v>
      </c>
      <c r="D419" s="7">
        <v>-1.5121936013722028</v>
      </c>
      <c r="E419" s="7">
        <v>-1.8845649393355857</v>
      </c>
      <c r="F419" s="7">
        <v>-1.5221516342354668</v>
      </c>
      <c r="G419" s="7">
        <v>-1.2495177989143793</v>
      </c>
      <c r="H419" s="7">
        <v>-1.3058386306772038</v>
      </c>
      <c r="I419" s="7">
        <v>-1.0158898516052897</v>
      </c>
      <c r="J419" s="7">
        <v>-0.78026559099007142</v>
      </c>
      <c r="K419" s="7">
        <v>-0.81940484017981807</v>
      </c>
      <c r="L419" s="7">
        <v>-1.5421069934644085</v>
      </c>
      <c r="M419" s="8">
        <v>-0.98034972836309575</v>
      </c>
      <c r="N419" s="9">
        <v>5.6499999999999996E-4</v>
      </c>
    </row>
    <row r="420" spans="1:14" x14ac:dyDescent="0.25">
      <c r="A420" s="6" t="s">
        <v>850</v>
      </c>
      <c r="B420" s="1" t="s">
        <v>851</v>
      </c>
      <c r="C420" s="1">
        <v>6</v>
      </c>
      <c r="D420" s="7">
        <v>-2.0805037377463287</v>
      </c>
      <c r="E420" s="7">
        <v>-1.9889782899578876</v>
      </c>
      <c r="F420" s="7">
        <v>-1.4947798229840554</v>
      </c>
      <c r="G420" s="7">
        <v>-0.74129799115340334</v>
      </c>
      <c r="H420" s="7">
        <v>-1.0693435541001286</v>
      </c>
      <c r="I420" s="7">
        <v>-1.4080391999366111</v>
      </c>
      <c r="J420" s="7">
        <v>-1.4459773836558512</v>
      </c>
      <c r="K420" s="7">
        <v>-1.5346894005578309</v>
      </c>
      <c r="L420" s="7">
        <v>-1.5763899604604188</v>
      </c>
      <c r="M420" s="8">
        <v>-1.3645123845626055</v>
      </c>
      <c r="N420" s="9">
        <v>1.1478E-2</v>
      </c>
    </row>
    <row r="421" spans="1:14" x14ac:dyDescent="0.25">
      <c r="A421" s="6" t="s">
        <v>852</v>
      </c>
      <c r="B421" s="1" t="s">
        <v>853</v>
      </c>
      <c r="C421" s="1">
        <v>2</v>
      </c>
      <c r="D421" s="7">
        <v>-2.0655851948968205</v>
      </c>
      <c r="E421" s="7">
        <v>-0.80385323246626272</v>
      </c>
      <c r="F421" s="7">
        <v>-1.7216605380722434</v>
      </c>
      <c r="G421" s="7">
        <v>-1.811005507345228</v>
      </c>
      <c r="H421" s="7">
        <v>-1.8499411661366134</v>
      </c>
      <c r="I421" s="7">
        <v>-2.094998372238337</v>
      </c>
      <c r="J421" s="7">
        <v>-1.9397011828518027</v>
      </c>
      <c r="K421" s="7">
        <v>-1.9966817343400145</v>
      </c>
      <c r="L421" s="7">
        <v>-1.6005261181951387</v>
      </c>
      <c r="M421" s="8">
        <v>-1.9703306138916918</v>
      </c>
      <c r="N421" s="9">
        <v>7.7390000000000002E-3</v>
      </c>
    </row>
    <row r="422" spans="1:14" x14ac:dyDescent="0.25">
      <c r="A422" s="6" t="s">
        <v>854</v>
      </c>
      <c r="B422" s="1" t="s">
        <v>855</v>
      </c>
      <c r="C422" s="1">
        <v>2</v>
      </c>
      <c r="D422" s="7">
        <v>-1.5464101549513192</v>
      </c>
      <c r="E422" s="7">
        <v>-1.852373403411762</v>
      </c>
      <c r="F422" s="7">
        <v>-1.3172588787153232</v>
      </c>
      <c r="G422" s="7">
        <v>-1.7096663399880316</v>
      </c>
      <c r="H422" s="7">
        <v>-1.6616203526773845</v>
      </c>
      <c r="I422" s="7">
        <v>-1.4417681663081563</v>
      </c>
      <c r="J422" s="7">
        <v>-1.5520492230344802</v>
      </c>
      <c r="K422" s="7">
        <v>-1.396067707780358</v>
      </c>
      <c r="L422" s="7">
        <v>-1.6064271942666091</v>
      </c>
      <c r="M422" s="8">
        <v>-1.5128763624500947</v>
      </c>
      <c r="N422" s="9">
        <v>3.2600000000000001E-4</v>
      </c>
    </row>
    <row r="423" spans="1:14" x14ac:dyDescent="0.25">
      <c r="A423" s="6" t="s">
        <v>856</v>
      </c>
      <c r="B423" s="1" t="s">
        <v>857</v>
      </c>
      <c r="C423" s="1">
        <v>3</v>
      </c>
      <c r="D423" s="7">
        <v>-0.98020485736921559</v>
      </c>
      <c r="E423" s="7">
        <v>-2.9865791443763623</v>
      </c>
      <c r="F423" s="7">
        <v>-1.6470129290816804</v>
      </c>
      <c r="G423" s="7">
        <v>-0.91152329542797672</v>
      </c>
      <c r="H423" s="7">
        <v>-0.28847685899535552</v>
      </c>
      <c r="I423" s="7">
        <v>0.17512081391959322</v>
      </c>
      <c r="J423" s="7">
        <v>0.28475899831868662</v>
      </c>
      <c r="K423" s="7">
        <v>0.24742301682133847</v>
      </c>
      <c r="L423" s="7">
        <v>-1.6313300565638089</v>
      </c>
      <c r="M423" s="8">
        <v>0.1047064925160657</v>
      </c>
      <c r="N423" s="9">
        <v>4.2424999999999997E-2</v>
      </c>
    </row>
    <row r="424" spans="1:14" x14ac:dyDescent="0.25">
      <c r="A424" s="6" t="s">
        <v>858</v>
      </c>
      <c r="B424" s="1" t="s">
        <v>859</v>
      </c>
      <c r="C424" s="1">
        <v>14</v>
      </c>
      <c r="D424" s="7">
        <v>-1.4582619539360693</v>
      </c>
      <c r="E424" s="7">
        <v>-1.4935552562091179</v>
      </c>
      <c r="F424" s="7">
        <v>-1.7875536583946559</v>
      </c>
      <c r="G424" s="7">
        <v>-1.797952014423652</v>
      </c>
      <c r="H424" s="7">
        <v>-2.1329626341733503</v>
      </c>
      <c r="I424" s="7">
        <v>-1.787513860220123</v>
      </c>
      <c r="J424" s="7">
        <v>-1.70656946761918</v>
      </c>
      <c r="K424" s="7">
        <v>-1.8620530621339473</v>
      </c>
      <c r="L424" s="7">
        <v>-1.6343307207408737</v>
      </c>
      <c r="M424" s="8">
        <v>-1.8722747560366502</v>
      </c>
      <c r="N424" s="9">
        <v>1.66E-4</v>
      </c>
    </row>
    <row r="425" spans="1:14" x14ac:dyDescent="0.25">
      <c r="A425" s="6" t="s">
        <v>860</v>
      </c>
      <c r="B425" s="1" t="s">
        <v>861</v>
      </c>
      <c r="C425" s="1">
        <v>2</v>
      </c>
      <c r="D425" s="7">
        <v>-1.7748589085159041</v>
      </c>
      <c r="E425" s="7">
        <v>-1.6516277951401548</v>
      </c>
      <c r="F425" s="7">
        <v>-1.3662178742476268</v>
      </c>
      <c r="G425" s="7">
        <v>-1.7814510797499323</v>
      </c>
      <c r="H425" s="7">
        <v>-1.4609990961090622</v>
      </c>
      <c r="I425" s="7">
        <v>-1.5414247635431655</v>
      </c>
      <c r="J425" s="7">
        <v>-1.5097483025842307</v>
      </c>
      <c r="K425" s="7">
        <v>-1.0514757959742687</v>
      </c>
      <c r="L425" s="7">
        <v>-1.6435389144134045</v>
      </c>
      <c r="M425" s="8">
        <v>-1.3909119895526818</v>
      </c>
      <c r="N425" s="9">
        <v>1.75E-4</v>
      </c>
    </row>
    <row r="426" spans="1:14" x14ac:dyDescent="0.25">
      <c r="A426" s="6" t="s">
        <v>862</v>
      </c>
      <c r="B426" s="1" t="s">
        <v>863</v>
      </c>
      <c r="C426" s="1">
        <v>11</v>
      </c>
      <c r="D426" s="7">
        <v>-1.7423231047165413</v>
      </c>
      <c r="E426" s="7">
        <v>-1.4242448881785714</v>
      </c>
      <c r="F426" s="7">
        <v>-1.6320509380752715</v>
      </c>
      <c r="G426" s="7">
        <v>-1.7975510178496228</v>
      </c>
      <c r="H426" s="7">
        <v>-1.8638882837556972</v>
      </c>
      <c r="I426" s="7">
        <v>-1.8540268292176745</v>
      </c>
      <c r="J426" s="7">
        <v>-2.1182495541468742</v>
      </c>
      <c r="K426" s="7">
        <v>-1.7316543563618385</v>
      </c>
      <c r="L426" s="7">
        <v>-1.6490424872050016</v>
      </c>
      <c r="M426" s="8">
        <v>-1.891954755870521</v>
      </c>
      <c r="N426" s="9">
        <v>1.16E-4</v>
      </c>
    </row>
    <row r="427" spans="1:14" x14ac:dyDescent="0.25">
      <c r="A427" s="6" t="s">
        <v>864</v>
      </c>
      <c r="B427" s="1" t="s">
        <v>865</v>
      </c>
      <c r="C427" s="1">
        <v>2</v>
      </c>
      <c r="D427" s="7">
        <v>-1.4977426540724972</v>
      </c>
      <c r="E427" s="7">
        <v>-1.7010185273622103</v>
      </c>
      <c r="F427" s="7">
        <v>-1.4552275396516239</v>
      </c>
      <c r="G427" s="7">
        <v>-2.0415938581116344</v>
      </c>
      <c r="H427" s="7">
        <v>-0.85132900484094121</v>
      </c>
      <c r="I427" s="7">
        <v>-0.54083616020763792</v>
      </c>
      <c r="J427" s="7">
        <v>-0.57344397701546301</v>
      </c>
      <c r="K427" s="7">
        <v>-0.38274473673119708</v>
      </c>
      <c r="L427" s="7">
        <v>-1.6738956447994915</v>
      </c>
      <c r="M427" s="8">
        <v>-0.58708846969880979</v>
      </c>
      <c r="N427" s="9">
        <v>4.66E-4</v>
      </c>
    </row>
    <row r="428" spans="1:14" x14ac:dyDescent="0.25">
      <c r="A428" s="6" t="s">
        <v>866</v>
      </c>
      <c r="B428" s="1" t="s">
        <v>867</v>
      </c>
      <c r="C428" s="1">
        <v>8</v>
      </c>
      <c r="D428" s="7">
        <v>-1.6599859178630314</v>
      </c>
      <c r="E428" s="7">
        <v>-1.5455137775676269</v>
      </c>
      <c r="F428" s="7">
        <v>-1.4615014917424238</v>
      </c>
      <c r="G428" s="7">
        <v>-2.1533309807750665</v>
      </c>
      <c r="H428" s="7">
        <v>-2.0616427198410601</v>
      </c>
      <c r="I428" s="7">
        <v>-1.8736367185970906</v>
      </c>
      <c r="J428" s="7">
        <v>-1.8625976763242911</v>
      </c>
      <c r="K428" s="7">
        <v>-1.7808925846501438</v>
      </c>
      <c r="L428" s="7">
        <v>-1.7050830419870371</v>
      </c>
      <c r="M428" s="8">
        <v>-1.8946924248531465</v>
      </c>
      <c r="N428" s="9">
        <v>7.1599999999999995E-4</v>
      </c>
    </row>
    <row r="429" spans="1:14" x14ac:dyDescent="0.25">
      <c r="A429" s="6" t="s">
        <v>868</v>
      </c>
      <c r="B429" s="1" t="s">
        <v>869</v>
      </c>
      <c r="C429" s="1">
        <v>2</v>
      </c>
      <c r="D429" s="7">
        <v>-1.831250499795263</v>
      </c>
      <c r="E429" s="7">
        <v>-1.9588814918374353</v>
      </c>
      <c r="F429" s="7">
        <v>-1.3052867014280898</v>
      </c>
      <c r="G429" s="7">
        <v>-1.9038571453308641</v>
      </c>
      <c r="H429" s="7">
        <v>-1.7991896511690675</v>
      </c>
      <c r="I429" s="7">
        <v>-1.7315787696254785</v>
      </c>
      <c r="J429" s="7">
        <v>-1.4473014331991958</v>
      </c>
      <c r="K429" s="7">
        <v>-1.2779376009569259</v>
      </c>
      <c r="L429" s="7">
        <v>-1.749818959597913</v>
      </c>
      <c r="M429" s="8">
        <v>-1.5640018637376669</v>
      </c>
      <c r="N429" s="9">
        <v>5.8799999999999998E-4</v>
      </c>
    </row>
    <row r="430" spans="1:14" x14ac:dyDescent="0.25">
      <c r="A430" s="6" t="s">
        <v>870</v>
      </c>
      <c r="B430" s="1" t="s">
        <v>871</v>
      </c>
      <c r="C430" s="1">
        <v>7</v>
      </c>
      <c r="D430" s="7">
        <v>-1.8521866379097995</v>
      </c>
      <c r="E430" s="7">
        <v>-0.28056869320160566</v>
      </c>
      <c r="F430" s="7">
        <v>-2.8387848413886849</v>
      </c>
      <c r="G430" s="7">
        <v>-2.3380298167044171</v>
      </c>
      <c r="H430" s="7">
        <v>-2.6593730971289737</v>
      </c>
      <c r="I430" s="7">
        <v>-2.5128709368887221</v>
      </c>
      <c r="J430" s="7">
        <v>-2.3696756425402405</v>
      </c>
      <c r="K430" s="7">
        <v>-2.2834354817775133</v>
      </c>
      <c r="L430" s="7">
        <v>-1.8273924973011266</v>
      </c>
      <c r="M430" s="8">
        <v>-2.4563387895838624</v>
      </c>
      <c r="N430" s="9">
        <v>4.5488000000000001E-2</v>
      </c>
    </row>
    <row r="431" spans="1:14" x14ac:dyDescent="0.25">
      <c r="A431" s="6" t="s">
        <v>872</v>
      </c>
      <c r="B431" s="1" t="s">
        <v>873</v>
      </c>
      <c r="C431" s="1">
        <v>2</v>
      </c>
      <c r="D431" s="7">
        <v>-1.850371985208114</v>
      </c>
      <c r="E431" s="7">
        <v>-2.3451277304804901</v>
      </c>
      <c r="F431" s="7">
        <v>-1.8708724486382187</v>
      </c>
      <c r="G431" s="7">
        <v>-1.2659221180842462</v>
      </c>
      <c r="H431" s="7">
        <v>-1.7214038402901641</v>
      </c>
      <c r="I431" s="7">
        <v>-2.0114621473515544</v>
      </c>
      <c r="J431" s="7">
        <v>-1.676006659098056</v>
      </c>
      <c r="K431" s="7">
        <v>-1.7404674850978472</v>
      </c>
      <c r="L431" s="7">
        <v>-1.8330735706027672</v>
      </c>
      <c r="M431" s="8">
        <v>-1.7873350329594053</v>
      </c>
      <c r="N431" s="9">
        <v>2.0579999999999999E-3</v>
      </c>
    </row>
    <row r="432" spans="1:14" x14ac:dyDescent="0.25">
      <c r="A432" s="6" t="s">
        <v>874</v>
      </c>
      <c r="B432" s="1" t="s">
        <v>875</v>
      </c>
      <c r="C432" s="1">
        <v>11</v>
      </c>
      <c r="D432" s="7">
        <v>-2.1937047480415366</v>
      </c>
      <c r="E432" s="7">
        <v>-2.0891179868350425</v>
      </c>
      <c r="F432" s="7">
        <v>-1.6554738016063819</v>
      </c>
      <c r="G432" s="7">
        <v>-1.7055142961736329</v>
      </c>
      <c r="H432" s="7">
        <v>-0.97525160407886469</v>
      </c>
      <c r="I432" s="7">
        <v>-0.63300743001033077</v>
      </c>
      <c r="J432" s="7">
        <v>-0.60224575543333547</v>
      </c>
      <c r="K432" s="7">
        <v>-0.6541178190326985</v>
      </c>
      <c r="L432" s="7">
        <v>-1.9109527081641484</v>
      </c>
      <c r="M432" s="8">
        <v>-0.71615565213880727</v>
      </c>
      <c r="N432" s="9">
        <v>3.1799999999999998E-4</v>
      </c>
    </row>
    <row r="433" spans="1:14" x14ac:dyDescent="0.25">
      <c r="A433" s="6" t="s">
        <v>876</v>
      </c>
      <c r="B433" s="1" t="s">
        <v>877</v>
      </c>
      <c r="C433" s="1">
        <v>4</v>
      </c>
      <c r="D433" s="7">
        <v>-1.9370035698065771</v>
      </c>
      <c r="E433" s="7">
        <v>-1.865675855768802</v>
      </c>
      <c r="F433" s="7">
        <v>-2.1516018694232355</v>
      </c>
      <c r="G433" s="7">
        <v>-1.6990200772767767</v>
      </c>
      <c r="H433" s="7">
        <v>-2.1697996965995912</v>
      </c>
      <c r="I433" s="7">
        <v>-2.0983118353587091</v>
      </c>
      <c r="J433" s="7">
        <v>-2.1014874007071045</v>
      </c>
      <c r="K433" s="7">
        <v>-2.0501930396605657</v>
      </c>
      <c r="L433" s="7">
        <v>-1.9133253430688477</v>
      </c>
      <c r="M433" s="8">
        <v>-2.1049479930814927</v>
      </c>
      <c r="N433" s="9">
        <v>1.01E-4</v>
      </c>
    </row>
    <row r="434" spans="1:14" x14ac:dyDescent="0.25">
      <c r="A434" s="6" t="s">
        <v>878</v>
      </c>
      <c r="B434" s="1" t="s">
        <v>879</v>
      </c>
      <c r="C434" s="1">
        <v>30</v>
      </c>
      <c r="D434" s="7">
        <v>-2.3743197160109961</v>
      </c>
      <c r="E434" s="7">
        <v>-1.5302800571585511</v>
      </c>
      <c r="F434" s="7">
        <v>-1.5003185596875592</v>
      </c>
      <c r="G434" s="7">
        <v>-2.2796287528058361</v>
      </c>
      <c r="H434" s="7">
        <v>-1.9764667297680587</v>
      </c>
      <c r="I434" s="7">
        <v>-1.7728114683151037</v>
      </c>
      <c r="J434" s="7">
        <v>-1.6837503485736283</v>
      </c>
      <c r="K434" s="7">
        <v>-1.6870464357578274</v>
      </c>
      <c r="L434" s="7">
        <v>-1.9211367714157357</v>
      </c>
      <c r="M434" s="8">
        <v>-1.7800187456036547</v>
      </c>
      <c r="N434" s="9">
        <v>2.1810000000000002E-3</v>
      </c>
    </row>
    <row r="435" spans="1:14" x14ac:dyDescent="0.25">
      <c r="A435" s="6" t="s">
        <v>880</v>
      </c>
      <c r="B435" s="1" t="s">
        <v>881</v>
      </c>
      <c r="C435" s="1">
        <v>3</v>
      </c>
      <c r="D435" s="7">
        <v>-2.3085042041014976</v>
      </c>
      <c r="E435" s="7">
        <v>-1.9378828742262508</v>
      </c>
      <c r="F435" s="7">
        <v>-1.6410406515687146</v>
      </c>
      <c r="G435" s="7">
        <v>-2.1215776061856704</v>
      </c>
      <c r="H435" s="7">
        <v>-1.7545210459152398</v>
      </c>
      <c r="I435" s="7">
        <v>-1.3599498450144625</v>
      </c>
      <c r="J435" s="7">
        <v>-1.384256965026651</v>
      </c>
      <c r="K435" s="7">
        <v>-1.3069447577755582</v>
      </c>
      <c r="L435" s="7">
        <v>-2.0022513340205332</v>
      </c>
      <c r="M435" s="8">
        <v>-1.451418153432978</v>
      </c>
      <c r="N435" s="9">
        <v>3.2600000000000001E-4</v>
      </c>
    </row>
    <row r="436" spans="1:14" x14ac:dyDescent="0.25">
      <c r="A436" s="6" t="s">
        <v>882</v>
      </c>
      <c r="B436" s="1" t="s">
        <v>883</v>
      </c>
      <c r="C436" s="1">
        <v>5</v>
      </c>
      <c r="D436" s="7">
        <v>-2.4982806452101336</v>
      </c>
      <c r="E436" s="7">
        <v>-1.8884308344457643</v>
      </c>
      <c r="F436" s="7">
        <v>-1.7599409750201103</v>
      </c>
      <c r="G436" s="7">
        <v>-1.8736019404478128</v>
      </c>
      <c r="H436" s="7">
        <v>-2.1457627955374066</v>
      </c>
      <c r="I436" s="7">
        <v>-2.2434849389993032</v>
      </c>
      <c r="J436" s="7">
        <v>-1.9313694124528586</v>
      </c>
      <c r="K436" s="7">
        <v>-2.0984741255158341</v>
      </c>
      <c r="L436" s="7">
        <v>-2.0050635987809553</v>
      </c>
      <c r="M436" s="8">
        <v>-2.1047728181263508</v>
      </c>
      <c r="N436" s="9">
        <v>5.5699999999999999E-4</v>
      </c>
    </row>
    <row r="437" spans="1:14" x14ac:dyDescent="0.25">
      <c r="A437" s="6" t="s">
        <v>884</v>
      </c>
      <c r="B437" s="1" t="s">
        <v>885</v>
      </c>
      <c r="C437" s="1">
        <v>4</v>
      </c>
      <c r="D437" s="7">
        <v>-1.8265894752493013</v>
      </c>
      <c r="E437" s="7">
        <v>-2.5644992639505841</v>
      </c>
      <c r="F437" s="7">
        <v>-1.6905625053657392</v>
      </c>
      <c r="G437" s="7">
        <v>-2.0934007846086597</v>
      </c>
      <c r="H437" s="7">
        <v>-1.4698128369026584</v>
      </c>
      <c r="I437" s="7">
        <v>-1.1321764465723803</v>
      </c>
      <c r="J437" s="7">
        <v>-1.0660769451104519</v>
      </c>
      <c r="K437" s="7">
        <v>-0.9622480088343105</v>
      </c>
      <c r="L437" s="7">
        <v>-2.0437630072935713</v>
      </c>
      <c r="M437" s="8">
        <v>-1.1575785593549504</v>
      </c>
      <c r="N437" s="9">
        <v>8.1300000000000003E-4</v>
      </c>
    </row>
    <row r="438" spans="1:14" x14ac:dyDescent="0.25">
      <c r="A438" s="6" t="s">
        <v>886</v>
      </c>
      <c r="B438" s="1" t="s">
        <v>887</v>
      </c>
      <c r="C438" s="1">
        <v>9</v>
      </c>
      <c r="D438" s="7">
        <v>-2.5081013487343311</v>
      </c>
      <c r="E438" s="7">
        <v>-1.9840698792614682</v>
      </c>
      <c r="F438" s="7">
        <v>-2.0041905209397899</v>
      </c>
      <c r="G438" s="7">
        <v>-1.7292802754686709</v>
      </c>
      <c r="H438" s="7">
        <v>-1.6180787333681781</v>
      </c>
      <c r="I438" s="7">
        <v>-2.0236472377683494</v>
      </c>
      <c r="J438" s="7">
        <v>-1.7347172760868521</v>
      </c>
      <c r="K438" s="7">
        <v>-2.118871466572402</v>
      </c>
      <c r="L438" s="7">
        <v>-2.0564105061010651</v>
      </c>
      <c r="M438" s="8">
        <v>-1.8738286784489455</v>
      </c>
      <c r="N438" s="9">
        <v>4.7199999999999998E-4</v>
      </c>
    </row>
    <row r="439" spans="1:14" x14ac:dyDescent="0.25">
      <c r="A439" s="6" t="s">
        <v>888</v>
      </c>
      <c r="B439" s="1" t="s">
        <v>889</v>
      </c>
      <c r="C439" s="1">
        <v>2</v>
      </c>
      <c r="D439" s="7">
        <v>-2.1505442576941012</v>
      </c>
      <c r="E439" s="7">
        <v>-1.8981841449846752</v>
      </c>
      <c r="F439" s="7">
        <v>-2.1266676603905448</v>
      </c>
      <c r="G439" s="7">
        <v>-2.2030879484959165</v>
      </c>
      <c r="H439" s="7">
        <v>-1.8995677069095276</v>
      </c>
      <c r="I439" s="7">
        <v>-1.6036946859457943</v>
      </c>
      <c r="J439" s="7">
        <v>-1.5106834135858449</v>
      </c>
      <c r="K439" s="7">
        <v>-1.6796755785802546</v>
      </c>
      <c r="L439" s="7">
        <v>-2.0946210028913095</v>
      </c>
      <c r="M439" s="8">
        <v>-1.6734053462553553</v>
      </c>
      <c r="N439" s="9">
        <v>2.9E-5</v>
      </c>
    </row>
    <row r="440" spans="1:14" x14ac:dyDescent="0.25">
      <c r="A440" s="6" t="s">
        <v>890</v>
      </c>
      <c r="B440" s="1" t="s">
        <v>891</v>
      </c>
      <c r="C440" s="1">
        <v>7</v>
      </c>
      <c r="D440" s="7">
        <v>-2.2156353690165909</v>
      </c>
      <c r="E440" s="7">
        <v>-2.340876667437302</v>
      </c>
      <c r="F440" s="7">
        <v>-2.0879534851114983</v>
      </c>
      <c r="G440" s="7">
        <v>-1.8926090968169742</v>
      </c>
      <c r="H440" s="7">
        <v>-2.185490778175502</v>
      </c>
      <c r="I440" s="7">
        <v>-1.8942723037699254</v>
      </c>
      <c r="J440" s="7">
        <v>-1.7957492292693713</v>
      </c>
      <c r="K440" s="7">
        <v>-1.9764644847669455</v>
      </c>
      <c r="L440" s="7">
        <v>-2.1342686545955916</v>
      </c>
      <c r="M440" s="8">
        <v>-1.962994198995436</v>
      </c>
      <c r="N440" s="9">
        <v>8.1000000000000004E-5</v>
      </c>
    </row>
    <row r="441" spans="1:14" x14ac:dyDescent="0.25">
      <c r="A441" s="6" t="s">
        <v>892</v>
      </c>
      <c r="B441" s="1" t="s">
        <v>893</v>
      </c>
      <c r="C441" s="1">
        <v>12</v>
      </c>
      <c r="D441" s="7">
        <v>-2.4355631289864665</v>
      </c>
      <c r="E441" s="7">
        <v>-2.0515462772063988</v>
      </c>
      <c r="F441" s="7">
        <v>-2.1221463365480635</v>
      </c>
      <c r="G441" s="7">
        <v>-2.1037747251187953</v>
      </c>
      <c r="H441" s="7">
        <v>-2.24324601706437</v>
      </c>
      <c r="I441" s="7">
        <v>-2.3687875520802004</v>
      </c>
      <c r="J441" s="7">
        <v>-2.4328903298542097</v>
      </c>
      <c r="K441" s="7">
        <v>-2.5045105576539388</v>
      </c>
      <c r="L441" s="7">
        <v>-2.178257616964931</v>
      </c>
      <c r="M441" s="8">
        <v>-2.3873586141631797</v>
      </c>
      <c r="N441" s="9">
        <v>6.3999999999999997E-5</v>
      </c>
    </row>
    <row r="442" spans="1:14" x14ac:dyDescent="0.25">
      <c r="A442" s="6" t="s">
        <v>894</v>
      </c>
      <c r="B442" s="1" t="s">
        <v>895</v>
      </c>
      <c r="C442" s="1">
        <v>3</v>
      </c>
      <c r="D442" s="7">
        <v>-2.6282646306460204</v>
      </c>
      <c r="E442" s="7">
        <v>-2.4071503102158438</v>
      </c>
      <c r="F442" s="7">
        <v>-2.2884923323403825</v>
      </c>
      <c r="G442" s="7">
        <v>-1.6111671735608226</v>
      </c>
      <c r="H442" s="7">
        <v>-2.2500439433635697</v>
      </c>
      <c r="I442" s="7">
        <v>-2.4789036390634878</v>
      </c>
      <c r="J442" s="7">
        <v>-2.7726063653258772</v>
      </c>
      <c r="K442" s="7">
        <v>-2.7849718766140463</v>
      </c>
      <c r="L442" s="7">
        <v>-2.2337686116907673</v>
      </c>
      <c r="M442" s="8">
        <v>-2.5716314560917453</v>
      </c>
      <c r="N442" s="9">
        <v>9.9299999999999996E-4</v>
      </c>
    </row>
    <row r="443" spans="1:14" x14ac:dyDescent="0.25">
      <c r="A443" s="6" t="s">
        <v>896</v>
      </c>
      <c r="B443" s="1" t="s">
        <v>897</v>
      </c>
      <c r="C443" s="1">
        <v>11</v>
      </c>
      <c r="D443" s="7">
        <v>-2.3815722521521798</v>
      </c>
      <c r="E443" s="7">
        <v>-1.891767503968282</v>
      </c>
      <c r="F443" s="7">
        <v>-2.0248595755868162</v>
      </c>
      <c r="G443" s="7">
        <v>-2.6670285395539435</v>
      </c>
      <c r="H443" s="7">
        <v>-2.3463451257366943</v>
      </c>
      <c r="I443" s="7">
        <v>-2.2445044284898685</v>
      </c>
      <c r="J443" s="7">
        <v>-2.0988083432527413</v>
      </c>
      <c r="K443" s="7">
        <v>-2.0245865261186751</v>
      </c>
      <c r="L443" s="7">
        <v>-2.2413069678153055</v>
      </c>
      <c r="M443" s="8">
        <v>-2.1785611058994947</v>
      </c>
      <c r="N443" s="9">
        <v>4.64E-4</v>
      </c>
    </row>
    <row r="444" spans="1:14" x14ac:dyDescent="0.25">
      <c r="A444" s="6" t="s">
        <v>898</v>
      </c>
      <c r="B444" s="1" t="s">
        <v>899</v>
      </c>
      <c r="C444" s="1">
        <v>5</v>
      </c>
      <c r="D444" s="7">
        <v>-2.4781362981661643</v>
      </c>
      <c r="E444" s="7">
        <v>-2.278719449733257</v>
      </c>
      <c r="F444" s="7">
        <v>-2.0934121154544463</v>
      </c>
      <c r="G444" s="7">
        <v>-2.1941590963693511</v>
      </c>
      <c r="H444" s="7">
        <v>-1.3899363612743911</v>
      </c>
      <c r="I444" s="7">
        <v>-0.99591083532953917</v>
      </c>
      <c r="J444" s="7">
        <v>-0.95809389204371687</v>
      </c>
      <c r="K444" s="7">
        <v>-0.95471289407750548</v>
      </c>
      <c r="L444" s="7">
        <v>-2.2611067399308045</v>
      </c>
      <c r="M444" s="8">
        <v>-1.0746634956812882</v>
      </c>
      <c r="N444" s="9">
        <v>4.6E-5</v>
      </c>
    </row>
    <row r="445" spans="1:14" x14ac:dyDescent="0.25">
      <c r="A445" s="6" t="s">
        <v>900</v>
      </c>
      <c r="B445" s="1" t="s">
        <v>901</v>
      </c>
      <c r="C445" s="1">
        <v>5</v>
      </c>
      <c r="D445" s="7">
        <v>-3.1109270710662376</v>
      </c>
      <c r="E445" s="7">
        <v>-2.3287422841567875</v>
      </c>
      <c r="F445" s="7">
        <v>-2.1049849560912031</v>
      </c>
      <c r="G445" s="7">
        <v>-1.9905751448805773</v>
      </c>
      <c r="H445" s="7">
        <v>-2.5480759088298219</v>
      </c>
      <c r="I445" s="7">
        <v>-2.6674906700541849</v>
      </c>
      <c r="J445" s="7">
        <v>-2.4058127349614526</v>
      </c>
      <c r="K445" s="7">
        <v>-2.6128919533777704</v>
      </c>
      <c r="L445" s="7">
        <v>-2.383807364048701</v>
      </c>
      <c r="M445" s="8">
        <v>-2.5585678168058075</v>
      </c>
      <c r="N445" s="9">
        <v>1.3259999999999999E-3</v>
      </c>
    </row>
    <row r="446" spans="1:14" x14ac:dyDescent="0.25">
      <c r="A446" s="6" t="s">
        <v>902</v>
      </c>
      <c r="B446" s="1" t="s">
        <v>903</v>
      </c>
      <c r="C446" s="1">
        <v>3</v>
      </c>
      <c r="D446" s="7">
        <v>-2.8571586102874797</v>
      </c>
      <c r="E446" s="7">
        <v>-2.4547084413962352</v>
      </c>
      <c r="F446" s="7">
        <v>-2.2087559369903675</v>
      </c>
      <c r="G446" s="7">
        <v>-2.0536934107789366</v>
      </c>
      <c r="H446" s="7">
        <v>-2.4289105408695835</v>
      </c>
      <c r="I446" s="7">
        <v>-2.1991012850342715</v>
      </c>
      <c r="J446" s="7">
        <v>-1.9533050438081849</v>
      </c>
      <c r="K446" s="7">
        <v>-2.3398289205915614</v>
      </c>
      <c r="L446" s="7">
        <v>-2.3935790998632549</v>
      </c>
      <c r="M446" s="8">
        <v>-2.2302864475759003</v>
      </c>
      <c r="N446" s="9">
        <v>3.57E-4</v>
      </c>
    </row>
    <row r="447" spans="1:14" x14ac:dyDescent="0.25">
      <c r="A447" s="6" t="s">
        <v>904</v>
      </c>
      <c r="B447" s="1" t="s">
        <v>905</v>
      </c>
      <c r="C447" s="1">
        <v>54</v>
      </c>
      <c r="D447" s="7">
        <v>-2.5393259840571396</v>
      </c>
      <c r="E447" s="7">
        <v>-2.9109116931839538</v>
      </c>
      <c r="F447" s="7">
        <v>-2.3938000683039986</v>
      </c>
      <c r="G447" s="7">
        <v>-2.5385299001100141</v>
      </c>
      <c r="H447" s="7">
        <v>-2.2328789876696407</v>
      </c>
      <c r="I447" s="7">
        <v>-2.0587155621916282</v>
      </c>
      <c r="J447" s="7">
        <v>-2.0251121208155602</v>
      </c>
      <c r="K447" s="7">
        <v>-2.0391327631185683</v>
      </c>
      <c r="L447" s="7">
        <v>-2.5956419114137765</v>
      </c>
      <c r="M447" s="8">
        <v>-2.0889598584488493</v>
      </c>
      <c r="N447" s="9">
        <v>6.6000000000000005E-5</v>
      </c>
    </row>
    <row r="448" spans="1:14" x14ac:dyDescent="0.25">
      <c r="A448" s="6" t="s">
        <v>906</v>
      </c>
      <c r="B448" s="1" t="s">
        <v>907</v>
      </c>
      <c r="C448" s="1">
        <v>13</v>
      </c>
      <c r="D448" s="7">
        <v>-2.8259308791592725</v>
      </c>
      <c r="E448" s="7">
        <v>-2.6118575334212464</v>
      </c>
      <c r="F448" s="7">
        <v>-2.7361855442513705</v>
      </c>
      <c r="G448" s="7">
        <v>-2.4193262550567067</v>
      </c>
      <c r="H448" s="7">
        <v>-2.6961070607092918</v>
      </c>
      <c r="I448" s="7">
        <v>-2.8379922071608568</v>
      </c>
      <c r="J448" s="7">
        <v>-2.8689559614238314</v>
      </c>
      <c r="K448" s="7">
        <v>-2.8111940293560451</v>
      </c>
      <c r="L448" s="7">
        <v>-2.6483250529721487</v>
      </c>
      <c r="M448" s="8">
        <v>-2.8035623146625062</v>
      </c>
      <c r="N448" s="9">
        <v>3.6999999999999998E-5</v>
      </c>
    </row>
    <row r="449" spans="1:14" x14ac:dyDescent="0.25">
      <c r="A449" s="6" t="s">
        <v>908</v>
      </c>
      <c r="B449" s="1" t="s">
        <v>909</v>
      </c>
      <c r="C449" s="1">
        <v>12</v>
      </c>
      <c r="D449" s="7">
        <v>-2.8919707535356527</v>
      </c>
      <c r="E449" s="7">
        <v>-2.7655908136043337</v>
      </c>
      <c r="F449" s="7">
        <v>-2.6469276489868752</v>
      </c>
      <c r="G449" s="7">
        <v>-2.8079247397378109</v>
      </c>
      <c r="H449" s="7">
        <v>-2.9156387223544389</v>
      </c>
      <c r="I449" s="7">
        <v>-2.9212731060913257</v>
      </c>
      <c r="J449" s="7">
        <v>-2.7755399216312697</v>
      </c>
      <c r="K449" s="7">
        <v>-2.8046336535512708</v>
      </c>
      <c r="L449" s="7">
        <v>-2.7781034889661678</v>
      </c>
      <c r="M449" s="8">
        <v>-2.8542713509070761</v>
      </c>
      <c r="N449" s="9">
        <v>6.0000000000000002E-6</v>
      </c>
    </row>
    <row r="450" spans="1:14" x14ac:dyDescent="0.25">
      <c r="A450" s="6" t="s">
        <v>910</v>
      </c>
      <c r="B450" s="1" t="s">
        <v>911</v>
      </c>
      <c r="C450" s="1">
        <v>3</v>
      </c>
      <c r="D450" s="7">
        <v>-3.8811733322760831</v>
      </c>
      <c r="E450" s="7">
        <v>-3.0364706499580372</v>
      </c>
      <c r="F450" s="7">
        <v>-3.0269693584355015</v>
      </c>
      <c r="G450" s="7">
        <v>-3.2499094179529688</v>
      </c>
      <c r="H450" s="7">
        <v>-3.3787085349162225</v>
      </c>
      <c r="I450" s="7">
        <v>-3.1682278734665901</v>
      </c>
      <c r="J450" s="7">
        <v>-2.9388543532699116</v>
      </c>
      <c r="K450" s="7">
        <v>-3.5060251948313699</v>
      </c>
      <c r="L450" s="7">
        <v>-3.2986306896556474</v>
      </c>
      <c r="M450" s="8">
        <v>-3.2479539891210236</v>
      </c>
      <c r="N450" s="9">
        <v>1.85E-4</v>
      </c>
    </row>
    <row r="451" spans="1:14" x14ac:dyDescent="0.25">
      <c r="A451" s="6" t="s">
        <v>912</v>
      </c>
      <c r="B451" s="1" t="s">
        <v>913</v>
      </c>
      <c r="C451" s="1">
        <v>5</v>
      </c>
      <c r="D451" s="7">
        <v>-4.404436112462264</v>
      </c>
      <c r="E451" s="7">
        <v>-4.3066282916613767</v>
      </c>
      <c r="F451" s="7">
        <v>-3.4286391805655527</v>
      </c>
      <c r="G451" s="7">
        <v>-3.0943788138475434</v>
      </c>
      <c r="H451" s="7">
        <v>-3.2287164750222863</v>
      </c>
      <c r="I451" s="7">
        <v>-3.7080115354813326</v>
      </c>
      <c r="J451" s="7">
        <v>-3.8855240747520909</v>
      </c>
      <c r="K451" s="7">
        <v>-3.8804949462433669</v>
      </c>
      <c r="L451" s="7">
        <v>-3.8085205996341838</v>
      </c>
      <c r="M451" s="8">
        <v>-3.675686757874769</v>
      </c>
      <c r="N451" s="9">
        <v>5.8799999999999998E-4</v>
      </c>
    </row>
    <row r="452" spans="1:14" x14ac:dyDescent="0.25">
      <c r="A452" s="6" t="s">
        <v>914</v>
      </c>
      <c r="B452" s="1" t="s">
        <v>915</v>
      </c>
      <c r="C452" s="1">
        <v>4</v>
      </c>
      <c r="D452" s="7">
        <v>-3.4325552060488072</v>
      </c>
      <c r="E452" s="7">
        <v>-4.531009427477283</v>
      </c>
      <c r="F452" s="7">
        <v>-3.9862396251209073</v>
      </c>
      <c r="G452" s="7">
        <v>-3.7628209027160247</v>
      </c>
      <c r="H452" s="7">
        <v>-3.9278553204257709</v>
      </c>
      <c r="I452" s="7">
        <v>-3.7689785391551083</v>
      </c>
      <c r="J452" s="7">
        <v>-3.742253557900558</v>
      </c>
      <c r="K452" s="7">
        <v>-4.1744490613460927</v>
      </c>
      <c r="L452" s="7">
        <v>-3.9281562903407554</v>
      </c>
      <c r="M452" s="8">
        <v>-3.9033841197068826</v>
      </c>
      <c r="N452" s="9">
        <v>1.7799999999999999E-4</v>
      </c>
    </row>
  </sheetData>
  <conditionalFormatting sqref="D1:M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:M1 D1:K452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FGR vs. C q&lt;0.05_2up_0.58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Megan Bond</cp:lastModifiedBy>
  <dcterms:created xsi:type="dcterms:W3CDTF">2021-02-22T20:36:14Z</dcterms:created>
  <dcterms:modified xsi:type="dcterms:W3CDTF">2021-05-05T10:53:14Z</dcterms:modified>
</cp:coreProperties>
</file>