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\Desktop\For_submission\"/>
    </mc:Choice>
  </mc:AlternateContent>
  <bookViews>
    <workbookView xWindow="0" yWindow="0" windowWidth="19200" windowHeight="9015"/>
  </bookViews>
  <sheets>
    <sheet name="all" sheetId="1" r:id="rId1"/>
  </sheets>
  <calcPr calcId="152511"/>
</workbook>
</file>

<file path=xl/calcChain.xml><?xml version="1.0" encoding="utf-8"?>
<calcChain xmlns="http://schemas.openxmlformats.org/spreadsheetml/2006/main">
  <c r="DW73" i="1" l="1"/>
  <c r="DW108" i="1" s="1"/>
  <c r="DV73" i="1"/>
  <c r="DV108" i="1" s="1"/>
  <c r="DU73" i="1"/>
  <c r="DU108" i="1" s="1"/>
  <c r="DT73" i="1"/>
  <c r="DT108" i="1" s="1"/>
  <c r="DS73" i="1"/>
  <c r="DS108" i="1" s="1"/>
  <c r="DR73" i="1"/>
  <c r="DR108" i="1" s="1"/>
  <c r="DO73" i="1"/>
  <c r="DO108" i="1" s="1"/>
  <c r="DN73" i="1"/>
  <c r="DN108" i="1" s="1"/>
  <c r="DM73" i="1"/>
  <c r="DM108" i="1" s="1"/>
  <c r="DL73" i="1"/>
  <c r="DL108" i="1" s="1"/>
  <c r="DK73" i="1"/>
  <c r="DK108" i="1" s="1"/>
  <c r="DJ73" i="1"/>
  <c r="DJ108" i="1" s="1"/>
  <c r="DG73" i="1"/>
  <c r="DG108" i="1" s="1"/>
  <c r="DF73" i="1"/>
  <c r="DF108" i="1" s="1"/>
  <c r="DE73" i="1"/>
  <c r="DE108" i="1" s="1"/>
  <c r="DD73" i="1"/>
  <c r="DD108" i="1" s="1"/>
  <c r="DC73" i="1"/>
  <c r="DC108" i="1" s="1"/>
  <c r="DB73" i="1"/>
  <c r="DB108" i="1" s="1"/>
  <c r="CY73" i="1"/>
  <c r="CY108" i="1" s="1"/>
  <c r="CX73" i="1"/>
  <c r="CX108" i="1" s="1"/>
  <c r="CW73" i="1"/>
  <c r="CW108" i="1" s="1"/>
  <c r="CV73" i="1"/>
  <c r="CV108" i="1" s="1"/>
  <c r="CU73" i="1"/>
  <c r="CU108" i="1" s="1"/>
  <c r="CT73" i="1"/>
  <c r="CT108" i="1" s="1"/>
  <c r="CQ73" i="1"/>
  <c r="CQ108" i="1" s="1"/>
  <c r="CP73" i="1"/>
  <c r="CP108" i="1" s="1"/>
  <c r="CO73" i="1"/>
  <c r="CO108" i="1" s="1"/>
  <c r="CN73" i="1"/>
  <c r="CN108" i="1" s="1"/>
  <c r="CM73" i="1"/>
  <c r="CM108" i="1" s="1"/>
  <c r="CL73" i="1"/>
  <c r="CL108" i="1" s="1"/>
  <c r="CI73" i="1"/>
  <c r="CI108" i="1" s="1"/>
  <c r="CH73" i="1"/>
  <c r="CH108" i="1" s="1"/>
  <c r="CG73" i="1"/>
  <c r="CG108" i="1" s="1"/>
  <c r="CF73" i="1"/>
  <c r="CF108" i="1" s="1"/>
  <c r="CE73" i="1"/>
  <c r="CE108" i="1" s="1"/>
  <c r="CD73" i="1"/>
  <c r="CD108" i="1" s="1"/>
  <c r="CA73" i="1"/>
  <c r="CA108" i="1" s="1"/>
  <c r="BZ73" i="1"/>
  <c r="BZ108" i="1" s="1"/>
  <c r="BY73" i="1"/>
  <c r="BY108" i="1" s="1"/>
  <c r="BX73" i="1"/>
  <c r="BX108" i="1" s="1"/>
  <c r="BW73" i="1"/>
  <c r="BW108" i="1" s="1"/>
  <c r="BV73" i="1"/>
  <c r="BV108" i="1" s="1"/>
  <c r="BS73" i="1"/>
  <c r="BS108" i="1" s="1"/>
  <c r="BR73" i="1"/>
  <c r="BR108" i="1" s="1"/>
  <c r="BQ73" i="1"/>
  <c r="BQ108" i="1" s="1"/>
  <c r="BP73" i="1"/>
  <c r="BP108" i="1" s="1"/>
  <c r="BO73" i="1"/>
  <c r="BO108" i="1" s="1"/>
  <c r="BN73" i="1"/>
  <c r="BN108" i="1" s="1"/>
  <c r="BK73" i="1"/>
  <c r="BK108" i="1" s="1"/>
  <c r="BJ73" i="1"/>
  <c r="BJ108" i="1" s="1"/>
  <c r="BI73" i="1"/>
  <c r="BI108" i="1" s="1"/>
  <c r="BH73" i="1"/>
  <c r="BH108" i="1" s="1"/>
  <c r="BG73" i="1"/>
  <c r="BG108" i="1" s="1"/>
  <c r="BF73" i="1"/>
  <c r="BF108" i="1" s="1"/>
  <c r="BC73" i="1"/>
  <c r="BC108" i="1" s="1"/>
  <c r="BB73" i="1"/>
  <c r="BB108" i="1" s="1"/>
  <c r="BA73" i="1"/>
  <c r="BA108" i="1" s="1"/>
  <c r="AZ73" i="1"/>
  <c r="AZ108" i="1" s="1"/>
  <c r="AY73" i="1"/>
  <c r="AY108" i="1" s="1"/>
  <c r="AX73" i="1"/>
  <c r="AX108" i="1" s="1"/>
  <c r="AU73" i="1"/>
  <c r="AU108" i="1" s="1"/>
  <c r="AT73" i="1"/>
  <c r="AT108" i="1" s="1"/>
  <c r="AS73" i="1"/>
  <c r="AS108" i="1" s="1"/>
  <c r="AR73" i="1"/>
  <c r="AR108" i="1" s="1"/>
  <c r="AQ73" i="1"/>
  <c r="AQ108" i="1" s="1"/>
  <c r="AP73" i="1"/>
  <c r="AP108" i="1" s="1"/>
  <c r="AM73" i="1"/>
  <c r="AM108" i="1" s="1"/>
  <c r="AL73" i="1"/>
  <c r="AL108" i="1" s="1"/>
  <c r="AK73" i="1"/>
  <c r="AK108" i="1" s="1"/>
  <c r="AJ73" i="1"/>
  <c r="AJ108" i="1" s="1"/>
  <c r="AI73" i="1"/>
  <c r="AI108" i="1" s="1"/>
  <c r="AH73" i="1"/>
  <c r="AH108" i="1" s="1"/>
  <c r="AE73" i="1"/>
  <c r="AE108" i="1" s="1"/>
  <c r="AD73" i="1"/>
  <c r="AD108" i="1" s="1"/>
  <c r="AC73" i="1"/>
  <c r="AC108" i="1" s="1"/>
  <c r="AB73" i="1"/>
  <c r="AB108" i="1" s="1"/>
  <c r="AA73" i="1"/>
  <c r="AA108" i="1" s="1"/>
  <c r="Z73" i="1"/>
  <c r="Z108" i="1" s="1"/>
  <c r="W73" i="1"/>
  <c r="W108" i="1" s="1"/>
  <c r="V73" i="1"/>
  <c r="V108" i="1" s="1"/>
  <c r="U73" i="1"/>
  <c r="U108" i="1" s="1"/>
  <c r="T73" i="1"/>
  <c r="T108" i="1" s="1"/>
  <c r="S73" i="1"/>
  <c r="S108" i="1" s="1"/>
  <c r="R73" i="1"/>
  <c r="R108" i="1" s="1"/>
  <c r="O73" i="1"/>
  <c r="O108" i="1" s="1"/>
  <c r="N73" i="1"/>
  <c r="N108" i="1" s="1"/>
  <c r="M73" i="1"/>
  <c r="M108" i="1" s="1"/>
  <c r="L73" i="1"/>
  <c r="L108" i="1" s="1"/>
  <c r="K73" i="1"/>
  <c r="K108" i="1" s="1"/>
  <c r="J73" i="1"/>
  <c r="J108" i="1" s="1"/>
  <c r="DW72" i="1"/>
  <c r="DW107" i="1" s="1"/>
  <c r="DV72" i="1"/>
  <c r="DV107" i="1" s="1"/>
  <c r="DU72" i="1"/>
  <c r="DU107" i="1" s="1"/>
  <c r="DT72" i="1"/>
  <c r="DT107" i="1" s="1"/>
  <c r="DS72" i="1"/>
  <c r="DS107" i="1" s="1"/>
  <c r="DR72" i="1"/>
  <c r="DR107" i="1" s="1"/>
  <c r="DO72" i="1"/>
  <c r="DO107" i="1" s="1"/>
  <c r="DN72" i="1"/>
  <c r="DN107" i="1" s="1"/>
  <c r="DM72" i="1"/>
  <c r="DM107" i="1" s="1"/>
  <c r="DL72" i="1"/>
  <c r="DL107" i="1" s="1"/>
  <c r="DK72" i="1"/>
  <c r="DK107" i="1" s="1"/>
  <c r="DJ72" i="1"/>
  <c r="DJ107" i="1" s="1"/>
  <c r="DG72" i="1"/>
  <c r="DG107" i="1" s="1"/>
  <c r="DF72" i="1"/>
  <c r="DF107" i="1" s="1"/>
  <c r="DE72" i="1"/>
  <c r="DE107" i="1" s="1"/>
  <c r="DD72" i="1"/>
  <c r="DD107" i="1" s="1"/>
  <c r="DC72" i="1"/>
  <c r="DC107" i="1" s="1"/>
  <c r="DB72" i="1"/>
  <c r="DB107" i="1" s="1"/>
  <c r="CY72" i="1"/>
  <c r="CY107" i="1" s="1"/>
  <c r="CX72" i="1"/>
  <c r="CX107" i="1" s="1"/>
  <c r="CW72" i="1"/>
  <c r="CW107" i="1" s="1"/>
  <c r="CV72" i="1"/>
  <c r="CV107" i="1" s="1"/>
  <c r="CU72" i="1"/>
  <c r="CU107" i="1" s="1"/>
  <c r="CT72" i="1"/>
  <c r="CT107" i="1" s="1"/>
  <c r="CQ72" i="1"/>
  <c r="CQ107" i="1" s="1"/>
  <c r="CP72" i="1"/>
  <c r="CP107" i="1" s="1"/>
  <c r="CO72" i="1"/>
  <c r="CO107" i="1" s="1"/>
  <c r="CN72" i="1"/>
  <c r="CN107" i="1" s="1"/>
  <c r="CM72" i="1"/>
  <c r="CM107" i="1" s="1"/>
  <c r="CL72" i="1"/>
  <c r="CL107" i="1" s="1"/>
  <c r="CI72" i="1"/>
  <c r="CI107" i="1" s="1"/>
  <c r="CH72" i="1"/>
  <c r="CH107" i="1" s="1"/>
  <c r="CG72" i="1"/>
  <c r="CG107" i="1" s="1"/>
  <c r="CF72" i="1"/>
  <c r="CF107" i="1" s="1"/>
  <c r="CE72" i="1"/>
  <c r="CE107" i="1" s="1"/>
  <c r="CD72" i="1"/>
  <c r="CD107" i="1" s="1"/>
  <c r="CA72" i="1"/>
  <c r="CA107" i="1" s="1"/>
  <c r="BZ72" i="1"/>
  <c r="BZ107" i="1" s="1"/>
  <c r="BY72" i="1"/>
  <c r="BY107" i="1" s="1"/>
  <c r="BX72" i="1"/>
  <c r="BX107" i="1" s="1"/>
  <c r="BW72" i="1"/>
  <c r="BW107" i="1" s="1"/>
  <c r="BV72" i="1"/>
  <c r="BV107" i="1" s="1"/>
  <c r="BS72" i="1"/>
  <c r="BS107" i="1" s="1"/>
  <c r="BR72" i="1"/>
  <c r="BR107" i="1" s="1"/>
  <c r="BQ72" i="1"/>
  <c r="BQ107" i="1" s="1"/>
  <c r="BP72" i="1"/>
  <c r="BP107" i="1" s="1"/>
  <c r="BO72" i="1"/>
  <c r="BO107" i="1" s="1"/>
  <c r="BN72" i="1"/>
  <c r="BN107" i="1" s="1"/>
  <c r="BK72" i="1"/>
  <c r="BK107" i="1" s="1"/>
  <c r="BJ72" i="1"/>
  <c r="BJ107" i="1" s="1"/>
  <c r="BI72" i="1"/>
  <c r="BI107" i="1" s="1"/>
  <c r="BH72" i="1"/>
  <c r="BH107" i="1" s="1"/>
  <c r="BG72" i="1"/>
  <c r="BG107" i="1" s="1"/>
  <c r="BF72" i="1"/>
  <c r="BF107" i="1" s="1"/>
  <c r="BC72" i="1"/>
  <c r="BC107" i="1" s="1"/>
  <c r="BB72" i="1"/>
  <c r="BB107" i="1" s="1"/>
  <c r="BA72" i="1"/>
  <c r="BA107" i="1" s="1"/>
  <c r="AZ72" i="1"/>
  <c r="AZ107" i="1" s="1"/>
  <c r="AY72" i="1"/>
  <c r="AY107" i="1" s="1"/>
  <c r="AX72" i="1"/>
  <c r="AX107" i="1" s="1"/>
  <c r="AU72" i="1"/>
  <c r="AU107" i="1" s="1"/>
  <c r="AT72" i="1"/>
  <c r="AT107" i="1" s="1"/>
  <c r="AS72" i="1"/>
  <c r="AS107" i="1" s="1"/>
  <c r="AR72" i="1"/>
  <c r="AR107" i="1" s="1"/>
  <c r="AQ72" i="1"/>
  <c r="AQ107" i="1" s="1"/>
  <c r="AP72" i="1"/>
  <c r="AP107" i="1" s="1"/>
  <c r="AM72" i="1"/>
  <c r="AM107" i="1" s="1"/>
  <c r="AL72" i="1"/>
  <c r="AL107" i="1" s="1"/>
  <c r="AK72" i="1"/>
  <c r="AK107" i="1" s="1"/>
  <c r="AJ72" i="1"/>
  <c r="AJ107" i="1" s="1"/>
  <c r="AI72" i="1"/>
  <c r="AI107" i="1" s="1"/>
  <c r="AH72" i="1"/>
  <c r="AH107" i="1" s="1"/>
  <c r="AE72" i="1"/>
  <c r="AE107" i="1" s="1"/>
  <c r="AD72" i="1"/>
  <c r="AD107" i="1" s="1"/>
  <c r="AC72" i="1"/>
  <c r="AC107" i="1" s="1"/>
  <c r="AB72" i="1"/>
  <c r="AB107" i="1" s="1"/>
  <c r="AA72" i="1"/>
  <c r="AA107" i="1" s="1"/>
  <c r="Z72" i="1"/>
  <c r="Z107" i="1" s="1"/>
  <c r="W72" i="1"/>
  <c r="W107" i="1" s="1"/>
  <c r="V72" i="1"/>
  <c r="V107" i="1" s="1"/>
  <c r="U72" i="1"/>
  <c r="U107" i="1" s="1"/>
  <c r="T72" i="1"/>
  <c r="T107" i="1" s="1"/>
  <c r="S72" i="1"/>
  <c r="S107" i="1" s="1"/>
  <c r="R72" i="1"/>
  <c r="R107" i="1" s="1"/>
  <c r="O72" i="1"/>
  <c r="O107" i="1" s="1"/>
  <c r="N72" i="1"/>
  <c r="N107" i="1" s="1"/>
  <c r="M72" i="1"/>
  <c r="M107" i="1" s="1"/>
  <c r="L72" i="1"/>
  <c r="L107" i="1" s="1"/>
  <c r="K72" i="1"/>
  <c r="K107" i="1" s="1"/>
  <c r="J72" i="1"/>
  <c r="J107" i="1" s="1"/>
  <c r="DW71" i="1"/>
  <c r="DW106" i="1" s="1"/>
  <c r="DV71" i="1"/>
  <c r="DV106" i="1" s="1"/>
  <c r="DU71" i="1"/>
  <c r="DU106" i="1" s="1"/>
  <c r="DT71" i="1"/>
  <c r="DT106" i="1" s="1"/>
  <c r="DS71" i="1"/>
  <c r="DS106" i="1" s="1"/>
  <c r="DR71" i="1"/>
  <c r="DR106" i="1" s="1"/>
  <c r="DO71" i="1"/>
  <c r="DO106" i="1" s="1"/>
  <c r="DN71" i="1"/>
  <c r="DN106" i="1" s="1"/>
  <c r="DM71" i="1"/>
  <c r="DM106" i="1" s="1"/>
  <c r="DL71" i="1"/>
  <c r="DL106" i="1" s="1"/>
  <c r="DK71" i="1"/>
  <c r="DK106" i="1" s="1"/>
  <c r="DJ71" i="1"/>
  <c r="DJ106" i="1" s="1"/>
  <c r="DG71" i="1"/>
  <c r="DG106" i="1" s="1"/>
  <c r="DF71" i="1"/>
  <c r="DF106" i="1" s="1"/>
  <c r="DE71" i="1"/>
  <c r="DE106" i="1" s="1"/>
  <c r="DD71" i="1"/>
  <c r="DD106" i="1" s="1"/>
  <c r="DC71" i="1"/>
  <c r="DC106" i="1" s="1"/>
  <c r="DB71" i="1"/>
  <c r="DB106" i="1" s="1"/>
  <c r="CY71" i="1"/>
  <c r="CY106" i="1" s="1"/>
  <c r="CX71" i="1"/>
  <c r="CX106" i="1" s="1"/>
  <c r="CW71" i="1"/>
  <c r="CW106" i="1" s="1"/>
  <c r="CV71" i="1"/>
  <c r="CV106" i="1" s="1"/>
  <c r="CU71" i="1"/>
  <c r="CU106" i="1" s="1"/>
  <c r="CT71" i="1"/>
  <c r="CT106" i="1" s="1"/>
  <c r="CQ71" i="1"/>
  <c r="CQ106" i="1" s="1"/>
  <c r="CP71" i="1"/>
  <c r="CP106" i="1" s="1"/>
  <c r="CO71" i="1"/>
  <c r="CO106" i="1" s="1"/>
  <c r="CN71" i="1"/>
  <c r="CN106" i="1" s="1"/>
  <c r="CM71" i="1"/>
  <c r="CM106" i="1" s="1"/>
  <c r="CL71" i="1"/>
  <c r="CL106" i="1" s="1"/>
  <c r="CI71" i="1"/>
  <c r="CI106" i="1" s="1"/>
  <c r="CH71" i="1"/>
  <c r="CH106" i="1" s="1"/>
  <c r="CG71" i="1"/>
  <c r="CG106" i="1" s="1"/>
  <c r="CF71" i="1"/>
  <c r="CF106" i="1" s="1"/>
  <c r="CE71" i="1"/>
  <c r="CE106" i="1" s="1"/>
  <c r="CD71" i="1"/>
  <c r="CD106" i="1" s="1"/>
  <c r="CA71" i="1"/>
  <c r="CA106" i="1" s="1"/>
  <c r="BZ71" i="1"/>
  <c r="BZ106" i="1" s="1"/>
  <c r="BY71" i="1"/>
  <c r="BY106" i="1" s="1"/>
  <c r="BX71" i="1"/>
  <c r="BX106" i="1" s="1"/>
  <c r="BW71" i="1"/>
  <c r="BW106" i="1" s="1"/>
  <c r="BV71" i="1"/>
  <c r="BV106" i="1" s="1"/>
  <c r="BS71" i="1"/>
  <c r="BS106" i="1" s="1"/>
  <c r="BR71" i="1"/>
  <c r="BR106" i="1" s="1"/>
  <c r="BQ71" i="1"/>
  <c r="BQ106" i="1" s="1"/>
  <c r="BP71" i="1"/>
  <c r="BP106" i="1" s="1"/>
  <c r="BO71" i="1"/>
  <c r="BO106" i="1" s="1"/>
  <c r="BN71" i="1"/>
  <c r="BN106" i="1" s="1"/>
  <c r="BK71" i="1"/>
  <c r="BK106" i="1" s="1"/>
  <c r="BJ71" i="1"/>
  <c r="BJ106" i="1" s="1"/>
  <c r="BI71" i="1"/>
  <c r="BI106" i="1" s="1"/>
  <c r="BH71" i="1"/>
  <c r="BH106" i="1" s="1"/>
  <c r="BG71" i="1"/>
  <c r="BG106" i="1" s="1"/>
  <c r="BF71" i="1"/>
  <c r="BF106" i="1" s="1"/>
  <c r="BC71" i="1"/>
  <c r="BC106" i="1" s="1"/>
  <c r="BB71" i="1"/>
  <c r="BB106" i="1" s="1"/>
  <c r="BA71" i="1"/>
  <c r="BA106" i="1" s="1"/>
  <c r="AZ71" i="1"/>
  <c r="AZ106" i="1" s="1"/>
  <c r="AY71" i="1"/>
  <c r="AY106" i="1" s="1"/>
  <c r="AX71" i="1"/>
  <c r="AX106" i="1" s="1"/>
  <c r="AU71" i="1"/>
  <c r="AU106" i="1" s="1"/>
  <c r="AT71" i="1"/>
  <c r="AT106" i="1" s="1"/>
  <c r="AS71" i="1"/>
  <c r="AS106" i="1" s="1"/>
  <c r="AR71" i="1"/>
  <c r="AR106" i="1" s="1"/>
  <c r="AQ71" i="1"/>
  <c r="AQ106" i="1" s="1"/>
  <c r="AP71" i="1"/>
  <c r="AP106" i="1" s="1"/>
  <c r="AM71" i="1"/>
  <c r="AM106" i="1" s="1"/>
  <c r="AL71" i="1"/>
  <c r="AL106" i="1" s="1"/>
  <c r="AK71" i="1"/>
  <c r="AK106" i="1" s="1"/>
  <c r="AJ71" i="1"/>
  <c r="AJ106" i="1" s="1"/>
  <c r="AI71" i="1"/>
  <c r="AI106" i="1" s="1"/>
  <c r="AH71" i="1"/>
  <c r="AH106" i="1" s="1"/>
  <c r="AE71" i="1"/>
  <c r="AE106" i="1" s="1"/>
  <c r="AD71" i="1"/>
  <c r="AD106" i="1" s="1"/>
  <c r="AC71" i="1"/>
  <c r="AC106" i="1" s="1"/>
  <c r="AB71" i="1"/>
  <c r="AB106" i="1" s="1"/>
  <c r="AA71" i="1"/>
  <c r="AA106" i="1" s="1"/>
  <c r="Z71" i="1"/>
  <c r="Z106" i="1" s="1"/>
  <c r="W71" i="1"/>
  <c r="W106" i="1" s="1"/>
  <c r="V71" i="1"/>
  <c r="V106" i="1" s="1"/>
  <c r="U71" i="1"/>
  <c r="U106" i="1" s="1"/>
  <c r="T71" i="1"/>
  <c r="T106" i="1" s="1"/>
  <c r="S71" i="1"/>
  <c r="S106" i="1" s="1"/>
  <c r="R71" i="1"/>
  <c r="R106" i="1" s="1"/>
  <c r="O71" i="1"/>
  <c r="O106" i="1" s="1"/>
  <c r="N71" i="1"/>
  <c r="N106" i="1" s="1"/>
  <c r="M71" i="1"/>
  <c r="M106" i="1" s="1"/>
  <c r="L71" i="1"/>
  <c r="L106" i="1" s="1"/>
  <c r="K71" i="1"/>
  <c r="K106" i="1" s="1"/>
  <c r="J71" i="1"/>
  <c r="J106" i="1" s="1"/>
  <c r="DW70" i="1"/>
  <c r="DW105" i="1" s="1"/>
  <c r="DV70" i="1"/>
  <c r="DV105" i="1" s="1"/>
  <c r="DU70" i="1"/>
  <c r="DU105" i="1" s="1"/>
  <c r="DT70" i="1"/>
  <c r="DT105" i="1" s="1"/>
  <c r="DS70" i="1"/>
  <c r="DS105" i="1" s="1"/>
  <c r="DR70" i="1"/>
  <c r="DR105" i="1" s="1"/>
  <c r="DO70" i="1"/>
  <c r="DO105" i="1" s="1"/>
  <c r="DN70" i="1"/>
  <c r="DN105" i="1" s="1"/>
  <c r="DM70" i="1"/>
  <c r="DM105" i="1" s="1"/>
  <c r="DL70" i="1"/>
  <c r="DL105" i="1" s="1"/>
  <c r="DK70" i="1"/>
  <c r="DK105" i="1" s="1"/>
  <c r="DJ70" i="1"/>
  <c r="DJ105" i="1" s="1"/>
  <c r="DG70" i="1"/>
  <c r="DG105" i="1" s="1"/>
  <c r="DF70" i="1"/>
  <c r="DF105" i="1" s="1"/>
  <c r="DE70" i="1"/>
  <c r="DE105" i="1" s="1"/>
  <c r="DD70" i="1"/>
  <c r="DD105" i="1" s="1"/>
  <c r="DC70" i="1"/>
  <c r="DC105" i="1" s="1"/>
  <c r="DB70" i="1"/>
  <c r="DB105" i="1" s="1"/>
  <c r="CY70" i="1"/>
  <c r="CY105" i="1" s="1"/>
  <c r="CX70" i="1"/>
  <c r="CX105" i="1" s="1"/>
  <c r="CW70" i="1"/>
  <c r="CW105" i="1" s="1"/>
  <c r="CV70" i="1"/>
  <c r="CV105" i="1" s="1"/>
  <c r="CU70" i="1"/>
  <c r="CU105" i="1" s="1"/>
  <c r="CT70" i="1"/>
  <c r="CT105" i="1" s="1"/>
  <c r="CQ70" i="1"/>
  <c r="CQ105" i="1" s="1"/>
  <c r="CP70" i="1"/>
  <c r="CP105" i="1" s="1"/>
  <c r="CO70" i="1"/>
  <c r="CO105" i="1" s="1"/>
  <c r="CN70" i="1"/>
  <c r="CN105" i="1" s="1"/>
  <c r="CM70" i="1"/>
  <c r="CM105" i="1" s="1"/>
  <c r="CL70" i="1"/>
  <c r="CL105" i="1" s="1"/>
  <c r="CI70" i="1"/>
  <c r="CI105" i="1" s="1"/>
  <c r="CH70" i="1"/>
  <c r="CH105" i="1" s="1"/>
  <c r="CG70" i="1"/>
  <c r="CG105" i="1" s="1"/>
  <c r="CF70" i="1"/>
  <c r="CF105" i="1" s="1"/>
  <c r="CE70" i="1"/>
  <c r="CE105" i="1" s="1"/>
  <c r="CD70" i="1"/>
  <c r="CD105" i="1" s="1"/>
  <c r="CA70" i="1"/>
  <c r="CA105" i="1" s="1"/>
  <c r="BZ70" i="1"/>
  <c r="BZ105" i="1" s="1"/>
  <c r="BY70" i="1"/>
  <c r="BY105" i="1" s="1"/>
  <c r="BX70" i="1"/>
  <c r="BX105" i="1" s="1"/>
  <c r="BW70" i="1"/>
  <c r="BW105" i="1" s="1"/>
  <c r="BV70" i="1"/>
  <c r="BV105" i="1" s="1"/>
  <c r="BS70" i="1"/>
  <c r="BS105" i="1" s="1"/>
  <c r="BR70" i="1"/>
  <c r="BR105" i="1" s="1"/>
  <c r="BQ70" i="1"/>
  <c r="BQ105" i="1" s="1"/>
  <c r="BP70" i="1"/>
  <c r="BP105" i="1" s="1"/>
  <c r="BO70" i="1"/>
  <c r="BO105" i="1" s="1"/>
  <c r="BN70" i="1"/>
  <c r="BN105" i="1" s="1"/>
  <c r="BK70" i="1"/>
  <c r="BK105" i="1" s="1"/>
  <c r="BJ70" i="1"/>
  <c r="BJ105" i="1" s="1"/>
  <c r="BI70" i="1"/>
  <c r="BI105" i="1" s="1"/>
  <c r="BH70" i="1"/>
  <c r="BH105" i="1" s="1"/>
  <c r="BG70" i="1"/>
  <c r="BG105" i="1" s="1"/>
  <c r="BF70" i="1"/>
  <c r="BF105" i="1" s="1"/>
  <c r="BC70" i="1"/>
  <c r="BC105" i="1" s="1"/>
  <c r="BB70" i="1"/>
  <c r="BB105" i="1" s="1"/>
  <c r="BA70" i="1"/>
  <c r="BA105" i="1" s="1"/>
  <c r="AZ70" i="1"/>
  <c r="AZ105" i="1" s="1"/>
  <c r="AY70" i="1"/>
  <c r="AY105" i="1" s="1"/>
  <c r="AX70" i="1"/>
  <c r="AX105" i="1" s="1"/>
  <c r="AU70" i="1"/>
  <c r="AU105" i="1" s="1"/>
  <c r="AT70" i="1"/>
  <c r="AT105" i="1" s="1"/>
  <c r="AS70" i="1"/>
  <c r="AS105" i="1" s="1"/>
  <c r="AR70" i="1"/>
  <c r="AR105" i="1" s="1"/>
  <c r="AQ70" i="1"/>
  <c r="AQ105" i="1" s="1"/>
  <c r="AP70" i="1"/>
  <c r="AP105" i="1" s="1"/>
  <c r="AM70" i="1"/>
  <c r="AM105" i="1" s="1"/>
  <c r="AL70" i="1"/>
  <c r="AL105" i="1" s="1"/>
  <c r="AK70" i="1"/>
  <c r="AK105" i="1" s="1"/>
  <c r="AJ70" i="1"/>
  <c r="AJ105" i="1" s="1"/>
  <c r="AI70" i="1"/>
  <c r="AI105" i="1" s="1"/>
  <c r="AH70" i="1"/>
  <c r="AH105" i="1" s="1"/>
  <c r="AE70" i="1"/>
  <c r="AE105" i="1" s="1"/>
  <c r="AD70" i="1"/>
  <c r="AD105" i="1" s="1"/>
  <c r="AC70" i="1"/>
  <c r="AC105" i="1" s="1"/>
  <c r="AB70" i="1"/>
  <c r="AB105" i="1" s="1"/>
  <c r="AA70" i="1"/>
  <c r="AA105" i="1" s="1"/>
  <c r="Z70" i="1"/>
  <c r="Z105" i="1" s="1"/>
  <c r="W70" i="1"/>
  <c r="W105" i="1" s="1"/>
  <c r="V70" i="1"/>
  <c r="V105" i="1" s="1"/>
  <c r="U70" i="1"/>
  <c r="U105" i="1" s="1"/>
  <c r="T70" i="1"/>
  <c r="T105" i="1" s="1"/>
  <c r="S70" i="1"/>
  <c r="S105" i="1" s="1"/>
  <c r="R70" i="1"/>
  <c r="R105" i="1" s="1"/>
  <c r="O70" i="1"/>
  <c r="O105" i="1" s="1"/>
  <c r="N70" i="1"/>
  <c r="N105" i="1" s="1"/>
  <c r="M70" i="1"/>
  <c r="M105" i="1" s="1"/>
  <c r="L70" i="1"/>
  <c r="L105" i="1" s="1"/>
  <c r="K70" i="1"/>
  <c r="K105" i="1" s="1"/>
  <c r="J70" i="1"/>
  <c r="J105" i="1" s="1"/>
  <c r="DW69" i="1"/>
  <c r="DW104" i="1" s="1"/>
  <c r="DV69" i="1"/>
  <c r="DV104" i="1" s="1"/>
  <c r="DU69" i="1"/>
  <c r="DU104" i="1" s="1"/>
  <c r="DT69" i="1"/>
  <c r="DT104" i="1" s="1"/>
  <c r="DS69" i="1"/>
  <c r="DS104" i="1" s="1"/>
  <c r="DR69" i="1"/>
  <c r="DR104" i="1" s="1"/>
  <c r="DO69" i="1"/>
  <c r="DO104" i="1" s="1"/>
  <c r="DN69" i="1"/>
  <c r="DN104" i="1" s="1"/>
  <c r="DM69" i="1"/>
  <c r="DM104" i="1" s="1"/>
  <c r="DL69" i="1"/>
  <c r="DL104" i="1" s="1"/>
  <c r="DK69" i="1"/>
  <c r="DK104" i="1" s="1"/>
  <c r="DJ69" i="1"/>
  <c r="DJ104" i="1" s="1"/>
  <c r="DG69" i="1"/>
  <c r="DG104" i="1" s="1"/>
  <c r="DF69" i="1"/>
  <c r="DF104" i="1" s="1"/>
  <c r="DE69" i="1"/>
  <c r="DE104" i="1" s="1"/>
  <c r="DD69" i="1"/>
  <c r="DD104" i="1" s="1"/>
  <c r="DC69" i="1"/>
  <c r="DC104" i="1" s="1"/>
  <c r="DB69" i="1"/>
  <c r="DB104" i="1" s="1"/>
  <c r="CY69" i="1"/>
  <c r="CY104" i="1" s="1"/>
  <c r="CX69" i="1"/>
  <c r="CX104" i="1" s="1"/>
  <c r="CW69" i="1"/>
  <c r="CW104" i="1" s="1"/>
  <c r="CV69" i="1"/>
  <c r="CV104" i="1" s="1"/>
  <c r="CU69" i="1"/>
  <c r="CU104" i="1" s="1"/>
  <c r="CT69" i="1"/>
  <c r="CT104" i="1" s="1"/>
  <c r="CQ69" i="1"/>
  <c r="CQ104" i="1" s="1"/>
  <c r="CP69" i="1"/>
  <c r="CP104" i="1" s="1"/>
  <c r="CO69" i="1"/>
  <c r="CO104" i="1" s="1"/>
  <c r="CN69" i="1"/>
  <c r="CN104" i="1" s="1"/>
  <c r="CM69" i="1"/>
  <c r="CM104" i="1" s="1"/>
  <c r="CL69" i="1"/>
  <c r="CL104" i="1" s="1"/>
  <c r="CI69" i="1"/>
  <c r="CI104" i="1" s="1"/>
  <c r="CH69" i="1"/>
  <c r="CH104" i="1" s="1"/>
  <c r="CG69" i="1"/>
  <c r="CG104" i="1" s="1"/>
  <c r="CF69" i="1"/>
  <c r="CF104" i="1" s="1"/>
  <c r="CE69" i="1"/>
  <c r="CE104" i="1" s="1"/>
  <c r="CD69" i="1"/>
  <c r="CD104" i="1" s="1"/>
  <c r="CA69" i="1"/>
  <c r="CA104" i="1" s="1"/>
  <c r="BZ69" i="1"/>
  <c r="BZ104" i="1" s="1"/>
  <c r="BY69" i="1"/>
  <c r="BY104" i="1" s="1"/>
  <c r="BX69" i="1"/>
  <c r="BX104" i="1" s="1"/>
  <c r="BW69" i="1"/>
  <c r="BW104" i="1" s="1"/>
  <c r="BV69" i="1"/>
  <c r="BV104" i="1" s="1"/>
  <c r="BS69" i="1"/>
  <c r="BS104" i="1" s="1"/>
  <c r="BR69" i="1"/>
  <c r="BR104" i="1" s="1"/>
  <c r="BQ69" i="1"/>
  <c r="BQ104" i="1" s="1"/>
  <c r="BP69" i="1"/>
  <c r="BP104" i="1" s="1"/>
  <c r="BO69" i="1"/>
  <c r="BO104" i="1" s="1"/>
  <c r="BN69" i="1"/>
  <c r="BN104" i="1" s="1"/>
  <c r="BK69" i="1"/>
  <c r="BK104" i="1" s="1"/>
  <c r="BJ69" i="1"/>
  <c r="BJ104" i="1" s="1"/>
  <c r="BI69" i="1"/>
  <c r="BI104" i="1" s="1"/>
  <c r="BH69" i="1"/>
  <c r="BH104" i="1" s="1"/>
  <c r="BG69" i="1"/>
  <c r="BG104" i="1" s="1"/>
  <c r="BF69" i="1"/>
  <c r="BF104" i="1" s="1"/>
  <c r="BC69" i="1"/>
  <c r="BC104" i="1" s="1"/>
  <c r="BB69" i="1"/>
  <c r="BB104" i="1" s="1"/>
  <c r="BA69" i="1"/>
  <c r="BA104" i="1" s="1"/>
  <c r="AZ69" i="1"/>
  <c r="AZ104" i="1" s="1"/>
  <c r="AY69" i="1"/>
  <c r="AY104" i="1" s="1"/>
  <c r="AX69" i="1"/>
  <c r="AX104" i="1" s="1"/>
  <c r="AU69" i="1"/>
  <c r="AU104" i="1" s="1"/>
  <c r="AT69" i="1"/>
  <c r="AT104" i="1" s="1"/>
  <c r="AS69" i="1"/>
  <c r="AS104" i="1" s="1"/>
  <c r="AR69" i="1"/>
  <c r="AR104" i="1" s="1"/>
  <c r="AQ69" i="1"/>
  <c r="AQ104" i="1" s="1"/>
  <c r="AP69" i="1"/>
  <c r="AP104" i="1" s="1"/>
  <c r="AM69" i="1"/>
  <c r="AM104" i="1" s="1"/>
  <c r="AL69" i="1"/>
  <c r="AL104" i="1" s="1"/>
  <c r="AK69" i="1"/>
  <c r="AK104" i="1" s="1"/>
  <c r="AJ69" i="1"/>
  <c r="AJ104" i="1" s="1"/>
  <c r="AI69" i="1"/>
  <c r="AI104" i="1" s="1"/>
  <c r="AH69" i="1"/>
  <c r="AH104" i="1" s="1"/>
  <c r="AE69" i="1"/>
  <c r="AE104" i="1" s="1"/>
  <c r="AD69" i="1"/>
  <c r="AD104" i="1" s="1"/>
  <c r="AC69" i="1"/>
  <c r="AC104" i="1" s="1"/>
  <c r="AB69" i="1"/>
  <c r="AB104" i="1" s="1"/>
  <c r="AA69" i="1"/>
  <c r="AA104" i="1" s="1"/>
  <c r="Z69" i="1"/>
  <c r="Z104" i="1" s="1"/>
  <c r="W69" i="1"/>
  <c r="W104" i="1" s="1"/>
  <c r="V69" i="1"/>
  <c r="V104" i="1" s="1"/>
  <c r="U69" i="1"/>
  <c r="U104" i="1" s="1"/>
  <c r="T69" i="1"/>
  <c r="T104" i="1" s="1"/>
  <c r="S69" i="1"/>
  <c r="S104" i="1" s="1"/>
  <c r="R69" i="1"/>
  <c r="R104" i="1" s="1"/>
  <c r="O69" i="1"/>
  <c r="O104" i="1" s="1"/>
  <c r="N69" i="1"/>
  <c r="N104" i="1" s="1"/>
  <c r="M69" i="1"/>
  <c r="M104" i="1" s="1"/>
  <c r="L69" i="1"/>
  <c r="L104" i="1" s="1"/>
  <c r="K69" i="1"/>
  <c r="K104" i="1" s="1"/>
  <c r="J69" i="1"/>
  <c r="J104" i="1" s="1"/>
  <c r="DW68" i="1"/>
  <c r="DV68" i="1"/>
  <c r="DU68" i="1"/>
  <c r="DT68" i="1"/>
  <c r="DS68" i="1"/>
  <c r="DR68" i="1"/>
  <c r="DO68" i="1"/>
  <c r="DN68" i="1"/>
  <c r="DM68" i="1"/>
  <c r="DL68" i="1"/>
  <c r="DK68" i="1"/>
  <c r="DJ68" i="1"/>
  <c r="DG68" i="1"/>
  <c r="DF68" i="1"/>
  <c r="DE68" i="1"/>
  <c r="DD68" i="1"/>
  <c r="DC68" i="1"/>
  <c r="DB68" i="1"/>
  <c r="CY68" i="1"/>
  <c r="CX68" i="1"/>
  <c r="CW68" i="1"/>
  <c r="CV68" i="1"/>
  <c r="CU68" i="1"/>
  <c r="CT68" i="1"/>
  <c r="CQ68" i="1"/>
  <c r="CP68" i="1"/>
  <c r="CO68" i="1"/>
  <c r="CN68" i="1"/>
  <c r="CM68" i="1"/>
  <c r="CL68" i="1"/>
  <c r="CI68" i="1"/>
  <c r="CH68" i="1"/>
  <c r="CG68" i="1"/>
  <c r="CF68" i="1"/>
  <c r="CE68" i="1"/>
  <c r="CD68" i="1"/>
  <c r="CA68" i="1"/>
  <c r="BZ68" i="1"/>
  <c r="BY68" i="1"/>
  <c r="BX68" i="1"/>
  <c r="BW68" i="1"/>
  <c r="BV68" i="1"/>
  <c r="BS68" i="1"/>
  <c r="BR68" i="1"/>
  <c r="BQ68" i="1"/>
  <c r="BP68" i="1"/>
  <c r="BO68" i="1"/>
  <c r="BN68" i="1"/>
  <c r="BK68" i="1"/>
  <c r="BJ68" i="1"/>
  <c r="BI68" i="1"/>
  <c r="BH68" i="1"/>
  <c r="BG68" i="1"/>
  <c r="BF68" i="1"/>
  <c r="BC68" i="1"/>
  <c r="BB68" i="1"/>
  <c r="BA68" i="1"/>
  <c r="AZ68" i="1"/>
  <c r="AY68" i="1"/>
  <c r="AX68" i="1"/>
  <c r="AU68" i="1"/>
  <c r="AT68" i="1"/>
  <c r="AS68" i="1"/>
  <c r="AR68" i="1"/>
  <c r="AQ68" i="1"/>
  <c r="AP68" i="1"/>
  <c r="AM68" i="1"/>
  <c r="AL68" i="1"/>
  <c r="AK68" i="1"/>
  <c r="AJ68" i="1"/>
  <c r="AI68" i="1"/>
  <c r="AH68" i="1"/>
  <c r="AE68" i="1"/>
  <c r="AD68" i="1"/>
  <c r="AC68" i="1"/>
  <c r="AB68" i="1"/>
  <c r="AA68" i="1"/>
  <c r="Z68" i="1"/>
  <c r="W68" i="1"/>
  <c r="V68" i="1"/>
  <c r="U68" i="1"/>
  <c r="T68" i="1"/>
  <c r="S68" i="1"/>
  <c r="R68" i="1"/>
  <c r="O68" i="1"/>
  <c r="N68" i="1"/>
  <c r="M68" i="1"/>
  <c r="L68" i="1"/>
  <c r="K68" i="1"/>
  <c r="J68" i="1"/>
  <c r="DW67" i="1"/>
  <c r="DV67" i="1"/>
  <c r="DU67" i="1"/>
  <c r="DT67" i="1"/>
  <c r="DS67" i="1"/>
  <c r="DR67" i="1"/>
  <c r="DO67" i="1"/>
  <c r="DN67" i="1"/>
  <c r="DM67" i="1"/>
  <c r="DL67" i="1"/>
  <c r="DK67" i="1"/>
  <c r="DJ67" i="1"/>
  <c r="DG67" i="1"/>
  <c r="DF67" i="1"/>
  <c r="DE67" i="1"/>
  <c r="DD67" i="1"/>
  <c r="DC67" i="1"/>
  <c r="DB67" i="1"/>
  <c r="CY67" i="1"/>
  <c r="CX67" i="1"/>
  <c r="CW67" i="1"/>
  <c r="CV67" i="1"/>
  <c r="CU67" i="1"/>
  <c r="CT67" i="1"/>
  <c r="CQ67" i="1"/>
  <c r="CP67" i="1"/>
  <c r="CO67" i="1"/>
  <c r="CN67" i="1"/>
  <c r="CM67" i="1"/>
  <c r="CL67" i="1"/>
  <c r="CI67" i="1"/>
  <c r="CH67" i="1"/>
  <c r="CG67" i="1"/>
  <c r="CF67" i="1"/>
  <c r="CE67" i="1"/>
  <c r="CD67" i="1"/>
  <c r="CA67" i="1"/>
  <c r="BZ67" i="1"/>
  <c r="BY67" i="1"/>
  <c r="BX67" i="1"/>
  <c r="BW67" i="1"/>
  <c r="BV67" i="1"/>
  <c r="BS67" i="1"/>
  <c r="BR67" i="1"/>
  <c r="BQ67" i="1"/>
  <c r="BP67" i="1"/>
  <c r="BO67" i="1"/>
  <c r="BN67" i="1"/>
  <c r="BK67" i="1"/>
  <c r="BJ67" i="1"/>
  <c r="BI67" i="1"/>
  <c r="BH67" i="1"/>
  <c r="BG67" i="1"/>
  <c r="BF67" i="1"/>
  <c r="BC67" i="1"/>
  <c r="BB67" i="1"/>
  <c r="BA67" i="1"/>
  <c r="AZ67" i="1"/>
  <c r="AY67" i="1"/>
  <c r="AX67" i="1"/>
  <c r="AU67" i="1"/>
  <c r="AT67" i="1"/>
  <c r="AS67" i="1"/>
  <c r="AR67" i="1"/>
  <c r="AQ67" i="1"/>
  <c r="AP67" i="1"/>
  <c r="AM67" i="1"/>
  <c r="AL67" i="1"/>
  <c r="AK67" i="1"/>
  <c r="AJ67" i="1"/>
  <c r="AI67" i="1"/>
  <c r="AH67" i="1"/>
  <c r="AE67" i="1"/>
  <c r="AD67" i="1"/>
  <c r="AC67" i="1"/>
  <c r="AB67" i="1"/>
  <c r="AA67" i="1"/>
  <c r="Z67" i="1"/>
  <c r="W67" i="1"/>
  <c r="V67" i="1"/>
  <c r="U67" i="1"/>
  <c r="T67" i="1"/>
  <c r="S67" i="1"/>
  <c r="R67" i="1"/>
  <c r="O67" i="1"/>
  <c r="N67" i="1"/>
  <c r="M67" i="1"/>
  <c r="L67" i="1"/>
  <c r="K67" i="1"/>
  <c r="J67" i="1"/>
  <c r="DW66" i="1"/>
  <c r="DV66" i="1"/>
  <c r="DU66" i="1"/>
  <c r="DT66" i="1"/>
  <c r="DS66" i="1"/>
  <c r="DR66" i="1"/>
  <c r="DO66" i="1"/>
  <c r="DN66" i="1"/>
  <c r="DM66" i="1"/>
  <c r="DL66" i="1"/>
  <c r="DK66" i="1"/>
  <c r="DJ66" i="1"/>
  <c r="DG66" i="1"/>
  <c r="DF66" i="1"/>
  <c r="DE66" i="1"/>
  <c r="DD66" i="1"/>
  <c r="DC66" i="1"/>
  <c r="DB66" i="1"/>
  <c r="CY66" i="1"/>
  <c r="CX66" i="1"/>
  <c r="CW66" i="1"/>
  <c r="CV66" i="1"/>
  <c r="CU66" i="1"/>
  <c r="CT66" i="1"/>
  <c r="CQ66" i="1"/>
  <c r="CP66" i="1"/>
  <c r="CO66" i="1"/>
  <c r="CN66" i="1"/>
  <c r="CM66" i="1"/>
  <c r="CL66" i="1"/>
  <c r="CI66" i="1"/>
  <c r="CH66" i="1"/>
  <c r="CG66" i="1"/>
  <c r="CF66" i="1"/>
  <c r="CE66" i="1"/>
  <c r="CD66" i="1"/>
  <c r="CA66" i="1"/>
  <c r="BZ66" i="1"/>
  <c r="BY66" i="1"/>
  <c r="BX66" i="1"/>
  <c r="BW66" i="1"/>
  <c r="BV66" i="1"/>
  <c r="BS66" i="1"/>
  <c r="BR66" i="1"/>
  <c r="BQ66" i="1"/>
  <c r="BP66" i="1"/>
  <c r="BO66" i="1"/>
  <c r="BN66" i="1"/>
  <c r="BK66" i="1"/>
  <c r="BJ66" i="1"/>
  <c r="BI66" i="1"/>
  <c r="BH66" i="1"/>
  <c r="BG66" i="1"/>
  <c r="BF66" i="1"/>
  <c r="BC66" i="1"/>
  <c r="BB66" i="1"/>
  <c r="BA66" i="1"/>
  <c r="AZ66" i="1"/>
  <c r="AY66" i="1"/>
  <c r="AX66" i="1"/>
  <c r="AU66" i="1"/>
  <c r="AT66" i="1"/>
  <c r="AS66" i="1"/>
  <c r="AR66" i="1"/>
  <c r="AQ66" i="1"/>
  <c r="AP66" i="1"/>
  <c r="AM66" i="1"/>
  <c r="AL66" i="1"/>
  <c r="AK66" i="1"/>
  <c r="AJ66" i="1"/>
  <c r="AI66" i="1"/>
  <c r="AH66" i="1"/>
  <c r="AE66" i="1"/>
  <c r="AD66" i="1"/>
  <c r="AC66" i="1"/>
  <c r="AB66" i="1"/>
  <c r="AA66" i="1"/>
  <c r="Z66" i="1"/>
  <c r="W66" i="1"/>
  <c r="V66" i="1"/>
  <c r="U66" i="1"/>
  <c r="T66" i="1"/>
  <c r="S66" i="1"/>
  <c r="R66" i="1"/>
  <c r="O66" i="1"/>
  <c r="N66" i="1"/>
  <c r="M66" i="1"/>
  <c r="L66" i="1"/>
  <c r="K66" i="1"/>
  <c r="J66" i="1"/>
  <c r="DW65" i="1"/>
  <c r="DV65" i="1"/>
  <c r="DU65" i="1"/>
  <c r="DT65" i="1"/>
  <c r="DS65" i="1"/>
  <c r="DR65" i="1"/>
  <c r="DO65" i="1"/>
  <c r="DN65" i="1"/>
  <c r="DM65" i="1"/>
  <c r="DL65" i="1"/>
  <c r="DK65" i="1"/>
  <c r="DJ65" i="1"/>
  <c r="DG65" i="1"/>
  <c r="DF65" i="1"/>
  <c r="DE65" i="1"/>
  <c r="DD65" i="1"/>
  <c r="DC65" i="1"/>
  <c r="DB65" i="1"/>
  <c r="CY65" i="1"/>
  <c r="CX65" i="1"/>
  <c r="CW65" i="1"/>
  <c r="CV65" i="1"/>
  <c r="CU65" i="1"/>
  <c r="CT65" i="1"/>
  <c r="CQ65" i="1"/>
  <c r="CP65" i="1"/>
  <c r="CO65" i="1"/>
  <c r="CN65" i="1"/>
  <c r="CM65" i="1"/>
  <c r="CL65" i="1"/>
  <c r="CI65" i="1"/>
  <c r="CH65" i="1"/>
  <c r="CG65" i="1"/>
  <c r="CF65" i="1"/>
  <c r="CE65" i="1"/>
  <c r="CD65" i="1"/>
  <c r="CA65" i="1"/>
  <c r="BZ65" i="1"/>
  <c r="BY65" i="1"/>
  <c r="BX65" i="1"/>
  <c r="BW65" i="1"/>
  <c r="BV65" i="1"/>
  <c r="BS65" i="1"/>
  <c r="BR65" i="1"/>
  <c r="BQ65" i="1"/>
  <c r="BP65" i="1"/>
  <c r="BO65" i="1"/>
  <c r="BN65" i="1"/>
  <c r="BK65" i="1"/>
  <c r="BJ65" i="1"/>
  <c r="BI65" i="1"/>
  <c r="BH65" i="1"/>
  <c r="BG65" i="1"/>
  <c r="BF65" i="1"/>
  <c r="BC65" i="1"/>
  <c r="BB65" i="1"/>
  <c r="BA65" i="1"/>
  <c r="AZ65" i="1"/>
  <c r="AY65" i="1"/>
  <c r="AX65" i="1"/>
  <c r="AU65" i="1"/>
  <c r="AT65" i="1"/>
  <c r="AS65" i="1"/>
  <c r="AR65" i="1"/>
  <c r="AQ65" i="1"/>
  <c r="AP65" i="1"/>
  <c r="AM65" i="1"/>
  <c r="AL65" i="1"/>
  <c r="AK65" i="1"/>
  <c r="AJ65" i="1"/>
  <c r="AI65" i="1"/>
  <c r="AH65" i="1"/>
  <c r="AE65" i="1"/>
  <c r="AD65" i="1"/>
  <c r="AC65" i="1"/>
  <c r="AB65" i="1"/>
  <c r="AA65" i="1"/>
  <c r="Z65" i="1"/>
  <c r="W65" i="1"/>
  <c r="V65" i="1"/>
  <c r="U65" i="1"/>
  <c r="T65" i="1"/>
  <c r="S65" i="1"/>
  <c r="R65" i="1"/>
  <c r="O65" i="1"/>
  <c r="N65" i="1"/>
  <c r="M65" i="1"/>
  <c r="L65" i="1"/>
  <c r="K65" i="1"/>
  <c r="J65" i="1"/>
  <c r="DW61" i="1"/>
  <c r="DW96" i="1" s="1"/>
  <c r="DV61" i="1"/>
  <c r="DV96" i="1" s="1"/>
  <c r="DU61" i="1"/>
  <c r="DU96" i="1" s="1"/>
  <c r="DT61" i="1"/>
  <c r="DT96" i="1" s="1"/>
  <c r="DS61" i="1"/>
  <c r="DS96" i="1" s="1"/>
  <c r="DR61" i="1"/>
  <c r="DR96" i="1" s="1"/>
  <c r="DO61" i="1"/>
  <c r="DO96" i="1" s="1"/>
  <c r="DN61" i="1"/>
  <c r="DN96" i="1" s="1"/>
  <c r="DM61" i="1"/>
  <c r="DM96" i="1" s="1"/>
  <c r="DL61" i="1"/>
  <c r="DL96" i="1" s="1"/>
  <c r="DK61" i="1"/>
  <c r="DK96" i="1" s="1"/>
  <c r="DJ61" i="1"/>
  <c r="DJ96" i="1" s="1"/>
  <c r="DG61" i="1"/>
  <c r="DG96" i="1" s="1"/>
  <c r="DF61" i="1"/>
  <c r="DF96" i="1" s="1"/>
  <c r="DE61" i="1"/>
  <c r="DE96" i="1" s="1"/>
  <c r="DD61" i="1"/>
  <c r="DD96" i="1" s="1"/>
  <c r="DC61" i="1"/>
  <c r="DC96" i="1" s="1"/>
  <c r="DB61" i="1"/>
  <c r="DB96" i="1" s="1"/>
  <c r="CY61" i="1"/>
  <c r="CY96" i="1" s="1"/>
  <c r="CX61" i="1"/>
  <c r="CX96" i="1" s="1"/>
  <c r="CW61" i="1"/>
  <c r="CW96" i="1" s="1"/>
  <c r="CV61" i="1"/>
  <c r="CV96" i="1" s="1"/>
  <c r="CU61" i="1"/>
  <c r="CU96" i="1" s="1"/>
  <c r="CT61" i="1"/>
  <c r="CT96" i="1" s="1"/>
  <c r="CQ61" i="1"/>
  <c r="CQ96" i="1" s="1"/>
  <c r="CP61" i="1"/>
  <c r="CP96" i="1" s="1"/>
  <c r="CO61" i="1"/>
  <c r="CO96" i="1" s="1"/>
  <c r="CN61" i="1"/>
  <c r="CN96" i="1" s="1"/>
  <c r="CM61" i="1"/>
  <c r="CM96" i="1" s="1"/>
  <c r="CL61" i="1"/>
  <c r="CL96" i="1" s="1"/>
  <c r="CI61" i="1"/>
  <c r="CI96" i="1" s="1"/>
  <c r="CH61" i="1"/>
  <c r="CH96" i="1" s="1"/>
  <c r="CG61" i="1"/>
  <c r="CG96" i="1" s="1"/>
  <c r="CF61" i="1"/>
  <c r="CF96" i="1" s="1"/>
  <c r="CE61" i="1"/>
  <c r="CE96" i="1" s="1"/>
  <c r="CD61" i="1"/>
  <c r="CD96" i="1" s="1"/>
  <c r="CA61" i="1"/>
  <c r="CA96" i="1" s="1"/>
  <c r="BZ61" i="1"/>
  <c r="BZ96" i="1" s="1"/>
  <c r="BY61" i="1"/>
  <c r="BY96" i="1" s="1"/>
  <c r="BX61" i="1"/>
  <c r="BX96" i="1" s="1"/>
  <c r="BW61" i="1"/>
  <c r="BW96" i="1" s="1"/>
  <c r="BV61" i="1"/>
  <c r="BV96" i="1" s="1"/>
  <c r="BS61" i="1"/>
  <c r="BS96" i="1" s="1"/>
  <c r="BR61" i="1"/>
  <c r="BR96" i="1" s="1"/>
  <c r="BQ61" i="1"/>
  <c r="BQ96" i="1" s="1"/>
  <c r="BP61" i="1"/>
  <c r="BP96" i="1" s="1"/>
  <c r="BO61" i="1"/>
  <c r="BO96" i="1" s="1"/>
  <c r="BN61" i="1"/>
  <c r="BN96" i="1" s="1"/>
  <c r="BK61" i="1"/>
  <c r="BK96" i="1" s="1"/>
  <c r="BJ61" i="1"/>
  <c r="BJ96" i="1" s="1"/>
  <c r="BI61" i="1"/>
  <c r="BI96" i="1" s="1"/>
  <c r="BH61" i="1"/>
  <c r="BH96" i="1" s="1"/>
  <c r="BG61" i="1"/>
  <c r="BG96" i="1" s="1"/>
  <c r="BF61" i="1"/>
  <c r="BF96" i="1" s="1"/>
  <c r="BC61" i="1"/>
  <c r="BC96" i="1" s="1"/>
  <c r="BB61" i="1"/>
  <c r="BB96" i="1" s="1"/>
  <c r="BA61" i="1"/>
  <c r="BA96" i="1" s="1"/>
  <c r="AZ61" i="1"/>
  <c r="AZ96" i="1" s="1"/>
  <c r="AY61" i="1"/>
  <c r="AY96" i="1" s="1"/>
  <c r="AX61" i="1"/>
  <c r="AX96" i="1" s="1"/>
  <c r="AU61" i="1"/>
  <c r="AU96" i="1" s="1"/>
  <c r="AT61" i="1"/>
  <c r="AT96" i="1" s="1"/>
  <c r="AS61" i="1"/>
  <c r="AS96" i="1" s="1"/>
  <c r="AR61" i="1"/>
  <c r="AR96" i="1" s="1"/>
  <c r="AQ61" i="1"/>
  <c r="AQ96" i="1" s="1"/>
  <c r="AP61" i="1"/>
  <c r="AP96" i="1" s="1"/>
  <c r="AM61" i="1"/>
  <c r="AM96" i="1" s="1"/>
  <c r="AL61" i="1"/>
  <c r="AL96" i="1" s="1"/>
  <c r="AK61" i="1"/>
  <c r="AK96" i="1" s="1"/>
  <c r="AJ61" i="1"/>
  <c r="AJ96" i="1" s="1"/>
  <c r="AI61" i="1"/>
  <c r="AI96" i="1" s="1"/>
  <c r="AH61" i="1"/>
  <c r="AH96" i="1" s="1"/>
  <c r="AE61" i="1"/>
  <c r="AE96" i="1" s="1"/>
  <c r="AD61" i="1"/>
  <c r="AD96" i="1" s="1"/>
  <c r="AC61" i="1"/>
  <c r="AC96" i="1" s="1"/>
  <c r="AB61" i="1"/>
  <c r="AB96" i="1" s="1"/>
  <c r="AA61" i="1"/>
  <c r="AA96" i="1" s="1"/>
  <c r="Z61" i="1"/>
  <c r="Z96" i="1" s="1"/>
  <c r="W61" i="1"/>
  <c r="W96" i="1" s="1"/>
  <c r="V61" i="1"/>
  <c r="V96" i="1" s="1"/>
  <c r="U61" i="1"/>
  <c r="U96" i="1" s="1"/>
  <c r="T61" i="1"/>
  <c r="T96" i="1" s="1"/>
  <c r="S61" i="1"/>
  <c r="S96" i="1" s="1"/>
  <c r="R61" i="1"/>
  <c r="R96" i="1" s="1"/>
  <c r="O61" i="1"/>
  <c r="O96" i="1" s="1"/>
  <c r="N61" i="1"/>
  <c r="N96" i="1" s="1"/>
  <c r="M61" i="1"/>
  <c r="M96" i="1" s="1"/>
  <c r="L61" i="1"/>
  <c r="L96" i="1" s="1"/>
  <c r="K61" i="1"/>
  <c r="K96" i="1" s="1"/>
  <c r="J61" i="1"/>
  <c r="J96" i="1" s="1"/>
  <c r="DW60" i="1"/>
  <c r="DW95" i="1" s="1"/>
  <c r="DV60" i="1"/>
  <c r="DV95" i="1" s="1"/>
  <c r="DU60" i="1"/>
  <c r="DU95" i="1" s="1"/>
  <c r="DT60" i="1"/>
  <c r="DT95" i="1" s="1"/>
  <c r="DS60" i="1"/>
  <c r="DS95" i="1" s="1"/>
  <c r="DR60" i="1"/>
  <c r="DR95" i="1" s="1"/>
  <c r="DO60" i="1"/>
  <c r="DO95" i="1" s="1"/>
  <c r="DN60" i="1"/>
  <c r="DN95" i="1" s="1"/>
  <c r="DM60" i="1"/>
  <c r="DM95" i="1" s="1"/>
  <c r="DL60" i="1"/>
  <c r="DL95" i="1" s="1"/>
  <c r="DK60" i="1"/>
  <c r="DK95" i="1" s="1"/>
  <c r="DJ60" i="1"/>
  <c r="DJ95" i="1" s="1"/>
  <c r="DG60" i="1"/>
  <c r="DG95" i="1" s="1"/>
  <c r="DF60" i="1"/>
  <c r="DF95" i="1" s="1"/>
  <c r="DE60" i="1"/>
  <c r="DE95" i="1" s="1"/>
  <c r="DD60" i="1"/>
  <c r="DD95" i="1" s="1"/>
  <c r="DC60" i="1"/>
  <c r="DC95" i="1" s="1"/>
  <c r="DB60" i="1"/>
  <c r="DB95" i="1" s="1"/>
  <c r="CY60" i="1"/>
  <c r="CY95" i="1" s="1"/>
  <c r="CX60" i="1"/>
  <c r="CX95" i="1" s="1"/>
  <c r="CW60" i="1"/>
  <c r="CW95" i="1" s="1"/>
  <c r="CV60" i="1"/>
  <c r="CV95" i="1" s="1"/>
  <c r="CU60" i="1"/>
  <c r="CU95" i="1" s="1"/>
  <c r="CT60" i="1"/>
  <c r="CT95" i="1" s="1"/>
  <c r="CQ60" i="1"/>
  <c r="CQ95" i="1" s="1"/>
  <c r="CP60" i="1"/>
  <c r="CP95" i="1" s="1"/>
  <c r="CO60" i="1"/>
  <c r="CO95" i="1" s="1"/>
  <c r="CN60" i="1"/>
  <c r="CN95" i="1" s="1"/>
  <c r="CM60" i="1"/>
  <c r="CM95" i="1" s="1"/>
  <c r="CL60" i="1"/>
  <c r="CL95" i="1" s="1"/>
  <c r="CI60" i="1"/>
  <c r="CI95" i="1" s="1"/>
  <c r="CH60" i="1"/>
  <c r="CH95" i="1" s="1"/>
  <c r="CG60" i="1"/>
  <c r="CG95" i="1" s="1"/>
  <c r="CF60" i="1"/>
  <c r="CF95" i="1" s="1"/>
  <c r="CE60" i="1"/>
  <c r="CE95" i="1" s="1"/>
  <c r="CD60" i="1"/>
  <c r="CD95" i="1" s="1"/>
  <c r="CA60" i="1"/>
  <c r="CA95" i="1" s="1"/>
  <c r="BZ60" i="1"/>
  <c r="BZ95" i="1" s="1"/>
  <c r="BY60" i="1"/>
  <c r="BY95" i="1" s="1"/>
  <c r="BX60" i="1"/>
  <c r="BX95" i="1" s="1"/>
  <c r="BW60" i="1"/>
  <c r="BW95" i="1" s="1"/>
  <c r="BV60" i="1"/>
  <c r="BV95" i="1" s="1"/>
  <c r="BS60" i="1"/>
  <c r="BS95" i="1" s="1"/>
  <c r="BR60" i="1"/>
  <c r="BR95" i="1" s="1"/>
  <c r="BQ60" i="1"/>
  <c r="BQ95" i="1" s="1"/>
  <c r="BP60" i="1"/>
  <c r="BP95" i="1" s="1"/>
  <c r="BO60" i="1"/>
  <c r="BO95" i="1" s="1"/>
  <c r="BN60" i="1"/>
  <c r="BN95" i="1" s="1"/>
  <c r="BK60" i="1"/>
  <c r="BK95" i="1" s="1"/>
  <c r="BJ60" i="1"/>
  <c r="BJ95" i="1" s="1"/>
  <c r="BI60" i="1"/>
  <c r="BI95" i="1" s="1"/>
  <c r="BH60" i="1"/>
  <c r="BH95" i="1" s="1"/>
  <c r="BG60" i="1"/>
  <c r="BG95" i="1" s="1"/>
  <c r="BF60" i="1"/>
  <c r="BF95" i="1" s="1"/>
  <c r="BC60" i="1"/>
  <c r="BC95" i="1" s="1"/>
  <c r="BB60" i="1"/>
  <c r="BB95" i="1" s="1"/>
  <c r="BA60" i="1"/>
  <c r="BA95" i="1" s="1"/>
  <c r="AZ60" i="1"/>
  <c r="AZ95" i="1" s="1"/>
  <c r="AY60" i="1"/>
  <c r="AY95" i="1" s="1"/>
  <c r="AX60" i="1"/>
  <c r="AX95" i="1" s="1"/>
  <c r="AU60" i="1"/>
  <c r="AU95" i="1" s="1"/>
  <c r="AT60" i="1"/>
  <c r="AT95" i="1" s="1"/>
  <c r="AS60" i="1"/>
  <c r="AS95" i="1" s="1"/>
  <c r="AR60" i="1"/>
  <c r="AR95" i="1" s="1"/>
  <c r="AQ60" i="1"/>
  <c r="AQ95" i="1" s="1"/>
  <c r="AP60" i="1"/>
  <c r="AP95" i="1" s="1"/>
  <c r="AM60" i="1"/>
  <c r="AM95" i="1" s="1"/>
  <c r="AL60" i="1"/>
  <c r="AL95" i="1" s="1"/>
  <c r="AK60" i="1"/>
  <c r="AK95" i="1" s="1"/>
  <c r="AJ60" i="1"/>
  <c r="AJ95" i="1" s="1"/>
  <c r="AI60" i="1"/>
  <c r="AI95" i="1" s="1"/>
  <c r="AH60" i="1"/>
  <c r="AH95" i="1" s="1"/>
  <c r="AE60" i="1"/>
  <c r="AE95" i="1" s="1"/>
  <c r="AD60" i="1"/>
  <c r="AD95" i="1" s="1"/>
  <c r="AC60" i="1"/>
  <c r="AC95" i="1" s="1"/>
  <c r="AB60" i="1"/>
  <c r="AB95" i="1" s="1"/>
  <c r="AA60" i="1"/>
  <c r="AA95" i="1" s="1"/>
  <c r="Z60" i="1"/>
  <c r="Z95" i="1" s="1"/>
  <c r="W60" i="1"/>
  <c r="W95" i="1" s="1"/>
  <c r="V60" i="1"/>
  <c r="V95" i="1" s="1"/>
  <c r="U60" i="1"/>
  <c r="U95" i="1" s="1"/>
  <c r="T60" i="1"/>
  <c r="T95" i="1" s="1"/>
  <c r="S60" i="1"/>
  <c r="S95" i="1" s="1"/>
  <c r="R60" i="1"/>
  <c r="R95" i="1" s="1"/>
  <c r="O60" i="1"/>
  <c r="O95" i="1" s="1"/>
  <c r="N60" i="1"/>
  <c r="N95" i="1" s="1"/>
  <c r="M60" i="1"/>
  <c r="M95" i="1" s="1"/>
  <c r="L60" i="1"/>
  <c r="L95" i="1" s="1"/>
  <c r="K60" i="1"/>
  <c r="K95" i="1" s="1"/>
  <c r="J60" i="1"/>
  <c r="J95" i="1" s="1"/>
  <c r="DW59" i="1"/>
  <c r="DW94" i="1" s="1"/>
  <c r="DV59" i="1"/>
  <c r="DV94" i="1" s="1"/>
  <c r="DU59" i="1"/>
  <c r="DU94" i="1" s="1"/>
  <c r="DT59" i="1"/>
  <c r="DT94" i="1" s="1"/>
  <c r="DS59" i="1"/>
  <c r="DS94" i="1" s="1"/>
  <c r="DR59" i="1"/>
  <c r="DR94" i="1" s="1"/>
  <c r="DO59" i="1"/>
  <c r="DO94" i="1" s="1"/>
  <c r="DN59" i="1"/>
  <c r="DN94" i="1" s="1"/>
  <c r="DM59" i="1"/>
  <c r="DM94" i="1" s="1"/>
  <c r="DL59" i="1"/>
  <c r="DL94" i="1" s="1"/>
  <c r="DK59" i="1"/>
  <c r="DK94" i="1" s="1"/>
  <c r="DJ59" i="1"/>
  <c r="DJ94" i="1" s="1"/>
  <c r="DG59" i="1"/>
  <c r="DG94" i="1" s="1"/>
  <c r="DF59" i="1"/>
  <c r="DF94" i="1" s="1"/>
  <c r="DE59" i="1"/>
  <c r="DE94" i="1" s="1"/>
  <c r="DD59" i="1"/>
  <c r="DD94" i="1" s="1"/>
  <c r="DC59" i="1"/>
  <c r="DC94" i="1" s="1"/>
  <c r="DB59" i="1"/>
  <c r="DB94" i="1" s="1"/>
  <c r="CY59" i="1"/>
  <c r="CY94" i="1" s="1"/>
  <c r="CX59" i="1"/>
  <c r="CX94" i="1" s="1"/>
  <c r="CW59" i="1"/>
  <c r="CW94" i="1" s="1"/>
  <c r="CV59" i="1"/>
  <c r="CV94" i="1" s="1"/>
  <c r="CU59" i="1"/>
  <c r="CU94" i="1" s="1"/>
  <c r="CT59" i="1"/>
  <c r="CT94" i="1" s="1"/>
  <c r="CQ59" i="1"/>
  <c r="CQ94" i="1" s="1"/>
  <c r="CP59" i="1"/>
  <c r="CP94" i="1" s="1"/>
  <c r="CO59" i="1"/>
  <c r="CO94" i="1" s="1"/>
  <c r="CN59" i="1"/>
  <c r="CN94" i="1" s="1"/>
  <c r="CM59" i="1"/>
  <c r="CM94" i="1" s="1"/>
  <c r="CL59" i="1"/>
  <c r="CL94" i="1" s="1"/>
  <c r="CI59" i="1"/>
  <c r="CI94" i="1" s="1"/>
  <c r="CH59" i="1"/>
  <c r="CH94" i="1" s="1"/>
  <c r="CG59" i="1"/>
  <c r="CG94" i="1" s="1"/>
  <c r="CF59" i="1"/>
  <c r="CF94" i="1" s="1"/>
  <c r="CE59" i="1"/>
  <c r="CE94" i="1" s="1"/>
  <c r="CD59" i="1"/>
  <c r="CD94" i="1" s="1"/>
  <c r="CA59" i="1"/>
  <c r="CA94" i="1" s="1"/>
  <c r="BZ59" i="1"/>
  <c r="BZ94" i="1" s="1"/>
  <c r="BY59" i="1"/>
  <c r="BY94" i="1" s="1"/>
  <c r="BX59" i="1"/>
  <c r="BX94" i="1" s="1"/>
  <c r="BW59" i="1"/>
  <c r="BW94" i="1" s="1"/>
  <c r="BV59" i="1"/>
  <c r="BV94" i="1" s="1"/>
  <c r="BS59" i="1"/>
  <c r="BS94" i="1" s="1"/>
  <c r="BR59" i="1"/>
  <c r="BR94" i="1" s="1"/>
  <c r="BQ59" i="1"/>
  <c r="BQ94" i="1" s="1"/>
  <c r="BP59" i="1"/>
  <c r="BP94" i="1" s="1"/>
  <c r="BO59" i="1"/>
  <c r="BO94" i="1" s="1"/>
  <c r="BN59" i="1"/>
  <c r="BN94" i="1" s="1"/>
  <c r="BK59" i="1"/>
  <c r="BK94" i="1" s="1"/>
  <c r="BJ59" i="1"/>
  <c r="BJ94" i="1" s="1"/>
  <c r="BI59" i="1"/>
  <c r="BI94" i="1" s="1"/>
  <c r="BH59" i="1"/>
  <c r="BH94" i="1" s="1"/>
  <c r="BG59" i="1"/>
  <c r="BG94" i="1" s="1"/>
  <c r="BF59" i="1"/>
  <c r="BF94" i="1" s="1"/>
  <c r="BC59" i="1"/>
  <c r="BC94" i="1" s="1"/>
  <c r="BB59" i="1"/>
  <c r="BB94" i="1" s="1"/>
  <c r="BA59" i="1"/>
  <c r="BA94" i="1" s="1"/>
  <c r="AZ59" i="1"/>
  <c r="AZ94" i="1" s="1"/>
  <c r="AY59" i="1"/>
  <c r="AY94" i="1" s="1"/>
  <c r="AX59" i="1"/>
  <c r="AX94" i="1" s="1"/>
  <c r="AU59" i="1"/>
  <c r="AU94" i="1" s="1"/>
  <c r="AT59" i="1"/>
  <c r="AT94" i="1" s="1"/>
  <c r="AS59" i="1"/>
  <c r="AS94" i="1" s="1"/>
  <c r="AR59" i="1"/>
  <c r="AR94" i="1" s="1"/>
  <c r="AQ59" i="1"/>
  <c r="AQ94" i="1" s="1"/>
  <c r="AP59" i="1"/>
  <c r="AP94" i="1" s="1"/>
  <c r="AM59" i="1"/>
  <c r="AM94" i="1" s="1"/>
  <c r="AL59" i="1"/>
  <c r="AL94" i="1" s="1"/>
  <c r="AK59" i="1"/>
  <c r="AK94" i="1" s="1"/>
  <c r="AJ59" i="1"/>
  <c r="AJ94" i="1" s="1"/>
  <c r="AI59" i="1"/>
  <c r="AI94" i="1" s="1"/>
  <c r="AH59" i="1"/>
  <c r="AH94" i="1" s="1"/>
  <c r="AE59" i="1"/>
  <c r="AE94" i="1" s="1"/>
  <c r="AD59" i="1"/>
  <c r="AD94" i="1" s="1"/>
  <c r="AC59" i="1"/>
  <c r="AC94" i="1" s="1"/>
  <c r="AB59" i="1"/>
  <c r="AB94" i="1" s="1"/>
  <c r="AA59" i="1"/>
  <c r="AA94" i="1" s="1"/>
  <c r="Z59" i="1"/>
  <c r="Z94" i="1" s="1"/>
  <c r="W59" i="1"/>
  <c r="W94" i="1" s="1"/>
  <c r="V59" i="1"/>
  <c r="V94" i="1" s="1"/>
  <c r="U59" i="1"/>
  <c r="U94" i="1" s="1"/>
  <c r="T59" i="1"/>
  <c r="T94" i="1" s="1"/>
  <c r="S59" i="1"/>
  <c r="S94" i="1" s="1"/>
  <c r="R59" i="1"/>
  <c r="R94" i="1" s="1"/>
  <c r="O59" i="1"/>
  <c r="O94" i="1" s="1"/>
  <c r="N59" i="1"/>
  <c r="N94" i="1" s="1"/>
  <c r="M59" i="1"/>
  <c r="M94" i="1" s="1"/>
  <c r="L59" i="1"/>
  <c r="L94" i="1" s="1"/>
  <c r="K59" i="1"/>
  <c r="K94" i="1" s="1"/>
  <c r="J59" i="1"/>
  <c r="J94" i="1" s="1"/>
  <c r="DW58" i="1"/>
  <c r="DW93" i="1" s="1"/>
  <c r="DV58" i="1"/>
  <c r="DV93" i="1" s="1"/>
  <c r="DU58" i="1"/>
  <c r="DU93" i="1" s="1"/>
  <c r="DT58" i="1"/>
  <c r="DT93" i="1" s="1"/>
  <c r="DS58" i="1"/>
  <c r="DS93" i="1" s="1"/>
  <c r="DR58" i="1"/>
  <c r="DR93" i="1" s="1"/>
  <c r="DO58" i="1"/>
  <c r="DO93" i="1" s="1"/>
  <c r="DN58" i="1"/>
  <c r="DN93" i="1" s="1"/>
  <c r="DM58" i="1"/>
  <c r="DM93" i="1" s="1"/>
  <c r="DL58" i="1"/>
  <c r="DL93" i="1" s="1"/>
  <c r="DK58" i="1"/>
  <c r="DK93" i="1" s="1"/>
  <c r="DJ58" i="1"/>
  <c r="DJ93" i="1" s="1"/>
  <c r="DG58" i="1"/>
  <c r="DG93" i="1" s="1"/>
  <c r="DF58" i="1"/>
  <c r="DF93" i="1" s="1"/>
  <c r="DE58" i="1"/>
  <c r="DE93" i="1" s="1"/>
  <c r="DD58" i="1"/>
  <c r="DD93" i="1" s="1"/>
  <c r="DC58" i="1"/>
  <c r="DC93" i="1" s="1"/>
  <c r="DB58" i="1"/>
  <c r="DB93" i="1" s="1"/>
  <c r="CY58" i="1"/>
  <c r="CY93" i="1" s="1"/>
  <c r="CX58" i="1"/>
  <c r="CX93" i="1" s="1"/>
  <c r="CW58" i="1"/>
  <c r="CW93" i="1" s="1"/>
  <c r="CV58" i="1"/>
  <c r="CV93" i="1" s="1"/>
  <c r="CU58" i="1"/>
  <c r="CU93" i="1" s="1"/>
  <c r="CT58" i="1"/>
  <c r="CT93" i="1" s="1"/>
  <c r="CQ58" i="1"/>
  <c r="CQ93" i="1" s="1"/>
  <c r="CP58" i="1"/>
  <c r="CP93" i="1" s="1"/>
  <c r="CO58" i="1"/>
  <c r="CO93" i="1" s="1"/>
  <c r="CN58" i="1"/>
  <c r="CN93" i="1" s="1"/>
  <c r="CM58" i="1"/>
  <c r="CM93" i="1" s="1"/>
  <c r="CL58" i="1"/>
  <c r="CL93" i="1" s="1"/>
  <c r="CI58" i="1"/>
  <c r="CI93" i="1" s="1"/>
  <c r="CH58" i="1"/>
  <c r="CH93" i="1" s="1"/>
  <c r="CG58" i="1"/>
  <c r="CG93" i="1" s="1"/>
  <c r="CF58" i="1"/>
  <c r="CF93" i="1" s="1"/>
  <c r="CE58" i="1"/>
  <c r="CE93" i="1" s="1"/>
  <c r="CD58" i="1"/>
  <c r="CD93" i="1" s="1"/>
  <c r="CA58" i="1"/>
  <c r="CA93" i="1" s="1"/>
  <c r="BZ58" i="1"/>
  <c r="BZ93" i="1" s="1"/>
  <c r="BY58" i="1"/>
  <c r="BY93" i="1" s="1"/>
  <c r="BX58" i="1"/>
  <c r="BX93" i="1" s="1"/>
  <c r="BW58" i="1"/>
  <c r="BW93" i="1" s="1"/>
  <c r="BV58" i="1"/>
  <c r="BV93" i="1" s="1"/>
  <c r="BS58" i="1"/>
  <c r="BS93" i="1" s="1"/>
  <c r="BR58" i="1"/>
  <c r="BR93" i="1" s="1"/>
  <c r="BQ58" i="1"/>
  <c r="BQ93" i="1" s="1"/>
  <c r="BP58" i="1"/>
  <c r="BP93" i="1" s="1"/>
  <c r="BO58" i="1"/>
  <c r="BO93" i="1" s="1"/>
  <c r="BN58" i="1"/>
  <c r="BN93" i="1" s="1"/>
  <c r="BK58" i="1"/>
  <c r="BK93" i="1" s="1"/>
  <c r="BJ58" i="1"/>
  <c r="BJ93" i="1" s="1"/>
  <c r="BI58" i="1"/>
  <c r="BI93" i="1" s="1"/>
  <c r="BH58" i="1"/>
  <c r="BH93" i="1" s="1"/>
  <c r="BG58" i="1"/>
  <c r="BG93" i="1" s="1"/>
  <c r="BF58" i="1"/>
  <c r="BF93" i="1" s="1"/>
  <c r="BC58" i="1"/>
  <c r="BC93" i="1" s="1"/>
  <c r="BB58" i="1"/>
  <c r="BB93" i="1" s="1"/>
  <c r="BA58" i="1"/>
  <c r="BA93" i="1" s="1"/>
  <c r="AZ58" i="1"/>
  <c r="AZ93" i="1" s="1"/>
  <c r="AY58" i="1"/>
  <c r="AY93" i="1" s="1"/>
  <c r="AX58" i="1"/>
  <c r="AX93" i="1" s="1"/>
  <c r="AU58" i="1"/>
  <c r="AU93" i="1" s="1"/>
  <c r="AT58" i="1"/>
  <c r="AT93" i="1" s="1"/>
  <c r="AS58" i="1"/>
  <c r="AS93" i="1" s="1"/>
  <c r="AR58" i="1"/>
  <c r="AR93" i="1" s="1"/>
  <c r="AQ58" i="1"/>
  <c r="AQ93" i="1" s="1"/>
  <c r="AP58" i="1"/>
  <c r="AP93" i="1" s="1"/>
  <c r="AM58" i="1"/>
  <c r="AM93" i="1" s="1"/>
  <c r="AL58" i="1"/>
  <c r="AL93" i="1" s="1"/>
  <c r="AK58" i="1"/>
  <c r="AK93" i="1" s="1"/>
  <c r="AJ58" i="1"/>
  <c r="AJ93" i="1" s="1"/>
  <c r="AI58" i="1"/>
  <c r="AI93" i="1" s="1"/>
  <c r="AH58" i="1"/>
  <c r="AH93" i="1" s="1"/>
  <c r="AE58" i="1"/>
  <c r="AE93" i="1" s="1"/>
  <c r="AD58" i="1"/>
  <c r="AD93" i="1" s="1"/>
  <c r="AC58" i="1"/>
  <c r="AC93" i="1" s="1"/>
  <c r="AB58" i="1"/>
  <c r="AB93" i="1" s="1"/>
  <c r="AA58" i="1"/>
  <c r="AA93" i="1" s="1"/>
  <c r="Z58" i="1"/>
  <c r="Z93" i="1" s="1"/>
  <c r="W58" i="1"/>
  <c r="W93" i="1" s="1"/>
  <c r="V58" i="1"/>
  <c r="V93" i="1" s="1"/>
  <c r="U58" i="1"/>
  <c r="U93" i="1" s="1"/>
  <c r="T58" i="1"/>
  <c r="T93" i="1" s="1"/>
  <c r="S58" i="1"/>
  <c r="S93" i="1" s="1"/>
  <c r="R58" i="1"/>
  <c r="R93" i="1" s="1"/>
  <c r="O58" i="1"/>
  <c r="O93" i="1" s="1"/>
  <c r="N58" i="1"/>
  <c r="N93" i="1" s="1"/>
  <c r="M58" i="1"/>
  <c r="M93" i="1" s="1"/>
  <c r="L58" i="1"/>
  <c r="L93" i="1" s="1"/>
  <c r="K58" i="1"/>
  <c r="K93" i="1" s="1"/>
  <c r="J58" i="1"/>
  <c r="J93" i="1" s="1"/>
  <c r="DW57" i="1"/>
  <c r="DW92" i="1" s="1"/>
  <c r="DV57" i="1"/>
  <c r="DV92" i="1" s="1"/>
  <c r="DU57" i="1"/>
  <c r="DU92" i="1" s="1"/>
  <c r="DT57" i="1"/>
  <c r="DT92" i="1" s="1"/>
  <c r="DS57" i="1"/>
  <c r="DS92" i="1" s="1"/>
  <c r="DR57" i="1"/>
  <c r="DR92" i="1" s="1"/>
  <c r="DO57" i="1"/>
  <c r="DO92" i="1" s="1"/>
  <c r="DN57" i="1"/>
  <c r="DN92" i="1" s="1"/>
  <c r="DM57" i="1"/>
  <c r="DM92" i="1" s="1"/>
  <c r="DL57" i="1"/>
  <c r="DL92" i="1" s="1"/>
  <c r="DK57" i="1"/>
  <c r="DK92" i="1" s="1"/>
  <c r="DJ57" i="1"/>
  <c r="DJ92" i="1" s="1"/>
  <c r="DG57" i="1"/>
  <c r="DG92" i="1" s="1"/>
  <c r="DF57" i="1"/>
  <c r="DF92" i="1" s="1"/>
  <c r="DE57" i="1"/>
  <c r="DE92" i="1" s="1"/>
  <c r="DD57" i="1"/>
  <c r="DD92" i="1" s="1"/>
  <c r="DC57" i="1"/>
  <c r="DC92" i="1" s="1"/>
  <c r="DB57" i="1"/>
  <c r="DB92" i="1" s="1"/>
  <c r="CY57" i="1"/>
  <c r="CY92" i="1" s="1"/>
  <c r="CX57" i="1"/>
  <c r="CX92" i="1" s="1"/>
  <c r="CW57" i="1"/>
  <c r="CW92" i="1" s="1"/>
  <c r="CV57" i="1"/>
  <c r="CV92" i="1" s="1"/>
  <c r="CU57" i="1"/>
  <c r="CU92" i="1" s="1"/>
  <c r="CT57" i="1"/>
  <c r="CT92" i="1" s="1"/>
  <c r="CQ57" i="1"/>
  <c r="CQ92" i="1" s="1"/>
  <c r="CP57" i="1"/>
  <c r="CP92" i="1" s="1"/>
  <c r="CO57" i="1"/>
  <c r="CO92" i="1" s="1"/>
  <c r="CN57" i="1"/>
  <c r="CN92" i="1" s="1"/>
  <c r="CM57" i="1"/>
  <c r="CM92" i="1" s="1"/>
  <c r="CL57" i="1"/>
  <c r="CL92" i="1" s="1"/>
  <c r="CI57" i="1"/>
  <c r="CI92" i="1" s="1"/>
  <c r="CH57" i="1"/>
  <c r="CH92" i="1" s="1"/>
  <c r="CG57" i="1"/>
  <c r="CG92" i="1" s="1"/>
  <c r="CF57" i="1"/>
  <c r="CF92" i="1" s="1"/>
  <c r="CE57" i="1"/>
  <c r="CE92" i="1" s="1"/>
  <c r="CD57" i="1"/>
  <c r="CD92" i="1" s="1"/>
  <c r="CA57" i="1"/>
  <c r="CA92" i="1" s="1"/>
  <c r="BZ57" i="1"/>
  <c r="BZ92" i="1" s="1"/>
  <c r="BY57" i="1"/>
  <c r="BY92" i="1" s="1"/>
  <c r="BX57" i="1"/>
  <c r="BX92" i="1" s="1"/>
  <c r="BW57" i="1"/>
  <c r="BW92" i="1" s="1"/>
  <c r="BV57" i="1"/>
  <c r="BV92" i="1" s="1"/>
  <c r="BS57" i="1"/>
  <c r="BS92" i="1" s="1"/>
  <c r="BR57" i="1"/>
  <c r="BR92" i="1" s="1"/>
  <c r="BQ57" i="1"/>
  <c r="BQ92" i="1" s="1"/>
  <c r="BP57" i="1"/>
  <c r="BP92" i="1" s="1"/>
  <c r="BO57" i="1"/>
  <c r="BO92" i="1" s="1"/>
  <c r="BN57" i="1"/>
  <c r="BN92" i="1" s="1"/>
  <c r="BK57" i="1"/>
  <c r="BK92" i="1" s="1"/>
  <c r="BJ57" i="1"/>
  <c r="BJ92" i="1" s="1"/>
  <c r="BI57" i="1"/>
  <c r="BI92" i="1" s="1"/>
  <c r="BH57" i="1"/>
  <c r="BH92" i="1" s="1"/>
  <c r="BG57" i="1"/>
  <c r="BG92" i="1" s="1"/>
  <c r="BF57" i="1"/>
  <c r="BF92" i="1" s="1"/>
  <c r="BC57" i="1"/>
  <c r="BC92" i="1" s="1"/>
  <c r="BB57" i="1"/>
  <c r="BB92" i="1" s="1"/>
  <c r="BA57" i="1"/>
  <c r="BA92" i="1" s="1"/>
  <c r="AZ57" i="1"/>
  <c r="AZ92" i="1" s="1"/>
  <c r="AY57" i="1"/>
  <c r="AY92" i="1" s="1"/>
  <c r="AX57" i="1"/>
  <c r="AX92" i="1" s="1"/>
  <c r="AU57" i="1"/>
  <c r="AU92" i="1" s="1"/>
  <c r="AT57" i="1"/>
  <c r="AT92" i="1" s="1"/>
  <c r="AS57" i="1"/>
  <c r="AS92" i="1" s="1"/>
  <c r="AR57" i="1"/>
  <c r="AR92" i="1" s="1"/>
  <c r="AQ57" i="1"/>
  <c r="AQ92" i="1" s="1"/>
  <c r="AP57" i="1"/>
  <c r="AP92" i="1" s="1"/>
  <c r="AM57" i="1"/>
  <c r="AM92" i="1" s="1"/>
  <c r="AL57" i="1"/>
  <c r="AL92" i="1" s="1"/>
  <c r="AK57" i="1"/>
  <c r="AK92" i="1" s="1"/>
  <c r="AJ57" i="1"/>
  <c r="AJ92" i="1" s="1"/>
  <c r="AI57" i="1"/>
  <c r="AI92" i="1" s="1"/>
  <c r="AH57" i="1"/>
  <c r="AH92" i="1" s="1"/>
  <c r="AE57" i="1"/>
  <c r="AE92" i="1" s="1"/>
  <c r="AD57" i="1"/>
  <c r="AD92" i="1" s="1"/>
  <c r="AC57" i="1"/>
  <c r="AC92" i="1" s="1"/>
  <c r="AB57" i="1"/>
  <c r="AB92" i="1" s="1"/>
  <c r="AA57" i="1"/>
  <c r="AA92" i="1" s="1"/>
  <c r="Z57" i="1"/>
  <c r="Z92" i="1" s="1"/>
  <c r="W57" i="1"/>
  <c r="W92" i="1" s="1"/>
  <c r="V57" i="1"/>
  <c r="V92" i="1" s="1"/>
  <c r="U57" i="1"/>
  <c r="U92" i="1" s="1"/>
  <c r="T57" i="1"/>
  <c r="T92" i="1" s="1"/>
  <c r="S57" i="1"/>
  <c r="S92" i="1" s="1"/>
  <c r="R57" i="1"/>
  <c r="R92" i="1" s="1"/>
  <c r="O57" i="1"/>
  <c r="O92" i="1" s="1"/>
  <c r="N57" i="1"/>
  <c r="N92" i="1" s="1"/>
  <c r="M57" i="1"/>
  <c r="M92" i="1" s="1"/>
  <c r="L57" i="1"/>
  <c r="L92" i="1" s="1"/>
  <c r="K57" i="1"/>
  <c r="K92" i="1" s="1"/>
  <c r="J57" i="1"/>
  <c r="J92" i="1" s="1"/>
  <c r="DW56" i="1"/>
  <c r="DV56" i="1"/>
  <c r="DU56" i="1"/>
  <c r="DT56" i="1"/>
  <c r="DS56" i="1"/>
  <c r="DR56" i="1"/>
  <c r="DO56" i="1"/>
  <c r="DN56" i="1"/>
  <c r="DM56" i="1"/>
  <c r="DL56" i="1"/>
  <c r="DK56" i="1"/>
  <c r="DJ56" i="1"/>
  <c r="DG56" i="1"/>
  <c r="DF56" i="1"/>
  <c r="DE56" i="1"/>
  <c r="DD56" i="1"/>
  <c r="DC56" i="1"/>
  <c r="DB56" i="1"/>
  <c r="CY56" i="1"/>
  <c r="CX56" i="1"/>
  <c r="CW56" i="1"/>
  <c r="CV56" i="1"/>
  <c r="CU56" i="1"/>
  <c r="CT56" i="1"/>
  <c r="CQ56" i="1"/>
  <c r="CP56" i="1"/>
  <c r="CO56" i="1"/>
  <c r="CN56" i="1"/>
  <c r="CM56" i="1"/>
  <c r="CL56" i="1"/>
  <c r="CI56" i="1"/>
  <c r="CH56" i="1"/>
  <c r="CG56" i="1"/>
  <c r="CF56" i="1"/>
  <c r="CE56" i="1"/>
  <c r="CD56" i="1"/>
  <c r="CA56" i="1"/>
  <c r="BZ56" i="1"/>
  <c r="BY56" i="1"/>
  <c r="BX56" i="1"/>
  <c r="BW56" i="1"/>
  <c r="BV56" i="1"/>
  <c r="BS56" i="1"/>
  <c r="BR56" i="1"/>
  <c r="BQ56" i="1"/>
  <c r="BP56" i="1"/>
  <c r="BO56" i="1"/>
  <c r="BN56" i="1"/>
  <c r="BK56" i="1"/>
  <c r="BJ56" i="1"/>
  <c r="BI56" i="1"/>
  <c r="BH56" i="1"/>
  <c r="BG56" i="1"/>
  <c r="BF56" i="1"/>
  <c r="BC56" i="1"/>
  <c r="BB56" i="1"/>
  <c r="BA56" i="1"/>
  <c r="AZ56" i="1"/>
  <c r="AY56" i="1"/>
  <c r="AX56" i="1"/>
  <c r="AU56" i="1"/>
  <c r="AT56" i="1"/>
  <c r="AS56" i="1"/>
  <c r="AR56" i="1"/>
  <c r="AQ56" i="1"/>
  <c r="AP56" i="1"/>
  <c r="AM56" i="1"/>
  <c r="AL56" i="1"/>
  <c r="AK56" i="1"/>
  <c r="AJ56" i="1"/>
  <c r="AI56" i="1"/>
  <c r="AH56" i="1"/>
  <c r="AE56" i="1"/>
  <c r="AD56" i="1"/>
  <c r="AC56" i="1"/>
  <c r="AB56" i="1"/>
  <c r="AA56" i="1"/>
  <c r="Z56" i="1"/>
  <c r="W56" i="1"/>
  <c r="V56" i="1"/>
  <c r="U56" i="1"/>
  <c r="T56" i="1"/>
  <c r="S56" i="1"/>
  <c r="R56" i="1"/>
  <c r="O56" i="1"/>
  <c r="N56" i="1"/>
  <c r="M56" i="1"/>
  <c r="L56" i="1"/>
  <c r="K56" i="1"/>
  <c r="J56" i="1"/>
  <c r="DW55" i="1"/>
  <c r="DV55" i="1"/>
  <c r="DU55" i="1"/>
  <c r="DT55" i="1"/>
  <c r="DS55" i="1"/>
  <c r="DR55" i="1"/>
  <c r="DO55" i="1"/>
  <c r="DN55" i="1"/>
  <c r="DM55" i="1"/>
  <c r="DL55" i="1"/>
  <c r="DK55" i="1"/>
  <c r="DJ55" i="1"/>
  <c r="DG55" i="1"/>
  <c r="DF55" i="1"/>
  <c r="DE55" i="1"/>
  <c r="DD55" i="1"/>
  <c r="DC55" i="1"/>
  <c r="DB55" i="1"/>
  <c r="CY55" i="1"/>
  <c r="CX55" i="1"/>
  <c r="CW55" i="1"/>
  <c r="CV55" i="1"/>
  <c r="CU55" i="1"/>
  <c r="CT55" i="1"/>
  <c r="CQ55" i="1"/>
  <c r="CP55" i="1"/>
  <c r="CO55" i="1"/>
  <c r="CN55" i="1"/>
  <c r="CM55" i="1"/>
  <c r="CL55" i="1"/>
  <c r="CI55" i="1"/>
  <c r="CH55" i="1"/>
  <c r="CG55" i="1"/>
  <c r="CF55" i="1"/>
  <c r="CE55" i="1"/>
  <c r="CD55" i="1"/>
  <c r="CA55" i="1"/>
  <c r="BZ55" i="1"/>
  <c r="BY55" i="1"/>
  <c r="BX55" i="1"/>
  <c r="BW55" i="1"/>
  <c r="BV55" i="1"/>
  <c r="BS55" i="1"/>
  <c r="BR55" i="1"/>
  <c r="BQ55" i="1"/>
  <c r="BP55" i="1"/>
  <c r="BO55" i="1"/>
  <c r="BN55" i="1"/>
  <c r="BK55" i="1"/>
  <c r="BJ55" i="1"/>
  <c r="BI55" i="1"/>
  <c r="BH55" i="1"/>
  <c r="BG55" i="1"/>
  <c r="BF55" i="1"/>
  <c r="BC55" i="1"/>
  <c r="BB55" i="1"/>
  <c r="BA55" i="1"/>
  <c r="AZ55" i="1"/>
  <c r="AY55" i="1"/>
  <c r="AX55" i="1"/>
  <c r="AU55" i="1"/>
  <c r="AT55" i="1"/>
  <c r="AS55" i="1"/>
  <c r="AR55" i="1"/>
  <c r="AQ55" i="1"/>
  <c r="AP55" i="1"/>
  <c r="AM55" i="1"/>
  <c r="AL55" i="1"/>
  <c r="AK55" i="1"/>
  <c r="AJ55" i="1"/>
  <c r="AI55" i="1"/>
  <c r="AH55" i="1"/>
  <c r="AE55" i="1"/>
  <c r="AD55" i="1"/>
  <c r="AC55" i="1"/>
  <c r="AB55" i="1"/>
  <c r="AA55" i="1"/>
  <c r="Z55" i="1"/>
  <c r="W55" i="1"/>
  <c r="V55" i="1"/>
  <c r="U55" i="1"/>
  <c r="T55" i="1"/>
  <c r="S55" i="1"/>
  <c r="R55" i="1"/>
  <c r="O55" i="1"/>
  <c r="N55" i="1"/>
  <c r="M55" i="1"/>
  <c r="L55" i="1"/>
  <c r="K55" i="1"/>
  <c r="J55" i="1"/>
  <c r="DW54" i="1"/>
  <c r="DV54" i="1"/>
  <c r="DU54" i="1"/>
  <c r="DT54" i="1"/>
  <c r="DS54" i="1"/>
  <c r="DR54" i="1"/>
  <c r="DO54" i="1"/>
  <c r="DN54" i="1"/>
  <c r="DM54" i="1"/>
  <c r="DL54" i="1"/>
  <c r="DK54" i="1"/>
  <c r="DJ54" i="1"/>
  <c r="DG54" i="1"/>
  <c r="DF54" i="1"/>
  <c r="DE54" i="1"/>
  <c r="DD54" i="1"/>
  <c r="DC54" i="1"/>
  <c r="DB54" i="1"/>
  <c r="CY54" i="1"/>
  <c r="CX54" i="1"/>
  <c r="CW54" i="1"/>
  <c r="CV54" i="1"/>
  <c r="CU54" i="1"/>
  <c r="CT54" i="1"/>
  <c r="CQ54" i="1"/>
  <c r="CP54" i="1"/>
  <c r="CO54" i="1"/>
  <c r="CN54" i="1"/>
  <c r="CM54" i="1"/>
  <c r="CL54" i="1"/>
  <c r="CI54" i="1"/>
  <c r="CH54" i="1"/>
  <c r="CG54" i="1"/>
  <c r="CF54" i="1"/>
  <c r="CE54" i="1"/>
  <c r="CD54" i="1"/>
  <c r="CA54" i="1"/>
  <c r="BZ54" i="1"/>
  <c r="BY54" i="1"/>
  <c r="BX54" i="1"/>
  <c r="BW54" i="1"/>
  <c r="BV54" i="1"/>
  <c r="BS54" i="1"/>
  <c r="BR54" i="1"/>
  <c r="BQ54" i="1"/>
  <c r="BP54" i="1"/>
  <c r="BO54" i="1"/>
  <c r="BN54" i="1"/>
  <c r="BK54" i="1"/>
  <c r="BJ54" i="1"/>
  <c r="BI54" i="1"/>
  <c r="BH54" i="1"/>
  <c r="BG54" i="1"/>
  <c r="BF54" i="1"/>
  <c r="BC54" i="1"/>
  <c r="BB54" i="1"/>
  <c r="BA54" i="1"/>
  <c r="AZ54" i="1"/>
  <c r="AY54" i="1"/>
  <c r="AX54" i="1"/>
  <c r="AU54" i="1"/>
  <c r="AT54" i="1"/>
  <c r="AS54" i="1"/>
  <c r="AR54" i="1"/>
  <c r="AQ54" i="1"/>
  <c r="AP54" i="1"/>
  <c r="AM54" i="1"/>
  <c r="AL54" i="1"/>
  <c r="AK54" i="1"/>
  <c r="AJ54" i="1"/>
  <c r="AI54" i="1"/>
  <c r="AH54" i="1"/>
  <c r="AE54" i="1"/>
  <c r="AD54" i="1"/>
  <c r="AC54" i="1"/>
  <c r="AB54" i="1"/>
  <c r="AA54" i="1"/>
  <c r="Z54" i="1"/>
  <c r="W54" i="1"/>
  <c r="V54" i="1"/>
  <c r="U54" i="1"/>
  <c r="T54" i="1"/>
  <c r="S54" i="1"/>
  <c r="R54" i="1"/>
  <c r="O54" i="1"/>
  <c r="N54" i="1"/>
  <c r="M54" i="1"/>
  <c r="L54" i="1"/>
  <c r="K54" i="1"/>
  <c r="J54" i="1"/>
  <c r="DW53" i="1"/>
  <c r="DV53" i="1"/>
  <c r="DU53" i="1"/>
  <c r="DT53" i="1"/>
  <c r="DS53" i="1"/>
  <c r="DR53" i="1"/>
  <c r="DO53" i="1"/>
  <c r="DN53" i="1"/>
  <c r="DM53" i="1"/>
  <c r="DL53" i="1"/>
  <c r="DK53" i="1"/>
  <c r="DJ53" i="1"/>
  <c r="DG53" i="1"/>
  <c r="DF53" i="1"/>
  <c r="DE53" i="1"/>
  <c r="DD53" i="1"/>
  <c r="DC53" i="1"/>
  <c r="DB53" i="1"/>
  <c r="CY53" i="1"/>
  <c r="CX53" i="1"/>
  <c r="CW53" i="1"/>
  <c r="CV53" i="1"/>
  <c r="CU53" i="1"/>
  <c r="CT53" i="1"/>
  <c r="CQ53" i="1"/>
  <c r="CP53" i="1"/>
  <c r="CO53" i="1"/>
  <c r="CN53" i="1"/>
  <c r="CM53" i="1"/>
  <c r="CL53" i="1"/>
  <c r="CI53" i="1"/>
  <c r="CH53" i="1"/>
  <c r="CG53" i="1"/>
  <c r="CF53" i="1"/>
  <c r="CE53" i="1"/>
  <c r="CD53" i="1"/>
  <c r="CA53" i="1"/>
  <c r="BZ53" i="1"/>
  <c r="BY53" i="1"/>
  <c r="BX53" i="1"/>
  <c r="BW53" i="1"/>
  <c r="BV53" i="1"/>
  <c r="BS53" i="1"/>
  <c r="BR53" i="1"/>
  <c r="BQ53" i="1"/>
  <c r="BP53" i="1"/>
  <c r="BO53" i="1"/>
  <c r="BN53" i="1"/>
  <c r="BK53" i="1"/>
  <c r="BJ53" i="1"/>
  <c r="BI53" i="1"/>
  <c r="BH53" i="1"/>
  <c r="BG53" i="1"/>
  <c r="BF53" i="1"/>
  <c r="BC53" i="1"/>
  <c r="BB53" i="1"/>
  <c r="BA53" i="1"/>
  <c r="AZ53" i="1"/>
  <c r="AY53" i="1"/>
  <c r="AX53" i="1"/>
  <c r="AU53" i="1"/>
  <c r="AT53" i="1"/>
  <c r="AS53" i="1"/>
  <c r="AR53" i="1"/>
  <c r="AQ53" i="1"/>
  <c r="AP53" i="1"/>
  <c r="AM53" i="1"/>
  <c r="AL53" i="1"/>
  <c r="AK53" i="1"/>
  <c r="AJ53" i="1"/>
  <c r="AI53" i="1"/>
  <c r="AH53" i="1"/>
  <c r="AE53" i="1"/>
  <c r="AD53" i="1"/>
  <c r="AC53" i="1"/>
  <c r="AB53" i="1"/>
  <c r="AA53" i="1"/>
  <c r="Z53" i="1"/>
  <c r="W53" i="1"/>
  <c r="V53" i="1"/>
  <c r="U53" i="1"/>
  <c r="T53" i="1"/>
  <c r="S53" i="1"/>
  <c r="R53" i="1"/>
  <c r="O53" i="1"/>
  <c r="N53" i="1"/>
  <c r="M53" i="1"/>
  <c r="L53" i="1"/>
  <c r="K53" i="1"/>
  <c r="J53" i="1"/>
  <c r="DW49" i="1"/>
  <c r="DW84" i="1" s="1"/>
  <c r="DV49" i="1"/>
  <c r="DV84" i="1" s="1"/>
  <c r="DU49" i="1"/>
  <c r="DU84" i="1" s="1"/>
  <c r="DT49" i="1"/>
  <c r="DT84" i="1" s="1"/>
  <c r="DS49" i="1"/>
  <c r="DS84" i="1" s="1"/>
  <c r="DR49" i="1"/>
  <c r="DR84" i="1" s="1"/>
  <c r="DO49" i="1"/>
  <c r="DO84" i="1" s="1"/>
  <c r="DN49" i="1"/>
  <c r="DN84" i="1" s="1"/>
  <c r="DM49" i="1"/>
  <c r="DM84" i="1" s="1"/>
  <c r="DL49" i="1"/>
  <c r="DL84" i="1" s="1"/>
  <c r="DK49" i="1"/>
  <c r="DK84" i="1" s="1"/>
  <c r="DJ49" i="1"/>
  <c r="DJ84" i="1" s="1"/>
  <c r="DG49" i="1"/>
  <c r="DG84" i="1" s="1"/>
  <c r="DF49" i="1"/>
  <c r="DF84" i="1" s="1"/>
  <c r="DE49" i="1"/>
  <c r="DE84" i="1" s="1"/>
  <c r="DD49" i="1"/>
  <c r="DD84" i="1" s="1"/>
  <c r="DC49" i="1"/>
  <c r="DC84" i="1" s="1"/>
  <c r="DB49" i="1"/>
  <c r="DB84" i="1" s="1"/>
  <c r="CY49" i="1"/>
  <c r="CY84" i="1" s="1"/>
  <c r="CX49" i="1"/>
  <c r="CX84" i="1" s="1"/>
  <c r="CW49" i="1"/>
  <c r="CW84" i="1" s="1"/>
  <c r="CV49" i="1"/>
  <c r="CV84" i="1" s="1"/>
  <c r="CU49" i="1"/>
  <c r="CU84" i="1" s="1"/>
  <c r="CT49" i="1"/>
  <c r="CT84" i="1" s="1"/>
  <c r="CQ49" i="1"/>
  <c r="CQ84" i="1" s="1"/>
  <c r="CP49" i="1"/>
  <c r="CP84" i="1" s="1"/>
  <c r="CO49" i="1"/>
  <c r="CO84" i="1" s="1"/>
  <c r="CN49" i="1"/>
  <c r="CN84" i="1" s="1"/>
  <c r="CM49" i="1"/>
  <c r="CM84" i="1" s="1"/>
  <c r="CL49" i="1"/>
  <c r="CL84" i="1" s="1"/>
  <c r="CI49" i="1"/>
  <c r="CI84" i="1" s="1"/>
  <c r="CH49" i="1"/>
  <c r="CH84" i="1" s="1"/>
  <c r="CG49" i="1"/>
  <c r="CG84" i="1" s="1"/>
  <c r="CF49" i="1"/>
  <c r="CF84" i="1" s="1"/>
  <c r="CE49" i="1"/>
  <c r="CE84" i="1" s="1"/>
  <c r="CD49" i="1"/>
  <c r="CD84" i="1" s="1"/>
  <c r="CA49" i="1"/>
  <c r="CA84" i="1" s="1"/>
  <c r="BZ49" i="1"/>
  <c r="BZ84" i="1" s="1"/>
  <c r="BY49" i="1"/>
  <c r="BY84" i="1" s="1"/>
  <c r="BX49" i="1"/>
  <c r="BX84" i="1" s="1"/>
  <c r="BW49" i="1"/>
  <c r="BW84" i="1" s="1"/>
  <c r="BV49" i="1"/>
  <c r="BV84" i="1" s="1"/>
  <c r="BS49" i="1"/>
  <c r="BS84" i="1" s="1"/>
  <c r="BR49" i="1"/>
  <c r="BR84" i="1" s="1"/>
  <c r="BQ49" i="1"/>
  <c r="BQ84" i="1" s="1"/>
  <c r="BP49" i="1"/>
  <c r="BP84" i="1" s="1"/>
  <c r="BO49" i="1"/>
  <c r="BO84" i="1" s="1"/>
  <c r="BN49" i="1"/>
  <c r="BN84" i="1" s="1"/>
  <c r="BK49" i="1"/>
  <c r="BK84" i="1" s="1"/>
  <c r="BJ49" i="1"/>
  <c r="BJ84" i="1" s="1"/>
  <c r="BI49" i="1"/>
  <c r="BI84" i="1" s="1"/>
  <c r="BH49" i="1"/>
  <c r="BH84" i="1" s="1"/>
  <c r="BG49" i="1"/>
  <c r="BG84" i="1" s="1"/>
  <c r="BF49" i="1"/>
  <c r="BF84" i="1" s="1"/>
  <c r="BC49" i="1"/>
  <c r="BC84" i="1" s="1"/>
  <c r="BB49" i="1"/>
  <c r="BB84" i="1" s="1"/>
  <c r="BA49" i="1"/>
  <c r="BA84" i="1" s="1"/>
  <c r="AZ49" i="1"/>
  <c r="AZ84" i="1" s="1"/>
  <c r="AY49" i="1"/>
  <c r="AY84" i="1" s="1"/>
  <c r="AX49" i="1"/>
  <c r="AX84" i="1" s="1"/>
  <c r="AU49" i="1"/>
  <c r="AU84" i="1" s="1"/>
  <c r="AT49" i="1"/>
  <c r="AT84" i="1" s="1"/>
  <c r="AS49" i="1"/>
  <c r="AS84" i="1" s="1"/>
  <c r="AR49" i="1"/>
  <c r="AR84" i="1" s="1"/>
  <c r="AQ49" i="1"/>
  <c r="AQ84" i="1" s="1"/>
  <c r="AP49" i="1"/>
  <c r="AP84" i="1" s="1"/>
  <c r="AM49" i="1"/>
  <c r="AM84" i="1" s="1"/>
  <c r="AL49" i="1"/>
  <c r="AL84" i="1" s="1"/>
  <c r="AK49" i="1"/>
  <c r="AK84" i="1" s="1"/>
  <c r="AJ49" i="1"/>
  <c r="AJ84" i="1" s="1"/>
  <c r="AI49" i="1"/>
  <c r="AI84" i="1" s="1"/>
  <c r="AH49" i="1"/>
  <c r="AH84" i="1" s="1"/>
  <c r="AE49" i="1"/>
  <c r="AE84" i="1" s="1"/>
  <c r="AD49" i="1"/>
  <c r="AD84" i="1" s="1"/>
  <c r="AC49" i="1"/>
  <c r="AC84" i="1" s="1"/>
  <c r="AB49" i="1"/>
  <c r="AB84" i="1" s="1"/>
  <c r="AA49" i="1"/>
  <c r="AA84" i="1" s="1"/>
  <c r="Z49" i="1"/>
  <c r="Z84" i="1" s="1"/>
  <c r="W49" i="1"/>
  <c r="W84" i="1" s="1"/>
  <c r="V49" i="1"/>
  <c r="V84" i="1" s="1"/>
  <c r="U49" i="1"/>
  <c r="U84" i="1" s="1"/>
  <c r="T49" i="1"/>
  <c r="T84" i="1" s="1"/>
  <c r="S49" i="1"/>
  <c r="S84" i="1" s="1"/>
  <c r="R49" i="1"/>
  <c r="R84" i="1" s="1"/>
  <c r="O49" i="1"/>
  <c r="O84" i="1" s="1"/>
  <c r="N49" i="1"/>
  <c r="N84" i="1" s="1"/>
  <c r="M49" i="1"/>
  <c r="M84" i="1" s="1"/>
  <c r="L49" i="1"/>
  <c r="L84" i="1" s="1"/>
  <c r="K49" i="1"/>
  <c r="K84" i="1" s="1"/>
  <c r="J49" i="1"/>
  <c r="J84" i="1" s="1"/>
  <c r="DW48" i="1"/>
  <c r="DW83" i="1" s="1"/>
  <c r="DV48" i="1"/>
  <c r="DV83" i="1" s="1"/>
  <c r="DU48" i="1"/>
  <c r="DU83" i="1" s="1"/>
  <c r="DT48" i="1"/>
  <c r="DT83" i="1" s="1"/>
  <c r="DS48" i="1"/>
  <c r="DS83" i="1" s="1"/>
  <c r="DR48" i="1"/>
  <c r="DR83" i="1" s="1"/>
  <c r="DO48" i="1"/>
  <c r="DO83" i="1" s="1"/>
  <c r="DN48" i="1"/>
  <c r="DN83" i="1" s="1"/>
  <c r="DM48" i="1"/>
  <c r="DM83" i="1" s="1"/>
  <c r="DL48" i="1"/>
  <c r="DL83" i="1" s="1"/>
  <c r="DK48" i="1"/>
  <c r="DK83" i="1" s="1"/>
  <c r="DJ48" i="1"/>
  <c r="DJ83" i="1" s="1"/>
  <c r="DG48" i="1"/>
  <c r="DG83" i="1" s="1"/>
  <c r="DF48" i="1"/>
  <c r="DF83" i="1" s="1"/>
  <c r="DE48" i="1"/>
  <c r="DE83" i="1" s="1"/>
  <c r="DD48" i="1"/>
  <c r="DD83" i="1" s="1"/>
  <c r="DC48" i="1"/>
  <c r="DC83" i="1" s="1"/>
  <c r="DB48" i="1"/>
  <c r="DB83" i="1" s="1"/>
  <c r="CY48" i="1"/>
  <c r="CY83" i="1" s="1"/>
  <c r="CX48" i="1"/>
  <c r="CX83" i="1" s="1"/>
  <c r="CW48" i="1"/>
  <c r="CW83" i="1" s="1"/>
  <c r="CV48" i="1"/>
  <c r="CV83" i="1" s="1"/>
  <c r="CU48" i="1"/>
  <c r="CU83" i="1" s="1"/>
  <c r="CT48" i="1"/>
  <c r="CT83" i="1" s="1"/>
  <c r="CQ48" i="1"/>
  <c r="CQ83" i="1" s="1"/>
  <c r="CP48" i="1"/>
  <c r="CP83" i="1" s="1"/>
  <c r="CO48" i="1"/>
  <c r="CO83" i="1" s="1"/>
  <c r="CN48" i="1"/>
  <c r="CN83" i="1" s="1"/>
  <c r="CM48" i="1"/>
  <c r="CM83" i="1" s="1"/>
  <c r="CL48" i="1"/>
  <c r="CL83" i="1" s="1"/>
  <c r="CI48" i="1"/>
  <c r="CI83" i="1" s="1"/>
  <c r="CH48" i="1"/>
  <c r="CH83" i="1" s="1"/>
  <c r="CG48" i="1"/>
  <c r="CG83" i="1" s="1"/>
  <c r="CF48" i="1"/>
  <c r="CF83" i="1" s="1"/>
  <c r="CE48" i="1"/>
  <c r="CE83" i="1" s="1"/>
  <c r="CD48" i="1"/>
  <c r="CD83" i="1" s="1"/>
  <c r="CA48" i="1"/>
  <c r="CA83" i="1" s="1"/>
  <c r="BZ48" i="1"/>
  <c r="BZ83" i="1" s="1"/>
  <c r="BY48" i="1"/>
  <c r="BY83" i="1" s="1"/>
  <c r="BX48" i="1"/>
  <c r="BX83" i="1" s="1"/>
  <c r="BW48" i="1"/>
  <c r="BW83" i="1" s="1"/>
  <c r="BV48" i="1"/>
  <c r="BV83" i="1" s="1"/>
  <c r="BS48" i="1"/>
  <c r="BS83" i="1" s="1"/>
  <c r="BR48" i="1"/>
  <c r="BR83" i="1" s="1"/>
  <c r="BQ48" i="1"/>
  <c r="BQ83" i="1" s="1"/>
  <c r="BP48" i="1"/>
  <c r="BP83" i="1" s="1"/>
  <c r="BO48" i="1"/>
  <c r="BO83" i="1" s="1"/>
  <c r="BN48" i="1"/>
  <c r="BN83" i="1" s="1"/>
  <c r="BK48" i="1"/>
  <c r="BK83" i="1" s="1"/>
  <c r="BJ48" i="1"/>
  <c r="BJ83" i="1" s="1"/>
  <c r="BI48" i="1"/>
  <c r="BI83" i="1" s="1"/>
  <c r="BH48" i="1"/>
  <c r="BH83" i="1" s="1"/>
  <c r="BG48" i="1"/>
  <c r="BG83" i="1" s="1"/>
  <c r="BF48" i="1"/>
  <c r="BF83" i="1" s="1"/>
  <c r="BC48" i="1"/>
  <c r="BC83" i="1" s="1"/>
  <c r="BB48" i="1"/>
  <c r="BB83" i="1" s="1"/>
  <c r="BA48" i="1"/>
  <c r="BA83" i="1" s="1"/>
  <c r="AZ48" i="1"/>
  <c r="AZ83" i="1" s="1"/>
  <c r="AY48" i="1"/>
  <c r="AY83" i="1" s="1"/>
  <c r="AX48" i="1"/>
  <c r="AX83" i="1" s="1"/>
  <c r="AU48" i="1"/>
  <c r="AU83" i="1" s="1"/>
  <c r="AT48" i="1"/>
  <c r="AT83" i="1" s="1"/>
  <c r="AS48" i="1"/>
  <c r="AS83" i="1" s="1"/>
  <c r="AR48" i="1"/>
  <c r="AR83" i="1" s="1"/>
  <c r="AQ48" i="1"/>
  <c r="AQ83" i="1" s="1"/>
  <c r="AP48" i="1"/>
  <c r="AP83" i="1" s="1"/>
  <c r="AM48" i="1"/>
  <c r="AM83" i="1" s="1"/>
  <c r="AL48" i="1"/>
  <c r="AL83" i="1" s="1"/>
  <c r="AK48" i="1"/>
  <c r="AK83" i="1" s="1"/>
  <c r="AJ48" i="1"/>
  <c r="AJ83" i="1" s="1"/>
  <c r="AI48" i="1"/>
  <c r="AI83" i="1" s="1"/>
  <c r="AH48" i="1"/>
  <c r="AH83" i="1" s="1"/>
  <c r="AE48" i="1"/>
  <c r="AE83" i="1" s="1"/>
  <c r="AD48" i="1"/>
  <c r="AD83" i="1" s="1"/>
  <c r="AC48" i="1"/>
  <c r="AC83" i="1" s="1"/>
  <c r="AB48" i="1"/>
  <c r="AB83" i="1" s="1"/>
  <c r="AA48" i="1"/>
  <c r="AA83" i="1" s="1"/>
  <c r="Z48" i="1"/>
  <c r="Z83" i="1" s="1"/>
  <c r="W48" i="1"/>
  <c r="W83" i="1" s="1"/>
  <c r="V48" i="1"/>
  <c r="V83" i="1" s="1"/>
  <c r="U48" i="1"/>
  <c r="U83" i="1" s="1"/>
  <c r="T48" i="1"/>
  <c r="T83" i="1" s="1"/>
  <c r="S48" i="1"/>
  <c r="S83" i="1" s="1"/>
  <c r="R48" i="1"/>
  <c r="R83" i="1" s="1"/>
  <c r="O48" i="1"/>
  <c r="O83" i="1" s="1"/>
  <c r="N48" i="1"/>
  <c r="N83" i="1" s="1"/>
  <c r="M48" i="1"/>
  <c r="M83" i="1" s="1"/>
  <c r="L48" i="1"/>
  <c r="L83" i="1" s="1"/>
  <c r="K48" i="1"/>
  <c r="K83" i="1" s="1"/>
  <c r="J48" i="1"/>
  <c r="J83" i="1" s="1"/>
  <c r="DW47" i="1"/>
  <c r="DW82" i="1" s="1"/>
  <c r="DV47" i="1"/>
  <c r="DV82" i="1" s="1"/>
  <c r="DU47" i="1"/>
  <c r="DU82" i="1" s="1"/>
  <c r="DT47" i="1"/>
  <c r="DT82" i="1" s="1"/>
  <c r="DS47" i="1"/>
  <c r="DS82" i="1" s="1"/>
  <c r="DR47" i="1"/>
  <c r="DR82" i="1" s="1"/>
  <c r="DO47" i="1"/>
  <c r="DO82" i="1" s="1"/>
  <c r="DN47" i="1"/>
  <c r="DN82" i="1" s="1"/>
  <c r="DM47" i="1"/>
  <c r="DM82" i="1" s="1"/>
  <c r="DL47" i="1"/>
  <c r="DL82" i="1" s="1"/>
  <c r="DK47" i="1"/>
  <c r="DK82" i="1" s="1"/>
  <c r="DJ47" i="1"/>
  <c r="DJ82" i="1" s="1"/>
  <c r="DG47" i="1"/>
  <c r="DG82" i="1" s="1"/>
  <c r="DF47" i="1"/>
  <c r="DF82" i="1" s="1"/>
  <c r="DE47" i="1"/>
  <c r="DE82" i="1" s="1"/>
  <c r="DD47" i="1"/>
  <c r="DD82" i="1" s="1"/>
  <c r="DC47" i="1"/>
  <c r="DC82" i="1" s="1"/>
  <c r="DB47" i="1"/>
  <c r="DB82" i="1" s="1"/>
  <c r="CY47" i="1"/>
  <c r="CY82" i="1" s="1"/>
  <c r="CX47" i="1"/>
  <c r="CX82" i="1" s="1"/>
  <c r="CW47" i="1"/>
  <c r="CW82" i="1" s="1"/>
  <c r="CV47" i="1"/>
  <c r="CV82" i="1" s="1"/>
  <c r="CU47" i="1"/>
  <c r="CU82" i="1" s="1"/>
  <c r="CT47" i="1"/>
  <c r="CT82" i="1" s="1"/>
  <c r="CQ47" i="1"/>
  <c r="CQ82" i="1" s="1"/>
  <c r="CP47" i="1"/>
  <c r="CP82" i="1" s="1"/>
  <c r="CO47" i="1"/>
  <c r="CO82" i="1" s="1"/>
  <c r="CN47" i="1"/>
  <c r="CN82" i="1" s="1"/>
  <c r="CM47" i="1"/>
  <c r="CM82" i="1" s="1"/>
  <c r="CL47" i="1"/>
  <c r="CL82" i="1" s="1"/>
  <c r="CI47" i="1"/>
  <c r="CI82" i="1" s="1"/>
  <c r="CH47" i="1"/>
  <c r="CH82" i="1" s="1"/>
  <c r="CG47" i="1"/>
  <c r="CG82" i="1" s="1"/>
  <c r="CF47" i="1"/>
  <c r="CF82" i="1" s="1"/>
  <c r="CE47" i="1"/>
  <c r="CE82" i="1" s="1"/>
  <c r="CD47" i="1"/>
  <c r="CD82" i="1" s="1"/>
  <c r="CA47" i="1"/>
  <c r="CA82" i="1" s="1"/>
  <c r="BZ47" i="1"/>
  <c r="BZ82" i="1" s="1"/>
  <c r="BY47" i="1"/>
  <c r="BY82" i="1" s="1"/>
  <c r="BX47" i="1"/>
  <c r="BX82" i="1" s="1"/>
  <c r="BW47" i="1"/>
  <c r="BW82" i="1" s="1"/>
  <c r="BV47" i="1"/>
  <c r="BV82" i="1" s="1"/>
  <c r="BS47" i="1"/>
  <c r="BS82" i="1" s="1"/>
  <c r="BR47" i="1"/>
  <c r="BR82" i="1" s="1"/>
  <c r="BQ47" i="1"/>
  <c r="BQ82" i="1" s="1"/>
  <c r="BP47" i="1"/>
  <c r="BP82" i="1" s="1"/>
  <c r="BO47" i="1"/>
  <c r="BO82" i="1" s="1"/>
  <c r="BN47" i="1"/>
  <c r="BN82" i="1" s="1"/>
  <c r="BK47" i="1"/>
  <c r="BK82" i="1" s="1"/>
  <c r="BJ47" i="1"/>
  <c r="BJ82" i="1" s="1"/>
  <c r="BI47" i="1"/>
  <c r="BI82" i="1" s="1"/>
  <c r="BH47" i="1"/>
  <c r="BH82" i="1" s="1"/>
  <c r="BG47" i="1"/>
  <c r="BG82" i="1" s="1"/>
  <c r="BF47" i="1"/>
  <c r="BF82" i="1" s="1"/>
  <c r="BC47" i="1"/>
  <c r="BC82" i="1" s="1"/>
  <c r="BB47" i="1"/>
  <c r="BB82" i="1" s="1"/>
  <c r="BA47" i="1"/>
  <c r="BA82" i="1" s="1"/>
  <c r="AZ47" i="1"/>
  <c r="AZ82" i="1" s="1"/>
  <c r="AY47" i="1"/>
  <c r="AY82" i="1" s="1"/>
  <c r="AX47" i="1"/>
  <c r="AX82" i="1" s="1"/>
  <c r="AU47" i="1"/>
  <c r="AU82" i="1" s="1"/>
  <c r="AT47" i="1"/>
  <c r="AT82" i="1" s="1"/>
  <c r="AS47" i="1"/>
  <c r="AS82" i="1" s="1"/>
  <c r="AR47" i="1"/>
  <c r="AR82" i="1" s="1"/>
  <c r="AQ47" i="1"/>
  <c r="AQ82" i="1" s="1"/>
  <c r="AP47" i="1"/>
  <c r="AP82" i="1" s="1"/>
  <c r="AM47" i="1"/>
  <c r="AM82" i="1" s="1"/>
  <c r="AL47" i="1"/>
  <c r="AL82" i="1" s="1"/>
  <c r="AK47" i="1"/>
  <c r="AK82" i="1" s="1"/>
  <c r="AJ47" i="1"/>
  <c r="AJ82" i="1" s="1"/>
  <c r="AI47" i="1"/>
  <c r="AI82" i="1" s="1"/>
  <c r="AH47" i="1"/>
  <c r="AH82" i="1" s="1"/>
  <c r="AE47" i="1"/>
  <c r="AE82" i="1" s="1"/>
  <c r="AD47" i="1"/>
  <c r="AD82" i="1" s="1"/>
  <c r="AC47" i="1"/>
  <c r="AC82" i="1" s="1"/>
  <c r="AB47" i="1"/>
  <c r="AB82" i="1" s="1"/>
  <c r="AA47" i="1"/>
  <c r="AA82" i="1" s="1"/>
  <c r="Z47" i="1"/>
  <c r="Z82" i="1" s="1"/>
  <c r="W47" i="1"/>
  <c r="W82" i="1" s="1"/>
  <c r="V47" i="1"/>
  <c r="V82" i="1" s="1"/>
  <c r="U47" i="1"/>
  <c r="U82" i="1" s="1"/>
  <c r="T47" i="1"/>
  <c r="T82" i="1" s="1"/>
  <c r="S47" i="1"/>
  <c r="S82" i="1" s="1"/>
  <c r="R47" i="1"/>
  <c r="R82" i="1" s="1"/>
  <c r="O47" i="1"/>
  <c r="O82" i="1" s="1"/>
  <c r="N47" i="1"/>
  <c r="N82" i="1" s="1"/>
  <c r="M47" i="1"/>
  <c r="M82" i="1" s="1"/>
  <c r="L47" i="1"/>
  <c r="L82" i="1" s="1"/>
  <c r="K47" i="1"/>
  <c r="K82" i="1" s="1"/>
  <c r="J47" i="1"/>
  <c r="J82" i="1" s="1"/>
  <c r="DW46" i="1"/>
  <c r="DW81" i="1" s="1"/>
  <c r="DV46" i="1"/>
  <c r="DV81" i="1" s="1"/>
  <c r="DU46" i="1"/>
  <c r="DU81" i="1" s="1"/>
  <c r="DT46" i="1"/>
  <c r="DT81" i="1" s="1"/>
  <c r="DS46" i="1"/>
  <c r="DS81" i="1" s="1"/>
  <c r="DR46" i="1"/>
  <c r="DR81" i="1" s="1"/>
  <c r="DO46" i="1"/>
  <c r="DO81" i="1" s="1"/>
  <c r="DN46" i="1"/>
  <c r="DN81" i="1" s="1"/>
  <c r="DM46" i="1"/>
  <c r="DM81" i="1" s="1"/>
  <c r="DL46" i="1"/>
  <c r="DL81" i="1" s="1"/>
  <c r="DK46" i="1"/>
  <c r="DK81" i="1" s="1"/>
  <c r="DJ46" i="1"/>
  <c r="DJ81" i="1" s="1"/>
  <c r="DG46" i="1"/>
  <c r="DG81" i="1" s="1"/>
  <c r="DF46" i="1"/>
  <c r="DF81" i="1" s="1"/>
  <c r="DE46" i="1"/>
  <c r="DE81" i="1" s="1"/>
  <c r="DD46" i="1"/>
  <c r="DD81" i="1" s="1"/>
  <c r="DC46" i="1"/>
  <c r="DC81" i="1" s="1"/>
  <c r="DB46" i="1"/>
  <c r="DB81" i="1" s="1"/>
  <c r="CY46" i="1"/>
  <c r="CY81" i="1" s="1"/>
  <c r="CX46" i="1"/>
  <c r="CX81" i="1" s="1"/>
  <c r="CW46" i="1"/>
  <c r="CW81" i="1" s="1"/>
  <c r="CV46" i="1"/>
  <c r="CV81" i="1" s="1"/>
  <c r="CU46" i="1"/>
  <c r="CU81" i="1" s="1"/>
  <c r="CT46" i="1"/>
  <c r="CT81" i="1" s="1"/>
  <c r="CQ46" i="1"/>
  <c r="CQ81" i="1" s="1"/>
  <c r="CP46" i="1"/>
  <c r="CP81" i="1" s="1"/>
  <c r="CO46" i="1"/>
  <c r="CO81" i="1" s="1"/>
  <c r="CN46" i="1"/>
  <c r="CN81" i="1" s="1"/>
  <c r="CM46" i="1"/>
  <c r="CM81" i="1" s="1"/>
  <c r="CL46" i="1"/>
  <c r="CL81" i="1" s="1"/>
  <c r="CI46" i="1"/>
  <c r="CI81" i="1" s="1"/>
  <c r="CH46" i="1"/>
  <c r="CH81" i="1" s="1"/>
  <c r="CG46" i="1"/>
  <c r="CG81" i="1" s="1"/>
  <c r="CF46" i="1"/>
  <c r="CF81" i="1" s="1"/>
  <c r="CE46" i="1"/>
  <c r="CE81" i="1" s="1"/>
  <c r="CD46" i="1"/>
  <c r="CD81" i="1" s="1"/>
  <c r="CA46" i="1"/>
  <c r="CA81" i="1" s="1"/>
  <c r="BZ46" i="1"/>
  <c r="BZ81" i="1" s="1"/>
  <c r="BY46" i="1"/>
  <c r="BY81" i="1" s="1"/>
  <c r="BX46" i="1"/>
  <c r="BX81" i="1" s="1"/>
  <c r="BW46" i="1"/>
  <c r="BW81" i="1" s="1"/>
  <c r="BV46" i="1"/>
  <c r="BV81" i="1" s="1"/>
  <c r="BS46" i="1"/>
  <c r="BS81" i="1" s="1"/>
  <c r="BR46" i="1"/>
  <c r="BR81" i="1" s="1"/>
  <c r="BQ46" i="1"/>
  <c r="BQ81" i="1" s="1"/>
  <c r="BP46" i="1"/>
  <c r="BP81" i="1" s="1"/>
  <c r="BO46" i="1"/>
  <c r="BO81" i="1" s="1"/>
  <c r="BN46" i="1"/>
  <c r="BN81" i="1" s="1"/>
  <c r="BK46" i="1"/>
  <c r="BK81" i="1" s="1"/>
  <c r="BJ46" i="1"/>
  <c r="BJ81" i="1" s="1"/>
  <c r="BI46" i="1"/>
  <c r="BI81" i="1" s="1"/>
  <c r="BH46" i="1"/>
  <c r="BH81" i="1" s="1"/>
  <c r="BG46" i="1"/>
  <c r="BG81" i="1" s="1"/>
  <c r="BF46" i="1"/>
  <c r="BF81" i="1" s="1"/>
  <c r="BC46" i="1"/>
  <c r="BC81" i="1" s="1"/>
  <c r="BB46" i="1"/>
  <c r="BB81" i="1" s="1"/>
  <c r="BA46" i="1"/>
  <c r="BA81" i="1" s="1"/>
  <c r="AZ46" i="1"/>
  <c r="AZ81" i="1" s="1"/>
  <c r="AY46" i="1"/>
  <c r="AY81" i="1" s="1"/>
  <c r="AX46" i="1"/>
  <c r="AX81" i="1" s="1"/>
  <c r="AU46" i="1"/>
  <c r="AU81" i="1" s="1"/>
  <c r="AT46" i="1"/>
  <c r="AT81" i="1" s="1"/>
  <c r="AS46" i="1"/>
  <c r="AS81" i="1" s="1"/>
  <c r="AR46" i="1"/>
  <c r="AR81" i="1" s="1"/>
  <c r="AQ46" i="1"/>
  <c r="AQ81" i="1" s="1"/>
  <c r="AP46" i="1"/>
  <c r="AP81" i="1" s="1"/>
  <c r="AM46" i="1"/>
  <c r="AM81" i="1" s="1"/>
  <c r="AL46" i="1"/>
  <c r="AL81" i="1" s="1"/>
  <c r="AK46" i="1"/>
  <c r="AK81" i="1" s="1"/>
  <c r="AJ46" i="1"/>
  <c r="AJ81" i="1" s="1"/>
  <c r="AI46" i="1"/>
  <c r="AI81" i="1" s="1"/>
  <c r="AH46" i="1"/>
  <c r="AH81" i="1" s="1"/>
  <c r="AE46" i="1"/>
  <c r="AE81" i="1" s="1"/>
  <c r="AD46" i="1"/>
  <c r="AD81" i="1" s="1"/>
  <c r="AC46" i="1"/>
  <c r="AC81" i="1" s="1"/>
  <c r="AB46" i="1"/>
  <c r="AB81" i="1" s="1"/>
  <c r="AA46" i="1"/>
  <c r="AA81" i="1" s="1"/>
  <c r="Z46" i="1"/>
  <c r="Z81" i="1" s="1"/>
  <c r="W46" i="1"/>
  <c r="W81" i="1" s="1"/>
  <c r="V46" i="1"/>
  <c r="V81" i="1" s="1"/>
  <c r="U46" i="1"/>
  <c r="U81" i="1" s="1"/>
  <c r="T46" i="1"/>
  <c r="T81" i="1" s="1"/>
  <c r="S46" i="1"/>
  <c r="S81" i="1" s="1"/>
  <c r="R46" i="1"/>
  <c r="R81" i="1" s="1"/>
  <c r="O46" i="1"/>
  <c r="O81" i="1" s="1"/>
  <c r="N46" i="1"/>
  <c r="N81" i="1" s="1"/>
  <c r="M46" i="1"/>
  <c r="M81" i="1" s="1"/>
  <c r="L46" i="1"/>
  <c r="L81" i="1" s="1"/>
  <c r="K46" i="1"/>
  <c r="K81" i="1" s="1"/>
  <c r="J46" i="1"/>
  <c r="J81" i="1" s="1"/>
  <c r="DW45" i="1"/>
  <c r="DW80" i="1" s="1"/>
  <c r="DV45" i="1"/>
  <c r="DV80" i="1" s="1"/>
  <c r="DU45" i="1"/>
  <c r="DU80" i="1" s="1"/>
  <c r="DT45" i="1"/>
  <c r="DT80" i="1" s="1"/>
  <c r="DS45" i="1"/>
  <c r="DS80" i="1" s="1"/>
  <c r="DR45" i="1"/>
  <c r="DR80" i="1" s="1"/>
  <c r="DO45" i="1"/>
  <c r="DO80" i="1" s="1"/>
  <c r="DN45" i="1"/>
  <c r="DN80" i="1" s="1"/>
  <c r="DM45" i="1"/>
  <c r="DM80" i="1" s="1"/>
  <c r="DL45" i="1"/>
  <c r="DL80" i="1" s="1"/>
  <c r="DK45" i="1"/>
  <c r="DK80" i="1" s="1"/>
  <c r="DJ45" i="1"/>
  <c r="DJ80" i="1" s="1"/>
  <c r="DG45" i="1"/>
  <c r="DG80" i="1" s="1"/>
  <c r="DF45" i="1"/>
  <c r="DF80" i="1" s="1"/>
  <c r="DE45" i="1"/>
  <c r="DE80" i="1" s="1"/>
  <c r="DD45" i="1"/>
  <c r="DD80" i="1" s="1"/>
  <c r="DC45" i="1"/>
  <c r="DC80" i="1" s="1"/>
  <c r="DB45" i="1"/>
  <c r="DB80" i="1" s="1"/>
  <c r="CY45" i="1"/>
  <c r="CY80" i="1" s="1"/>
  <c r="CX45" i="1"/>
  <c r="CX80" i="1" s="1"/>
  <c r="CW45" i="1"/>
  <c r="CW80" i="1" s="1"/>
  <c r="CV45" i="1"/>
  <c r="CV80" i="1" s="1"/>
  <c r="CU45" i="1"/>
  <c r="CU80" i="1" s="1"/>
  <c r="CT45" i="1"/>
  <c r="CT80" i="1" s="1"/>
  <c r="CQ45" i="1"/>
  <c r="CQ80" i="1" s="1"/>
  <c r="CP45" i="1"/>
  <c r="CP80" i="1" s="1"/>
  <c r="CO45" i="1"/>
  <c r="CO80" i="1" s="1"/>
  <c r="CN45" i="1"/>
  <c r="CN80" i="1" s="1"/>
  <c r="CM45" i="1"/>
  <c r="CM80" i="1" s="1"/>
  <c r="CL45" i="1"/>
  <c r="CL80" i="1" s="1"/>
  <c r="CI45" i="1"/>
  <c r="CI80" i="1" s="1"/>
  <c r="CH45" i="1"/>
  <c r="CH80" i="1" s="1"/>
  <c r="CG45" i="1"/>
  <c r="CG80" i="1" s="1"/>
  <c r="CF45" i="1"/>
  <c r="CF80" i="1" s="1"/>
  <c r="CE45" i="1"/>
  <c r="CE80" i="1" s="1"/>
  <c r="CD45" i="1"/>
  <c r="CD80" i="1" s="1"/>
  <c r="CA45" i="1"/>
  <c r="CA80" i="1" s="1"/>
  <c r="BZ45" i="1"/>
  <c r="BZ80" i="1" s="1"/>
  <c r="BY45" i="1"/>
  <c r="BY80" i="1" s="1"/>
  <c r="BX45" i="1"/>
  <c r="BX80" i="1" s="1"/>
  <c r="BW45" i="1"/>
  <c r="BW80" i="1" s="1"/>
  <c r="BV45" i="1"/>
  <c r="BV80" i="1" s="1"/>
  <c r="BS45" i="1"/>
  <c r="BS80" i="1" s="1"/>
  <c r="BR45" i="1"/>
  <c r="BR80" i="1" s="1"/>
  <c r="BQ45" i="1"/>
  <c r="BQ80" i="1" s="1"/>
  <c r="BP45" i="1"/>
  <c r="BP80" i="1" s="1"/>
  <c r="BO45" i="1"/>
  <c r="BO80" i="1" s="1"/>
  <c r="BN45" i="1"/>
  <c r="BN80" i="1" s="1"/>
  <c r="BK45" i="1"/>
  <c r="BK80" i="1" s="1"/>
  <c r="BJ45" i="1"/>
  <c r="BJ80" i="1" s="1"/>
  <c r="BI45" i="1"/>
  <c r="BI80" i="1" s="1"/>
  <c r="BH45" i="1"/>
  <c r="BH80" i="1" s="1"/>
  <c r="BG45" i="1"/>
  <c r="BG80" i="1" s="1"/>
  <c r="BF45" i="1"/>
  <c r="BF80" i="1" s="1"/>
  <c r="BC45" i="1"/>
  <c r="BC80" i="1" s="1"/>
  <c r="BB45" i="1"/>
  <c r="BB80" i="1" s="1"/>
  <c r="BA45" i="1"/>
  <c r="BA80" i="1" s="1"/>
  <c r="AZ45" i="1"/>
  <c r="AZ80" i="1" s="1"/>
  <c r="AY45" i="1"/>
  <c r="AY80" i="1" s="1"/>
  <c r="AX45" i="1"/>
  <c r="AX80" i="1" s="1"/>
  <c r="AU45" i="1"/>
  <c r="AU80" i="1" s="1"/>
  <c r="AT45" i="1"/>
  <c r="AT80" i="1" s="1"/>
  <c r="AS45" i="1"/>
  <c r="AS80" i="1" s="1"/>
  <c r="AR45" i="1"/>
  <c r="AR80" i="1" s="1"/>
  <c r="AQ45" i="1"/>
  <c r="AQ80" i="1" s="1"/>
  <c r="AP45" i="1"/>
  <c r="AP80" i="1" s="1"/>
  <c r="AM45" i="1"/>
  <c r="AM80" i="1" s="1"/>
  <c r="AL45" i="1"/>
  <c r="AL80" i="1" s="1"/>
  <c r="AK45" i="1"/>
  <c r="AK80" i="1" s="1"/>
  <c r="AJ45" i="1"/>
  <c r="AJ80" i="1" s="1"/>
  <c r="AI45" i="1"/>
  <c r="AI80" i="1" s="1"/>
  <c r="AH45" i="1"/>
  <c r="AH80" i="1" s="1"/>
  <c r="AE45" i="1"/>
  <c r="AE80" i="1" s="1"/>
  <c r="AD45" i="1"/>
  <c r="AD80" i="1" s="1"/>
  <c r="AC45" i="1"/>
  <c r="AC80" i="1" s="1"/>
  <c r="AB45" i="1"/>
  <c r="AB80" i="1" s="1"/>
  <c r="AA45" i="1"/>
  <c r="AA80" i="1" s="1"/>
  <c r="Z45" i="1"/>
  <c r="Z80" i="1" s="1"/>
  <c r="W45" i="1"/>
  <c r="W80" i="1" s="1"/>
  <c r="V45" i="1"/>
  <c r="V80" i="1" s="1"/>
  <c r="U45" i="1"/>
  <c r="U80" i="1" s="1"/>
  <c r="T45" i="1"/>
  <c r="T80" i="1" s="1"/>
  <c r="S45" i="1"/>
  <c r="S80" i="1" s="1"/>
  <c r="R45" i="1"/>
  <c r="R80" i="1" s="1"/>
  <c r="O45" i="1"/>
  <c r="O80" i="1" s="1"/>
  <c r="N45" i="1"/>
  <c r="N80" i="1" s="1"/>
  <c r="M45" i="1"/>
  <c r="M80" i="1" s="1"/>
  <c r="L45" i="1"/>
  <c r="L80" i="1" s="1"/>
  <c r="K45" i="1"/>
  <c r="K80" i="1" s="1"/>
  <c r="J45" i="1"/>
  <c r="J80" i="1" s="1"/>
  <c r="DW44" i="1"/>
  <c r="DV44" i="1"/>
  <c r="DU44" i="1"/>
  <c r="DT44" i="1"/>
  <c r="DS44" i="1"/>
  <c r="DR44" i="1"/>
  <c r="DO44" i="1"/>
  <c r="DN44" i="1"/>
  <c r="DM44" i="1"/>
  <c r="DL44" i="1"/>
  <c r="DK44" i="1"/>
  <c r="DJ44" i="1"/>
  <c r="DG44" i="1"/>
  <c r="DF44" i="1"/>
  <c r="DE44" i="1"/>
  <c r="DD44" i="1"/>
  <c r="DC44" i="1"/>
  <c r="DB44" i="1"/>
  <c r="CY44" i="1"/>
  <c r="CX44" i="1"/>
  <c r="CW44" i="1"/>
  <c r="CV44" i="1"/>
  <c r="CU44" i="1"/>
  <c r="CT44" i="1"/>
  <c r="CQ44" i="1"/>
  <c r="CP44" i="1"/>
  <c r="CO44" i="1"/>
  <c r="CN44" i="1"/>
  <c r="CM44" i="1"/>
  <c r="CL44" i="1"/>
  <c r="CI44" i="1"/>
  <c r="CH44" i="1"/>
  <c r="CG44" i="1"/>
  <c r="CF44" i="1"/>
  <c r="CE44" i="1"/>
  <c r="CD44" i="1"/>
  <c r="CA44" i="1"/>
  <c r="BZ44" i="1"/>
  <c r="BY44" i="1"/>
  <c r="BX44" i="1"/>
  <c r="BW44" i="1"/>
  <c r="BV44" i="1"/>
  <c r="BS44" i="1"/>
  <c r="BR44" i="1"/>
  <c r="BQ44" i="1"/>
  <c r="BP44" i="1"/>
  <c r="BO44" i="1"/>
  <c r="BN44" i="1"/>
  <c r="BK44" i="1"/>
  <c r="BJ44" i="1"/>
  <c r="BI44" i="1"/>
  <c r="BH44" i="1"/>
  <c r="BG44" i="1"/>
  <c r="BF44" i="1"/>
  <c r="BC44" i="1"/>
  <c r="BB44" i="1"/>
  <c r="BA44" i="1"/>
  <c r="AZ44" i="1"/>
  <c r="AY44" i="1"/>
  <c r="AX44" i="1"/>
  <c r="AU44" i="1"/>
  <c r="AT44" i="1"/>
  <c r="AS44" i="1"/>
  <c r="AR44" i="1"/>
  <c r="AQ44" i="1"/>
  <c r="AP44" i="1"/>
  <c r="AM44" i="1"/>
  <c r="AL44" i="1"/>
  <c r="AK44" i="1"/>
  <c r="AJ44" i="1"/>
  <c r="AI44" i="1"/>
  <c r="AH44" i="1"/>
  <c r="AE44" i="1"/>
  <c r="AD44" i="1"/>
  <c r="AC44" i="1"/>
  <c r="AB44" i="1"/>
  <c r="AA44" i="1"/>
  <c r="Z44" i="1"/>
  <c r="W44" i="1"/>
  <c r="V44" i="1"/>
  <c r="U44" i="1"/>
  <c r="T44" i="1"/>
  <c r="S44" i="1"/>
  <c r="R44" i="1"/>
  <c r="O44" i="1"/>
  <c r="N44" i="1"/>
  <c r="M44" i="1"/>
  <c r="L44" i="1"/>
  <c r="K44" i="1"/>
  <c r="J44" i="1"/>
  <c r="DW43" i="1"/>
  <c r="DV43" i="1"/>
  <c r="DU43" i="1"/>
  <c r="DT43" i="1"/>
  <c r="DS43" i="1"/>
  <c r="DR43" i="1"/>
  <c r="DO43" i="1"/>
  <c r="DN43" i="1"/>
  <c r="DM43" i="1"/>
  <c r="DL43" i="1"/>
  <c r="DK43" i="1"/>
  <c r="DJ43" i="1"/>
  <c r="DG43" i="1"/>
  <c r="DF43" i="1"/>
  <c r="DE43" i="1"/>
  <c r="DD43" i="1"/>
  <c r="DC43" i="1"/>
  <c r="DB43" i="1"/>
  <c r="CY43" i="1"/>
  <c r="CX43" i="1"/>
  <c r="CW43" i="1"/>
  <c r="CV43" i="1"/>
  <c r="CU43" i="1"/>
  <c r="CT43" i="1"/>
  <c r="CQ43" i="1"/>
  <c r="CP43" i="1"/>
  <c r="CO43" i="1"/>
  <c r="CN43" i="1"/>
  <c r="CM43" i="1"/>
  <c r="CL43" i="1"/>
  <c r="CI43" i="1"/>
  <c r="CH43" i="1"/>
  <c r="CG43" i="1"/>
  <c r="CF43" i="1"/>
  <c r="CE43" i="1"/>
  <c r="CD43" i="1"/>
  <c r="CA43" i="1"/>
  <c r="BZ43" i="1"/>
  <c r="BY43" i="1"/>
  <c r="BX43" i="1"/>
  <c r="BW43" i="1"/>
  <c r="BV43" i="1"/>
  <c r="BS43" i="1"/>
  <c r="BR43" i="1"/>
  <c r="BQ43" i="1"/>
  <c r="BP43" i="1"/>
  <c r="BO43" i="1"/>
  <c r="BN43" i="1"/>
  <c r="BK43" i="1"/>
  <c r="BJ43" i="1"/>
  <c r="BI43" i="1"/>
  <c r="BH43" i="1"/>
  <c r="BG43" i="1"/>
  <c r="BF43" i="1"/>
  <c r="BC43" i="1"/>
  <c r="BB43" i="1"/>
  <c r="BA43" i="1"/>
  <c r="AZ43" i="1"/>
  <c r="AY43" i="1"/>
  <c r="AX43" i="1"/>
  <c r="AU43" i="1"/>
  <c r="AT43" i="1"/>
  <c r="AS43" i="1"/>
  <c r="AR43" i="1"/>
  <c r="AQ43" i="1"/>
  <c r="AP43" i="1"/>
  <c r="AM43" i="1"/>
  <c r="AL43" i="1"/>
  <c r="AK43" i="1"/>
  <c r="AJ43" i="1"/>
  <c r="AI43" i="1"/>
  <c r="AH43" i="1"/>
  <c r="AE43" i="1"/>
  <c r="AD43" i="1"/>
  <c r="AC43" i="1"/>
  <c r="AB43" i="1"/>
  <c r="AA43" i="1"/>
  <c r="Z43" i="1"/>
  <c r="W43" i="1"/>
  <c r="V43" i="1"/>
  <c r="U43" i="1"/>
  <c r="T43" i="1"/>
  <c r="S43" i="1"/>
  <c r="R43" i="1"/>
  <c r="O43" i="1"/>
  <c r="N43" i="1"/>
  <c r="M43" i="1"/>
  <c r="L43" i="1"/>
  <c r="K43" i="1"/>
  <c r="J43" i="1"/>
  <c r="DW42" i="1"/>
  <c r="DV42" i="1"/>
  <c r="DU42" i="1"/>
  <c r="DT42" i="1"/>
  <c r="DS42" i="1"/>
  <c r="DR42" i="1"/>
  <c r="DO42" i="1"/>
  <c r="DN42" i="1"/>
  <c r="DM42" i="1"/>
  <c r="DL42" i="1"/>
  <c r="DK42" i="1"/>
  <c r="DJ42" i="1"/>
  <c r="DG42" i="1"/>
  <c r="DF42" i="1"/>
  <c r="DE42" i="1"/>
  <c r="DD42" i="1"/>
  <c r="DC42" i="1"/>
  <c r="DB42" i="1"/>
  <c r="CY42" i="1"/>
  <c r="CX42" i="1"/>
  <c r="CW42" i="1"/>
  <c r="CV42" i="1"/>
  <c r="CU42" i="1"/>
  <c r="CT42" i="1"/>
  <c r="CQ42" i="1"/>
  <c r="CP42" i="1"/>
  <c r="CO42" i="1"/>
  <c r="CN42" i="1"/>
  <c r="CM42" i="1"/>
  <c r="CL42" i="1"/>
  <c r="CI42" i="1"/>
  <c r="CH42" i="1"/>
  <c r="CG42" i="1"/>
  <c r="CF42" i="1"/>
  <c r="CE42" i="1"/>
  <c r="CD42" i="1"/>
  <c r="CA42" i="1"/>
  <c r="BZ42" i="1"/>
  <c r="BY42" i="1"/>
  <c r="BX42" i="1"/>
  <c r="BW42" i="1"/>
  <c r="BV42" i="1"/>
  <c r="BS42" i="1"/>
  <c r="BR42" i="1"/>
  <c r="BQ42" i="1"/>
  <c r="BP42" i="1"/>
  <c r="BO42" i="1"/>
  <c r="BN42" i="1"/>
  <c r="BK42" i="1"/>
  <c r="BJ42" i="1"/>
  <c r="BI42" i="1"/>
  <c r="BH42" i="1"/>
  <c r="BG42" i="1"/>
  <c r="BF42" i="1"/>
  <c r="BC42" i="1"/>
  <c r="BB42" i="1"/>
  <c r="BA42" i="1"/>
  <c r="AZ42" i="1"/>
  <c r="AY42" i="1"/>
  <c r="AX42" i="1"/>
  <c r="AU42" i="1"/>
  <c r="AT42" i="1"/>
  <c r="AS42" i="1"/>
  <c r="AR42" i="1"/>
  <c r="AQ42" i="1"/>
  <c r="AP42" i="1"/>
  <c r="AM42" i="1"/>
  <c r="AL42" i="1"/>
  <c r="AK42" i="1"/>
  <c r="AJ42" i="1"/>
  <c r="AI42" i="1"/>
  <c r="AH42" i="1"/>
  <c r="AE42" i="1"/>
  <c r="AD42" i="1"/>
  <c r="AC42" i="1"/>
  <c r="AB42" i="1"/>
  <c r="AA42" i="1"/>
  <c r="Z42" i="1"/>
  <c r="W42" i="1"/>
  <c r="V42" i="1"/>
  <c r="U42" i="1"/>
  <c r="T42" i="1"/>
  <c r="S42" i="1"/>
  <c r="R42" i="1"/>
  <c r="O42" i="1"/>
  <c r="N42" i="1"/>
  <c r="M42" i="1"/>
  <c r="L42" i="1"/>
  <c r="K42" i="1"/>
  <c r="J42" i="1"/>
  <c r="DW41" i="1"/>
  <c r="DV41" i="1"/>
  <c r="DU41" i="1"/>
  <c r="DT41" i="1"/>
  <c r="DS41" i="1"/>
  <c r="DR41" i="1"/>
  <c r="DO41" i="1"/>
  <c r="DN41" i="1"/>
  <c r="DM41" i="1"/>
  <c r="DL41" i="1"/>
  <c r="DK41" i="1"/>
  <c r="DJ41" i="1"/>
  <c r="DG41" i="1"/>
  <c r="DF41" i="1"/>
  <c r="DE41" i="1"/>
  <c r="DD41" i="1"/>
  <c r="DC41" i="1"/>
  <c r="DB41" i="1"/>
  <c r="CY41" i="1"/>
  <c r="CX41" i="1"/>
  <c r="CW41" i="1"/>
  <c r="CV41" i="1"/>
  <c r="CU41" i="1"/>
  <c r="CT41" i="1"/>
  <c r="CQ41" i="1"/>
  <c r="CP41" i="1"/>
  <c r="CO41" i="1"/>
  <c r="CN41" i="1"/>
  <c r="CM41" i="1"/>
  <c r="CL41" i="1"/>
  <c r="CI41" i="1"/>
  <c r="CH41" i="1"/>
  <c r="CG41" i="1"/>
  <c r="CF41" i="1"/>
  <c r="CE41" i="1"/>
  <c r="CD41" i="1"/>
  <c r="CA41" i="1"/>
  <c r="BZ41" i="1"/>
  <c r="BY41" i="1"/>
  <c r="BX41" i="1"/>
  <c r="BW41" i="1"/>
  <c r="BV41" i="1"/>
  <c r="BS41" i="1"/>
  <c r="BR41" i="1"/>
  <c r="BQ41" i="1"/>
  <c r="BP41" i="1"/>
  <c r="BO41" i="1"/>
  <c r="BN41" i="1"/>
  <c r="BK41" i="1"/>
  <c r="BJ41" i="1"/>
  <c r="BI41" i="1"/>
  <c r="BH41" i="1"/>
  <c r="BG41" i="1"/>
  <c r="BF41" i="1"/>
  <c r="BC41" i="1"/>
  <c r="BB41" i="1"/>
  <c r="BA41" i="1"/>
  <c r="AZ41" i="1"/>
  <c r="AY41" i="1"/>
  <c r="AX41" i="1"/>
  <c r="AU41" i="1"/>
  <c r="AT41" i="1"/>
  <c r="AS41" i="1"/>
  <c r="AR41" i="1"/>
  <c r="AQ41" i="1"/>
  <c r="AP41" i="1"/>
  <c r="AM41" i="1"/>
  <c r="AL41" i="1"/>
  <c r="AK41" i="1"/>
  <c r="AJ41" i="1"/>
  <c r="AI41" i="1"/>
  <c r="AH41" i="1"/>
  <c r="AE41" i="1"/>
  <c r="AD41" i="1"/>
  <c r="AC41" i="1"/>
  <c r="AB41" i="1"/>
  <c r="AA41" i="1"/>
  <c r="Z41" i="1"/>
  <c r="W41" i="1"/>
  <c r="V41" i="1"/>
  <c r="U41" i="1"/>
  <c r="T41" i="1"/>
  <c r="S41" i="1"/>
  <c r="R41" i="1"/>
  <c r="O41" i="1"/>
  <c r="N41" i="1"/>
  <c r="M41" i="1"/>
  <c r="L41" i="1"/>
  <c r="K41" i="1"/>
  <c r="J41" i="1"/>
</calcChain>
</file>

<file path=xl/sharedStrings.xml><?xml version="1.0" encoding="utf-8"?>
<sst xmlns="http://schemas.openxmlformats.org/spreadsheetml/2006/main" count="1343" uniqueCount="44">
  <si>
    <t>noWater</t>
  </si>
  <si>
    <t>weight_1</t>
  </si>
  <si>
    <t>weight_2</t>
  </si>
  <si>
    <t>weight_3</t>
  </si>
  <si>
    <t>weight_4</t>
  </si>
  <si>
    <t>weight_5</t>
  </si>
  <si>
    <t>weight_6</t>
  </si>
  <si>
    <t>weight_7</t>
  </si>
  <si>
    <t>|∆∆Gbinding| ≥ 2 kcal/mol</t>
  </si>
  <si>
    <t>bca</t>
  </si>
  <si>
    <t>cca</t>
  </si>
  <si>
    <t>rca</t>
  </si>
  <si>
    <t>eca</t>
  </si>
  <si>
    <t>dca</t>
  </si>
  <si>
    <t>pra</t>
  </si>
  <si>
    <t>TP</t>
  </si>
  <si>
    <t>TN</t>
  </si>
  <si>
    <t>FP</t>
  </si>
  <si>
    <t>FN</t>
  </si>
  <si>
    <t>PPV</t>
  </si>
  <si>
    <t>NPV</t>
  </si>
  <si>
    <t>Sensitivity</t>
  </si>
  <si>
    <t>Specificity</t>
  </si>
  <si>
    <t>Accuracy</t>
  </si>
  <si>
    <t>Δbca</t>
  </si>
  <si>
    <t>Δcca</t>
  </si>
  <si>
    <t>Δrca</t>
  </si>
  <si>
    <t>Δeca</t>
  </si>
  <si>
    <t>Δdca</t>
  </si>
  <si>
    <t>Δpra</t>
  </si>
  <si>
    <t>Difference weight to basic</t>
  </si>
  <si>
    <t>(with or without water)</t>
  </si>
  <si>
    <t>first is with vs wo water</t>
  </si>
  <si>
    <t>x100</t>
  </si>
  <si>
    <t>water3.5</t>
  </si>
  <si>
    <t>water3.5 + weight_1</t>
  </si>
  <si>
    <t>water3.5 + weight_2</t>
  </si>
  <si>
    <t>water3.5 + weight_3</t>
  </si>
  <si>
    <t>water3.5 + weight_4</t>
  </si>
  <si>
    <t>water3.5 + weight_5</t>
  </si>
  <si>
    <t>water3.5 + weight_6</t>
  </si>
  <si>
    <t>water3.5 + weight_7</t>
  </si>
  <si>
    <t>|∆∆Gbinding| ≥ 1.184 kcal/mol</t>
  </si>
  <si>
    <t>|∆∆Gbinding| ≥ 0.592 kcal/mol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</si>
</sst>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>
    <font>
      <sz val="10"/>
      <color rgb="FF000000"/>
      <name val="Arial"/>
    </font>
    <font>
      <sz val="8"/>
      <color theme="1"/>
      <name val="&quot;Arial&quot;"/>
    </font>
    <font>
      <sz val="8"/>
      <color theme="1"/>
      <name val="&quot;Liberation Sans&quot;"/>
    </font>
    <font>
      <sz val="8"/>
      <name val="&quot;Arial&quot;"/>
    </font>
    <font>
      <sz val="10"/>
      <color theme="1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00FF66"/>
        <bgColor rgb="FF00FF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2" fillId="0" borderId="0" xfId="0" applyNumberFormat="1" applyFont="1" applyAlignment="1">
      <alignment horizontal="center"/>
    </xf>
  </cellXfs>
  <cellStyles count="1">
    <cellStyle name="Normal" xfId="0" builtinId="0"/>
  </cellStyles>
  <dxfs count="6">
    <dxf>
      <fill>
        <patternFill patternType="solid">
          <fgColor rgb="FFEA9999"/>
          <bgColor rgb="FFEA99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W111"/>
  <sheetViews>
    <sheetView tabSelected="1" workbookViewId="0">
      <pane ySplit="3" topLeftCell="A4" activePane="bottomLeft" state="frozen"/>
      <selection pane="bottomLeft" activeCell="D67" sqref="D67"/>
    </sheetView>
  </sheetViews>
  <sheetFormatPr baseColWidth="10" defaultColWidth="5.42578125" defaultRowHeight="15.75" customHeight="1"/>
  <cols>
    <col min="1" max="1" width="20.85546875" bestFit="1" customWidth="1"/>
    <col min="2" max="4" width="5.7109375" bestFit="1" customWidth="1"/>
    <col min="5" max="5" width="5.5703125" customWidth="1"/>
    <col min="6" max="7" width="5.7109375" bestFit="1" customWidth="1"/>
    <col min="8" max="8" width="5" bestFit="1" customWidth="1"/>
    <col min="9" max="9" width="20.85546875" bestFit="1" customWidth="1"/>
    <col min="10" max="15" width="6.28515625" bestFit="1" customWidth="1"/>
    <col min="17" max="17" width="20.85546875" bestFit="1" customWidth="1"/>
    <col min="18" max="23" width="6.28515625" bestFit="1" customWidth="1"/>
    <col min="25" max="25" width="20.85546875" bestFit="1" customWidth="1"/>
    <col min="26" max="31" width="6.7109375" bestFit="1" customWidth="1"/>
    <col min="33" max="33" width="20.85546875" bestFit="1" customWidth="1"/>
    <col min="34" max="39" width="6.28515625" bestFit="1" customWidth="1"/>
    <col min="41" max="41" width="20.85546875" bestFit="1" customWidth="1"/>
    <col min="42" max="47" width="6.7109375" bestFit="1" customWidth="1"/>
    <col min="49" max="49" width="20.85546875" bestFit="1" customWidth="1"/>
    <col min="50" max="55" width="6.28515625" bestFit="1" customWidth="1"/>
    <col min="57" max="57" width="20.85546875" bestFit="1" customWidth="1"/>
    <col min="58" max="63" width="6.7109375" bestFit="1" customWidth="1"/>
    <col min="65" max="65" width="20.85546875" bestFit="1" customWidth="1"/>
    <col min="66" max="71" width="6.28515625" bestFit="1" customWidth="1"/>
    <col min="73" max="73" width="20.85546875" bestFit="1" customWidth="1"/>
    <col min="74" max="79" width="6.7109375" bestFit="1" customWidth="1"/>
    <col min="81" max="81" width="20.85546875" bestFit="1" customWidth="1"/>
    <col min="82" max="83" width="6.28515625" bestFit="1" customWidth="1"/>
    <col min="84" max="84" width="6.140625" bestFit="1" customWidth="1"/>
    <col min="85" max="87" width="6.28515625" bestFit="1" customWidth="1"/>
    <col min="89" max="89" width="20.85546875" bestFit="1" customWidth="1"/>
    <col min="90" max="95" width="6.7109375" bestFit="1" customWidth="1"/>
    <col min="97" max="97" width="20.85546875" bestFit="1" customWidth="1"/>
    <col min="98" max="103" width="6.28515625" bestFit="1" customWidth="1"/>
    <col min="105" max="105" width="20.85546875" bestFit="1" customWidth="1"/>
    <col min="106" max="111" width="6.7109375" bestFit="1" customWidth="1"/>
    <col min="113" max="113" width="20.85546875" bestFit="1" customWidth="1"/>
    <col min="114" max="115" width="6.5703125" bestFit="1" customWidth="1"/>
    <col min="116" max="119" width="6.28515625" bestFit="1" customWidth="1"/>
    <col min="121" max="121" width="20.85546875" bestFit="1" customWidth="1"/>
    <col min="122" max="127" width="6.7109375" bestFit="1" customWidth="1"/>
  </cols>
  <sheetData>
    <row r="1" spans="1:127">
      <c r="A1" s="1" t="s">
        <v>0</v>
      </c>
      <c r="B1" s="2"/>
      <c r="C1" s="2"/>
      <c r="D1" s="2"/>
      <c r="E1" s="2"/>
      <c r="F1" s="2"/>
      <c r="G1" s="2"/>
      <c r="H1" s="2"/>
      <c r="I1" s="1" t="s">
        <v>34</v>
      </c>
      <c r="J1" s="2"/>
      <c r="K1" s="2"/>
      <c r="L1" s="2"/>
      <c r="M1" s="2"/>
      <c r="N1" s="2"/>
      <c r="O1" s="2"/>
      <c r="P1" s="2"/>
      <c r="Q1" s="2" t="s">
        <v>1</v>
      </c>
      <c r="R1" s="2"/>
      <c r="S1" s="2"/>
      <c r="T1" s="2"/>
      <c r="U1" s="2"/>
      <c r="V1" s="2"/>
      <c r="W1" s="2"/>
      <c r="X1" s="2"/>
      <c r="Y1" s="2" t="s">
        <v>35</v>
      </c>
      <c r="Z1" s="2"/>
      <c r="AA1" s="2"/>
      <c r="AB1" s="2"/>
      <c r="AC1" s="2"/>
      <c r="AD1" s="2"/>
      <c r="AE1" s="2"/>
      <c r="AF1" s="2"/>
      <c r="AG1" s="2" t="s">
        <v>2</v>
      </c>
      <c r="AH1" s="2"/>
      <c r="AI1" s="2"/>
      <c r="AJ1" s="2"/>
      <c r="AK1" s="2"/>
      <c r="AL1" s="2"/>
      <c r="AM1" s="2"/>
      <c r="AN1" s="2"/>
      <c r="AO1" s="2" t="s">
        <v>36</v>
      </c>
      <c r="AP1" s="2"/>
      <c r="AQ1" s="2"/>
      <c r="AR1" s="2"/>
      <c r="AS1" s="2"/>
      <c r="AT1" s="2"/>
      <c r="AU1" s="2"/>
      <c r="AV1" s="2"/>
      <c r="AW1" s="2" t="s">
        <v>3</v>
      </c>
      <c r="AX1" s="2"/>
      <c r="AY1" s="2"/>
      <c r="AZ1" s="2"/>
      <c r="BA1" s="2"/>
      <c r="BB1" s="2"/>
      <c r="BC1" s="2"/>
      <c r="BD1" s="2"/>
      <c r="BE1" s="2" t="s">
        <v>37</v>
      </c>
      <c r="BF1" s="2"/>
      <c r="BG1" s="2"/>
      <c r="BH1" s="2"/>
      <c r="BI1" s="2"/>
      <c r="BJ1" s="2"/>
      <c r="BK1" s="2"/>
      <c r="BL1" s="2"/>
      <c r="BM1" s="2" t="s">
        <v>4</v>
      </c>
      <c r="BN1" s="2"/>
      <c r="BO1" s="2"/>
      <c r="BP1" s="2"/>
      <c r="BQ1" s="2"/>
      <c r="BR1" s="2"/>
      <c r="BS1" s="2"/>
      <c r="BT1" s="2"/>
      <c r="BU1" s="2" t="s">
        <v>38</v>
      </c>
      <c r="BV1" s="2"/>
      <c r="BW1" s="2"/>
      <c r="BX1" s="2"/>
      <c r="BY1" s="2"/>
      <c r="BZ1" s="2"/>
      <c r="CA1" s="2"/>
      <c r="CB1" s="2"/>
      <c r="CC1" s="2" t="s">
        <v>5</v>
      </c>
      <c r="CD1" s="2"/>
      <c r="CE1" s="2"/>
      <c r="CF1" s="2"/>
      <c r="CG1" s="2"/>
      <c r="CH1" s="2"/>
      <c r="CI1" s="2"/>
      <c r="CJ1" s="2"/>
      <c r="CK1" s="2" t="s">
        <v>39</v>
      </c>
      <c r="CL1" s="2"/>
      <c r="CM1" s="2"/>
      <c r="CN1" s="2"/>
      <c r="CO1" s="2"/>
      <c r="CP1" s="2"/>
      <c r="CQ1" s="2"/>
      <c r="CR1" s="2"/>
      <c r="CS1" s="2" t="s">
        <v>6</v>
      </c>
      <c r="CT1" s="2"/>
      <c r="CU1" s="2"/>
      <c r="CV1" s="2"/>
      <c r="CW1" s="2"/>
      <c r="CX1" s="2"/>
      <c r="CY1" s="2"/>
      <c r="CZ1" s="2"/>
      <c r="DA1" s="2" t="s">
        <v>40</v>
      </c>
      <c r="DB1" s="2"/>
      <c r="DC1" s="2"/>
      <c r="DD1" s="2"/>
      <c r="DE1" s="2"/>
      <c r="DF1" s="2"/>
      <c r="DG1" s="2"/>
      <c r="DH1" s="2"/>
      <c r="DI1" s="2" t="s">
        <v>7</v>
      </c>
      <c r="DJ1" s="2"/>
      <c r="DK1" s="2"/>
      <c r="DL1" s="2"/>
      <c r="DM1" s="2"/>
      <c r="DN1" s="2"/>
      <c r="DO1" s="2"/>
      <c r="DP1" s="2"/>
      <c r="DQ1" s="2" t="s">
        <v>41</v>
      </c>
      <c r="DR1" s="2"/>
      <c r="DS1" s="2"/>
      <c r="DT1" s="2"/>
      <c r="DU1" s="2"/>
      <c r="DV1" s="2"/>
      <c r="DW1" s="2"/>
    </row>
    <row r="2" spans="1:127">
      <c r="A2" s="1" t="s">
        <v>8</v>
      </c>
      <c r="B2" s="2"/>
      <c r="C2" s="2"/>
      <c r="D2" s="2"/>
      <c r="E2" s="2"/>
      <c r="F2" s="2"/>
      <c r="G2" s="2"/>
      <c r="H2" s="2"/>
      <c r="I2" s="1" t="s">
        <v>8</v>
      </c>
      <c r="J2" s="2"/>
      <c r="K2" s="2"/>
      <c r="L2" s="2"/>
      <c r="M2" s="2"/>
      <c r="N2" s="2"/>
      <c r="O2" s="2"/>
      <c r="P2" s="2"/>
      <c r="Q2" s="2" t="s">
        <v>8</v>
      </c>
      <c r="R2" s="2"/>
      <c r="S2" s="2"/>
      <c r="T2" s="2"/>
      <c r="U2" s="2"/>
      <c r="V2" s="2"/>
      <c r="W2" s="2"/>
      <c r="X2" s="2"/>
      <c r="Y2" s="2" t="s">
        <v>8</v>
      </c>
      <c r="Z2" s="2"/>
      <c r="AA2" s="2"/>
      <c r="AB2" s="2"/>
      <c r="AC2" s="2"/>
      <c r="AD2" s="2"/>
      <c r="AE2" s="2"/>
      <c r="AF2" s="2"/>
      <c r="AG2" s="2" t="s">
        <v>8</v>
      </c>
      <c r="AH2" s="2"/>
      <c r="AI2" s="2"/>
      <c r="AJ2" s="2"/>
      <c r="AK2" s="2"/>
      <c r="AL2" s="2"/>
      <c r="AM2" s="2"/>
      <c r="AN2" s="2"/>
      <c r="AO2" s="2" t="s">
        <v>8</v>
      </c>
      <c r="AP2" s="2"/>
      <c r="AQ2" s="2"/>
      <c r="AR2" s="2"/>
      <c r="AS2" s="2"/>
      <c r="AT2" s="2"/>
      <c r="AU2" s="2"/>
      <c r="AV2" s="2"/>
      <c r="AW2" s="2" t="s">
        <v>8</v>
      </c>
      <c r="AX2" s="2"/>
      <c r="AY2" s="2"/>
      <c r="AZ2" s="2"/>
      <c r="BA2" s="2"/>
      <c r="BB2" s="2"/>
      <c r="BC2" s="2"/>
      <c r="BD2" s="2"/>
      <c r="BE2" s="2" t="s">
        <v>8</v>
      </c>
      <c r="BF2" s="2"/>
      <c r="BG2" s="2"/>
      <c r="BH2" s="2"/>
      <c r="BI2" s="2"/>
      <c r="BJ2" s="2"/>
      <c r="BK2" s="2"/>
      <c r="BL2" s="2"/>
      <c r="BM2" s="2" t="s">
        <v>8</v>
      </c>
      <c r="BN2" s="2"/>
      <c r="BO2" s="2"/>
      <c r="BP2" s="2"/>
      <c r="BQ2" s="2"/>
      <c r="BR2" s="2"/>
      <c r="BS2" s="2"/>
      <c r="BT2" s="2"/>
      <c r="BU2" s="2" t="s">
        <v>8</v>
      </c>
      <c r="BV2" s="2"/>
      <c r="BW2" s="2"/>
      <c r="BX2" s="2"/>
      <c r="BY2" s="2"/>
      <c r="BZ2" s="2"/>
      <c r="CA2" s="2"/>
      <c r="CB2" s="2"/>
      <c r="CC2" s="2" t="s">
        <v>8</v>
      </c>
      <c r="CD2" s="2"/>
      <c r="CE2" s="2"/>
      <c r="CF2" s="2"/>
      <c r="CG2" s="2"/>
      <c r="CH2" s="2"/>
      <c r="CI2" s="2"/>
      <c r="CJ2" s="2"/>
      <c r="CK2" s="2" t="s">
        <v>8</v>
      </c>
      <c r="CL2" s="2"/>
      <c r="CM2" s="2"/>
      <c r="CN2" s="2"/>
      <c r="CO2" s="2"/>
      <c r="CP2" s="2"/>
      <c r="CQ2" s="2"/>
      <c r="CR2" s="2"/>
      <c r="CS2" s="2" t="s">
        <v>8</v>
      </c>
      <c r="CT2" s="2"/>
      <c r="CU2" s="2"/>
      <c r="CV2" s="2"/>
      <c r="CW2" s="2"/>
      <c r="CX2" s="2"/>
      <c r="CY2" s="2"/>
      <c r="CZ2" s="2"/>
      <c r="DA2" s="2" t="s">
        <v>8</v>
      </c>
      <c r="DB2" s="2"/>
      <c r="DC2" s="2"/>
      <c r="DD2" s="2"/>
      <c r="DE2" s="2"/>
      <c r="DF2" s="2"/>
      <c r="DG2" s="2"/>
      <c r="DH2" s="2"/>
      <c r="DI2" s="2" t="s">
        <v>8</v>
      </c>
      <c r="DJ2" s="2"/>
      <c r="DK2" s="2"/>
      <c r="DL2" s="2"/>
      <c r="DM2" s="2"/>
      <c r="DN2" s="2"/>
      <c r="DO2" s="2"/>
      <c r="DP2" s="2"/>
      <c r="DQ2" s="2" t="s">
        <v>8</v>
      </c>
      <c r="DR2" s="2"/>
      <c r="DS2" s="2"/>
      <c r="DT2" s="2"/>
      <c r="DU2" s="2"/>
      <c r="DV2" s="2"/>
      <c r="DW2" s="2"/>
    </row>
    <row r="3" spans="1:127">
      <c r="A3" s="3"/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3"/>
      <c r="I3" s="3"/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3"/>
      <c r="Q3" s="3"/>
      <c r="R3" s="4" t="s">
        <v>9</v>
      </c>
      <c r="S3" s="4" t="s">
        <v>10</v>
      </c>
      <c r="T3" s="4" t="s">
        <v>11</v>
      </c>
      <c r="U3" s="4" t="s">
        <v>12</v>
      </c>
      <c r="V3" s="4" t="s">
        <v>13</v>
      </c>
      <c r="W3" s="4" t="s">
        <v>14</v>
      </c>
      <c r="X3" s="3"/>
      <c r="Y3" s="3"/>
      <c r="Z3" s="4" t="s">
        <v>9</v>
      </c>
      <c r="AA3" s="4" t="s">
        <v>10</v>
      </c>
      <c r="AB3" s="4" t="s">
        <v>11</v>
      </c>
      <c r="AC3" s="4" t="s">
        <v>12</v>
      </c>
      <c r="AD3" s="4" t="s">
        <v>13</v>
      </c>
      <c r="AE3" s="4" t="s">
        <v>14</v>
      </c>
      <c r="AF3" s="3"/>
      <c r="AG3" s="3"/>
      <c r="AH3" s="4" t="s">
        <v>9</v>
      </c>
      <c r="AI3" s="4" t="s">
        <v>10</v>
      </c>
      <c r="AJ3" s="4" t="s">
        <v>11</v>
      </c>
      <c r="AK3" s="4" t="s">
        <v>12</v>
      </c>
      <c r="AL3" s="4" t="s">
        <v>13</v>
      </c>
      <c r="AM3" s="4" t="s">
        <v>14</v>
      </c>
      <c r="AN3" s="3"/>
      <c r="AO3" s="3"/>
      <c r="AP3" s="4" t="s">
        <v>9</v>
      </c>
      <c r="AQ3" s="4" t="s">
        <v>10</v>
      </c>
      <c r="AR3" s="4" t="s">
        <v>11</v>
      </c>
      <c r="AS3" s="4" t="s">
        <v>12</v>
      </c>
      <c r="AT3" s="4" t="s">
        <v>13</v>
      </c>
      <c r="AU3" s="4" t="s">
        <v>14</v>
      </c>
      <c r="AV3" s="3"/>
      <c r="AW3" s="3"/>
      <c r="AX3" s="4" t="s">
        <v>9</v>
      </c>
      <c r="AY3" s="4" t="s">
        <v>10</v>
      </c>
      <c r="AZ3" s="4" t="s">
        <v>11</v>
      </c>
      <c r="BA3" s="4" t="s">
        <v>12</v>
      </c>
      <c r="BB3" s="4" t="s">
        <v>13</v>
      </c>
      <c r="BC3" s="4" t="s">
        <v>14</v>
      </c>
      <c r="BD3" s="3"/>
      <c r="BE3" s="3"/>
      <c r="BF3" s="4" t="s">
        <v>9</v>
      </c>
      <c r="BG3" s="4" t="s">
        <v>10</v>
      </c>
      <c r="BH3" s="4" t="s">
        <v>11</v>
      </c>
      <c r="BI3" s="4" t="s">
        <v>12</v>
      </c>
      <c r="BJ3" s="4" t="s">
        <v>13</v>
      </c>
      <c r="BK3" s="4" t="s">
        <v>14</v>
      </c>
      <c r="BL3" s="3"/>
      <c r="BM3" s="3"/>
      <c r="BN3" s="4" t="s">
        <v>9</v>
      </c>
      <c r="BO3" s="4" t="s">
        <v>10</v>
      </c>
      <c r="BP3" s="4" t="s">
        <v>11</v>
      </c>
      <c r="BQ3" s="4" t="s">
        <v>12</v>
      </c>
      <c r="BR3" s="4" t="s">
        <v>13</v>
      </c>
      <c r="BS3" s="4" t="s">
        <v>14</v>
      </c>
      <c r="BT3" s="3"/>
      <c r="BU3" s="3"/>
      <c r="BV3" s="4" t="s">
        <v>9</v>
      </c>
      <c r="BW3" s="4" t="s">
        <v>10</v>
      </c>
      <c r="BX3" s="4" t="s">
        <v>11</v>
      </c>
      <c r="BY3" s="4" t="s">
        <v>12</v>
      </c>
      <c r="BZ3" s="4" t="s">
        <v>13</v>
      </c>
      <c r="CA3" s="4" t="s">
        <v>14</v>
      </c>
      <c r="CB3" s="3"/>
      <c r="CC3" s="3"/>
      <c r="CD3" s="4" t="s">
        <v>9</v>
      </c>
      <c r="CE3" s="4" t="s">
        <v>10</v>
      </c>
      <c r="CF3" s="4" t="s">
        <v>11</v>
      </c>
      <c r="CG3" s="4" t="s">
        <v>12</v>
      </c>
      <c r="CH3" s="4" t="s">
        <v>13</v>
      </c>
      <c r="CI3" s="4" t="s">
        <v>14</v>
      </c>
      <c r="CJ3" s="3"/>
      <c r="CK3" s="3"/>
      <c r="CL3" s="4" t="s">
        <v>9</v>
      </c>
      <c r="CM3" s="4" t="s">
        <v>10</v>
      </c>
      <c r="CN3" s="4" t="s">
        <v>11</v>
      </c>
      <c r="CO3" s="4" t="s">
        <v>12</v>
      </c>
      <c r="CP3" s="4" t="s">
        <v>13</v>
      </c>
      <c r="CQ3" s="4" t="s">
        <v>14</v>
      </c>
      <c r="CR3" s="3"/>
      <c r="CS3" s="3"/>
      <c r="CT3" s="4" t="s">
        <v>9</v>
      </c>
      <c r="CU3" s="4" t="s">
        <v>10</v>
      </c>
      <c r="CV3" s="4" t="s">
        <v>11</v>
      </c>
      <c r="CW3" s="4" t="s">
        <v>12</v>
      </c>
      <c r="CX3" s="4" t="s">
        <v>13</v>
      </c>
      <c r="CY3" s="4" t="s">
        <v>14</v>
      </c>
      <c r="CZ3" s="3"/>
      <c r="DA3" s="3"/>
      <c r="DB3" s="4" t="s">
        <v>9</v>
      </c>
      <c r="DC3" s="4" t="s">
        <v>10</v>
      </c>
      <c r="DD3" s="4" t="s">
        <v>11</v>
      </c>
      <c r="DE3" s="4" t="s">
        <v>12</v>
      </c>
      <c r="DF3" s="4" t="s">
        <v>13</v>
      </c>
      <c r="DG3" s="4" t="s">
        <v>14</v>
      </c>
      <c r="DH3" s="3"/>
      <c r="DI3" s="3"/>
      <c r="DJ3" s="4" t="s">
        <v>9</v>
      </c>
      <c r="DK3" s="4" t="s">
        <v>10</v>
      </c>
      <c r="DL3" s="4" t="s">
        <v>11</v>
      </c>
      <c r="DM3" s="4" t="s">
        <v>12</v>
      </c>
      <c r="DN3" s="4" t="s">
        <v>13</v>
      </c>
      <c r="DO3" s="4" t="s">
        <v>14</v>
      </c>
      <c r="DP3" s="3"/>
      <c r="DQ3" s="3"/>
      <c r="DR3" s="4" t="s">
        <v>9</v>
      </c>
      <c r="DS3" s="4" t="s">
        <v>10</v>
      </c>
      <c r="DT3" s="4" t="s">
        <v>11</v>
      </c>
      <c r="DU3" s="4" t="s">
        <v>12</v>
      </c>
      <c r="DV3" s="4" t="s">
        <v>13</v>
      </c>
      <c r="DW3" s="4" t="s">
        <v>14</v>
      </c>
    </row>
    <row r="4" spans="1:127">
      <c r="A4" s="1" t="s">
        <v>15</v>
      </c>
      <c r="B4" s="4">
        <v>194</v>
      </c>
      <c r="C4" s="4">
        <v>74</v>
      </c>
      <c r="D4" s="4">
        <v>156</v>
      </c>
      <c r="E4" s="4">
        <v>156</v>
      </c>
      <c r="F4" s="4">
        <v>61</v>
      </c>
      <c r="G4" s="4">
        <v>39</v>
      </c>
      <c r="H4" s="2"/>
      <c r="I4" s="1" t="s">
        <v>15</v>
      </c>
      <c r="J4" s="4">
        <v>251</v>
      </c>
      <c r="K4" s="4">
        <v>103</v>
      </c>
      <c r="L4" s="4">
        <v>181</v>
      </c>
      <c r="M4" s="4">
        <v>235</v>
      </c>
      <c r="N4" s="4">
        <v>77</v>
      </c>
      <c r="O4" s="4">
        <v>46</v>
      </c>
      <c r="P4" s="2"/>
      <c r="Q4" s="2" t="s">
        <v>15</v>
      </c>
      <c r="R4" s="4">
        <v>158</v>
      </c>
      <c r="S4" s="4">
        <v>68</v>
      </c>
      <c r="T4" s="4">
        <v>136</v>
      </c>
      <c r="U4" s="4">
        <v>172</v>
      </c>
      <c r="V4" s="4">
        <v>69</v>
      </c>
      <c r="W4" s="4">
        <v>42</v>
      </c>
      <c r="X4" s="2"/>
      <c r="Y4" s="2" t="s">
        <v>15</v>
      </c>
      <c r="Z4" s="4">
        <v>190</v>
      </c>
      <c r="AA4" s="4">
        <v>83</v>
      </c>
      <c r="AB4" s="4">
        <v>157</v>
      </c>
      <c r="AC4" s="4">
        <v>265</v>
      </c>
      <c r="AD4" s="4">
        <v>83</v>
      </c>
      <c r="AE4" s="4">
        <v>52</v>
      </c>
      <c r="AF4" s="2"/>
      <c r="AG4" s="2" t="s">
        <v>15</v>
      </c>
      <c r="AH4" s="4">
        <v>166</v>
      </c>
      <c r="AI4" s="4">
        <v>64</v>
      </c>
      <c r="AJ4" s="4">
        <v>148</v>
      </c>
      <c r="AK4" s="4">
        <v>171</v>
      </c>
      <c r="AL4" s="4">
        <v>72</v>
      </c>
      <c r="AM4" s="4">
        <v>42</v>
      </c>
      <c r="AN4" s="2"/>
      <c r="AO4" s="2" t="s">
        <v>15</v>
      </c>
      <c r="AP4" s="4">
        <v>199</v>
      </c>
      <c r="AQ4" s="4">
        <v>84</v>
      </c>
      <c r="AR4" s="4">
        <v>167</v>
      </c>
      <c r="AS4" s="4">
        <v>274</v>
      </c>
      <c r="AT4" s="4">
        <v>84</v>
      </c>
      <c r="AU4" s="4">
        <v>49</v>
      </c>
      <c r="AV4" s="2"/>
      <c r="AW4" s="2" t="s">
        <v>15</v>
      </c>
      <c r="AX4" s="4">
        <v>166</v>
      </c>
      <c r="AY4" s="4">
        <v>64</v>
      </c>
      <c r="AZ4" s="4">
        <v>148</v>
      </c>
      <c r="BA4" s="4">
        <v>171</v>
      </c>
      <c r="BB4" s="4">
        <v>72</v>
      </c>
      <c r="BC4" s="4">
        <v>42</v>
      </c>
      <c r="BD4" s="2"/>
      <c r="BE4" s="2" t="s">
        <v>15</v>
      </c>
      <c r="BF4" s="4">
        <v>199</v>
      </c>
      <c r="BG4" s="4">
        <v>85</v>
      </c>
      <c r="BH4" s="4">
        <v>167</v>
      </c>
      <c r="BI4" s="4">
        <v>274</v>
      </c>
      <c r="BJ4" s="4">
        <v>84</v>
      </c>
      <c r="BK4" s="4">
        <v>49</v>
      </c>
      <c r="BL4" s="2"/>
      <c r="BM4" s="2" t="s">
        <v>15</v>
      </c>
      <c r="BN4" s="4">
        <v>160</v>
      </c>
      <c r="BO4" s="4">
        <v>67</v>
      </c>
      <c r="BP4" s="4">
        <v>144</v>
      </c>
      <c r="BQ4" s="4">
        <v>170</v>
      </c>
      <c r="BR4" s="4">
        <v>69</v>
      </c>
      <c r="BS4" s="4">
        <v>41</v>
      </c>
      <c r="BT4" s="2"/>
      <c r="BU4" s="2" t="s">
        <v>15</v>
      </c>
      <c r="BV4" s="4">
        <v>196</v>
      </c>
      <c r="BW4" s="4">
        <v>85</v>
      </c>
      <c r="BX4" s="4">
        <v>164</v>
      </c>
      <c r="BY4" s="4">
        <v>266</v>
      </c>
      <c r="BZ4" s="4">
        <v>83</v>
      </c>
      <c r="CA4" s="4">
        <v>52</v>
      </c>
      <c r="CB4" s="2"/>
      <c r="CC4" s="2" t="s">
        <v>15</v>
      </c>
      <c r="CD4" s="4">
        <v>169</v>
      </c>
      <c r="CE4" s="4">
        <v>63</v>
      </c>
      <c r="CF4" s="4">
        <v>157</v>
      </c>
      <c r="CG4" s="4">
        <v>167</v>
      </c>
      <c r="CH4" s="4">
        <v>68</v>
      </c>
      <c r="CI4" s="4">
        <v>39</v>
      </c>
      <c r="CJ4" s="2"/>
      <c r="CK4" s="2" t="s">
        <v>15</v>
      </c>
      <c r="CL4" s="4">
        <v>202</v>
      </c>
      <c r="CM4" s="4">
        <v>89</v>
      </c>
      <c r="CN4" s="4">
        <v>173</v>
      </c>
      <c r="CO4" s="4">
        <v>260</v>
      </c>
      <c r="CP4" s="4">
        <v>83</v>
      </c>
      <c r="CQ4" s="4">
        <v>49</v>
      </c>
      <c r="CR4" s="2"/>
      <c r="CS4" s="2" t="s">
        <v>15</v>
      </c>
      <c r="CT4" s="4">
        <v>146</v>
      </c>
      <c r="CU4" s="4">
        <v>61</v>
      </c>
      <c r="CV4" s="4">
        <v>127</v>
      </c>
      <c r="CW4" s="4">
        <v>187</v>
      </c>
      <c r="CX4" s="4">
        <v>74</v>
      </c>
      <c r="CY4" s="4">
        <v>41</v>
      </c>
      <c r="CZ4" s="2"/>
      <c r="DA4" s="2" t="s">
        <v>15</v>
      </c>
      <c r="DB4" s="4">
        <v>175</v>
      </c>
      <c r="DC4" s="4">
        <v>74</v>
      </c>
      <c r="DD4" s="4">
        <v>144</v>
      </c>
      <c r="DE4" s="4">
        <v>274</v>
      </c>
      <c r="DF4" s="4">
        <v>90</v>
      </c>
      <c r="DG4" s="4">
        <v>52</v>
      </c>
      <c r="DH4" s="2"/>
      <c r="DI4" s="2" t="s">
        <v>15</v>
      </c>
      <c r="DJ4" s="4">
        <v>117</v>
      </c>
      <c r="DK4" s="4">
        <v>54</v>
      </c>
      <c r="DL4" s="4">
        <v>96</v>
      </c>
      <c r="DM4" s="4">
        <v>191</v>
      </c>
      <c r="DN4" s="4">
        <v>83</v>
      </c>
      <c r="DO4" s="4">
        <v>45</v>
      </c>
      <c r="DP4" s="2"/>
      <c r="DQ4" s="2" t="s">
        <v>15</v>
      </c>
      <c r="DR4" s="4">
        <v>141</v>
      </c>
      <c r="DS4" s="4">
        <v>52</v>
      </c>
      <c r="DT4" s="4">
        <v>117</v>
      </c>
      <c r="DU4" s="4">
        <v>275</v>
      </c>
      <c r="DV4" s="4">
        <v>94</v>
      </c>
      <c r="DW4" s="4">
        <v>56</v>
      </c>
    </row>
    <row r="5" spans="1:127">
      <c r="A5" s="1" t="s">
        <v>16</v>
      </c>
      <c r="B5" s="4">
        <v>2066</v>
      </c>
      <c r="C5" s="4">
        <v>2274</v>
      </c>
      <c r="D5" s="4">
        <v>2120</v>
      </c>
      <c r="E5" s="4">
        <v>2153</v>
      </c>
      <c r="F5" s="4">
        <v>2311</v>
      </c>
      <c r="G5" s="4">
        <v>2330</v>
      </c>
      <c r="H5" s="2"/>
      <c r="I5" s="1" t="s">
        <v>16</v>
      </c>
      <c r="J5" s="4">
        <v>1993</v>
      </c>
      <c r="K5" s="4">
        <v>2260</v>
      </c>
      <c r="L5" s="4">
        <v>2072</v>
      </c>
      <c r="M5" s="4">
        <v>2053</v>
      </c>
      <c r="N5" s="4">
        <v>2294</v>
      </c>
      <c r="O5" s="4">
        <v>2313</v>
      </c>
      <c r="P5" s="2"/>
      <c r="Q5" s="2" t="s">
        <v>16</v>
      </c>
      <c r="R5" s="4">
        <v>2091</v>
      </c>
      <c r="S5" s="4">
        <v>2268</v>
      </c>
      <c r="T5" s="4">
        <v>2130</v>
      </c>
      <c r="U5" s="4">
        <v>2118</v>
      </c>
      <c r="V5" s="4">
        <v>2301</v>
      </c>
      <c r="W5" s="4">
        <v>2325</v>
      </c>
      <c r="X5" s="2"/>
      <c r="Y5" s="2" t="s">
        <v>16</v>
      </c>
      <c r="Z5" s="4">
        <v>2039</v>
      </c>
      <c r="AA5" s="4">
        <v>2264</v>
      </c>
      <c r="AB5" s="4">
        <v>2073</v>
      </c>
      <c r="AC5" s="4">
        <v>1998</v>
      </c>
      <c r="AD5" s="4">
        <v>2287</v>
      </c>
      <c r="AE5" s="4">
        <v>2307</v>
      </c>
      <c r="AF5" s="2"/>
      <c r="AG5" s="2" t="s">
        <v>16</v>
      </c>
      <c r="AH5" s="4">
        <v>2088</v>
      </c>
      <c r="AI5" s="4">
        <v>2272</v>
      </c>
      <c r="AJ5" s="4">
        <v>2121</v>
      </c>
      <c r="AK5" s="4">
        <v>2120</v>
      </c>
      <c r="AL5" s="4">
        <v>2303</v>
      </c>
      <c r="AM5" s="4">
        <v>2328</v>
      </c>
      <c r="AN5" s="2"/>
      <c r="AO5" s="2" t="s">
        <v>16</v>
      </c>
      <c r="AP5" s="4">
        <v>2035</v>
      </c>
      <c r="AQ5" s="4">
        <v>2276</v>
      </c>
      <c r="AR5" s="4">
        <v>2070</v>
      </c>
      <c r="AS5" s="4">
        <v>1999</v>
      </c>
      <c r="AT5" s="4">
        <v>2290</v>
      </c>
      <c r="AU5" s="4">
        <v>2306</v>
      </c>
      <c r="AV5" s="2"/>
      <c r="AW5" s="2" t="s">
        <v>16</v>
      </c>
      <c r="AX5" s="4">
        <v>2088</v>
      </c>
      <c r="AY5" s="4">
        <v>2272</v>
      </c>
      <c r="AZ5" s="4">
        <v>2121</v>
      </c>
      <c r="BA5" s="4">
        <v>2120</v>
      </c>
      <c r="BB5" s="4">
        <v>2303</v>
      </c>
      <c r="BC5" s="4">
        <v>2328</v>
      </c>
      <c r="BD5" s="2"/>
      <c r="BE5" s="2" t="s">
        <v>16</v>
      </c>
      <c r="BF5" s="4">
        <v>2035</v>
      </c>
      <c r="BG5" s="4">
        <v>2271</v>
      </c>
      <c r="BH5" s="4">
        <v>2070</v>
      </c>
      <c r="BI5" s="4">
        <v>1999</v>
      </c>
      <c r="BJ5" s="4">
        <v>2290</v>
      </c>
      <c r="BK5" s="4">
        <v>2306</v>
      </c>
      <c r="BL5" s="2"/>
      <c r="BM5" s="2" t="s">
        <v>16</v>
      </c>
      <c r="BN5" s="4">
        <v>2090</v>
      </c>
      <c r="BO5" s="4">
        <v>2273</v>
      </c>
      <c r="BP5" s="4">
        <v>2123</v>
      </c>
      <c r="BQ5" s="4">
        <v>2120</v>
      </c>
      <c r="BR5" s="4">
        <v>2303</v>
      </c>
      <c r="BS5" s="4">
        <v>2326</v>
      </c>
      <c r="BT5" s="2"/>
      <c r="BU5" s="2" t="s">
        <v>16</v>
      </c>
      <c r="BV5" s="4">
        <v>2036</v>
      </c>
      <c r="BW5" s="4">
        <v>2267</v>
      </c>
      <c r="BX5" s="4">
        <v>2069</v>
      </c>
      <c r="BY5" s="4">
        <v>2004</v>
      </c>
      <c r="BZ5" s="4">
        <v>2291</v>
      </c>
      <c r="CA5" s="4">
        <v>2309</v>
      </c>
      <c r="CB5" s="2"/>
      <c r="CC5" s="2" t="s">
        <v>16</v>
      </c>
      <c r="CD5" s="4">
        <v>2078</v>
      </c>
      <c r="CE5" s="4">
        <v>2274</v>
      </c>
      <c r="CF5" s="4">
        <v>2121</v>
      </c>
      <c r="CG5" s="4">
        <v>2124</v>
      </c>
      <c r="CH5" s="4">
        <v>2307</v>
      </c>
      <c r="CI5" s="4">
        <v>2327</v>
      </c>
      <c r="CJ5" s="2"/>
      <c r="CK5" s="2" t="s">
        <v>16</v>
      </c>
      <c r="CL5" s="4">
        <v>2033</v>
      </c>
      <c r="CM5" s="4">
        <v>2276</v>
      </c>
      <c r="CN5" s="4">
        <v>2062</v>
      </c>
      <c r="CO5" s="4">
        <v>2017</v>
      </c>
      <c r="CP5" s="4">
        <v>2289</v>
      </c>
      <c r="CQ5" s="4">
        <v>2308</v>
      </c>
      <c r="CR5" s="2"/>
      <c r="CS5" s="2" t="s">
        <v>16</v>
      </c>
      <c r="CT5" s="4">
        <v>2111</v>
      </c>
      <c r="CU5" s="4">
        <v>2253</v>
      </c>
      <c r="CV5" s="4">
        <v>2144</v>
      </c>
      <c r="CW5" s="4">
        <v>2094</v>
      </c>
      <c r="CX5" s="4">
        <v>2298</v>
      </c>
      <c r="CY5" s="4">
        <v>2323</v>
      </c>
      <c r="CZ5" s="2"/>
      <c r="DA5" s="2" t="s">
        <v>16</v>
      </c>
      <c r="DB5" s="4">
        <v>2054</v>
      </c>
      <c r="DC5" s="4">
        <v>2243</v>
      </c>
      <c r="DD5" s="4">
        <v>2094</v>
      </c>
      <c r="DE5" s="4">
        <v>1975</v>
      </c>
      <c r="DF5" s="4">
        <v>2286</v>
      </c>
      <c r="DG5" s="4">
        <v>2300</v>
      </c>
      <c r="DH5" s="2"/>
      <c r="DI5" s="2" t="s">
        <v>16</v>
      </c>
      <c r="DJ5" s="4">
        <v>2142</v>
      </c>
      <c r="DK5" s="4">
        <v>2228</v>
      </c>
      <c r="DL5" s="4">
        <v>2176</v>
      </c>
      <c r="DM5" s="4">
        <v>2069</v>
      </c>
      <c r="DN5" s="4">
        <v>2292</v>
      </c>
      <c r="DO5" s="4">
        <v>2321</v>
      </c>
      <c r="DP5" s="2"/>
      <c r="DQ5" s="2" t="s">
        <v>16</v>
      </c>
      <c r="DR5" s="4">
        <v>2094</v>
      </c>
      <c r="DS5" s="4">
        <v>2252</v>
      </c>
      <c r="DT5" s="4">
        <v>2133</v>
      </c>
      <c r="DU5" s="4">
        <v>1959</v>
      </c>
      <c r="DV5" s="4">
        <v>2279</v>
      </c>
      <c r="DW5" s="4">
        <v>2295</v>
      </c>
    </row>
    <row r="6" spans="1:127">
      <c r="A6" s="1" t="s">
        <v>17</v>
      </c>
      <c r="B6" s="4">
        <v>296</v>
      </c>
      <c r="C6" s="4">
        <v>88</v>
      </c>
      <c r="D6" s="4">
        <v>242</v>
      </c>
      <c r="E6" s="4">
        <v>209</v>
      </c>
      <c r="F6" s="4">
        <v>51</v>
      </c>
      <c r="G6" s="4">
        <v>32</v>
      </c>
      <c r="H6" s="2"/>
      <c r="I6" s="1" t="s">
        <v>17</v>
      </c>
      <c r="J6" s="4">
        <v>369</v>
      </c>
      <c r="K6" s="4">
        <v>102</v>
      </c>
      <c r="L6" s="4">
        <v>290</v>
      </c>
      <c r="M6" s="4">
        <v>309</v>
      </c>
      <c r="N6" s="4">
        <v>68</v>
      </c>
      <c r="O6" s="4">
        <v>49</v>
      </c>
      <c r="P6" s="2"/>
      <c r="Q6" s="2" t="s">
        <v>17</v>
      </c>
      <c r="R6" s="4">
        <v>271</v>
      </c>
      <c r="S6" s="4">
        <v>94</v>
      </c>
      <c r="T6" s="4">
        <v>232</v>
      </c>
      <c r="U6" s="4">
        <v>244</v>
      </c>
      <c r="V6" s="4">
        <v>61</v>
      </c>
      <c r="W6" s="4">
        <v>37</v>
      </c>
      <c r="X6" s="2"/>
      <c r="Y6" s="2" t="s">
        <v>17</v>
      </c>
      <c r="Z6" s="4">
        <v>323</v>
      </c>
      <c r="AA6" s="4">
        <v>98</v>
      </c>
      <c r="AB6" s="4">
        <v>289</v>
      </c>
      <c r="AC6" s="4">
        <v>364</v>
      </c>
      <c r="AD6" s="4">
        <v>75</v>
      </c>
      <c r="AE6" s="4">
        <v>55</v>
      </c>
      <c r="AF6" s="2"/>
      <c r="AG6" s="2" t="s">
        <v>17</v>
      </c>
      <c r="AH6" s="4">
        <v>274</v>
      </c>
      <c r="AI6" s="4">
        <v>90</v>
      </c>
      <c r="AJ6" s="4">
        <v>241</v>
      </c>
      <c r="AK6" s="4">
        <v>242</v>
      </c>
      <c r="AL6" s="4">
        <v>59</v>
      </c>
      <c r="AM6" s="4">
        <v>34</v>
      </c>
      <c r="AN6" s="2"/>
      <c r="AO6" s="2" t="s">
        <v>17</v>
      </c>
      <c r="AP6" s="4">
        <v>327</v>
      </c>
      <c r="AQ6" s="4">
        <v>86</v>
      </c>
      <c r="AR6" s="4">
        <v>292</v>
      </c>
      <c r="AS6" s="4">
        <v>363</v>
      </c>
      <c r="AT6" s="4">
        <v>72</v>
      </c>
      <c r="AU6" s="4">
        <v>56</v>
      </c>
      <c r="AV6" s="2"/>
      <c r="AW6" s="2" t="s">
        <v>17</v>
      </c>
      <c r="AX6" s="4">
        <v>274</v>
      </c>
      <c r="AY6" s="4">
        <v>90</v>
      </c>
      <c r="AZ6" s="4">
        <v>241</v>
      </c>
      <c r="BA6" s="4">
        <v>242</v>
      </c>
      <c r="BB6" s="4">
        <v>59</v>
      </c>
      <c r="BC6" s="4">
        <v>34</v>
      </c>
      <c r="BD6" s="2"/>
      <c r="BE6" s="2" t="s">
        <v>17</v>
      </c>
      <c r="BF6" s="4">
        <v>327</v>
      </c>
      <c r="BG6" s="4">
        <v>91</v>
      </c>
      <c r="BH6" s="4">
        <v>292</v>
      </c>
      <c r="BI6" s="4">
        <v>363</v>
      </c>
      <c r="BJ6" s="4">
        <v>72</v>
      </c>
      <c r="BK6" s="4">
        <v>56</v>
      </c>
      <c r="BL6" s="2"/>
      <c r="BM6" s="2" t="s">
        <v>17</v>
      </c>
      <c r="BN6" s="4">
        <v>272</v>
      </c>
      <c r="BO6" s="4">
        <v>89</v>
      </c>
      <c r="BP6" s="4">
        <v>239</v>
      </c>
      <c r="BQ6" s="4">
        <v>242</v>
      </c>
      <c r="BR6" s="4">
        <v>59</v>
      </c>
      <c r="BS6" s="4">
        <v>36</v>
      </c>
      <c r="BT6" s="2"/>
      <c r="BU6" s="2" t="s">
        <v>17</v>
      </c>
      <c r="BV6" s="4">
        <v>326</v>
      </c>
      <c r="BW6" s="4">
        <v>95</v>
      </c>
      <c r="BX6" s="4">
        <v>293</v>
      </c>
      <c r="BY6" s="4">
        <v>358</v>
      </c>
      <c r="BZ6" s="4">
        <v>71</v>
      </c>
      <c r="CA6" s="4">
        <v>53</v>
      </c>
      <c r="CB6" s="2"/>
      <c r="CC6" s="2" t="s">
        <v>17</v>
      </c>
      <c r="CD6" s="4">
        <v>284</v>
      </c>
      <c r="CE6" s="4">
        <v>88</v>
      </c>
      <c r="CF6" s="4">
        <v>241</v>
      </c>
      <c r="CG6" s="4">
        <v>238</v>
      </c>
      <c r="CH6" s="4">
        <v>55</v>
      </c>
      <c r="CI6" s="4">
        <v>35</v>
      </c>
      <c r="CJ6" s="2"/>
      <c r="CK6" s="2" t="s">
        <v>17</v>
      </c>
      <c r="CL6" s="4">
        <v>329</v>
      </c>
      <c r="CM6" s="4">
        <v>86</v>
      </c>
      <c r="CN6" s="4">
        <v>300</v>
      </c>
      <c r="CO6" s="4">
        <v>345</v>
      </c>
      <c r="CP6" s="4">
        <v>73</v>
      </c>
      <c r="CQ6" s="4">
        <v>54</v>
      </c>
      <c r="CR6" s="2"/>
      <c r="CS6" s="2" t="s">
        <v>17</v>
      </c>
      <c r="CT6" s="4">
        <v>251</v>
      </c>
      <c r="CU6" s="4">
        <v>109</v>
      </c>
      <c r="CV6" s="4">
        <v>218</v>
      </c>
      <c r="CW6" s="4">
        <v>268</v>
      </c>
      <c r="CX6" s="4">
        <v>64</v>
      </c>
      <c r="CY6" s="4">
        <v>39</v>
      </c>
      <c r="CZ6" s="2"/>
      <c r="DA6" s="2" t="s">
        <v>17</v>
      </c>
      <c r="DB6" s="4">
        <v>308</v>
      </c>
      <c r="DC6" s="4">
        <v>119</v>
      </c>
      <c r="DD6" s="4">
        <v>268</v>
      </c>
      <c r="DE6" s="4">
        <v>387</v>
      </c>
      <c r="DF6" s="4">
        <v>76</v>
      </c>
      <c r="DG6" s="4">
        <v>62</v>
      </c>
      <c r="DH6" s="2"/>
      <c r="DI6" s="2" t="s">
        <v>17</v>
      </c>
      <c r="DJ6" s="4">
        <v>220</v>
      </c>
      <c r="DK6" s="4">
        <v>134</v>
      </c>
      <c r="DL6" s="4">
        <v>186</v>
      </c>
      <c r="DM6" s="4">
        <v>293</v>
      </c>
      <c r="DN6" s="4">
        <v>70</v>
      </c>
      <c r="DO6" s="4">
        <v>41</v>
      </c>
      <c r="DP6" s="2"/>
      <c r="DQ6" s="2" t="s">
        <v>17</v>
      </c>
      <c r="DR6" s="4">
        <v>268</v>
      </c>
      <c r="DS6" s="4">
        <v>110</v>
      </c>
      <c r="DT6" s="4">
        <v>229</v>
      </c>
      <c r="DU6" s="4">
        <v>403</v>
      </c>
      <c r="DV6" s="4">
        <v>83</v>
      </c>
      <c r="DW6" s="4">
        <v>67</v>
      </c>
    </row>
    <row r="7" spans="1:127">
      <c r="A7" s="1" t="s">
        <v>18</v>
      </c>
      <c r="B7" s="4">
        <v>483</v>
      </c>
      <c r="C7" s="4">
        <v>603</v>
      </c>
      <c r="D7" s="4">
        <v>521</v>
      </c>
      <c r="E7" s="4">
        <v>521</v>
      </c>
      <c r="F7" s="4">
        <v>616</v>
      </c>
      <c r="G7" s="4">
        <v>638</v>
      </c>
      <c r="H7" s="2"/>
      <c r="I7" s="1" t="s">
        <v>18</v>
      </c>
      <c r="J7" s="4">
        <v>426</v>
      </c>
      <c r="K7" s="4">
        <v>574</v>
      </c>
      <c r="L7" s="4">
        <v>496</v>
      </c>
      <c r="M7" s="4">
        <v>442</v>
      </c>
      <c r="N7" s="4">
        <v>600</v>
      </c>
      <c r="O7" s="4">
        <v>631</v>
      </c>
      <c r="P7" s="2"/>
      <c r="Q7" s="2" t="s">
        <v>18</v>
      </c>
      <c r="R7" s="4">
        <v>519</v>
      </c>
      <c r="S7" s="4">
        <v>609</v>
      </c>
      <c r="T7" s="4">
        <v>541</v>
      </c>
      <c r="U7" s="4">
        <v>505</v>
      </c>
      <c r="V7" s="4">
        <v>608</v>
      </c>
      <c r="W7" s="4">
        <v>635</v>
      </c>
      <c r="X7" s="2"/>
      <c r="Y7" s="2" t="s">
        <v>18</v>
      </c>
      <c r="Z7" s="4">
        <v>487</v>
      </c>
      <c r="AA7" s="4">
        <v>594</v>
      </c>
      <c r="AB7" s="4">
        <v>520</v>
      </c>
      <c r="AC7" s="4">
        <v>412</v>
      </c>
      <c r="AD7" s="4">
        <v>594</v>
      </c>
      <c r="AE7" s="4">
        <v>625</v>
      </c>
      <c r="AF7" s="2"/>
      <c r="AG7" s="2" t="s">
        <v>18</v>
      </c>
      <c r="AH7" s="4">
        <v>511</v>
      </c>
      <c r="AI7" s="4">
        <v>613</v>
      </c>
      <c r="AJ7" s="4">
        <v>529</v>
      </c>
      <c r="AK7" s="4">
        <v>506</v>
      </c>
      <c r="AL7" s="4">
        <v>605</v>
      </c>
      <c r="AM7" s="4">
        <v>635</v>
      </c>
      <c r="AN7" s="2"/>
      <c r="AO7" s="2" t="s">
        <v>18</v>
      </c>
      <c r="AP7" s="4">
        <v>478</v>
      </c>
      <c r="AQ7" s="4">
        <v>593</v>
      </c>
      <c r="AR7" s="4">
        <v>510</v>
      </c>
      <c r="AS7" s="4">
        <v>403</v>
      </c>
      <c r="AT7" s="4">
        <v>593</v>
      </c>
      <c r="AU7" s="4">
        <v>628</v>
      </c>
      <c r="AV7" s="2"/>
      <c r="AW7" s="2" t="s">
        <v>18</v>
      </c>
      <c r="AX7" s="4">
        <v>511</v>
      </c>
      <c r="AY7" s="4">
        <v>613</v>
      </c>
      <c r="AZ7" s="4">
        <v>529</v>
      </c>
      <c r="BA7" s="4">
        <v>506</v>
      </c>
      <c r="BB7" s="4">
        <v>605</v>
      </c>
      <c r="BC7" s="4">
        <v>635</v>
      </c>
      <c r="BD7" s="2"/>
      <c r="BE7" s="2" t="s">
        <v>18</v>
      </c>
      <c r="BF7" s="4">
        <v>478</v>
      </c>
      <c r="BG7" s="4">
        <v>592</v>
      </c>
      <c r="BH7" s="4">
        <v>510</v>
      </c>
      <c r="BI7" s="4">
        <v>403</v>
      </c>
      <c r="BJ7" s="4">
        <v>593</v>
      </c>
      <c r="BK7" s="4">
        <v>628</v>
      </c>
      <c r="BL7" s="2"/>
      <c r="BM7" s="2" t="s">
        <v>18</v>
      </c>
      <c r="BN7" s="4">
        <v>517</v>
      </c>
      <c r="BO7" s="4">
        <v>610</v>
      </c>
      <c r="BP7" s="4">
        <v>533</v>
      </c>
      <c r="BQ7" s="4">
        <v>507</v>
      </c>
      <c r="BR7" s="4">
        <v>608</v>
      </c>
      <c r="BS7" s="4">
        <v>636</v>
      </c>
      <c r="BT7" s="2"/>
      <c r="BU7" s="2" t="s">
        <v>18</v>
      </c>
      <c r="BV7" s="4">
        <v>481</v>
      </c>
      <c r="BW7" s="4">
        <v>592</v>
      </c>
      <c r="BX7" s="4">
        <v>513</v>
      </c>
      <c r="BY7" s="4">
        <v>411</v>
      </c>
      <c r="BZ7" s="4">
        <v>594</v>
      </c>
      <c r="CA7" s="4">
        <v>625</v>
      </c>
      <c r="CB7" s="2"/>
      <c r="CC7" s="2" t="s">
        <v>18</v>
      </c>
      <c r="CD7" s="4">
        <v>508</v>
      </c>
      <c r="CE7" s="4">
        <v>614</v>
      </c>
      <c r="CF7" s="4">
        <v>520</v>
      </c>
      <c r="CG7" s="4">
        <v>510</v>
      </c>
      <c r="CH7" s="4">
        <v>609</v>
      </c>
      <c r="CI7" s="4">
        <v>638</v>
      </c>
      <c r="CJ7" s="2"/>
      <c r="CK7" s="2" t="s">
        <v>18</v>
      </c>
      <c r="CL7" s="4">
        <v>475</v>
      </c>
      <c r="CM7" s="4">
        <v>588</v>
      </c>
      <c r="CN7" s="4">
        <v>504</v>
      </c>
      <c r="CO7" s="4">
        <v>417</v>
      </c>
      <c r="CP7" s="4">
        <v>594</v>
      </c>
      <c r="CQ7" s="4">
        <v>628</v>
      </c>
      <c r="CR7" s="2"/>
      <c r="CS7" s="2" t="s">
        <v>18</v>
      </c>
      <c r="CT7" s="4">
        <v>531</v>
      </c>
      <c r="CU7" s="4">
        <v>616</v>
      </c>
      <c r="CV7" s="4">
        <v>550</v>
      </c>
      <c r="CW7" s="4">
        <v>490</v>
      </c>
      <c r="CX7" s="4">
        <v>603</v>
      </c>
      <c r="CY7" s="4">
        <v>636</v>
      </c>
      <c r="CZ7" s="2"/>
      <c r="DA7" s="2" t="s">
        <v>18</v>
      </c>
      <c r="DB7" s="4">
        <v>502</v>
      </c>
      <c r="DC7" s="4">
        <v>603</v>
      </c>
      <c r="DD7" s="4">
        <v>533</v>
      </c>
      <c r="DE7" s="4">
        <v>403</v>
      </c>
      <c r="DF7" s="4">
        <v>587</v>
      </c>
      <c r="DG7" s="4">
        <v>625</v>
      </c>
      <c r="DH7" s="2"/>
      <c r="DI7" s="2" t="s">
        <v>18</v>
      </c>
      <c r="DJ7" s="4">
        <v>560</v>
      </c>
      <c r="DK7" s="4">
        <v>623</v>
      </c>
      <c r="DL7" s="4">
        <v>581</v>
      </c>
      <c r="DM7" s="4">
        <v>486</v>
      </c>
      <c r="DN7" s="4">
        <v>594</v>
      </c>
      <c r="DO7" s="4">
        <v>632</v>
      </c>
      <c r="DP7" s="2"/>
      <c r="DQ7" s="2" t="s">
        <v>18</v>
      </c>
      <c r="DR7" s="4">
        <v>536</v>
      </c>
      <c r="DS7" s="4">
        <v>625</v>
      </c>
      <c r="DT7" s="4">
        <v>560</v>
      </c>
      <c r="DU7" s="4">
        <v>402</v>
      </c>
      <c r="DV7" s="4">
        <v>583</v>
      </c>
      <c r="DW7" s="4">
        <v>621</v>
      </c>
    </row>
    <row r="8" spans="1:127">
      <c r="A8" s="1" t="s">
        <v>19</v>
      </c>
      <c r="B8" s="5">
        <v>0.39589999999999997</v>
      </c>
      <c r="C8" s="5">
        <v>0.45679999999999998</v>
      </c>
      <c r="D8" s="5">
        <v>0.39200000000000002</v>
      </c>
      <c r="E8" s="5">
        <v>0.4274</v>
      </c>
      <c r="F8" s="5">
        <v>0.54459999999999997</v>
      </c>
      <c r="G8" s="5">
        <v>0.54930000000000001</v>
      </c>
      <c r="H8" s="2"/>
      <c r="I8" s="1" t="s">
        <v>19</v>
      </c>
      <c r="J8" s="15">
        <v>0.40479999999999999</v>
      </c>
      <c r="K8" s="15">
        <v>0.50239999999999996</v>
      </c>
      <c r="L8" s="15">
        <v>0.38429999999999997</v>
      </c>
      <c r="M8" s="15">
        <v>0.432</v>
      </c>
      <c r="N8" s="15">
        <v>0.53100000000000003</v>
      </c>
      <c r="O8" s="15">
        <v>0.48420000000000002</v>
      </c>
      <c r="P8" s="2"/>
      <c r="Q8" s="2" t="s">
        <v>19</v>
      </c>
      <c r="R8" s="15">
        <v>0.36830000000000002</v>
      </c>
      <c r="S8" s="15">
        <v>0.41980000000000001</v>
      </c>
      <c r="T8" s="15">
        <v>0.36959999999999998</v>
      </c>
      <c r="U8" s="15">
        <v>0.41349999999999998</v>
      </c>
      <c r="V8" s="15">
        <v>0.53080000000000005</v>
      </c>
      <c r="W8" s="15">
        <v>0.53159999999999996</v>
      </c>
      <c r="X8" s="2"/>
      <c r="Y8" s="2" t="s">
        <v>19</v>
      </c>
      <c r="Z8" s="4">
        <v>0.37040000000000001</v>
      </c>
      <c r="AA8" s="4">
        <v>0.45860000000000001</v>
      </c>
      <c r="AB8" s="4">
        <v>0.35199999999999998</v>
      </c>
      <c r="AC8" s="4">
        <v>0.42130000000000001</v>
      </c>
      <c r="AD8" s="4">
        <v>0.52529999999999999</v>
      </c>
      <c r="AE8" s="4">
        <v>0.48599999999999999</v>
      </c>
      <c r="AF8" s="2"/>
      <c r="AG8" s="2" t="s">
        <v>19</v>
      </c>
      <c r="AH8" s="4">
        <v>0.37730000000000002</v>
      </c>
      <c r="AI8" s="4">
        <v>0.41560000000000002</v>
      </c>
      <c r="AJ8" s="4">
        <v>0.3805</v>
      </c>
      <c r="AK8" s="4">
        <v>0.41399999999999998</v>
      </c>
      <c r="AL8" s="4">
        <v>0.54959999999999998</v>
      </c>
      <c r="AM8" s="4">
        <v>0.55259999999999998</v>
      </c>
      <c r="AN8" s="2"/>
      <c r="AO8" s="2" t="s">
        <v>19</v>
      </c>
      <c r="AP8" s="4">
        <v>0.37830000000000003</v>
      </c>
      <c r="AQ8" s="4">
        <v>0.49409999999999998</v>
      </c>
      <c r="AR8" s="4">
        <v>0.36380000000000001</v>
      </c>
      <c r="AS8" s="4">
        <v>0.43009999999999998</v>
      </c>
      <c r="AT8" s="4">
        <v>0.53849999999999998</v>
      </c>
      <c r="AU8" s="4">
        <v>0.4667</v>
      </c>
      <c r="AV8" s="2"/>
      <c r="AW8" s="2" t="s">
        <v>19</v>
      </c>
      <c r="AX8" s="4">
        <v>0.37730000000000002</v>
      </c>
      <c r="AY8" s="4">
        <v>0.41560000000000002</v>
      </c>
      <c r="AZ8" s="4">
        <v>0.3805</v>
      </c>
      <c r="BA8" s="4">
        <v>0.41399999999999998</v>
      </c>
      <c r="BB8" s="4">
        <v>0.54959999999999998</v>
      </c>
      <c r="BC8" s="4">
        <v>0.55259999999999998</v>
      </c>
      <c r="BD8" s="2"/>
      <c r="BE8" s="2" t="s">
        <v>19</v>
      </c>
      <c r="BF8" s="4">
        <v>0.37830000000000003</v>
      </c>
      <c r="BG8" s="4">
        <v>0.48299999999999998</v>
      </c>
      <c r="BH8" s="4">
        <v>0.36380000000000001</v>
      </c>
      <c r="BI8" s="4">
        <v>0.43009999999999998</v>
      </c>
      <c r="BJ8" s="4">
        <v>0.53849999999999998</v>
      </c>
      <c r="BK8" s="4">
        <v>0.4667</v>
      </c>
      <c r="BL8" s="2"/>
      <c r="BM8" s="2" t="s">
        <v>19</v>
      </c>
      <c r="BN8" s="4">
        <v>0.37040000000000001</v>
      </c>
      <c r="BO8" s="4">
        <v>0.42949999999999999</v>
      </c>
      <c r="BP8" s="4">
        <v>0.376</v>
      </c>
      <c r="BQ8" s="4">
        <v>0.41260000000000002</v>
      </c>
      <c r="BR8" s="4">
        <v>0.53910000000000002</v>
      </c>
      <c r="BS8" s="4">
        <v>0.53249999999999997</v>
      </c>
      <c r="BT8" s="2"/>
      <c r="BU8" s="2" t="s">
        <v>19</v>
      </c>
      <c r="BV8" s="4">
        <v>0.3755</v>
      </c>
      <c r="BW8" s="4">
        <v>0.47220000000000001</v>
      </c>
      <c r="BX8" s="4">
        <v>0.3589</v>
      </c>
      <c r="BY8" s="4">
        <v>0.42630000000000001</v>
      </c>
      <c r="BZ8" s="4">
        <v>0.53900000000000003</v>
      </c>
      <c r="CA8" s="4">
        <v>0.49519999999999997</v>
      </c>
      <c r="CB8" s="2"/>
      <c r="CC8" s="2" t="s">
        <v>19</v>
      </c>
      <c r="CD8" s="4">
        <v>0.37309999999999999</v>
      </c>
      <c r="CE8" s="4">
        <v>0.41720000000000002</v>
      </c>
      <c r="CF8" s="4">
        <v>0.39450000000000002</v>
      </c>
      <c r="CG8" s="4">
        <v>0.4123</v>
      </c>
      <c r="CH8" s="4">
        <v>0.55279999999999996</v>
      </c>
      <c r="CI8" s="4">
        <v>0.52700000000000002</v>
      </c>
      <c r="CJ8" s="2"/>
      <c r="CK8" s="2" t="s">
        <v>19</v>
      </c>
      <c r="CL8" s="4">
        <v>0.38040000000000002</v>
      </c>
      <c r="CM8" s="4">
        <v>0.50860000000000005</v>
      </c>
      <c r="CN8" s="4">
        <v>0.36580000000000001</v>
      </c>
      <c r="CO8" s="4">
        <v>0.42980000000000002</v>
      </c>
      <c r="CP8" s="4">
        <v>0.53210000000000002</v>
      </c>
      <c r="CQ8" s="4">
        <v>0.47570000000000001</v>
      </c>
      <c r="CR8" s="2"/>
      <c r="CS8" s="2" t="s">
        <v>19</v>
      </c>
      <c r="CT8" s="4">
        <v>0.36780000000000002</v>
      </c>
      <c r="CU8" s="4">
        <v>0.35880000000000001</v>
      </c>
      <c r="CV8" s="4">
        <v>0.36809999999999998</v>
      </c>
      <c r="CW8" s="4">
        <v>0.41099999999999998</v>
      </c>
      <c r="CX8" s="4">
        <v>0.53620000000000001</v>
      </c>
      <c r="CY8" s="4">
        <v>0.51249999999999996</v>
      </c>
      <c r="CZ8" s="2"/>
      <c r="DA8" s="2" t="s">
        <v>19</v>
      </c>
      <c r="DB8" s="4">
        <v>0.36230000000000001</v>
      </c>
      <c r="DC8" s="4">
        <v>0.38340000000000002</v>
      </c>
      <c r="DD8" s="4">
        <v>0.34949999999999998</v>
      </c>
      <c r="DE8" s="4">
        <v>0.41449999999999998</v>
      </c>
      <c r="DF8" s="4">
        <v>0.54220000000000002</v>
      </c>
      <c r="DG8" s="4">
        <v>0.45610000000000001</v>
      </c>
      <c r="DH8" s="2"/>
      <c r="DI8" s="2" t="s">
        <v>19</v>
      </c>
      <c r="DJ8" s="4">
        <v>0.34720000000000001</v>
      </c>
      <c r="DK8" s="4">
        <v>0.28720000000000001</v>
      </c>
      <c r="DL8" s="4">
        <v>0.34039999999999998</v>
      </c>
      <c r="DM8" s="4">
        <v>0.39460000000000001</v>
      </c>
      <c r="DN8" s="4">
        <v>0.54249999999999998</v>
      </c>
      <c r="DO8" s="4">
        <v>0.52329999999999999</v>
      </c>
      <c r="DP8" s="2"/>
      <c r="DQ8" s="2" t="s">
        <v>19</v>
      </c>
      <c r="DR8" s="4">
        <v>0.34470000000000001</v>
      </c>
      <c r="DS8" s="4">
        <v>0.32100000000000001</v>
      </c>
      <c r="DT8" s="4">
        <v>0.3382</v>
      </c>
      <c r="DU8" s="4">
        <v>0.40560000000000002</v>
      </c>
      <c r="DV8" s="4">
        <v>0.53110000000000002</v>
      </c>
      <c r="DW8" s="4">
        <v>0.45529999999999998</v>
      </c>
    </row>
    <row r="9" spans="1:127">
      <c r="A9" s="1" t="s">
        <v>20</v>
      </c>
      <c r="B9" s="5">
        <v>0.8105</v>
      </c>
      <c r="C9" s="5">
        <v>0.79039999999999999</v>
      </c>
      <c r="D9" s="5">
        <v>0.80269999999999997</v>
      </c>
      <c r="E9" s="5">
        <v>0.80520000000000003</v>
      </c>
      <c r="F9" s="5">
        <v>0.78949999999999998</v>
      </c>
      <c r="G9" s="5">
        <v>0.78500000000000003</v>
      </c>
      <c r="H9" s="2"/>
      <c r="I9" s="1" t="s">
        <v>20</v>
      </c>
      <c r="J9" s="15">
        <v>0.82389999999999997</v>
      </c>
      <c r="K9" s="15">
        <v>0.79749999999999999</v>
      </c>
      <c r="L9" s="15">
        <v>0.80689999999999995</v>
      </c>
      <c r="M9" s="15">
        <v>0.82279999999999998</v>
      </c>
      <c r="N9" s="15">
        <v>0.79269999999999996</v>
      </c>
      <c r="O9" s="15">
        <v>0.78569999999999995</v>
      </c>
      <c r="P9" s="2"/>
      <c r="Q9" s="2" t="s">
        <v>20</v>
      </c>
      <c r="R9" s="15">
        <v>0.80110000000000003</v>
      </c>
      <c r="S9" s="15">
        <v>0.7883</v>
      </c>
      <c r="T9" s="15">
        <v>0.79749999999999999</v>
      </c>
      <c r="U9" s="15">
        <v>0.8075</v>
      </c>
      <c r="V9" s="15">
        <v>0.79100000000000004</v>
      </c>
      <c r="W9" s="15">
        <v>0.78549999999999998</v>
      </c>
      <c r="X9" s="2"/>
      <c r="Y9" s="2" t="s">
        <v>20</v>
      </c>
      <c r="Z9" s="4">
        <v>0.80720000000000003</v>
      </c>
      <c r="AA9" s="4">
        <v>0.79220000000000002</v>
      </c>
      <c r="AB9" s="4">
        <v>0.79949999999999999</v>
      </c>
      <c r="AC9" s="4">
        <v>0.82899999999999996</v>
      </c>
      <c r="AD9" s="4">
        <v>0.79379999999999995</v>
      </c>
      <c r="AE9" s="4">
        <v>0.78680000000000005</v>
      </c>
      <c r="AF9" s="2"/>
      <c r="AG9" s="2" t="s">
        <v>20</v>
      </c>
      <c r="AH9" s="4">
        <v>0.8034</v>
      </c>
      <c r="AI9" s="4">
        <v>0.78749999999999998</v>
      </c>
      <c r="AJ9" s="4">
        <v>0.8004</v>
      </c>
      <c r="AK9" s="4">
        <v>0.80730000000000002</v>
      </c>
      <c r="AL9" s="4">
        <v>0.79200000000000004</v>
      </c>
      <c r="AM9" s="4">
        <v>0.78569999999999995</v>
      </c>
      <c r="AN9" s="2"/>
      <c r="AO9" s="2" t="s">
        <v>20</v>
      </c>
      <c r="AP9" s="4">
        <v>0.80979999999999996</v>
      </c>
      <c r="AQ9" s="4">
        <v>0.79330000000000001</v>
      </c>
      <c r="AR9" s="4">
        <v>0.80230000000000001</v>
      </c>
      <c r="AS9" s="4">
        <v>0.83220000000000005</v>
      </c>
      <c r="AT9" s="4">
        <v>0.79430000000000001</v>
      </c>
      <c r="AU9" s="4">
        <v>0.78600000000000003</v>
      </c>
      <c r="AV9" s="2"/>
      <c r="AW9" s="2" t="s">
        <v>20</v>
      </c>
      <c r="AX9" s="4">
        <v>0.8034</v>
      </c>
      <c r="AY9" s="4">
        <v>0.78749999999999998</v>
      </c>
      <c r="AZ9" s="4">
        <v>0.8004</v>
      </c>
      <c r="BA9" s="4">
        <v>0.80730000000000002</v>
      </c>
      <c r="BB9" s="4">
        <v>0.79200000000000004</v>
      </c>
      <c r="BC9" s="4">
        <v>0.78569999999999995</v>
      </c>
      <c r="BD9" s="2"/>
      <c r="BE9" s="2" t="s">
        <v>20</v>
      </c>
      <c r="BF9" s="4">
        <v>0.80979999999999996</v>
      </c>
      <c r="BG9" s="4">
        <v>0.79320000000000002</v>
      </c>
      <c r="BH9" s="4">
        <v>0.80230000000000001</v>
      </c>
      <c r="BI9" s="4">
        <v>0.83220000000000005</v>
      </c>
      <c r="BJ9" s="4">
        <v>0.79430000000000001</v>
      </c>
      <c r="BK9" s="4">
        <v>0.78600000000000003</v>
      </c>
      <c r="BL9" s="2"/>
      <c r="BM9" s="2" t="s">
        <v>20</v>
      </c>
      <c r="BN9" s="4">
        <v>0.80169999999999997</v>
      </c>
      <c r="BO9" s="4">
        <v>0.78839999999999999</v>
      </c>
      <c r="BP9" s="4">
        <v>0.79930000000000001</v>
      </c>
      <c r="BQ9" s="4">
        <v>0.80700000000000005</v>
      </c>
      <c r="BR9" s="4">
        <v>0.79110000000000003</v>
      </c>
      <c r="BS9" s="4">
        <v>0.7853</v>
      </c>
      <c r="BT9" s="2"/>
      <c r="BU9" s="2" t="s">
        <v>20</v>
      </c>
      <c r="BV9" s="4">
        <v>0.80889999999999995</v>
      </c>
      <c r="BW9" s="4">
        <v>0.79290000000000005</v>
      </c>
      <c r="BX9" s="4">
        <v>0.80130000000000001</v>
      </c>
      <c r="BY9" s="4">
        <v>0.82979999999999998</v>
      </c>
      <c r="BZ9" s="4">
        <v>0.79410000000000003</v>
      </c>
      <c r="CA9" s="4">
        <v>0.78700000000000003</v>
      </c>
      <c r="CB9" s="2"/>
      <c r="CC9" s="2" t="s">
        <v>20</v>
      </c>
      <c r="CD9" s="4">
        <v>0.80359999999999998</v>
      </c>
      <c r="CE9" s="4">
        <v>0.78739999999999999</v>
      </c>
      <c r="CF9" s="4">
        <v>0.80310000000000004</v>
      </c>
      <c r="CG9" s="4">
        <v>0.80640000000000001</v>
      </c>
      <c r="CH9" s="4">
        <v>0.79120000000000001</v>
      </c>
      <c r="CI9" s="4">
        <v>0.78480000000000005</v>
      </c>
      <c r="CJ9" s="2"/>
      <c r="CK9" s="2" t="s">
        <v>20</v>
      </c>
      <c r="CL9" s="4">
        <v>0.81059999999999999</v>
      </c>
      <c r="CM9" s="4">
        <v>0.79469999999999996</v>
      </c>
      <c r="CN9" s="4">
        <v>0.80359999999999998</v>
      </c>
      <c r="CO9" s="4">
        <v>0.82869999999999999</v>
      </c>
      <c r="CP9" s="4">
        <v>0.79400000000000004</v>
      </c>
      <c r="CQ9" s="4">
        <v>0.78610000000000002</v>
      </c>
      <c r="CR9" s="2"/>
      <c r="CS9" s="2" t="s">
        <v>20</v>
      </c>
      <c r="CT9" s="4">
        <v>0.79900000000000004</v>
      </c>
      <c r="CU9" s="4">
        <v>0.7853</v>
      </c>
      <c r="CV9" s="4">
        <v>0.79579999999999995</v>
      </c>
      <c r="CW9" s="4">
        <v>0.81040000000000001</v>
      </c>
      <c r="CX9" s="4">
        <v>0.79210000000000003</v>
      </c>
      <c r="CY9" s="4">
        <v>0.78510000000000002</v>
      </c>
      <c r="CZ9" s="2"/>
      <c r="DA9" s="2" t="s">
        <v>20</v>
      </c>
      <c r="DB9" s="4">
        <v>0.80359999999999998</v>
      </c>
      <c r="DC9" s="4">
        <v>0.78810000000000002</v>
      </c>
      <c r="DD9" s="4">
        <v>0.79710000000000003</v>
      </c>
      <c r="DE9" s="4">
        <v>0.83050000000000002</v>
      </c>
      <c r="DF9" s="4">
        <v>0.79569999999999996</v>
      </c>
      <c r="DG9" s="4">
        <v>0.7863</v>
      </c>
      <c r="DH9" s="2"/>
      <c r="DI9" s="2" t="s">
        <v>20</v>
      </c>
      <c r="DJ9" s="4">
        <v>0.79269999999999996</v>
      </c>
      <c r="DK9" s="4">
        <v>0.78149999999999997</v>
      </c>
      <c r="DL9" s="4">
        <v>0.7893</v>
      </c>
      <c r="DM9" s="4">
        <v>0.80979999999999996</v>
      </c>
      <c r="DN9" s="4">
        <v>0.79420000000000002</v>
      </c>
      <c r="DO9" s="4">
        <v>0.78600000000000003</v>
      </c>
      <c r="DP9" s="2"/>
      <c r="DQ9" s="2" t="s">
        <v>20</v>
      </c>
      <c r="DR9" s="4">
        <v>0.79620000000000002</v>
      </c>
      <c r="DS9" s="4">
        <v>0.78280000000000005</v>
      </c>
      <c r="DT9" s="4">
        <v>0.79210000000000003</v>
      </c>
      <c r="DU9" s="4">
        <v>0.82969999999999999</v>
      </c>
      <c r="DV9" s="4">
        <v>0.79630000000000001</v>
      </c>
      <c r="DW9" s="4">
        <v>0.78700000000000003</v>
      </c>
    </row>
    <row r="10" spans="1:127">
      <c r="A10" s="1" t="s">
        <v>21</v>
      </c>
      <c r="B10" s="5">
        <v>0.28660000000000002</v>
      </c>
      <c r="C10" s="5">
        <v>0.10929999999999999</v>
      </c>
      <c r="D10" s="5">
        <v>0.23039999999999999</v>
      </c>
      <c r="E10" s="5">
        <v>0.23039999999999999</v>
      </c>
      <c r="F10" s="5">
        <v>9.01E-2</v>
      </c>
      <c r="G10" s="5">
        <v>5.7599999999999998E-2</v>
      </c>
      <c r="H10" s="2"/>
      <c r="I10" s="1" t="s">
        <v>21</v>
      </c>
      <c r="J10" s="15">
        <v>0.37080000000000002</v>
      </c>
      <c r="K10" s="15">
        <v>0.15210000000000001</v>
      </c>
      <c r="L10" s="15">
        <v>0.26740000000000003</v>
      </c>
      <c r="M10" s="15">
        <v>0.34710000000000002</v>
      </c>
      <c r="N10" s="15">
        <v>0.1137</v>
      </c>
      <c r="O10" s="15">
        <v>6.7900000000000002E-2</v>
      </c>
      <c r="P10" s="2"/>
      <c r="Q10" s="2" t="s">
        <v>21</v>
      </c>
      <c r="R10" s="15">
        <v>0.2334</v>
      </c>
      <c r="S10" s="15">
        <v>0.1004</v>
      </c>
      <c r="T10" s="15">
        <v>0.2009</v>
      </c>
      <c r="U10" s="15">
        <v>0.25409999999999999</v>
      </c>
      <c r="V10" s="15">
        <v>0.1019</v>
      </c>
      <c r="W10" s="15">
        <v>6.2E-2</v>
      </c>
      <c r="X10" s="2"/>
      <c r="Y10" s="2" t="s">
        <v>21</v>
      </c>
      <c r="Z10" s="4">
        <v>0.28060000000000002</v>
      </c>
      <c r="AA10" s="4">
        <v>0.1226</v>
      </c>
      <c r="AB10" s="4">
        <v>0.2319</v>
      </c>
      <c r="AC10" s="4">
        <v>0.39140000000000003</v>
      </c>
      <c r="AD10" s="4">
        <v>0.1226</v>
      </c>
      <c r="AE10" s="4">
        <v>7.6799999999999993E-2</v>
      </c>
      <c r="AF10" s="2"/>
      <c r="AG10" s="2" t="s">
        <v>21</v>
      </c>
      <c r="AH10" s="4">
        <v>0.2452</v>
      </c>
      <c r="AI10" s="4">
        <v>9.4500000000000001E-2</v>
      </c>
      <c r="AJ10" s="4">
        <v>0.21859999999999999</v>
      </c>
      <c r="AK10" s="4">
        <v>0.25259999999999999</v>
      </c>
      <c r="AL10" s="4">
        <v>0.10639999999999999</v>
      </c>
      <c r="AM10" s="4">
        <v>6.2E-2</v>
      </c>
      <c r="AN10" s="2"/>
      <c r="AO10" s="2" t="s">
        <v>21</v>
      </c>
      <c r="AP10" s="4">
        <v>0.29389999999999999</v>
      </c>
      <c r="AQ10" s="4">
        <v>0.1241</v>
      </c>
      <c r="AR10" s="4">
        <v>0.2467</v>
      </c>
      <c r="AS10" s="4">
        <v>0.4047</v>
      </c>
      <c r="AT10" s="4">
        <v>0.1241</v>
      </c>
      <c r="AU10" s="4">
        <v>7.2400000000000006E-2</v>
      </c>
      <c r="AV10" s="2"/>
      <c r="AW10" s="2" t="s">
        <v>21</v>
      </c>
      <c r="AX10" s="4">
        <v>0.2452</v>
      </c>
      <c r="AY10" s="4">
        <v>9.4500000000000001E-2</v>
      </c>
      <c r="AZ10" s="4">
        <v>0.21859999999999999</v>
      </c>
      <c r="BA10" s="4">
        <v>0.25259999999999999</v>
      </c>
      <c r="BB10" s="4">
        <v>0.10639999999999999</v>
      </c>
      <c r="BC10" s="4">
        <v>6.2E-2</v>
      </c>
      <c r="BD10" s="2"/>
      <c r="BE10" s="2" t="s">
        <v>21</v>
      </c>
      <c r="BF10" s="4">
        <v>0.29389999999999999</v>
      </c>
      <c r="BG10" s="4">
        <v>0.12559999999999999</v>
      </c>
      <c r="BH10" s="4">
        <v>0.2467</v>
      </c>
      <c r="BI10" s="4">
        <v>0.4047</v>
      </c>
      <c r="BJ10" s="4">
        <v>0.1241</v>
      </c>
      <c r="BK10" s="4">
        <v>7.2400000000000006E-2</v>
      </c>
      <c r="BL10" s="2"/>
      <c r="BM10" s="2" t="s">
        <v>21</v>
      </c>
      <c r="BN10" s="4">
        <v>0.23630000000000001</v>
      </c>
      <c r="BO10" s="4">
        <v>9.9000000000000005E-2</v>
      </c>
      <c r="BP10" s="4">
        <v>0.2127</v>
      </c>
      <c r="BQ10" s="4">
        <v>0.25109999999999999</v>
      </c>
      <c r="BR10" s="4">
        <v>0.1019</v>
      </c>
      <c r="BS10" s="4">
        <v>6.0600000000000001E-2</v>
      </c>
      <c r="BT10" s="2"/>
      <c r="BU10" s="2" t="s">
        <v>21</v>
      </c>
      <c r="BV10" s="4">
        <v>0.28949999999999998</v>
      </c>
      <c r="BW10" s="4">
        <v>0.12559999999999999</v>
      </c>
      <c r="BX10" s="4">
        <v>0.2422</v>
      </c>
      <c r="BY10" s="4">
        <v>0.39290000000000003</v>
      </c>
      <c r="BZ10" s="4">
        <v>0.1226</v>
      </c>
      <c r="CA10" s="4">
        <v>7.6799999999999993E-2</v>
      </c>
      <c r="CB10" s="2"/>
      <c r="CC10" s="2" t="s">
        <v>21</v>
      </c>
      <c r="CD10" s="4">
        <v>0.24959999999999999</v>
      </c>
      <c r="CE10" s="4">
        <v>9.3100000000000002E-2</v>
      </c>
      <c r="CF10" s="4">
        <v>0.2319</v>
      </c>
      <c r="CG10" s="4">
        <v>0.2467</v>
      </c>
      <c r="CH10" s="4">
        <v>0.1004</v>
      </c>
      <c r="CI10" s="4">
        <v>5.7599999999999998E-2</v>
      </c>
      <c r="CJ10" s="2"/>
      <c r="CK10" s="2" t="s">
        <v>21</v>
      </c>
      <c r="CL10" s="4">
        <v>0.2984</v>
      </c>
      <c r="CM10" s="4">
        <v>0.13150000000000001</v>
      </c>
      <c r="CN10" s="4">
        <v>0.2555</v>
      </c>
      <c r="CO10" s="4">
        <v>0.38400000000000001</v>
      </c>
      <c r="CP10" s="4">
        <v>0.1226</v>
      </c>
      <c r="CQ10" s="4">
        <v>7.2400000000000006E-2</v>
      </c>
      <c r="CR10" s="2"/>
      <c r="CS10" s="2" t="s">
        <v>21</v>
      </c>
      <c r="CT10" s="4">
        <v>0.2157</v>
      </c>
      <c r="CU10" s="4">
        <v>9.01E-2</v>
      </c>
      <c r="CV10" s="4">
        <v>0.18759999999999999</v>
      </c>
      <c r="CW10" s="4">
        <v>0.2762</v>
      </c>
      <c r="CX10" s="4">
        <v>0.10929999999999999</v>
      </c>
      <c r="CY10" s="4">
        <v>6.0600000000000001E-2</v>
      </c>
      <c r="CZ10" s="2"/>
      <c r="DA10" s="2" t="s">
        <v>21</v>
      </c>
      <c r="DB10" s="4">
        <v>0.25850000000000001</v>
      </c>
      <c r="DC10" s="4">
        <v>0.10929999999999999</v>
      </c>
      <c r="DD10" s="4">
        <v>0.2127</v>
      </c>
      <c r="DE10" s="4">
        <v>0.4047</v>
      </c>
      <c r="DF10" s="4">
        <v>0.13289999999999999</v>
      </c>
      <c r="DG10" s="4">
        <v>7.6799999999999993E-2</v>
      </c>
      <c r="DH10" s="2"/>
      <c r="DI10" s="2" t="s">
        <v>21</v>
      </c>
      <c r="DJ10" s="4">
        <v>0.17280000000000001</v>
      </c>
      <c r="DK10" s="4">
        <v>7.9799999999999996E-2</v>
      </c>
      <c r="DL10" s="4">
        <v>0.14180000000000001</v>
      </c>
      <c r="DM10" s="4">
        <v>0.28210000000000002</v>
      </c>
      <c r="DN10" s="4">
        <v>0.1226</v>
      </c>
      <c r="DO10" s="4">
        <v>6.6500000000000004E-2</v>
      </c>
      <c r="DP10" s="2"/>
      <c r="DQ10" s="2" t="s">
        <v>21</v>
      </c>
      <c r="DR10" s="4">
        <v>0.20830000000000001</v>
      </c>
      <c r="DS10" s="4">
        <v>7.6799999999999993E-2</v>
      </c>
      <c r="DT10" s="4">
        <v>0.17280000000000001</v>
      </c>
      <c r="DU10" s="4">
        <v>0.40620000000000001</v>
      </c>
      <c r="DV10" s="4">
        <v>0.13880000000000001</v>
      </c>
      <c r="DW10" s="4">
        <v>8.2699999999999996E-2</v>
      </c>
    </row>
    <row r="11" spans="1:127">
      <c r="A11" s="1" t="s">
        <v>22</v>
      </c>
      <c r="B11" s="5">
        <v>0.87470000000000003</v>
      </c>
      <c r="C11" s="5">
        <v>0.9627</v>
      </c>
      <c r="D11" s="5">
        <v>0.89749999999999996</v>
      </c>
      <c r="E11" s="5">
        <v>0.91149999999999998</v>
      </c>
      <c r="F11" s="5">
        <v>0.97840000000000005</v>
      </c>
      <c r="G11" s="5">
        <v>0.98650000000000004</v>
      </c>
      <c r="H11" s="2"/>
      <c r="I11" s="1" t="s">
        <v>22</v>
      </c>
      <c r="J11" s="15">
        <v>0.84379999999999999</v>
      </c>
      <c r="K11" s="15">
        <v>0.95679999999999998</v>
      </c>
      <c r="L11" s="15">
        <v>0.87719999999999998</v>
      </c>
      <c r="M11" s="15">
        <v>0.86919999999999997</v>
      </c>
      <c r="N11" s="15">
        <v>0.97119999999999995</v>
      </c>
      <c r="O11" s="15">
        <v>0.97929999999999995</v>
      </c>
      <c r="P11" s="2"/>
      <c r="Q11" s="2" t="s">
        <v>22</v>
      </c>
      <c r="R11" s="15">
        <v>0.88529999999999998</v>
      </c>
      <c r="S11" s="15">
        <v>0.96020000000000005</v>
      </c>
      <c r="T11" s="15">
        <v>0.90180000000000005</v>
      </c>
      <c r="U11" s="15">
        <v>0.89670000000000005</v>
      </c>
      <c r="V11" s="15">
        <v>0.97419999999999995</v>
      </c>
      <c r="W11" s="15">
        <v>0.98429999999999995</v>
      </c>
      <c r="X11" s="2"/>
      <c r="Y11" s="2" t="s">
        <v>22</v>
      </c>
      <c r="Z11" s="4">
        <v>0.86329999999999996</v>
      </c>
      <c r="AA11" s="4">
        <v>0.95850000000000002</v>
      </c>
      <c r="AB11" s="4">
        <v>0.87760000000000005</v>
      </c>
      <c r="AC11" s="4">
        <v>0.84589999999999999</v>
      </c>
      <c r="AD11" s="4">
        <v>0.96819999999999995</v>
      </c>
      <c r="AE11" s="4">
        <v>0.97670000000000001</v>
      </c>
      <c r="AF11" s="2"/>
      <c r="AG11" s="2" t="s">
        <v>22</v>
      </c>
      <c r="AH11" s="4">
        <v>0.88400000000000001</v>
      </c>
      <c r="AI11" s="4">
        <v>0.96189999999999998</v>
      </c>
      <c r="AJ11" s="4">
        <v>0.89800000000000002</v>
      </c>
      <c r="AK11" s="4">
        <v>0.89749999999999996</v>
      </c>
      <c r="AL11" s="4">
        <v>0.97499999999999998</v>
      </c>
      <c r="AM11" s="4">
        <v>0.98560000000000003</v>
      </c>
      <c r="AN11" s="2"/>
      <c r="AO11" s="2" t="s">
        <v>22</v>
      </c>
      <c r="AP11" s="4">
        <v>0.86160000000000003</v>
      </c>
      <c r="AQ11" s="4">
        <v>0.96360000000000001</v>
      </c>
      <c r="AR11" s="4">
        <v>0.87639999999999996</v>
      </c>
      <c r="AS11" s="4">
        <v>0.84630000000000005</v>
      </c>
      <c r="AT11" s="4">
        <v>0.96950000000000003</v>
      </c>
      <c r="AU11" s="4">
        <v>0.97629999999999995</v>
      </c>
      <c r="AV11" s="2"/>
      <c r="AW11" s="2" t="s">
        <v>22</v>
      </c>
      <c r="AX11" s="4">
        <v>0.88400000000000001</v>
      </c>
      <c r="AY11" s="4">
        <v>0.96189999999999998</v>
      </c>
      <c r="AZ11" s="4">
        <v>0.89800000000000002</v>
      </c>
      <c r="BA11" s="4">
        <v>0.89749999999999996</v>
      </c>
      <c r="BB11" s="4">
        <v>0.97499999999999998</v>
      </c>
      <c r="BC11" s="4">
        <v>0.98560000000000003</v>
      </c>
      <c r="BD11" s="2"/>
      <c r="BE11" s="2" t="s">
        <v>22</v>
      </c>
      <c r="BF11" s="4">
        <v>0.86160000000000003</v>
      </c>
      <c r="BG11" s="4">
        <v>0.96150000000000002</v>
      </c>
      <c r="BH11" s="4">
        <v>0.87639999999999996</v>
      </c>
      <c r="BI11" s="4">
        <v>0.84630000000000005</v>
      </c>
      <c r="BJ11" s="4">
        <v>0.96950000000000003</v>
      </c>
      <c r="BK11" s="4">
        <v>0.97629999999999995</v>
      </c>
      <c r="BL11" s="2"/>
      <c r="BM11" s="2" t="s">
        <v>22</v>
      </c>
      <c r="BN11" s="4">
        <v>0.88480000000000003</v>
      </c>
      <c r="BO11" s="4">
        <v>0.96230000000000004</v>
      </c>
      <c r="BP11" s="4">
        <v>0.89880000000000004</v>
      </c>
      <c r="BQ11" s="4">
        <v>0.89749999999999996</v>
      </c>
      <c r="BR11" s="4">
        <v>0.97499999999999998</v>
      </c>
      <c r="BS11" s="4">
        <v>0.98480000000000001</v>
      </c>
      <c r="BT11" s="2"/>
      <c r="BU11" s="2" t="s">
        <v>22</v>
      </c>
      <c r="BV11" s="4">
        <v>0.86199999999999999</v>
      </c>
      <c r="BW11" s="4">
        <v>0.95979999999999999</v>
      </c>
      <c r="BX11" s="4">
        <v>0.876</v>
      </c>
      <c r="BY11" s="4">
        <v>0.84840000000000004</v>
      </c>
      <c r="BZ11" s="4">
        <v>0.96989999999999998</v>
      </c>
      <c r="CA11" s="4">
        <v>0.97760000000000002</v>
      </c>
      <c r="CB11" s="2"/>
      <c r="CC11" s="2" t="s">
        <v>22</v>
      </c>
      <c r="CD11" s="4">
        <v>0.87980000000000003</v>
      </c>
      <c r="CE11" s="4">
        <v>0.9627</v>
      </c>
      <c r="CF11" s="4">
        <v>0.89800000000000002</v>
      </c>
      <c r="CG11" s="4">
        <v>0.8992</v>
      </c>
      <c r="CH11" s="4">
        <v>0.97670000000000001</v>
      </c>
      <c r="CI11" s="4">
        <v>0.98519999999999996</v>
      </c>
      <c r="CJ11" s="2"/>
      <c r="CK11" s="2" t="s">
        <v>22</v>
      </c>
      <c r="CL11" s="4">
        <v>0.86070000000000002</v>
      </c>
      <c r="CM11" s="4">
        <v>0.96360000000000001</v>
      </c>
      <c r="CN11" s="4">
        <v>0.873</v>
      </c>
      <c r="CO11" s="4">
        <v>0.85389999999999999</v>
      </c>
      <c r="CP11" s="4">
        <v>0.96909999999999996</v>
      </c>
      <c r="CQ11" s="4">
        <v>0.97709999999999997</v>
      </c>
      <c r="CR11" s="2"/>
      <c r="CS11" s="2" t="s">
        <v>22</v>
      </c>
      <c r="CT11" s="4">
        <v>0.89370000000000005</v>
      </c>
      <c r="CU11" s="4">
        <v>0.95389999999999997</v>
      </c>
      <c r="CV11" s="4">
        <v>0.90769999999999995</v>
      </c>
      <c r="CW11" s="4">
        <v>0.88649999999999995</v>
      </c>
      <c r="CX11" s="4">
        <v>0.97289999999999999</v>
      </c>
      <c r="CY11" s="4">
        <v>0.98350000000000004</v>
      </c>
      <c r="CZ11" s="2"/>
      <c r="DA11" s="2" t="s">
        <v>22</v>
      </c>
      <c r="DB11" s="4">
        <v>0.86960000000000004</v>
      </c>
      <c r="DC11" s="4">
        <v>0.9496</v>
      </c>
      <c r="DD11" s="4">
        <v>0.88649999999999995</v>
      </c>
      <c r="DE11" s="4">
        <v>0.83620000000000005</v>
      </c>
      <c r="DF11" s="4">
        <v>0.96779999999999999</v>
      </c>
      <c r="DG11" s="4">
        <v>0.9738</v>
      </c>
      <c r="DH11" s="2"/>
      <c r="DI11" s="2" t="s">
        <v>22</v>
      </c>
      <c r="DJ11" s="4">
        <v>0.90690000000000004</v>
      </c>
      <c r="DK11" s="4">
        <v>0.94330000000000003</v>
      </c>
      <c r="DL11" s="4">
        <v>0.92130000000000001</v>
      </c>
      <c r="DM11" s="4">
        <v>0.876</v>
      </c>
      <c r="DN11" s="4">
        <v>0.97040000000000004</v>
      </c>
      <c r="DO11" s="4">
        <v>0.98260000000000003</v>
      </c>
      <c r="DP11" s="2"/>
      <c r="DQ11" s="2" t="s">
        <v>22</v>
      </c>
      <c r="DR11" s="4">
        <v>0.88649999999999995</v>
      </c>
      <c r="DS11" s="4">
        <v>0.95340000000000003</v>
      </c>
      <c r="DT11" s="4">
        <v>0.90300000000000002</v>
      </c>
      <c r="DU11" s="4">
        <v>0.82940000000000003</v>
      </c>
      <c r="DV11" s="4">
        <v>0.96489999999999998</v>
      </c>
      <c r="DW11" s="4">
        <v>0.97160000000000002</v>
      </c>
    </row>
    <row r="12" spans="1:127">
      <c r="A12" s="1" t="s">
        <v>23</v>
      </c>
      <c r="B12" s="5">
        <v>0.74370000000000003</v>
      </c>
      <c r="C12" s="5">
        <v>0.77259999999999995</v>
      </c>
      <c r="D12" s="5">
        <v>0.74890000000000001</v>
      </c>
      <c r="E12" s="5">
        <v>0.75980000000000003</v>
      </c>
      <c r="F12" s="5">
        <v>0.78049999999999997</v>
      </c>
      <c r="G12" s="5">
        <v>0.77949999999999997</v>
      </c>
      <c r="H12" s="2"/>
      <c r="I12" s="1" t="s">
        <v>23</v>
      </c>
      <c r="J12" s="15">
        <v>0.73839999999999995</v>
      </c>
      <c r="K12" s="15">
        <v>0.77759999999999996</v>
      </c>
      <c r="L12" s="15">
        <v>0.74139999999999995</v>
      </c>
      <c r="M12" s="15">
        <v>0.75290000000000001</v>
      </c>
      <c r="N12" s="15">
        <v>0.7802</v>
      </c>
      <c r="O12" s="15">
        <v>0.7762</v>
      </c>
      <c r="P12" s="2"/>
      <c r="Q12" s="2" t="s">
        <v>23</v>
      </c>
      <c r="R12" s="15">
        <v>0.74</v>
      </c>
      <c r="S12" s="15">
        <v>0.76870000000000005</v>
      </c>
      <c r="T12" s="15">
        <v>0.74560000000000004</v>
      </c>
      <c r="U12" s="15">
        <v>0.75349999999999995</v>
      </c>
      <c r="V12" s="15">
        <v>0.77990000000000004</v>
      </c>
      <c r="W12" s="15">
        <v>0.77890000000000004</v>
      </c>
      <c r="X12" s="2"/>
      <c r="Y12" s="2" t="s">
        <v>23</v>
      </c>
      <c r="Z12" s="4">
        <v>0.73350000000000004</v>
      </c>
      <c r="AA12" s="4">
        <v>0.77229999999999999</v>
      </c>
      <c r="AB12" s="4">
        <v>0.73380000000000001</v>
      </c>
      <c r="AC12" s="4">
        <v>0.74470000000000003</v>
      </c>
      <c r="AD12" s="4">
        <v>0.77990000000000004</v>
      </c>
      <c r="AE12" s="4">
        <v>0.7762</v>
      </c>
      <c r="AF12" s="2"/>
      <c r="AG12" s="2" t="s">
        <v>23</v>
      </c>
      <c r="AH12" s="4">
        <v>0.74170000000000003</v>
      </c>
      <c r="AI12" s="4">
        <v>0.76870000000000005</v>
      </c>
      <c r="AJ12" s="4">
        <v>0.74660000000000004</v>
      </c>
      <c r="AK12" s="4">
        <v>0.75390000000000001</v>
      </c>
      <c r="AL12" s="4">
        <v>0.78149999999999997</v>
      </c>
      <c r="AM12" s="4">
        <v>0.77990000000000004</v>
      </c>
      <c r="AN12" s="2"/>
      <c r="AO12" s="2" t="s">
        <v>23</v>
      </c>
      <c r="AP12" s="4">
        <v>0.73509999999999998</v>
      </c>
      <c r="AQ12" s="4">
        <v>0.77659999999999996</v>
      </c>
      <c r="AR12" s="4">
        <v>0.73609999999999998</v>
      </c>
      <c r="AS12" s="4">
        <v>0.74790000000000001</v>
      </c>
      <c r="AT12" s="4">
        <v>0.78120000000000001</v>
      </c>
      <c r="AU12" s="4">
        <v>0.77490000000000003</v>
      </c>
      <c r="AV12" s="2"/>
      <c r="AW12" s="2" t="s">
        <v>23</v>
      </c>
      <c r="AX12" s="4">
        <v>0.74170000000000003</v>
      </c>
      <c r="AY12" s="4">
        <v>0.76870000000000005</v>
      </c>
      <c r="AZ12" s="4">
        <v>0.74660000000000004</v>
      </c>
      <c r="BA12" s="4">
        <v>0.75390000000000001</v>
      </c>
      <c r="BB12" s="4">
        <v>0.78149999999999997</v>
      </c>
      <c r="BC12" s="4">
        <v>0.77990000000000004</v>
      </c>
      <c r="BD12" s="2"/>
      <c r="BE12" s="2" t="s">
        <v>23</v>
      </c>
      <c r="BF12" s="4">
        <v>0.73509999999999998</v>
      </c>
      <c r="BG12" s="4">
        <v>0.77529999999999999</v>
      </c>
      <c r="BH12" s="4">
        <v>0.73609999999999998</v>
      </c>
      <c r="BI12" s="4">
        <v>0.74790000000000001</v>
      </c>
      <c r="BJ12" s="4">
        <v>0.78120000000000001</v>
      </c>
      <c r="BK12" s="4">
        <v>0.77490000000000003</v>
      </c>
      <c r="BL12" s="2"/>
      <c r="BM12" s="2" t="s">
        <v>23</v>
      </c>
      <c r="BN12" s="4">
        <v>0.74039999999999995</v>
      </c>
      <c r="BO12" s="4">
        <v>0.77</v>
      </c>
      <c r="BP12" s="4">
        <v>0.746</v>
      </c>
      <c r="BQ12" s="4">
        <v>0.75349999999999995</v>
      </c>
      <c r="BR12" s="4">
        <v>0.78049999999999997</v>
      </c>
      <c r="BS12" s="4">
        <v>0.77890000000000004</v>
      </c>
      <c r="BT12" s="2"/>
      <c r="BU12" s="2" t="s">
        <v>23</v>
      </c>
      <c r="BV12" s="4">
        <v>0.73450000000000004</v>
      </c>
      <c r="BW12" s="4">
        <v>0.77390000000000003</v>
      </c>
      <c r="BX12" s="4">
        <v>0.73480000000000001</v>
      </c>
      <c r="BY12" s="4">
        <v>0.747</v>
      </c>
      <c r="BZ12" s="4">
        <v>0.78120000000000001</v>
      </c>
      <c r="CA12" s="4">
        <v>0.77690000000000003</v>
      </c>
      <c r="CB12" s="2"/>
      <c r="CC12" s="2" t="s">
        <v>23</v>
      </c>
      <c r="CD12" s="4">
        <v>0.73939999999999995</v>
      </c>
      <c r="CE12" s="4">
        <v>0.76900000000000002</v>
      </c>
      <c r="CF12" s="4">
        <v>0.74960000000000004</v>
      </c>
      <c r="CG12" s="4">
        <v>0.75390000000000001</v>
      </c>
      <c r="CH12" s="4">
        <v>0.78149999999999997</v>
      </c>
      <c r="CI12" s="4">
        <v>0.77849999999999997</v>
      </c>
      <c r="CJ12" s="2"/>
      <c r="CK12" s="2" t="s">
        <v>23</v>
      </c>
      <c r="CL12" s="4">
        <v>0.73540000000000005</v>
      </c>
      <c r="CM12" s="4">
        <v>0.7782</v>
      </c>
      <c r="CN12" s="4">
        <v>0.73540000000000005</v>
      </c>
      <c r="CO12" s="4">
        <v>0.74929999999999997</v>
      </c>
      <c r="CP12" s="4">
        <v>0.78049999999999997</v>
      </c>
      <c r="CQ12" s="4">
        <v>0.77559999999999996</v>
      </c>
      <c r="CR12" s="2"/>
      <c r="CS12" s="2" t="s">
        <v>23</v>
      </c>
      <c r="CT12" s="4">
        <v>0.74270000000000003</v>
      </c>
      <c r="CU12" s="4">
        <v>0.76139999999999997</v>
      </c>
      <c r="CV12" s="4">
        <v>0.74729999999999996</v>
      </c>
      <c r="CW12" s="4">
        <v>0.75060000000000004</v>
      </c>
      <c r="CX12" s="4">
        <v>0.78049999999999997</v>
      </c>
      <c r="CY12" s="4">
        <v>0.77790000000000004</v>
      </c>
      <c r="CZ12" s="2"/>
      <c r="DA12" s="2" t="s">
        <v>23</v>
      </c>
      <c r="DB12" s="4">
        <v>0.73350000000000004</v>
      </c>
      <c r="DC12" s="4">
        <v>0.76239999999999997</v>
      </c>
      <c r="DD12" s="4">
        <v>0.73640000000000005</v>
      </c>
      <c r="DE12" s="4">
        <v>0.74</v>
      </c>
      <c r="DF12" s="4">
        <v>0.78180000000000005</v>
      </c>
      <c r="DG12" s="4">
        <v>0.77390000000000003</v>
      </c>
      <c r="DH12" s="2"/>
      <c r="DI12" s="2" t="s">
        <v>23</v>
      </c>
      <c r="DJ12" s="4">
        <v>0.74329999999999996</v>
      </c>
      <c r="DK12" s="4">
        <v>0.75090000000000001</v>
      </c>
      <c r="DL12" s="4">
        <v>0.74760000000000004</v>
      </c>
      <c r="DM12" s="4">
        <v>0.74370000000000003</v>
      </c>
      <c r="DN12" s="4">
        <v>0.78149999999999997</v>
      </c>
      <c r="DO12" s="4">
        <v>0.77849999999999997</v>
      </c>
      <c r="DP12" s="2"/>
      <c r="DQ12" s="2" t="s">
        <v>23</v>
      </c>
      <c r="DR12" s="4">
        <v>0.73540000000000005</v>
      </c>
      <c r="DS12" s="4">
        <v>0.7581</v>
      </c>
      <c r="DT12" s="4">
        <v>0.74039999999999995</v>
      </c>
      <c r="DU12" s="4">
        <v>0.73509999999999998</v>
      </c>
      <c r="DV12" s="4">
        <v>0.78080000000000005</v>
      </c>
      <c r="DW12" s="4">
        <v>0.77359999999999995</v>
      </c>
    </row>
    <row r="13" spans="1:127">
      <c r="A13" s="2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spans="1:127">
      <c r="A14" s="1" t="s">
        <v>42</v>
      </c>
      <c r="B14" s="6"/>
      <c r="C14" s="6"/>
      <c r="D14" s="6"/>
      <c r="E14" s="6"/>
      <c r="F14" s="6"/>
      <c r="G14" s="6"/>
      <c r="H14" s="2"/>
      <c r="I14" s="1" t="s">
        <v>42</v>
      </c>
      <c r="J14" s="2"/>
      <c r="K14" s="2"/>
      <c r="L14" s="2"/>
      <c r="M14" s="2"/>
      <c r="N14" s="2"/>
      <c r="O14" s="2"/>
      <c r="P14" s="2"/>
      <c r="Q14" s="2" t="s">
        <v>42</v>
      </c>
      <c r="R14" s="2"/>
      <c r="S14" s="2"/>
      <c r="T14" s="2"/>
      <c r="U14" s="2"/>
      <c r="V14" s="2"/>
      <c r="W14" s="2"/>
      <c r="X14" s="2"/>
      <c r="Y14" s="2" t="s">
        <v>42</v>
      </c>
      <c r="Z14" s="2"/>
      <c r="AA14" s="2"/>
      <c r="AB14" s="2"/>
      <c r="AC14" s="2"/>
      <c r="AD14" s="2"/>
      <c r="AE14" s="2"/>
      <c r="AF14" s="2"/>
      <c r="AG14" s="2" t="s">
        <v>42</v>
      </c>
      <c r="AH14" s="2"/>
      <c r="AI14" s="2"/>
      <c r="AJ14" s="2"/>
      <c r="AK14" s="2"/>
      <c r="AL14" s="2"/>
      <c r="AM14" s="2"/>
      <c r="AN14" s="2"/>
      <c r="AO14" s="2" t="s">
        <v>42</v>
      </c>
      <c r="AP14" s="2"/>
      <c r="AQ14" s="2"/>
      <c r="AR14" s="2"/>
      <c r="AS14" s="2"/>
      <c r="AT14" s="2"/>
      <c r="AU14" s="2"/>
      <c r="AV14" s="2"/>
      <c r="AW14" s="2" t="s">
        <v>42</v>
      </c>
      <c r="AX14" s="2"/>
      <c r="AY14" s="2"/>
      <c r="AZ14" s="2"/>
      <c r="BA14" s="2"/>
      <c r="BB14" s="2"/>
      <c r="BC14" s="2"/>
      <c r="BD14" s="2"/>
      <c r="BE14" s="2" t="s">
        <v>42</v>
      </c>
      <c r="BF14" s="2"/>
      <c r="BG14" s="2"/>
      <c r="BH14" s="2"/>
      <c r="BI14" s="2"/>
      <c r="BJ14" s="2"/>
      <c r="BK14" s="2"/>
      <c r="BL14" s="2"/>
      <c r="BM14" s="2" t="s">
        <v>42</v>
      </c>
      <c r="BN14" s="2"/>
      <c r="BO14" s="2"/>
      <c r="BP14" s="2"/>
      <c r="BQ14" s="2"/>
      <c r="BR14" s="2"/>
      <c r="BS14" s="2"/>
      <c r="BT14" s="2"/>
      <c r="BU14" s="2" t="s">
        <v>42</v>
      </c>
      <c r="BV14" s="2"/>
      <c r="BW14" s="2"/>
      <c r="BX14" s="2"/>
      <c r="BY14" s="2"/>
      <c r="BZ14" s="2"/>
      <c r="CA14" s="2"/>
      <c r="CB14" s="2"/>
      <c r="CC14" s="2" t="s">
        <v>42</v>
      </c>
      <c r="CD14" s="2"/>
      <c r="CE14" s="2"/>
      <c r="CF14" s="2"/>
      <c r="CG14" s="2"/>
      <c r="CH14" s="2"/>
      <c r="CI14" s="2"/>
      <c r="CJ14" s="2"/>
      <c r="CK14" s="2" t="s">
        <v>42</v>
      </c>
      <c r="CL14" s="2"/>
      <c r="CM14" s="2"/>
      <c r="CN14" s="2"/>
      <c r="CO14" s="2"/>
      <c r="CP14" s="2"/>
      <c r="CQ14" s="2"/>
      <c r="CR14" s="2"/>
      <c r="CS14" s="2" t="s">
        <v>42</v>
      </c>
      <c r="CT14" s="2"/>
      <c r="CU14" s="2"/>
      <c r="CV14" s="2"/>
      <c r="CW14" s="2"/>
      <c r="CX14" s="2"/>
      <c r="CY14" s="2"/>
      <c r="CZ14" s="2"/>
      <c r="DA14" s="2" t="s">
        <v>42</v>
      </c>
      <c r="DB14" s="2"/>
      <c r="DC14" s="2"/>
      <c r="DD14" s="2"/>
      <c r="DE14" s="2"/>
      <c r="DF14" s="2"/>
      <c r="DG14" s="2"/>
      <c r="DH14" s="2"/>
      <c r="DI14" s="2" t="s">
        <v>42</v>
      </c>
      <c r="DJ14" s="2"/>
      <c r="DK14" s="2"/>
      <c r="DL14" s="2"/>
      <c r="DM14" s="2"/>
      <c r="DN14" s="2"/>
      <c r="DO14" s="2"/>
      <c r="DP14" s="2"/>
      <c r="DQ14" s="2" t="s">
        <v>42</v>
      </c>
      <c r="DR14" s="2"/>
      <c r="DS14" s="2"/>
      <c r="DT14" s="2"/>
      <c r="DU14" s="2"/>
      <c r="DV14" s="2"/>
      <c r="DW14" s="2"/>
    </row>
    <row r="15" spans="1:127">
      <c r="A15" s="3"/>
      <c r="B15" s="7" t="s">
        <v>9</v>
      </c>
      <c r="C15" s="7" t="s">
        <v>10</v>
      </c>
      <c r="D15" s="7" t="s">
        <v>11</v>
      </c>
      <c r="E15" s="7" t="s">
        <v>12</v>
      </c>
      <c r="F15" s="7" t="s">
        <v>13</v>
      </c>
      <c r="G15" s="7" t="s">
        <v>14</v>
      </c>
      <c r="H15" s="3"/>
      <c r="I15" s="3"/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4" t="s">
        <v>14</v>
      </c>
      <c r="P15" s="3"/>
      <c r="Q15" s="3"/>
      <c r="R15" s="4" t="s">
        <v>9</v>
      </c>
      <c r="S15" s="4" t="s">
        <v>10</v>
      </c>
      <c r="T15" s="4" t="s">
        <v>11</v>
      </c>
      <c r="U15" s="4" t="s">
        <v>12</v>
      </c>
      <c r="V15" s="4" t="s">
        <v>13</v>
      </c>
      <c r="W15" s="4" t="s">
        <v>14</v>
      </c>
      <c r="X15" s="3"/>
      <c r="Y15" s="3"/>
      <c r="Z15" s="4" t="s">
        <v>9</v>
      </c>
      <c r="AA15" s="4" t="s">
        <v>10</v>
      </c>
      <c r="AB15" s="4" t="s">
        <v>11</v>
      </c>
      <c r="AC15" s="4" t="s">
        <v>12</v>
      </c>
      <c r="AD15" s="4" t="s">
        <v>13</v>
      </c>
      <c r="AE15" s="4" t="s">
        <v>14</v>
      </c>
      <c r="AF15" s="3"/>
      <c r="AG15" s="3"/>
      <c r="AH15" s="4" t="s">
        <v>9</v>
      </c>
      <c r="AI15" s="4" t="s">
        <v>10</v>
      </c>
      <c r="AJ15" s="4" t="s">
        <v>11</v>
      </c>
      <c r="AK15" s="4" t="s">
        <v>12</v>
      </c>
      <c r="AL15" s="4" t="s">
        <v>13</v>
      </c>
      <c r="AM15" s="4" t="s">
        <v>14</v>
      </c>
      <c r="AN15" s="3"/>
      <c r="AO15" s="3"/>
      <c r="AP15" s="4" t="s">
        <v>9</v>
      </c>
      <c r="AQ15" s="4" t="s">
        <v>10</v>
      </c>
      <c r="AR15" s="4" t="s">
        <v>11</v>
      </c>
      <c r="AS15" s="4" t="s">
        <v>12</v>
      </c>
      <c r="AT15" s="4" t="s">
        <v>13</v>
      </c>
      <c r="AU15" s="4" t="s">
        <v>14</v>
      </c>
      <c r="AV15" s="3"/>
      <c r="AW15" s="3"/>
      <c r="AX15" s="4" t="s">
        <v>9</v>
      </c>
      <c r="AY15" s="4" t="s">
        <v>10</v>
      </c>
      <c r="AZ15" s="4" t="s">
        <v>11</v>
      </c>
      <c r="BA15" s="4" t="s">
        <v>12</v>
      </c>
      <c r="BB15" s="4" t="s">
        <v>13</v>
      </c>
      <c r="BC15" s="4" t="s">
        <v>14</v>
      </c>
      <c r="BD15" s="3"/>
      <c r="BE15" s="3"/>
      <c r="BF15" s="4" t="s">
        <v>9</v>
      </c>
      <c r="BG15" s="4" t="s">
        <v>10</v>
      </c>
      <c r="BH15" s="4" t="s">
        <v>11</v>
      </c>
      <c r="BI15" s="4" t="s">
        <v>12</v>
      </c>
      <c r="BJ15" s="4" t="s">
        <v>13</v>
      </c>
      <c r="BK15" s="4" t="s">
        <v>14</v>
      </c>
      <c r="BL15" s="3"/>
      <c r="BM15" s="3"/>
      <c r="BN15" s="4" t="s">
        <v>9</v>
      </c>
      <c r="BO15" s="4" t="s">
        <v>10</v>
      </c>
      <c r="BP15" s="4" t="s">
        <v>11</v>
      </c>
      <c r="BQ15" s="4" t="s">
        <v>12</v>
      </c>
      <c r="BR15" s="4" t="s">
        <v>13</v>
      </c>
      <c r="BS15" s="4" t="s">
        <v>14</v>
      </c>
      <c r="BT15" s="3"/>
      <c r="BU15" s="3"/>
      <c r="BV15" s="4" t="s">
        <v>9</v>
      </c>
      <c r="BW15" s="4" t="s">
        <v>10</v>
      </c>
      <c r="BX15" s="4" t="s">
        <v>11</v>
      </c>
      <c r="BY15" s="4" t="s">
        <v>12</v>
      </c>
      <c r="BZ15" s="4" t="s">
        <v>13</v>
      </c>
      <c r="CA15" s="4" t="s">
        <v>14</v>
      </c>
      <c r="CB15" s="3"/>
      <c r="CC15" s="3"/>
      <c r="CD15" s="4" t="s">
        <v>9</v>
      </c>
      <c r="CE15" s="4" t="s">
        <v>10</v>
      </c>
      <c r="CF15" s="4" t="s">
        <v>11</v>
      </c>
      <c r="CG15" s="4" t="s">
        <v>12</v>
      </c>
      <c r="CH15" s="4" t="s">
        <v>13</v>
      </c>
      <c r="CI15" s="4" t="s">
        <v>14</v>
      </c>
      <c r="CJ15" s="3"/>
      <c r="CK15" s="3"/>
      <c r="CL15" s="4" t="s">
        <v>9</v>
      </c>
      <c r="CM15" s="4" t="s">
        <v>10</v>
      </c>
      <c r="CN15" s="4" t="s">
        <v>11</v>
      </c>
      <c r="CO15" s="4" t="s">
        <v>12</v>
      </c>
      <c r="CP15" s="4" t="s">
        <v>13</v>
      </c>
      <c r="CQ15" s="4" t="s">
        <v>14</v>
      </c>
      <c r="CR15" s="3"/>
      <c r="CS15" s="3"/>
      <c r="CT15" s="4" t="s">
        <v>9</v>
      </c>
      <c r="CU15" s="4" t="s">
        <v>10</v>
      </c>
      <c r="CV15" s="4" t="s">
        <v>11</v>
      </c>
      <c r="CW15" s="4" t="s">
        <v>12</v>
      </c>
      <c r="CX15" s="4" t="s">
        <v>13</v>
      </c>
      <c r="CY15" s="4" t="s">
        <v>14</v>
      </c>
      <c r="CZ15" s="3"/>
      <c r="DA15" s="3"/>
      <c r="DB15" s="4" t="s">
        <v>9</v>
      </c>
      <c r="DC15" s="4" t="s">
        <v>10</v>
      </c>
      <c r="DD15" s="4" t="s">
        <v>11</v>
      </c>
      <c r="DE15" s="4" t="s">
        <v>12</v>
      </c>
      <c r="DF15" s="4" t="s">
        <v>13</v>
      </c>
      <c r="DG15" s="4" t="s">
        <v>14</v>
      </c>
      <c r="DH15" s="3"/>
      <c r="DI15" s="3"/>
      <c r="DJ15" s="4" t="s">
        <v>9</v>
      </c>
      <c r="DK15" s="4" t="s">
        <v>10</v>
      </c>
      <c r="DL15" s="4" t="s">
        <v>11</v>
      </c>
      <c r="DM15" s="4" t="s">
        <v>12</v>
      </c>
      <c r="DN15" s="4" t="s">
        <v>13</v>
      </c>
      <c r="DO15" s="4" t="s">
        <v>14</v>
      </c>
      <c r="DP15" s="3"/>
      <c r="DQ15" s="3"/>
      <c r="DR15" s="4" t="s">
        <v>9</v>
      </c>
      <c r="DS15" s="4" t="s">
        <v>10</v>
      </c>
      <c r="DT15" s="4" t="s">
        <v>11</v>
      </c>
      <c r="DU15" s="4" t="s">
        <v>12</v>
      </c>
      <c r="DV15" s="4" t="s">
        <v>13</v>
      </c>
      <c r="DW15" s="4" t="s">
        <v>14</v>
      </c>
    </row>
    <row r="16" spans="1:127">
      <c r="A16" s="1" t="s">
        <v>15</v>
      </c>
      <c r="B16" s="4">
        <v>291</v>
      </c>
      <c r="C16" s="4">
        <v>118</v>
      </c>
      <c r="D16" s="4">
        <v>234</v>
      </c>
      <c r="E16" s="4">
        <v>229</v>
      </c>
      <c r="F16" s="4">
        <v>83</v>
      </c>
      <c r="G16" s="4">
        <v>51</v>
      </c>
      <c r="H16" s="2"/>
      <c r="I16" s="1" t="s">
        <v>15</v>
      </c>
      <c r="J16" s="4">
        <v>373</v>
      </c>
      <c r="K16" s="4">
        <v>149</v>
      </c>
      <c r="L16" s="4">
        <v>275</v>
      </c>
      <c r="M16" s="4">
        <v>345</v>
      </c>
      <c r="N16" s="4">
        <v>108</v>
      </c>
      <c r="O16" s="4">
        <v>63</v>
      </c>
      <c r="P16" s="2"/>
      <c r="Q16" s="2" t="s">
        <v>15</v>
      </c>
      <c r="R16" s="4">
        <v>250</v>
      </c>
      <c r="S16" s="4">
        <v>116</v>
      </c>
      <c r="T16" s="4">
        <v>220</v>
      </c>
      <c r="U16" s="4">
        <v>260</v>
      </c>
      <c r="V16" s="4">
        <v>94</v>
      </c>
      <c r="W16" s="4">
        <v>57</v>
      </c>
      <c r="X16" s="2"/>
      <c r="Y16" s="2" t="s">
        <v>15</v>
      </c>
      <c r="Z16" s="4">
        <v>298</v>
      </c>
      <c r="AA16" s="4">
        <v>127</v>
      </c>
      <c r="AB16" s="4">
        <v>256</v>
      </c>
      <c r="AC16" s="4">
        <v>392</v>
      </c>
      <c r="AD16" s="4">
        <v>113</v>
      </c>
      <c r="AE16" s="4">
        <v>70</v>
      </c>
      <c r="AF16" s="2"/>
      <c r="AG16" s="2" t="s">
        <v>15</v>
      </c>
      <c r="AH16" s="4">
        <v>258</v>
      </c>
      <c r="AI16" s="4">
        <v>110</v>
      </c>
      <c r="AJ16" s="4">
        <v>230</v>
      </c>
      <c r="AK16" s="4">
        <v>257</v>
      </c>
      <c r="AL16" s="4">
        <v>96</v>
      </c>
      <c r="AM16" s="4">
        <v>56</v>
      </c>
      <c r="AN16" s="2"/>
      <c r="AO16" s="2" t="s">
        <v>15</v>
      </c>
      <c r="AP16" s="4">
        <v>309</v>
      </c>
      <c r="AQ16" s="4">
        <v>125</v>
      </c>
      <c r="AR16" s="4">
        <v>263</v>
      </c>
      <c r="AS16" s="4">
        <v>401</v>
      </c>
      <c r="AT16" s="4">
        <v>116</v>
      </c>
      <c r="AU16" s="4">
        <v>69</v>
      </c>
      <c r="AV16" s="2"/>
      <c r="AW16" s="2" t="s">
        <v>15</v>
      </c>
      <c r="AX16" s="4">
        <v>258</v>
      </c>
      <c r="AY16" s="4">
        <v>110</v>
      </c>
      <c r="AZ16" s="4">
        <v>230</v>
      </c>
      <c r="BA16" s="4">
        <v>257</v>
      </c>
      <c r="BB16" s="4">
        <v>96</v>
      </c>
      <c r="BC16" s="4">
        <v>56</v>
      </c>
      <c r="BD16" s="2"/>
      <c r="BE16" s="2" t="s">
        <v>15</v>
      </c>
      <c r="BF16" s="4">
        <v>309</v>
      </c>
      <c r="BG16" s="4">
        <v>129</v>
      </c>
      <c r="BH16" s="4">
        <v>263</v>
      </c>
      <c r="BI16" s="4">
        <v>401</v>
      </c>
      <c r="BJ16" s="4">
        <v>116</v>
      </c>
      <c r="BK16" s="4">
        <v>69</v>
      </c>
      <c r="BL16" s="2"/>
      <c r="BM16" s="2" t="s">
        <v>15</v>
      </c>
      <c r="BN16" s="4">
        <v>254</v>
      </c>
      <c r="BO16" s="4">
        <v>114</v>
      </c>
      <c r="BP16" s="4">
        <v>227</v>
      </c>
      <c r="BQ16" s="4">
        <v>257</v>
      </c>
      <c r="BR16" s="4">
        <v>93</v>
      </c>
      <c r="BS16" s="4">
        <v>56</v>
      </c>
      <c r="BT16" s="2"/>
      <c r="BU16" s="2" t="s">
        <v>15</v>
      </c>
      <c r="BV16" s="4">
        <v>308</v>
      </c>
      <c r="BW16" s="4">
        <v>130</v>
      </c>
      <c r="BX16" s="4">
        <v>262</v>
      </c>
      <c r="BY16" s="4">
        <v>391</v>
      </c>
      <c r="BZ16" s="4">
        <v>114</v>
      </c>
      <c r="CA16" s="4">
        <v>69</v>
      </c>
      <c r="CB16" s="2"/>
      <c r="CC16" s="2" t="s">
        <v>15</v>
      </c>
      <c r="CD16" s="4">
        <v>260</v>
      </c>
      <c r="CE16" s="4">
        <v>107</v>
      </c>
      <c r="CF16" s="4">
        <v>238</v>
      </c>
      <c r="CG16" s="4">
        <v>253</v>
      </c>
      <c r="CH16" s="4">
        <v>92</v>
      </c>
      <c r="CI16" s="4">
        <v>53</v>
      </c>
      <c r="CJ16" s="2"/>
      <c r="CK16" s="2" t="s">
        <v>15</v>
      </c>
      <c r="CL16" s="4">
        <v>311</v>
      </c>
      <c r="CM16" s="4">
        <v>128</v>
      </c>
      <c r="CN16" s="4">
        <v>270</v>
      </c>
      <c r="CO16" s="4">
        <v>384</v>
      </c>
      <c r="CP16" s="4">
        <v>115</v>
      </c>
      <c r="CQ16" s="4">
        <v>67</v>
      </c>
      <c r="CR16" s="2"/>
      <c r="CS16" s="2" t="s">
        <v>15</v>
      </c>
      <c r="CT16" s="4">
        <v>238</v>
      </c>
      <c r="CU16" s="4">
        <v>110</v>
      </c>
      <c r="CV16" s="4">
        <v>203</v>
      </c>
      <c r="CW16" s="4">
        <v>279</v>
      </c>
      <c r="CX16" s="4">
        <v>101</v>
      </c>
      <c r="CY16" s="4">
        <v>55</v>
      </c>
      <c r="CZ16" s="2"/>
      <c r="DA16" s="2" t="s">
        <v>15</v>
      </c>
      <c r="DB16" s="4">
        <v>280</v>
      </c>
      <c r="DC16" s="4">
        <v>119</v>
      </c>
      <c r="DD16" s="4">
        <v>234</v>
      </c>
      <c r="DE16" s="4">
        <v>406</v>
      </c>
      <c r="DF16" s="4">
        <v>121</v>
      </c>
      <c r="DG16" s="4">
        <v>73</v>
      </c>
      <c r="DH16" s="2"/>
      <c r="DI16" s="2" t="s">
        <v>15</v>
      </c>
      <c r="DJ16" s="4">
        <v>192</v>
      </c>
      <c r="DK16" s="4">
        <v>100</v>
      </c>
      <c r="DL16" s="4">
        <v>156</v>
      </c>
      <c r="DM16" s="4">
        <v>284</v>
      </c>
      <c r="DN16" s="4">
        <v>112</v>
      </c>
      <c r="DO16" s="4">
        <v>60</v>
      </c>
      <c r="DP16" s="2"/>
      <c r="DQ16" s="2" t="s">
        <v>15</v>
      </c>
      <c r="DR16" s="4">
        <v>226</v>
      </c>
      <c r="DS16" s="4">
        <v>87</v>
      </c>
      <c r="DT16" s="4">
        <v>189</v>
      </c>
      <c r="DU16" s="4">
        <v>404</v>
      </c>
      <c r="DV16" s="4">
        <v>128</v>
      </c>
      <c r="DW16" s="4">
        <v>80</v>
      </c>
    </row>
    <row r="17" spans="1:127">
      <c r="A17" s="1" t="s">
        <v>16</v>
      </c>
      <c r="B17" s="4">
        <v>1719</v>
      </c>
      <c r="C17" s="4">
        <v>1874</v>
      </c>
      <c r="D17" s="4">
        <v>1754</v>
      </c>
      <c r="E17" s="4">
        <v>1782</v>
      </c>
      <c r="F17" s="4">
        <v>1889</v>
      </c>
      <c r="G17" s="4">
        <v>1898</v>
      </c>
      <c r="H17" s="2"/>
      <c r="I17" s="1" t="s">
        <v>16</v>
      </c>
      <c r="J17" s="4">
        <v>1671</v>
      </c>
      <c r="K17" s="4">
        <v>1862</v>
      </c>
      <c r="L17" s="4">
        <v>1722</v>
      </c>
      <c r="M17" s="4">
        <v>1719</v>
      </c>
      <c r="N17" s="4">
        <v>1881</v>
      </c>
      <c r="O17" s="4">
        <v>1886</v>
      </c>
      <c r="P17" s="2"/>
      <c r="Q17" s="2" t="s">
        <v>16</v>
      </c>
      <c r="R17" s="4">
        <v>1739</v>
      </c>
      <c r="S17" s="4">
        <v>1872</v>
      </c>
      <c r="T17" s="4">
        <v>1770</v>
      </c>
      <c r="U17" s="4">
        <v>1762</v>
      </c>
      <c r="V17" s="4">
        <v>1882</v>
      </c>
      <c r="W17" s="4">
        <v>1896</v>
      </c>
      <c r="X17" s="2"/>
      <c r="Y17" s="2" t="s">
        <v>16</v>
      </c>
      <c r="Z17" s="4">
        <v>1703</v>
      </c>
      <c r="AA17" s="4">
        <v>1864</v>
      </c>
      <c r="AB17" s="4">
        <v>1728</v>
      </c>
      <c r="AC17" s="4">
        <v>1681</v>
      </c>
      <c r="AD17" s="4">
        <v>1873</v>
      </c>
      <c r="AE17" s="4">
        <v>1881</v>
      </c>
      <c r="AF17" s="2"/>
      <c r="AG17" s="2" t="s">
        <v>16</v>
      </c>
      <c r="AH17" s="4">
        <v>1736</v>
      </c>
      <c r="AI17" s="4">
        <v>1874</v>
      </c>
      <c r="AJ17" s="4">
        <v>1759</v>
      </c>
      <c r="AK17" s="4">
        <v>1762</v>
      </c>
      <c r="AL17" s="4">
        <v>1883</v>
      </c>
      <c r="AM17" s="4">
        <v>1898</v>
      </c>
      <c r="AN17" s="2"/>
      <c r="AO17" s="2" t="s">
        <v>16</v>
      </c>
      <c r="AP17" s="4">
        <v>1701</v>
      </c>
      <c r="AQ17" s="4">
        <v>1873</v>
      </c>
      <c r="AR17" s="4">
        <v>1722</v>
      </c>
      <c r="AS17" s="4">
        <v>1682</v>
      </c>
      <c r="AT17" s="4">
        <v>1878</v>
      </c>
      <c r="AU17" s="4">
        <v>1882</v>
      </c>
      <c r="AV17" s="2"/>
      <c r="AW17" s="2" t="s">
        <v>16</v>
      </c>
      <c r="AX17" s="4">
        <v>1736</v>
      </c>
      <c r="AY17" s="4">
        <v>1874</v>
      </c>
      <c r="AZ17" s="4">
        <v>1759</v>
      </c>
      <c r="BA17" s="4">
        <v>1762</v>
      </c>
      <c r="BB17" s="4">
        <v>1883</v>
      </c>
      <c r="BC17" s="4">
        <v>1898</v>
      </c>
      <c r="BD17" s="2"/>
      <c r="BE17" s="2" t="s">
        <v>16</v>
      </c>
      <c r="BF17" s="4">
        <v>1701</v>
      </c>
      <c r="BG17" s="4">
        <v>1871</v>
      </c>
      <c r="BH17" s="4">
        <v>1722</v>
      </c>
      <c r="BI17" s="4">
        <v>1682</v>
      </c>
      <c r="BJ17" s="4">
        <v>1878</v>
      </c>
      <c r="BK17" s="4">
        <v>1882</v>
      </c>
      <c r="BL17" s="2"/>
      <c r="BM17" s="2" t="s">
        <v>16</v>
      </c>
      <c r="BN17" s="4">
        <v>1740</v>
      </c>
      <c r="BO17" s="4">
        <v>1876</v>
      </c>
      <c r="BP17" s="4">
        <v>1762</v>
      </c>
      <c r="BQ17" s="4">
        <v>1763</v>
      </c>
      <c r="BR17" s="4">
        <v>1883</v>
      </c>
      <c r="BS17" s="4">
        <v>1897</v>
      </c>
      <c r="BT17" s="2"/>
      <c r="BU17" s="2" t="s">
        <v>16</v>
      </c>
      <c r="BV17" s="4">
        <v>1704</v>
      </c>
      <c r="BW17" s="4">
        <v>1868</v>
      </c>
      <c r="BX17" s="4">
        <v>1723</v>
      </c>
      <c r="BY17" s="4">
        <v>1685</v>
      </c>
      <c r="BZ17" s="4">
        <v>1878</v>
      </c>
      <c r="CA17" s="4">
        <v>1882</v>
      </c>
      <c r="CB17" s="2"/>
      <c r="CC17" s="2" t="s">
        <v>16</v>
      </c>
      <c r="CD17" s="4">
        <v>1725</v>
      </c>
      <c r="CE17" s="4">
        <v>1874</v>
      </c>
      <c r="CF17" s="4">
        <v>1758</v>
      </c>
      <c r="CG17" s="4">
        <v>1766</v>
      </c>
      <c r="CH17" s="4">
        <v>1887</v>
      </c>
      <c r="CI17" s="4">
        <v>1897</v>
      </c>
      <c r="CJ17" s="2"/>
      <c r="CK17" s="2" t="s">
        <v>16</v>
      </c>
      <c r="CL17" s="4">
        <v>1698</v>
      </c>
      <c r="CM17" s="4">
        <v>1871</v>
      </c>
      <c r="CN17" s="4">
        <v>1715</v>
      </c>
      <c r="CO17" s="4">
        <v>1697</v>
      </c>
      <c r="CP17" s="4">
        <v>1877</v>
      </c>
      <c r="CQ17" s="4">
        <v>1882</v>
      </c>
      <c r="CR17" s="2"/>
      <c r="CS17" s="2" t="s">
        <v>16</v>
      </c>
      <c r="CT17" s="4">
        <v>1759</v>
      </c>
      <c r="CU17" s="4">
        <v>1858</v>
      </c>
      <c r="CV17" s="4">
        <v>1776</v>
      </c>
      <c r="CW17" s="4">
        <v>1742</v>
      </c>
      <c r="CX17" s="4">
        <v>1881</v>
      </c>
      <c r="CY17" s="4">
        <v>1893</v>
      </c>
      <c r="CZ17" s="2"/>
      <c r="DA17" s="2" t="s">
        <v>16</v>
      </c>
      <c r="DB17" s="4">
        <v>1715</v>
      </c>
      <c r="DC17" s="4">
        <v>1844</v>
      </c>
      <c r="DD17" s="4">
        <v>1740</v>
      </c>
      <c r="DE17" s="4">
        <v>1663</v>
      </c>
      <c r="DF17" s="4">
        <v>1873</v>
      </c>
      <c r="DG17" s="4">
        <v>1877</v>
      </c>
      <c r="DH17" s="2"/>
      <c r="DI17" s="2" t="s">
        <v>16</v>
      </c>
      <c r="DJ17" s="4">
        <v>1773</v>
      </c>
      <c r="DK17" s="4">
        <v>1830</v>
      </c>
      <c r="DL17" s="4">
        <v>1792</v>
      </c>
      <c r="DM17" s="4">
        <v>1718</v>
      </c>
      <c r="DN17" s="4">
        <v>1877</v>
      </c>
      <c r="DO17" s="4">
        <v>1892</v>
      </c>
      <c r="DP17" s="2"/>
      <c r="DQ17" s="2" t="s">
        <v>16</v>
      </c>
      <c r="DR17" s="4">
        <v>1735</v>
      </c>
      <c r="DS17" s="4">
        <v>1843</v>
      </c>
      <c r="DT17" s="4">
        <v>1761</v>
      </c>
      <c r="DU17" s="4">
        <v>1644</v>
      </c>
      <c r="DV17" s="4">
        <v>1869</v>
      </c>
      <c r="DW17" s="4">
        <v>1875</v>
      </c>
    </row>
    <row r="18" spans="1:127">
      <c r="A18" s="1" t="s">
        <v>17</v>
      </c>
      <c r="B18" s="4">
        <v>199</v>
      </c>
      <c r="C18" s="4">
        <v>44</v>
      </c>
      <c r="D18" s="4">
        <v>164</v>
      </c>
      <c r="E18" s="4">
        <v>136</v>
      </c>
      <c r="F18" s="4">
        <v>29</v>
      </c>
      <c r="G18" s="4">
        <v>20</v>
      </c>
      <c r="H18" s="2"/>
      <c r="I18" s="1" t="s">
        <v>17</v>
      </c>
      <c r="J18" s="4">
        <v>247</v>
      </c>
      <c r="K18" s="4">
        <v>56</v>
      </c>
      <c r="L18" s="4">
        <v>196</v>
      </c>
      <c r="M18" s="4">
        <v>199</v>
      </c>
      <c r="N18" s="4">
        <v>37</v>
      </c>
      <c r="O18" s="4">
        <v>32</v>
      </c>
      <c r="P18" s="2"/>
      <c r="Q18" s="2" t="s">
        <v>17</v>
      </c>
      <c r="R18" s="4">
        <v>179</v>
      </c>
      <c r="S18" s="4">
        <v>46</v>
      </c>
      <c r="T18" s="4">
        <v>148</v>
      </c>
      <c r="U18" s="4">
        <v>156</v>
      </c>
      <c r="V18" s="4">
        <v>36</v>
      </c>
      <c r="W18" s="4">
        <v>22</v>
      </c>
      <c r="X18" s="2"/>
      <c r="Y18" s="2" t="s">
        <v>17</v>
      </c>
      <c r="Z18" s="4">
        <v>215</v>
      </c>
      <c r="AA18" s="4">
        <v>54</v>
      </c>
      <c r="AB18" s="4">
        <v>190</v>
      </c>
      <c r="AC18" s="4">
        <v>237</v>
      </c>
      <c r="AD18" s="4">
        <v>45</v>
      </c>
      <c r="AE18" s="4">
        <v>37</v>
      </c>
      <c r="AF18" s="2"/>
      <c r="AG18" s="2" t="s">
        <v>17</v>
      </c>
      <c r="AH18" s="4">
        <v>182</v>
      </c>
      <c r="AI18" s="4">
        <v>44</v>
      </c>
      <c r="AJ18" s="4">
        <v>159</v>
      </c>
      <c r="AK18" s="4">
        <v>156</v>
      </c>
      <c r="AL18" s="4">
        <v>35</v>
      </c>
      <c r="AM18" s="4">
        <v>20</v>
      </c>
      <c r="AN18" s="2"/>
      <c r="AO18" s="2" t="s">
        <v>17</v>
      </c>
      <c r="AP18" s="4">
        <v>217</v>
      </c>
      <c r="AQ18" s="4">
        <v>45</v>
      </c>
      <c r="AR18" s="4">
        <v>196</v>
      </c>
      <c r="AS18" s="4">
        <v>236</v>
      </c>
      <c r="AT18" s="4">
        <v>40</v>
      </c>
      <c r="AU18" s="4">
        <v>36</v>
      </c>
      <c r="AV18" s="2"/>
      <c r="AW18" s="2" t="s">
        <v>17</v>
      </c>
      <c r="AX18" s="4">
        <v>182</v>
      </c>
      <c r="AY18" s="4">
        <v>44</v>
      </c>
      <c r="AZ18" s="4">
        <v>159</v>
      </c>
      <c r="BA18" s="4">
        <v>156</v>
      </c>
      <c r="BB18" s="4">
        <v>35</v>
      </c>
      <c r="BC18" s="4">
        <v>20</v>
      </c>
      <c r="BD18" s="2"/>
      <c r="BE18" s="2" t="s">
        <v>17</v>
      </c>
      <c r="BF18" s="4">
        <v>217</v>
      </c>
      <c r="BG18" s="4">
        <v>47</v>
      </c>
      <c r="BH18" s="4">
        <v>196</v>
      </c>
      <c r="BI18" s="4">
        <v>236</v>
      </c>
      <c r="BJ18" s="4">
        <v>40</v>
      </c>
      <c r="BK18" s="4">
        <v>36</v>
      </c>
      <c r="BL18" s="2"/>
      <c r="BM18" s="2" t="s">
        <v>17</v>
      </c>
      <c r="BN18" s="4">
        <v>178</v>
      </c>
      <c r="BO18" s="4">
        <v>42</v>
      </c>
      <c r="BP18" s="4">
        <v>156</v>
      </c>
      <c r="BQ18" s="4">
        <v>155</v>
      </c>
      <c r="BR18" s="4">
        <v>35</v>
      </c>
      <c r="BS18" s="4">
        <v>21</v>
      </c>
      <c r="BT18" s="2"/>
      <c r="BU18" s="2" t="s">
        <v>17</v>
      </c>
      <c r="BV18" s="4">
        <v>214</v>
      </c>
      <c r="BW18" s="4">
        <v>50</v>
      </c>
      <c r="BX18" s="4">
        <v>195</v>
      </c>
      <c r="BY18" s="4">
        <v>233</v>
      </c>
      <c r="BZ18" s="4">
        <v>40</v>
      </c>
      <c r="CA18" s="4">
        <v>36</v>
      </c>
      <c r="CB18" s="2"/>
      <c r="CC18" s="2" t="s">
        <v>17</v>
      </c>
      <c r="CD18" s="4">
        <v>193</v>
      </c>
      <c r="CE18" s="4">
        <v>44</v>
      </c>
      <c r="CF18" s="4">
        <v>160</v>
      </c>
      <c r="CG18" s="4">
        <v>152</v>
      </c>
      <c r="CH18" s="4">
        <v>31</v>
      </c>
      <c r="CI18" s="4">
        <v>21</v>
      </c>
      <c r="CJ18" s="2"/>
      <c r="CK18" s="2" t="s">
        <v>17</v>
      </c>
      <c r="CL18" s="4">
        <v>220</v>
      </c>
      <c r="CM18" s="4">
        <v>47</v>
      </c>
      <c r="CN18" s="4">
        <v>203</v>
      </c>
      <c r="CO18" s="4">
        <v>221</v>
      </c>
      <c r="CP18" s="4">
        <v>41</v>
      </c>
      <c r="CQ18" s="4">
        <v>36</v>
      </c>
      <c r="CR18" s="2"/>
      <c r="CS18" s="2" t="s">
        <v>17</v>
      </c>
      <c r="CT18" s="4">
        <v>159</v>
      </c>
      <c r="CU18" s="4">
        <v>60</v>
      </c>
      <c r="CV18" s="4">
        <v>142</v>
      </c>
      <c r="CW18" s="4">
        <v>176</v>
      </c>
      <c r="CX18" s="4">
        <v>37</v>
      </c>
      <c r="CY18" s="4">
        <v>25</v>
      </c>
      <c r="CZ18" s="2"/>
      <c r="DA18" s="2" t="s">
        <v>17</v>
      </c>
      <c r="DB18" s="4">
        <v>203</v>
      </c>
      <c r="DC18" s="4">
        <v>74</v>
      </c>
      <c r="DD18" s="4">
        <v>178</v>
      </c>
      <c r="DE18" s="4">
        <v>255</v>
      </c>
      <c r="DF18" s="4">
        <v>45</v>
      </c>
      <c r="DG18" s="4">
        <v>41</v>
      </c>
      <c r="DH18" s="2"/>
      <c r="DI18" s="2" t="s">
        <v>17</v>
      </c>
      <c r="DJ18" s="4">
        <v>145</v>
      </c>
      <c r="DK18" s="4">
        <v>88</v>
      </c>
      <c r="DL18" s="4">
        <v>126</v>
      </c>
      <c r="DM18" s="4">
        <v>200</v>
      </c>
      <c r="DN18" s="4">
        <v>41</v>
      </c>
      <c r="DO18" s="4">
        <v>26</v>
      </c>
      <c r="DP18" s="2"/>
      <c r="DQ18" s="2" t="s">
        <v>17</v>
      </c>
      <c r="DR18" s="4">
        <v>183</v>
      </c>
      <c r="DS18" s="4">
        <v>75</v>
      </c>
      <c r="DT18" s="4">
        <v>157</v>
      </c>
      <c r="DU18" s="4">
        <v>274</v>
      </c>
      <c r="DV18" s="4">
        <v>49</v>
      </c>
      <c r="DW18" s="4">
        <v>43</v>
      </c>
    </row>
    <row r="19" spans="1:127">
      <c r="A19" s="1" t="s">
        <v>18</v>
      </c>
      <c r="B19" s="4">
        <v>830</v>
      </c>
      <c r="C19" s="4">
        <v>1003</v>
      </c>
      <c r="D19" s="4">
        <v>887</v>
      </c>
      <c r="E19" s="4">
        <v>892</v>
      </c>
      <c r="F19" s="4">
        <v>1038</v>
      </c>
      <c r="G19" s="4">
        <v>1070</v>
      </c>
      <c r="H19" s="2"/>
      <c r="I19" s="1" t="s">
        <v>18</v>
      </c>
      <c r="J19" s="4">
        <v>748</v>
      </c>
      <c r="K19" s="4">
        <v>972</v>
      </c>
      <c r="L19" s="4">
        <v>846</v>
      </c>
      <c r="M19" s="4">
        <v>776</v>
      </c>
      <c r="N19" s="4">
        <v>1013</v>
      </c>
      <c r="O19" s="4">
        <v>1058</v>
      </c>
      <c r="P19" s="2"/>
      <c r="Q19" s="2" t="s">
        <v>18</v>
      </c>
      <c r="R19" s="4">
        <v>871</v>
      </c>
      <c r="S19" s="4">
        <v>1005</v>
      </c>
      <c r="T19" s="4">
        <v>901</v>
      </c>
      <c r="U19" s="4">
        <v>861</v>
      </c>
      <c r="V19" s="4">
        <v>1027</v>
      </c>
      <c r="W19" s="4">
        <v>1064</v>
      </c>
      <c r="X19" s="2"/>
      <c r="Y19" s="2" t="s">
        <v>18</v>
      </c>
      <c r="Z19" s="4">
        <v>823</v>
      </c>
      <c r="AA19" s="4">
        <v>994</v>
      </c>
      <c r="AB19" s="4">
        <v>865</v>
      </c>
      <c r="AC19" s="4">
        <v>729</v>
      </c>
      <c r="AD19" s="4">
        <v>1008</v>
      </c>
      <c r="AE19" s="4">
        <v>1051</v>
      </c>
      <c r="AF19" s="2"/>
      <c r="AG19" s="2" t="s">
        <v>18</v>
      </c>
      <c r="AH19" s="4">
        <v>863</v>
      </c>
      <c r="AI19" s="4">
        <v>1011</v>
      </c>
      <c r="AJ19" s="4">
        <v>891</v>
      </c>
      <c r="AK19" s="4">
        <v>864</v>
      </c>
      <c r="AL19" s="4">
        <v>1025</v>
      </c>
      <c r="AM19" s="4">
        <v>1065</v>
      </c>
      <c r="AN19" s="2"/>
      <c r="AO19" s="2" t="s">
        <v>18</v>
      </c>
      <c r="AP19" s="4">
        <v>812</v>
      </c>
      <c r="AQ19" s="4">
        <v>996</v>
      </c>
      <c r="AR19" s="4">
        <v>858</v>
      </c>
      <c r="AS19" s="4">
        <v>720</v>
      </c>
      <c r="AT19" s="4">
        <v>1005</v>
      </c>
      <c r="AU19" s="4">
        <v>1052</v>
      </c>
      <c r="AV19" s="2"/>
      <c r="AW19" s="2" t="s">
        <v>18</v>
      </c>
      <c r="AX19" s="4">
        <v>863</v>
      </c>
      <c r="AY19" s="4">
        <v>1011</v>
      </c>
      <c r="AZ19" s="4">
        <v>891</v>
      </c>
      <c r="BA19" s="4">
        <v>864</v>
      </c>
      <c r="BB19" s="4">
        <v>1025</v>
      </c>
      <c r="BC19" s="4">
        <v>1065</v>
      </c>
      <c r="BD19" s="2"/>
      <c r="BE19" s="2" t="s">
        <v>18</v>
      </c>
      <c r="BF19" s="4">
        <v>812</v>
      </c>
      <c r="BG19" s="4">
        <v>992</v>
      </c>
      <c r="BH19" s="4">
        <v>858</v>
      </c>
      <c r="BI19" s="4">
        <v>720</v>
      </c>
      <c r="BJ19" s="4">
        <v>1005</v>
      </c>
      <c r="BK19" s="4">
        <v>1052</v>
      </c>
      <c r="BL19" s="2"/>
      <c r="BM19" s="2" t="s">
        <v>18</v>
      </c>
      <c r="BN19" s="4">
        <v>867</v>
      </c>
      <c r="BO19" s="4">
        <v>1007</v>
      </c>
      <c r="BP19" s="4">
        <v>894</v>
      </c>
      <c r="BQ19" s="4">
        <v>864</v>
      </c>
      <c r="BR19" s="4">
        <v>1028</v>
      </c>
      <c r="BS19" s="4">
        <v>1065</v>
      </c>
      <c r="BT19" s="2"/>
      <c r="BU19" s="2" t="s">
        <v>18</v>
      </c>
      <c r="BV19" s="4">
        <v>813</v>
      </c>
      <c r="BW19" s="4">
        <v>991</v>
      </c>
      <c r="BX19" s="4">
        <v>859</v>
      </c>
      <c r="BY19" s="4">
        <v>730</v>
      </c>
      <c r="BZ19" s="4">
        <v>1007</v>
      </c>
      <c r="CA19" s="4">
        <v>1052</v>
      </c>
      <c r="CB19" s="2"/>
      <c r="CC19" s="2" t="s">
        <v>18</v>
      </c>
      <c r="CD19" s="4">
        <v>861</v>
      </c>
      <c r="CE19" s="4">
        <v>1014</v>
      </c>
      <c r="CF19" s="4">
        <v>883</v>
      </c>
      <c r="CG19" s="4">
        <v>868</v>
      </c>
      <c r="CH19" s="4">
        <v>1029</v>
      </c>
      <c r="CI19" s="4">
        <v>1068</v>
      </c>
      <c r="CJ19" s="2"/>
      <c r="CK19" s="2" t="s">
        <v>18</v>
      </c>
      <c r="CL19" s="4">
        <v>810</v>
      </c>
      <c r="CM19" s="4">
        <v>993</v>
      </c>
      <c r="CN19" s="4">
        <v>851</v>
      </c>
      <c r="CO19" s="4">
        <v>737</v>
      </c>
      <c r="CP19" s="4">
        <v>1006</v>
      </c>
      <c r="CQ19" s="4">
        <v>1054</v>
      </c>
      <c r="CR19" s="2"/>
      <c r="CS19" s="2" t="s">
        <v>18</v>
      </c>
      <c r="CT19" s="4">
        <v>883</v>
      </c>
      <c r="CU19" s="4">
        <v>1011</v>
      </c>
      <c r="CV19" s="4">
        <v>918</v>
      </c>
      <c r="CW19" s="4">
        <v>842</v>
      </c>
      <c r="CX19" s="4">
        <v>1020</v>
      </c>
      <c r="CY19" s="4">
        <v>1066</v>
      </c>
      <c r="CZ19" s="2"/>
      <c r="DA19" s="2" t="s">
        <v>18</v>
      </c>
      <c r="DB19" s="4">
        <v>841</v>
      </c>
      <c r="DC19" s="4">
        <v>1002</v>
      </c>
      <c r="DD19" s="4">
        <v>887</v>
      </c>
      <c r="DE19" s="4">
        <v>715</v>
      </c>
      <c r="DF19" s="4">
        <v>1000</v>
      </c>
      <c r="DG19" s="4">
        <v>1048</v>
      </c>
      <c r="DH19" s="2"/>
      <c r="DI19" s="2" t="s">
        <v>18</v>
      </c>
      <c r="DJ19" s="4">
        <v>929</v>
      </c>
      <c r="DK19" s="4">
        <v>1021</v>
      </c>
      <c r="DL19" s="4">
        <v>965</v>
      </c>
      <c r="DM19" s="4">
        <v>837</v>
      </c>
      <c r="DN19" s="4">
        <v>1009</v>
      </c>
      <c r="DO19" s="4">
        <v>1061</v>
      </c>
      <c r="DP19" s="2"/>
      <c r="DQ19" s="2" t="s">
        <v>18</v>
      </c>
      <c r="DR19" s="4">
        <v>895</v>
      </c>
      <c r="DS19" s="4">
        <v>1034</v>
      </c>
      <c r="DT19" s="4">
        <v>932</v>
      </c>
      <c r="DU19" s="4">
        <v>717</v>
      </c>
      <c r="DV19" s="4">
        <v>993</v>
      </c>
      <c r="DW19" s="4">
        <v>1041</v>
      </c>
    </row>
    <row r="20" spans="1:127">
      <c r="A20" s="1" t="s">
        <v>19</v>
      </c>
      <c r="B20" s="5">
        <v>0.59389999999999998</v>
      </c>
      <c r="C20" s="5">
        <v>0.72840000000000005</v>
      </c>
      <c r="D20" s="5">
        <v>0.58789999999999998</v>
      </c>
      <c r="E20" s="5">
        <v>0.62739999999999996</v>
      </c>
      <c r="F20" s="5">
        <v>0.74109999999999998</v>
      </c>
      <c r="G20" s="5">
        <v>0.71830000000000005</v>
      </c>
      <c r="H20" s="2"/>
      <c r="I20" s="1" t="s">
        <v>19</v>
      </c>
      <c r="J20" s="15">
        <v>0.60160000000000002</v>
      </c>
      <c r="K20" s="15">
        <v>0.7268</v>
      </c>
      <c r="L20" s="15">
        <v>0.58389999999999997</v>
      </c>
      <c r="M20" s="15">
        <v>0.63419999999999999</v>
      </c>
      <c r="N20" s="15">
        <v>0.74480000000000002</v>
      </c>
      <c r="O20" s="15">
        <v>0.66320000000000001</v>
      </c>
      <c r="P20" s="2"/>
      <c r="Q20" s="2" t="s">
        <v>19</v>
      </c>
      <c r="R20" s="15">
        <v>0.58279999999999998</v>
      </c>
      <c r="S20" s="15">
        <v>0.71599999999999997</v>
      </c>
      <c r="T20" s="15">
        <v>0.5978</v>
      </c>
      <c r="U20" s="15">
        <v>0.625</v>
      </c>
      <c r="V20" s="15">
        <v>0.72309999999999997</v>
      </c>
      <c r="W20" s="15">
        <v>0.72150000000000003</v>
      </c>
      <c r="X20" s="2"/>
      <c r="Y20" s="2" t="s">
        <v>19</v>
      </c>
      <c r="Z20" s="4">
        <v>0.58089999999999997</v>
      </c>
      <c r="AA20" s="4">
        <v>0.70169999999999999</v>
      </c>
      <c r="AB20" s="4">
        <v>0.57399999999999995</v>
      </c>
      <c r="AC20" s="4">
        <v>0.62319999999999998</v>
      </c>
      <c r="AD20" s="4">
        <v>0.71519999999999995</v>
      </c>
      <c r="AE20" s="4">
        <v>0.6542</v>
      </c>
      <c r="AF20" s="2"/>
      <c r="AG20" s="2" t="s">
        <v>19</v>
      </c>
      <c r="AH20" s="4">
        <v>0.58640000000000003</v>
      </c>
      <c r="AI20" s="4">
        <v>0.71430000000000005</v>
      </c>
      <c r="AJ20" s="4">
        <v>0.59130000000000005</v>
      </c>
      <c r="AK20" s="4">
        <v>0.62229999999999996</v>
      </c>
      <c r="AL20" s="4">
        <v>0.73280000000000001</v>
      </c>
      <c r="AM20" s="4">
        <v>0.73680000000000001</v>
      </c>
      <c r="AN20" s="2"/>
      <c r="AO20" s="2" t="s">
        <v>19</v>
      </c>
      <c r="AP20" s="4">
        <v>0.58750000000000002</v>
      </c>
      <c r="AQ20" s="4">
        <v>0.73529999999999995</v>
      </c>
      <c r="AR20" s="4">
        <v>0.57299999999999995</v>
      </c>
      <c r="AS20" s="4">
        <v>0.62949999999999995</v>
      </c>
      <c r="AT20" s="4">
        <v>0.74360000000000004</v>
      </c>
      <c r="AU20" s="4">
        <v>0.65710000000000002</v>
      </c>
      <c r="AV20" s="2"/>
      <c r="AW20" s="2" t="s">
        <v>19</v>
      </c>
      <c r="AX20" s="4">
        <v>0.58640000000000003</v>
      </c>
      <c r="AY20" s="4">
        <v>0.71430000000000005</v>
      </c>
      <c r="AZ20" s="4">
        <v>0.59130000000000005</v>
      </c>
      <c r="BA20" s="4">
        <v>0.62229999999999996</v>
      </c>
      <c r="BB20" s="4">
        <v>0.73280000000000001</v>
      </c>
      <c r="BC20" s="4">
        <v>0.73680000000000001</v>
      </c>
      <c r="BD20" s="2"/>
      <c r="BE20" s="2" t="s">
        <v>19</v>
      </c>
      <c r="BF20" s="4">
        <v>0.58750000000000002</v>
      </c>
      <c r="BG20" s="4">
        <v>0.73299999999999998</v>
      </c>
      <c r="BH20" s="4">
        <v>0.57299999999999995</v>
      </c>
      <c r="BI20" s="4">
        <v>0.62949999999999995</v>
      </c>
      <c r="BJ20" s="4">
        <v>0.74360000000000004</v>
      </c>
      <c r="BK20" s="4">
        <v>0.65710000000000002</v>
      </c>
      <c r="BL20" s="2"/>
      <c r="BM20" s="2" t="s">
        <v>19</v>
      </c>
      <c r="BN20" s="4">
        <v>0.58799999999999997</v>
      </c>
      <c r="BO20" s="4">
        <v>0.73080000000000001</v>
      </c>
      <c r="BP20" s="4">
        <v>0.5927</v>
      </c>
      <c r="BQ20" s="4">
        <v>0.62380000000000002</v>
      </c>
      <c r="BR20" s="4">
        <v>0.72660000000000002</v>
      </c>
      <c r="BS20" s="4">
        <v>0.72729999999999995</v>
      </c>
      <c r="BT20" s="2"/>
      <c r="BU20" s="2" t="s">
        <v>19</v>
      </c>
      <c r="BV20" s="4">
        <v>0.59</v>
      </c>
      <c r="BW20" s="4">
        <v>0.72219999999999995</v>
      </c>
      <c r="BX20" s="4">
        <v>0.57330000000000003</v>
      </c>
      <c r="BY20" s="4">
        <v>0.62660000000000005</v>
      </c>
      <c r="BZ20" s="4">
        <v>0.74029999999999996</v>
      </c>
      <c r="CA20" s="4">
        <v>0.65710000000000002</v>
      </c>
      <c r="CB20" s="2"/>
      <c r="CC20" s="2" t="s">
        <v>19</v>
      </c>
      <c r="CD20" s="4">
        <v>0.57399999999999995</v>
      </c>
      <c r="CE20" s="4">
        <v>0.70860000000000001</v>
      </c>
      <c r="CF20" s="4">
        <v>0.59799999999999998</v>
      </c>
      <c r="CG20" s="4">
        <v>0.62470000000000003</v>
      </c>
      <c r="CH20" s="4">
        <v>0.748</v>
      </c>
      <c r="CI20" s="4">
        <v>0.71619999999999995</v>
      </c>
      <c r="CJ20" s="2"/>
      <c r="CK20" s="2" t="s">
        <v>19</v>
      </c>
      <c r="CL20" s="4">
        <v>0.5857</v>
      </c>
      <c r="CM20" s="4">
        <v>0.73140000000000005</v>
      </c>
      <c r="CN20" s="4">
        <v>0.57079999999999997</v>
      </c>
      <c r="CO20" s="4">
        <v>0.63470000000000004</v>
      </c>
      <c r="CP20" s="4">
        <v>0.73719999999999997</v>
      </c>
      <c r="CQ20" s="4">
        <v>0.65049999999999997</v>
      </c>
      <c r="CR20" s="2"/>
      <c r="CS20" s="2" t="s">
        <v>19</v>
      </c>
      <c r="CT20" s="4">
        <v>0.59950000000000003</v>
      </c>
      <c r="CU20" s="4">
        <v>0.64710000000000001</v>
      </c>
      <c r="CV20" s="4">
        <v>0.58840000000000003</v>
      </c>
      <c r="CW20" s="4">
        <v>0.61319999999999997</v>
      </c>
      <c r="CX20" s="4">
        <v>0.7319</v>
      </c>
      <c r="CY20" s="4">
        <v>0.6875</v>
      </c>
      <c r="CZ20" s="2"/>
      <c r="DA20" s="2" t="s">
        <v>19</v>
      </c>
      <c r="DB20" s="4">
        <v>0.57969999999999999</v>
      </c>
      <c r="DC20" s="4">
        <v>0.61660000000000004</v>
      </c>
      <c r="DD20" s="4">
        <v>0.56799999999999995</v>
      </c>
      <c r="DE20" s="4">
        <v>0.61419999999999997</v>
      </c>
      <c r="DF20" s="4">
        <v>0.72889999999999999</v>
      </c>
      <c r="DG20" s="4">
        <v>0.64039999999999997</v>
      </c>
      <c r="DH20" s="2"/>
      <c r="DI20" s="2" t="s">
        <v>19</v>
      </c>
      <c r="DJ20" s="4">
        <v>0.56969999999999998</v>
      </c>
      <c r="DK20" s="4">
        <v>0.53190000000000004</v>
      </c>
      <c r="DL20" s="4">
        <v>0.55320000000000003</v>
      </c>
      <c r="DM20" s="4">
        <v>0.58679999999999999</v>
      </c>
      <c r="DN20" s="4">
        <v>0.73199999999999998</v>
      </c>
      <c r="DO20" s="4">
        <v>0.69769999999999999</v>
      </c>
      <c r="DP20" s="2"/>
      <c r="DQ20" s="2" t="s">
        <v>19</v>
      </c>
      <c r="DR20" s="4">
        <v>0.55259999999999998</v>
      </c>
      <c r="DS20" s="4">
        <v>0.53700000000000003</v>
      </c>
      <c r="DT20" s="4">
        <v>0.54620000000000002</v>
      </c>
      <c r="DU20" s="4">
        <v>0.59589999999999999</v>
      </c>
      <c r="DV20" s="4">
        <v>0.72319999999999995</v>
      </c>
      <c r="DW20" s="4">
        <v>0.65039999999999998</v>
      </c>
    </row>
    <row r="21" spans="1:127">
      <c r="A21" s="1" t="s">
        <v>20</v>
      </c>
      <c r="B21" s="5">
        <v>0.6744</v>
      </c>
      <c r="C21" s="5">
        <v>0.65139999999999998</v>
      </c>
      <c r="D21" s="5">
        <v>0.66410000000000002</v>
      </c>
      <c r="E21" s="5">
        <v>0.66639999999999999</v>
      </c>
      <c r="F21" s="5">
        <v>0.64539999999999997</v>
      </c>
      <c r="G21" s="5">
        <v>0.63949999999999996</v>
      </c>
      <c r="H21" s="2"/>
      <c r="I21" s="1" t="s">
        <v>20</v>
      </c>
      <c r="J21" s="15">
        <v>0.69079999999999997</v>
      </c>
      <c r="K21" s="15">
        <v>0.65700000000000003</v>
      </c>
      <c r="L21" s="15">
        <v>0.67059999999999997</v>
      </c>
      <c r="M21" s="15">
        <v>0.68899999999999995</v>
      </c>
      <c r="N21" s="15">
        <v>0.65</v>
      </c>
      <c r="O21" s="15">
        <v>0.64059999999999995</v>
      </c>
      <c r="P21" s="2"/>
      <c r="Q21" s="2" t="s">
        <v>20</v>
      </c>
      <c r="R21" s="15">
        <v>0.6663</v>
      </c>
      <c r="S21" s="15">
        <v>0.65069999999999995</v>
      </c>
      <c r="T21" s="15">
        <v>0.66269999999999996</v>
      </c>
      <c r="U21" s="15">
        <v>0.67169999999999996</v>
      </c>
      <c r="V21" s="15">
        <v>0.64700000000000002</v>
      </c>
      <c r="W21" s="15">
        <v>0.64049999999999996</v>
      </c>
      <c r="X21" s="2"/>
      <c r="Y21" s="2" t="s">
        <v>20</v>
      </c>
      <c r="Z21" s="4">
        <v>0.67420000000000002</v>
      </c>
      <c r="AA21" s="4">
        <v>0.6522</v>
      </c>
      <c r="AB21" s="4">
        <v>0.66639999999999999</v>
      </c>
      <c r="AC21" s="4">
        <v>0.69750000000000001</v>
      </c>
      <c r="AD21" s="4">
        <v>0.65010000000000001</v>
      </c>
      <c r="AE21" s="4">
        <v>0.64149999999999996</v>
      </c>
      <c r="AF21" s="2"/>
      <c r="AG21" s="2" t="s">
        <v>20</v>
      </c>
      <c r="AH21" s="4">
        <v>0.66790000000000005</v>
      </c>
      <c r="AI21" s="4">
        <v>0.64959999999999996</v>
      </c>
      <c r="AJ21" s="4">
        <v>0.66379999999999995</v>
      </c>
      <c r="AK21" s="4">
        <v>0.67100000000000004</v>
      </c>
      <c r="AL21" s="4">
        <v>0.64749999999999996</v>
      </c>
      <c r="AM21" s="4">
        <v>0.64059999999999995</v>
      </c>
      <c r="AN21" s="2"/>
      <c r="AO21" s="2" t="s">
        <v>20</v>
      </c>
      <c r="AP21" s="4">
        <v>0.67689999999999995</v>
      </c>
      <c r="AQ21" s="4">
        <v>0.65280000000000005</v>
      </c>
      <c r="AR21" s="4">
        <v>0.66739999999999999</v>
      </c>
      <c r="AS21" s="4">
        <v>0.70020000000000004</v>
      </c>
      <c r="AT21" s="4">
        <v>0.65139999999999998</v>
      </c>
      <c r="AU21" s="4">
        <v>0.64139999999999997</v>
      </c>
      <c r="AV21" s="2"/>
      <c r="AW21" s="2" t="s">
        <v>20</v>
      </c>
      <c r="AX21" s="4">
        <v>0.66790000000000005</v>
      </c>
      <c r="AY21" s="4">
        <v>0.64959999999999996</v>
      </c>
      <c r="AZ21" s="4">
        <v>0.66379999999999995</v>
      </c>
      <c r="BA21" s="4">
        <v>0.67100000000000004</v>
      </c>
      <c r="BB21" s="4">
        <v>0.64749999999999996</v>
      </c>
      <c r="BC21" s="4">
        <v>0.64059999999999995</v>
      </c>
      <c r="BD21" s="2"/>
      <c r="BE21" s="2" t="s">
        <v>20</v>
      </c>
      <c r="BF21" s="4">
        <v>0.67689999999999995</v>
      </c>
      <c r="BG21" s="4">
        <v>0.65349999999999997</v>
      </c>
      <c r="BH21" s="4">
        <v>0.66739999999999999</v>
      </c>
      <c r="BI21" s="4">
        <v>0.70020000000000004</v>
      </c>
      <c r="BJ21" s="4">
        <v>0.65139999999999998</v>
      </c>
      <c r="BK21" s="4">
        <v>0.64139999999999997</v>
      </c>
      <c r="BL21" s="2"/>
      <c r="BM21" s="2" t="s">
        <v>20</v>
      </c>
      <c r="BN21" s="4">
        <v>0.66739999999999999</v>
      </c>
      <c r="BO21" s="4">
        <v>0.65069999999999995</v>
      </c>
      <c r="BP21" s="4">
        <v>0.66339999999999999</v>
      </c>
      <c r="BQ21" s="4">
        <v>0.67110000000000003</v>
      </c>
      <c r="BR21" s="4">
        <v>0.64690000000000003</v>
      </c>
      <c r="BS21" s="4">
        <v>0.64039999999999997</v>
      </c>
      <c r="BT21" s="2"/>
      <c r="BU21" s="2" t="s">
        <v>20</v>
      </c>
      <c r="BV21" s="4">
        <v>0.67700000000000005</v>
      </c>
      <c r="BW21" s="4">
        <v>0.65339999999999998</v>
      </c>
      <c r="BX21" s="4">
        <v>0.6673</v>
      </c>
      <c r="BY21" s="4">
        <v>0.69769999999999999</v>
      </c>
      <c r="BZ21" s="4">
        <v>0.65100000000000002</v>
      </c>
      <c r="CA21" s="4">
        <v>0.64139999999999997</v>
      </c>
      <c r="CB21" s="2"/>
      <c r="CC21" s="2" t="s">
        <v>20</v>
      </c>
      <c r="CD21" s="4">
        <v>0.66710000000000003</v>
      </c>
      <c r="CE21" s="4">
        <v>0.64890000000000003</v>
      </c>
      <c r="CF21" s="4">
        <v>0.66569999999999996</v>
      </c>
      <c r="CG21" s="4">
        <v>0.67049999999999998</v>
      </c>
      <c r="CH21" s="4">
        <v>0.64710000000000001</v>
      </c>
      <c r="CI21" s="4">
        <v>0.63980000000000004</v>
      </c>
      <c r="CJ21" s="2"/>
      <c r="CK21" s="2" t="s">
        <v>20</v>
      </c>
      <c r="CL21" s="4">
        <v>0.67700000000000005</v>
      </c>
      <c r="CM21" s="4">
        <v>0.65329999999999999</v>
      </c>
      <c r="CN21" s="4">
        <v>0.66839999999999999</v>
      </c>
      <c r="CO21" s="4">
        <v>0.69720000000000004</v>
      </c>
      <c r="CP21" s="4">
        <v>0.65110000000000001</v>
      </c>
      <c r="CQ21" s="4">
        <v>0.64100000000000001</v>
      </c>
      <c r="CR21" s="2"/>
      <c r="CS21" s="2" t="s">
        <v>20</v>
      </c>
      <c r="CT21" s="4">
        <v>0.66579999999999995</v>
      </c>
      <c r="CU21" s="4">
        <v>0.64759999999999995</v>
      </c>
      <c r="CV21" s="4">
        <v>0.65920000000000001</v>
      </c>
      <c r="CW21" s="4">
        <v>0.67410000000000003</v>
      </c>
      <c r="CX21" s="4">
        <v>0.64839999999999998</v>
      </c>
      <c r="CY21" s="4">
        <v>0.63970000000000005</v>
      </c>
      <c r="CZ21" s="2"/>
      <c r="DA21" s="2" t="s">
        <v>20</v>
      </c>
      <c r="DB21" s="4">
        <v>0.67100000000000004</v>
      </c>
      <c r="DC21" s="4">
        <v>0.64790000000000003</v>
      </c>
      <c r="DD21" s="4">
        <v>0.66239999999999999</v>
      </c>
      <c r="DE21" s="4">
        <v>0.69930000000000003</v>
      </c>
      <c r="DF21" s="4">
        <v>0.65190000000000003</v>
      </c>
      <c r="DG21" s="4">
        <v>0.64170000000000005</v>
      </c>
      <c r="DH21" s="2"/>
      <c r="DI21" s="2" t="s">
        <v>20</v>
      </c>
      <c r="DJ21" s="4">
        <v>0.65620000000000001</v>
      </c>
      <c r="DK21" s="4">
        <v>0.64190000000000003</v>
      </c>
      <c r="DL21" s="4">
        <v>0.65</v>
      </c>
      <c r="DM21" s="4">
        <v>0.6724</v>
      </c>
      <c r="DN21" s="4">
        <v>0.65039999999999998</v>
      </c>
      <c r="DO21" s="4">
        <v>0.64070000000000005</v>
      </c>
      <c r="DP21" s="2"/>
      <c r="DQ21" s="2" t="s">
        <v>20</v>
      </c>
      <c r="DR21" s="4">
        <v>0.65969999999999995</v>
      </c>
      <c r="DS21" s="4">
        <v>0.64059999999999995</v>
      </c>
      <c r="DT21" s="4">
        <v>0.65390000000000004</v>
      </c>
      <c r="DU21" s="4">
        <v>0.69630000000000003</v>
      </c>
      <c r="DV21" s="4">
        <v>0.65300000000000002</v>
      </c>
      <c r="DW21" s="4">
        <v>0.64300000000000002</v>
      </c>
    </row>
    <row r="22" spans="1:127">
      <c r="A22" s="1" t="s">
        <v>21</v>
      </c>
      <c r="B22" s="5">
        <v>0.2596</v>
      </c>
      <c r="C22" s="5">
        <v>0.1053</v>
      </c>
      <c r="D22" s="5">
        <v>0.2087</v>
      </c>
      <c r="E22" s="5">
        <v>0.20430000000000001</v>
      </c>
      <c r="F22" s="5">
        <v>7.3999999999999996E-2</v>
      </c>
      <c r="G22" s="5">
        <v>4.5499999999999999E-2</v>
      </c>
      <c r="H22" s="2"/>
      <c r="I22" s="1" t="s">
        <v>21</v>
      </c>
      <c r="J22" s="15">
        <v>0.3327</v>
      </c>
      <c r="K22" s="15">
        <v>0.13289999999999999</v>
      </c>
      <c r="L22" s="15">
        <v>0.24529999999999999</v>
      </c>
      <c r="M22" s="15">
        <v>0.30780000000000002</v>
      </c>
      <c r="N22" s="15">
        <v>9.6299999999999997E-2</v>
      </c>
      <c r="O22" s="15">
        <v>5.62E-2</v>
      </c>
      <c r="P22" s="2"/>
      <c r="Q22" s="2" t="s">
        <v>21</v>
      </c>
      <c r="R22" s="15">
        <v>0.223</v>
      </c>
      <c r="S22" s="15">
        <v>0.10349999999999999</v>
      </c>
      <c r="T22" s="15">
        <v>0.1963</v>
      </c>
      <c r="U22" s="15">
        <v>0.2319</v>
      </c>
      <c r="V22" s="15">
        <v>8.3900000000000002E-2</v>
      </c>
      <c r="W22" s="15">
        <v>5.0799999999999998E-2</v>
      </c>
      <c r="X22" s="2"/>
      <c r="Y22" s="2" t="s">
        <v>21</v>
      </c>
      <c r="Z22" s="4">
        <v>0.26579999999999998</v>
      </c>
      <c r="AA22" s="4">
        <v>0.1133</v>
      </c>
      <c r="AB22" s="4">
        <v>0.22839999999999999</v>
      </c>
      <c r="AC22" s="4">
        <v>0.34970000000000001</v>
      </c>
      <c r="AD22" s="4">
        <v>0.1008</v>
      </c>
      <c r="AE22" s="4">
        <v>6.2399999999999997E-2</v>
      </c>
      <c r="AF22" s="2"/>
      <c r="AG22" s="2" t="s">
        <v>21</v>
      </c>
      <c r="AH22" s="4">
        <v>0.23019999999999999</v>
      </c>
      <c r="AI22" s="4">
        <v>9.8100000000000007E-2</v>
      </c>
      <c r="AJ22" s="4">
        <v>0.20519999999999999</v>
      </c>
      <c r="AK22" s="4">
        <v>0.2293</v>
      </c>
      <c r="AL22" s="4">
        <v>8.5599999999999996E-2</v>
      </c>
      <c r="AM22" s="4">
        <v>0.05</v>
      </c>
      <c r="AN22" s="2"/>
      <c r="AO22" s="2" t="s">
        <v>21</v>
      </c>
      <c r="AP22" s="4">
        <v>0.27560000000000001</v>
      </c>
      <c r="AQ22" s="4">
        <v>0.1115</v>
      </c>
      <c r="AR22" s="4">
        <v>0.2346</v>
      </c>
      <c r="AS22" s="4">
        <v>0.35770000000000002</v>
      </c>
      <c r="AT22" s="4">
        <v>0.10349999999999999</v>
      </c>
      <c r="AU22" s="4">
        <v>6.1600000000000002E-2</v>
      </c>
      <c r="AV22" s="2"/>
      <c r="AW22" s="2" t="s">
        <v>21</v>
      </c>
      <c r="AX22" s="4">
        <v>0.23019999999999999</v>
      </c>
      <c r="AY22" s="4">
        <v>9.8100000000000007E-2</v>
      </c>
      <c r="AZ22" s="4">
        <v>0.20519999999999999</v>
      </c>
      <c r="BA22" s="4">
        <v>0.2293</v>
      </c>
      <c r="BB22" s="4">
        <v>8.5599999999999996E-2</v>
      </c>
      <c r="BC22" s="4">
        <v>0.05</v>
      </c>
      <c r="BD22" s="2"/>
      <c r="BE22" s="2" t="s">
        <v>21</v>
      </c>
      <c r="BF22" s="4">
        <v>0.27560000000000001</v>
      </c>
      <c r="BG22" s="4">
        <v>0.11509999999999999</v>
      </c>
      <c r="BH22" s="4">
        <v>0.2346</v>
      </c>
      <c r="BI22" s="4">
        <v>0.35770000000000002</v>
      </c>
      <c r="BJ22" s="4">
        <v>0.10349999999999999</v>
      </c>
      <c r="BK22" s="4">
        <v>6.1600000000000002E-2</v>
      </c>
      <c r="BL22" s="2"/>
      <c r="BM22" s="2" t="s">
        <v>21</v>
      </c>
      <c r="BN22" s="4">
        <v>0.2266</v>
      </c>
      <c r="BO22" s="4">
        <v>0.1017</v>
      </c>
      <c r="BP22" s="4">
        <v>0.20250000000000001</v>
      </c>
      <c r="BQ22" s="4">
        <v>0.2293</v>
      </c>
      <c r="BR22" s="4">
        <v>8.3000000000000004E-2</v>
      </c>
      <c r="BS22" s="4">
        <v>0.05</v>
      </c>
      <c r="BT22" s="2"/>
      <c r="BU22" s="2" t="s">
        <v>21</v>
      </c>
      <c r="BV22" s="4">
        <v>0.27479999999999999</v>
      </c>
      <c r="BW22" s="4">
        <v>0.11600000000000001</v>
      </c>
      <c r="BX22" s="4">
        <v>0.23369999999999999</v>
      </c>
      <c r="BY22" s="4">
        <v>0.3488</v>
      </c>
      <c r="BZ22" s="4">
        <v>0.1017</v>
      </c>
      <c r="CA22" s="4">
        <v>6.1600000000000002E-2</v>
      </c>
      <c r="CB22" s="2"/>
      <c r="CC22" s="2" t="s">
        <v>21</v>
      </c>
      <c r="CD22" s="4">
        <v>0.2319</v>
      </c>
      <c r="CE22" s="4">
        <v>9.5500000000000002E-2</v>
      </c>
      <c r="CF22" s="4">
        <v>0.21229999999999999</v>
      </c>
      <c r="CG22" s="4">
        <v>0.22570000000000001</v>
      </c>
      <c r="CH22" s="4">
        <v>8.2100000000000006E-2</v>
      </c>
      <c r="CI22" s="4">
        <v>4.7300000000000002E-2</v>
      </c>
      <c r="CJ22" s="2"/>
      <c r="CK22" s="2" t="s">
        <v>21</v>
      </c>
      <c r="CL22" s="4">
        <v>0.27739999999999998</v>
      </c>
      <c r="CM22" s="4">
        <v>0.1142</v>
      </c>
      <c r="CN22" s="4">
        <v>0.2409</v>
      </c>
      <c r="CO22" s="4">
        <v>0.34260000000000002</v>
      </c>
      <c r="CP22" s="4">
        <v>0.1026</v>
      </c>
      <c r="CQ22" s="4">
        <v>5.9799999999999999E-2</v>
      </c>
      <c r="CR22" s="2"/>
      <c r="CS22" s="2" t="s">
        <v>21</v>
      </c>
      <c r="CT22" s="4">
        <v>0.21229999999999999</v>
      </c>
      <c r="CU22" s="4">
        <v>9.8100000000000007E-2</v>
      </c>
      <c r="CV22" s="4">
        <v>0.18110000000000001</v>
      </c>
      <c r="CW22" s="4">
        <v>0.24890000000000001</v>
      </c>
      <c r="CX22" s="4">
        <v>9.01E-2</v>
      </c>
      <c r="CY22" s="4">
        <v>4.9099999999999998E-2</v>
      </c>
      <c r="CZ22" s="2"/>
      <c r="DA22" s="2" t="s">
        <v>21</v>
      </c>
      <c r="DB22" s="4">
        <v>0.24979999999999999</v>
      </c>
      <c r="DC22" s="4">
        <v>0.1062</v>
      </c>
      <c r="DD22" s="4">
        <v>0.2087</v>
      </c>
      <c r="DE22" s="4">
        <v>0.36220000000000002</v>
      </c>
      <c r="DF22" s="4">
        <v>0.1079</v>
      </c>
      <c r="DG22" s="4">
        <v>6.5100000000000005E-2</v>
      </c>
      <c r="DH22" s="2"/>
      <c r="DI22" s="2" t="s">
        <v>21</v>
      </c>
      <c r="DJ22" s="4">
        <v>0.17130000000000001</v>
      </c>
      <c r="DK22" s="4">
        <v>8.9200000000000002E-2</v>
      </c>
      <c r="DL22" s="4">
        <v>0.13919999999999999</v>
      </c>
      <c r="DM22" s="4">
        <v>0.25330000000000003</v>
      </c>
      <c r="DN22" s="4">
        <v>9.9900000000000003E-2</v>
      </c>
      <c r="DO22" s="4">
        <v>5.3499999999999999E-2</v>
      </c>
      <c r="DP22" s="2"/>
      <c r="DQ22" s="2" t="s">
        <v>21</v>
      </c>
      <c r="DR22" s="4">
        <v>0.2016</v>
      </c>
      <c r="DS22" s="4">
        <v>7.7600000000000002E-2</v>
      </c>
      <c r="DT22" s="4">
        <v>0.1686</v>
      </c>
      <c r="DU22" s="4">
        <v>0.3604</v>
      </c>
      <c r="DV22" s="4">
        <v>0.1142</v>
      </c>
      <c r="DW22" s="4">
        <v>7.1400000000000005E-2</v>
      </c>
    </row>
    <row r="23" spans="1:127">
      <c r="A23" s="1" t="s">
        <v>22</v>
      </c>
      <c r="B23" s="5">
        <v>0.8962</v>
      </c>
      <c r="C23" s="5">
        <v>0.97709999999999997</v>
      </c>
      <c r="D23" s="5">
        <v>0.91449999999999998</v>
      </c>
      <c r="E23" s="5">
        <v>0.92910000000000004</v>
      </c>
      <c r="F23" s="5">
        <v>0.9849</v>
      </c>
      <c r="G23" s="5">
        <v>0.98960000000000004</v>
      </c>
      <c r="H23" s="2"/>
      <c r="I23" s="1" t="s">
        <v>22</v>
      </c>
      <c r="J23" s="15">
        <v>0.87119999999999997</v>
      </c>
      <c r="K23" s="15">
        <v>0.9708</v>
      </c>
      <c r="L23" s="15">
        <v>0.89780000000000004</v>
      </c>
      <c r="M23" s="15">
        <v>0.8962</v>
      </c>
      <c r="N23" s="15">
        <v>0.98070000000000002</v>
      </c>
      <c r="O23" s="15">
        <v>0.98329999999999995</v>
      </c>
      <c r="P23" s="2"/>
      <c r="Q23" s="2" t="s">
        <v>22</v>
      </c>
      <c r="R23" s="15">
        <v>0.90669999999999995</v>
      </c>
      <c r="S23" s="15">
        <v>0.97599999999999998</v>
      </c>
      <c r="T23" s="15">
        <v>0.92279999999999995</v>
      </c>
      <c r="U23" s="15">
        <v>0.91869999999999996</v>
      </c>
      <c r="V23" s="15">
        <v>0.98119999999999996</v>
      </c>
      <c r="W23" s="15">
        <v>0.98850000000000005</v>
      </c>
      <c r="X23" s="2"/>
      <c r="Y23" s="2" t="s">
        <v>22</v>
      </c>
      <c r="Z23" s="4">
        <v>0.88790000000000002</v>
      </c>
      <c r="AA23" s="4">
        <v>0.9718</v>
      </c>
      <c r="AB23" s="4">
        <v>0.90090000000000003</v>
      </c>
      <c r="AC23" s="4">
        <v>0.87639999999999996</v>
      </c>
      <c r="AD23" s="4">
        <v>0.97650000000000003</v>
      </c>
      <c r="AE23" s="4">
        <v>0.98070000000000002</v>
      </c>
      <c r="AF23" s="2"/>
      <c r="AG23" s="2" t="s">
        <v>22</v>
      </c>
      <c r="AH23" s="4">
        <v>0.90510000000000002</v>
      </c>
      <c r="AI23" s="4">
        <v>0.97709999999999997</v>
      </c>
      <c r="AJ23" s="4">
        <v>0.91710000000000003</v>
      </c>
      <c r="AK23" s="4">
        <v>0.91869999999999996</v>
      </c>
      <c r="AL23" s="4">
        <v>0.98180000000000001</v>
      </c>
      <c r="AM23" s="4">
        <v>0.98960000000000004</v>
      </c>
      <c r="AN23" s="2"/>
      <c r="AO23" s="2" t="s">
        <v>22</v>
      </c>
      <c r="AP23" s="4">
        <v>0.88690000000000002</v>
      </c>
      <c r="AQ23" s="4">
        <v>0.97650000000000003</v>
      </c>
      <c r="AR23" s="4">
        <v>0.89780000000000004</v>
      </c>
      <c r="AS23" s="4">
        <v>0.877</v>
      </c>
      <c r="AT23" s="4">
        <v>0.97909999999999997</v>
      </c>
      <c r="AU23" s="4">
        <v>0.98119999999999996</v>
      </c>
      <c r="AV23" s="2"/>
      <c r="AW23" s="2" t="s">
        <v>22</v>
      </c>
      <c r="AX23" s="4">
        <v>0.90510000000000002</v>
      </c>
      <c r="AY23" s="4">
        <v>0.97709999999999997</v>
      </c>
      <c r="AZ23" s="4">
        <v>0.91710000000000003</v>
      </c>
      <c r="BA23" s="4">
        <v>0.91869999999999996</v>
      </c>
      <c r="BB23" s="4">
        <v>0.98180000000000001</v>
      </c>
      <c r="BC23" s="4">
        <v>0.98960000000000004</v>
      </c>
      <c r="BD23" s="2"/>
      <c r="BE23" s="2" t="s">
        <v>22</v>
      </c>
      <c r="BF23" s="4">
        <v>0.88690000000000002</v>
      </c>
      <c r="BG23" s="4">
        <v>0.97550000000000003</v>
      </c>
      <c r="BH23" s="4">
        <v>0.89780000000000004</v>
      </c>
      <c r="BI23" s="4">
        <v>0.877</v>
      </c>
      <c r="BJ23" s="4">
        <v>0.97909999999999997</v>
      </c>
      <c r="BK23" s="4">
        <v>0.98119999999999996</v>
      </c>
      <c r="BL23" s="2"/>
      <c r="BM23" s="2" t="s">
        <v>22</v>
      </c>
      <c r="BN23" s="4">
        <v>0.90720000000000001</v>
      </c>
      <c r="BO23" s="4">
        <v>0.97809999999999997</v>
      </c>
      <c r="BP23" s="4">
        <v>0.91869999999999996</v>
      </c>
      <c r="BQ23" s="4">
        <v>0.91920000000000002</v>
      </c>
      <c r="BR23" s="4">
        <v>0.98180000000000001</v>
      </c>
      <c r="BS23" s="4">
        <v>0.98909999999999998</v>
      </c>
      <c r="BT23" s="2"/>
      <c r="BU23" s="2" t="s">
        <v>22</v>
      </c>
      <c r="BV23" s="4">
        <v>0.88839999999999997</v>
      </c>
      <c r="BW23" s="4">
        <v>0.97389999999999999</v>
      </c>
      <c r="BX23" s="4">
        <v>0.89829999999999999</v>
      </c>
      <c r="BY23" s="4">
        <v>0.87849999999999995</v>
      </c>
      <c r="BZ23" s="4">
        <v>0.97909999999999997</v>
      </c>
      <c r="CA23" s="4">
        <v>0.98119999999999996</v>
      </c>
      <c r="CB23" s="2"/>
      <c r="CC23" s="2" t="s">
        <v>22</v>
      </c>
      <c r="CD23" s="4">
        <v>0.89939999999999998</v>
      </c>
      <c r="CE23" s="4">
        <v>0.97709999999999997</v>
      </c>
      <c r="CF23" s="4">
        <v>0.91659999999999997</v>
      </c>
      <c r="CG23" s="4">
        <v>0.92079999999999995</v>
      </c>
      <c r="CH23" s="4">
        <v>0.98380000000000001</v>
      </c>
      <c r="CI23" s="4">
        <v>0.98909999999999998</v>
      </c>
      <c r="CJ23" s="2"/>
      <c r="CK23" s="2" t="s">
        <v>22</v>
      </c>
      <c r="CL23" s="4">
        <v>0.88529999999999998</v>
      </c>
      <c r="CM23" s="4">
        <v>0.97550000000000003</v>
      </c>
      <c r="CN23" s="4">
        <v>0.89419999999999999</v>
      </c>
      <c r="CO23" s="4">
        <v>0.88480000000000003</v>
      </c>
      <c r="CP23" s="4">
        <v>0.97860000000000003</v>
      </c>
      <c r="CQ23" s="4">
        <v>0.98119999999999996</v>
      </c>
      <c r="CR23" s="2"/>
      <c r="CS23" s="2" t="s">
        <v>22</v>
      </c>
      <c r="CT23" s="4">
        <v>0.91710000000000003</v>
      </c>
      <c r="CU23" s="4">
        <v>0.96870000000000001</v>
      </c>
      <c r="CV23" s="4">
        <v>0.92600000000000005</v>
      </c>
      <c r="CW23" s="4">
        <v>0.90820000000000001</v>
      </c>
      <c r="CX23" s="4">
        <v>0.98070000000000002</v>
      </c>
      <c r="CY23" s="4">
        <v>0.98699999999999999</v>
      </c>
      <c r="CZ23" s="2"/>
      <c r="DA23" s="2" t="s">
        <v>22</v>
      </c>
      <c r="DB23" s="4">
        <v>0.89419999999999999</v>
      </c>
      <c r="DC23" s="4">
        <v>0.96140000000000003</v>
      </c>
      <c r="DD23" s="4">
        <v>0.90720000000000001</v>
      </c>
      <c r="DE23" s="4">
        <v>0.86699999999999999</v>
      </c>
      <c r="DF23" s="4">
        <v>0.97650000000000003</v>
      </c>
      <c r="DG23" s="4">
        <v>0.97860000000000003</v>
      </c>
      <c r="DH23" s="2"/>
      <c r="DI23" s="2" t="s">
        <v>22</v>
      </c>
      <c r="DJ23" s="4">
        <v>0.9244</v>
      </c>
      <c r="DK23" s="4">
        <v>0.95409999999999995</v>
      </c>
      <c r="DL23" s="4">
        <v>0.93430000000000002</v>
      </c>
      <c r="DM23" s="4">
        <v>0.89570000000000005</v>
      </c>
      <c r="DN23" s="4">
        <v>0.97860000000000003</v>
      </c>
      <c r="DO23" s="4">
        <v>0.98640000000000005</v>
      </c>
      <c r="DP23" s="2"/>
      <c r="DQ23" s="2" t="s">
        <v>22</v>
      </c>
      <c r="DR23" s="4">
        <v>0.90459999999999996</v>
      </c>
      <c r="DS23" s="4">
        <v>0.96089999999999998</v>
      </c>
      <c r="DT23" s="4">
        <v>0.91810000000000003</v>
      </c>
      <c r="DU23" s="4">
        <v>0.85709999999999997</v>
      </c>
      <c r="DV23" s="4">
        <v>0.97450000000000003</v>
      </c>
      <c r="DW23" s="4">
        <v>0.97760000000000002</v>
      </c>
    </row>
    <row r="24" spans="1:127">
      <c r="A24" s="1" t="s">
        <v>23</v>
      </c>
      <c r="B24" s="5">
        <v>0.66139999999999999</v>
      </c>
      <c r="C24" s="5">
        <v>0.65549999999999997</v>
      </c>
      <c r="D24" s="5">
        <v>0.6542</v>
      </c>
      <c r="E24" s="5">
        <v>0.66169999999999995</v>
      </c>
      <c r="F24" s="5">
        <v>0.64890000000000003</v>
      </c>
      <c r="G24" s="5">
        <v>0.64129999999999998</v>
      </c>
      <c r="H24" s="2"/>
      <c r="I24" s="1" t="s">
        <v>23</v>
      </c>
      <c r="J24" s="15">
        <v>0.67259999999999998</v>
      </c>
      <c r="K24" s="15">
        <v>0.66169999999999995</v>
      </c>
      <c r="L24" s="15">
        <v>0.65710000000000002</v>
      </c>
      <c r="M24" s="15">
        <v>0.67920000000000003</v>
      </c>
      <c r="N24" s="15">
        <v>0.65449999999999997</v>
      </c>
      <c r="O24" s="15">
        <v>0.64129999999999998</v>
      </c>
      <c r="P24" s="2"/>
      <c r="Q24" s="2" t="s">
        <v>23</v>
      </c>
      <c r="R24" s="15">
        <v>0.65449999999999997</v>
      </c>
      <c r="S24" s="15">
        <v>0.6542</v>
      </c>
      <c r="T24" s="15">
        <v>0.65480000000000005</v>
      </c>
      <c r="U24" s="15">
        <v>0.66539999999999999</v>
      </c>
      <c r="V24" s="15">
        <v>0.6502</v>
      </c>
      <c r="W24" s="15">
        <v>0.64259999999999995</v>
      </c>
      <c r="X24" s="2"/>
      <c r="Y24" s="2" t="s">
        <v>23</v>
      </c>
      <c r="Z24" s="4">
        <v>0.65839999999999999</v>
      </c>
      <c r="AA24" s="4">
        <v>0.65510000000000002</v>
      </c>
      <c r="AB24" s="4">
        <v>0.65280000000000005</v>
      </c>
      <c r="AC24" s="4">
        <v>0.68210000000000004</v>
      </c>
      <c r="AD24" s="4">
        <v>0.65349999999999997</v>
      </c>
      <c r="AE24" s="4">
        <v>0.64200000000000002</v>
      </c>
      <c r="AF24" s="2"/>
      <c r="AG24" s="2" t="s">
        <v>23</v>
      </c>
      <c r="AH24" s="4">
        <v>0.65610000000000002</v>
      </c>
      <c r="AI24" s="4">
        <v>0.65280000000000005</v>
      </c>
      <c r="AJ24" s="4">
        <v>0.65449999999999997</v>
      </c>
      <c r="AK24" s="4">
        <v>0.66439999999999999</v>
      </c>
      <c r="AL24" s="4">
        <v>0.6512</v>
      </c>
      <c r="AM24" s="4">
        <v>0.64300000000000002</v>
      </c>
      <c r="AN24" s="2"/>
      <c r="AO24" s="2" t="s">
        <v>23</v>
      </c>
      <c r="AP24" s="4">
        <v>0.66139999999999999</v>
      </c>
      <c r="AQ24" s="4">
        <v>0.65749999999999997</v>
      </c>
      <c r="AR24" s="4">
        <v>0.6532</v>
      </c>
      <c r="AS24" s="4">
        <v>0.68540000000000001</v>
      </c>
      <c r="AT24" s="4">
        <v>0.65610000000000002</v>
      </c>
      <c r="AU24" s="4">
        <v>0.64200000000000002</v>
      </c>
      <c r="AV24" s="2"/>
      <c r="AW24" s="2" t="s">
        <v>23</v>
      </c>
      <c r="AX24" s="4">
        <v>0.65610000000000002</v>
      </c>
      <c r="AY24" s="4">
        <v>0.65280000000000005</v>
      </c>
      <c r="AZ24" s="4">
        <v>0.65449999999999997</v>
      </c>
      <c r="BA24" s="4">
        <v>0.66439999999999999</v>
      </c>
      <c r="BB24" s="4">
        <v>0.6512</v>
      </c>
      <c r="BC24" s="4">
        <v>0.64300000000000002</v>
      </c>
      <c r="BD24" s="2"/>
      <c r="BE24" s="2" t="s">
        <v>23</v>
      </c>
      <c r="BF24" s="4">
        <v>0.66139999999999999</v>
      </c>
      <c r="BG24" s="4">
        <v>0.65810000000000002</v>
      </c>
      <c r="BH24" s="4">
        <v>0.6532</v>
      </c>
      <c r="BI24" s="4">
        <v>0.68540000000000001</v>
      </c>
      <c r="BJ24" s="4">
        <v>0.65610000000000002</v>
      </c>
      <c r="BK24" s="4">
        <v>0.64200000000000002</v>
      </c>
      <c r="BL24" s="2"/>
      <c r="BM24" s="2" t="s">
        <v>23</v>
      </c>
      <c r="BN24" s="4">
        <v>0.65610000000000002</v>
      </c>
      <c r="BO24" s="4">
        <v>0.65480000000000005</v>
      </c>
      <c r="BP24" s="4">
        <v>0.65449999999999997</v>
      </c>
      <c r="BQ24" s="4">
        <v>0.66469999999999996</v>
      </c>
      <c r="BR24" s="4">
        <v>0.6502</v>
      </c>
      <c r="BS24" s="4">
        <v>0.64259999999999995</v>
      </c>
      <c r="BT24" s="2"/>
      <c r="BU24" s="2" t="s">
        <v>23</v>
      </c>
      <c r="BV24" s="4">
        <v>0.66210000000000002</v>
      </c>
      <c r="BW24" s="4">
        <v>0.65749999999999997</v>
      </c>
      <c r="BX24" s="4">
        <v>0.6532</v>
      </c>
      <c r="BY24" s="4">
        <v>0.68310000000000004</v>
      </c>
      <c r="BZ24" s="4">
        <v>0.65549999999999997</v>
      </c>
      <c r="CA24" s="4">
        <v>0.64200000000000002</v>
      </c>
      <c r="CB24" s="2"/>
      <c r="CC24" s="2" t="s">
        <v>23</v>
      </c>
      <c r="CD24" s="4">
        <v>0.6532</v>
      </c>
      <c r="CE24" s="4">
        <v>0.65190000000000003</v>
      </c>
      <c r="CF24" s="4">
        <v>0.65680000000000005</v>
      </c>
      <c r="CG24" s="4">
        <v>0.66439999999999999</v>
      </c>
      <c r="CH24" s="4">
        <v>0.6512</v>
      </c>
      <c r="CI24" s="4">
        <v>0.64170000000000005</v>
      </c>
      <c r="CJ24" s="2"/>
      <c r="CK24" s="2" t="s">
        <v>23</v>
      </c>
      <c r="CL24" s="4">
        <v>0.66110000000000002</v>
      </c>
      <c r="CM24" s="4">
        <v>0.65780000000000005</v>
      </c>
      <c r="CN24" s="4">
        <v>0.6532</v>
      </c>
      <c r="CO24" s="4">
        <v>0.68479999999999996</v>
      </c>
      <c r="CP24" s="4">
        <v>0.65549999999999997</v>
      </c>
      <c r="CQ24" s="4">
        <v>0.64129999999999998</v>
      </c>
      <c r="CR24" s="2"/>
      <c r="CS24" s="2" t="s">
        <v>23</v>
      </c>
      <c r="CT24" s="4">
        <v>0.65710000000000002</v>
      </c>
      <c r="CU24" s="4">
        <v>0.64759999999999995</v>
      </c>
      <c r="CV24" s="4">
        <v>0.6512</v>
      </c>
      <c r="CW24" s="4">
        <v>0.66500000000000004</v>
      </c>
      <c r="CX24" s="4">
        <v>0.6522</v>
      </c>
      <c r="CY24" s="4">
        <v>0.64100000000000001</v>
      </c>
      <c r="CZ24" s="2"/>
      <c r="DA24" s="2" t="s">
        <v>23</v>
      </c>
      <c r="DB24" s="4">
        <v>0.65649999999999997</v>
      </c>
      <c r="DC24" s="4">
        <v>0.64590000000000003</v>
      </c>
      <c r="DD24" s="4">
        <v>0.64959999999999996</v>
      </c>
      <c r="DE24" s="4">
        <v>0.68079999999999996</v>
      </c>
      <c r="DF24" s="4">
        <v>0.65610000000000002</v>
      </c>
      <c r="DG24" s="4">
        <v>0.64170000000000005</v>
      </c>
      <c r="DH24" s="2"/>
      <c r="DI24" s="2" t="s">
        <v>23</v>
      </c>
      <c r="DJ24" s="4">
        <v>0.64659999999999995</v>
      </c>
      <c r="DK24" s="4">
        <v>0.6351</v>
      </c>
      <c r="DL24" s="4">
        <v>0.64100000000000001</v>
      </c>
      <c r="DM24" s="4">
        <v>0.65880000000000005</v>
      </c>
      <c r="DN24" s="4">
        <v>0.65449999999999997</v>
      </c>
      <c r="DO24" s="4">
        <v>0.64229999999999998</v>
      </c>
      <c r="DP24" s="2"/>
      <c r="DQ24" s="2" t="s">
        <v>23</v>
      </c>
      <c r="DR24" s="4">
        <v>0.64529999999999998</v>
      </c>
      <c r="DS24" s="4">
        <v>0.6351</v>
      </c>
      <c r="DT24" s="4">
        <v>0.64170000000000005</v>
      </c>
      <c r="DU24" s="4">
        <v>0.67390000000000005</v>
      </c>
      <c r="DV24" s="4">
        <v>0.65710000000000002</v>
      </c>
      <c r="DW24" s="4">
        <v>0.64329999999999998</v>
      </c>
    </row>
    <row r="25" spans="1:127">
      <c r="A25" s="2"/>
      <c r="B25" s="6"/>
      <c r="C25" s="6"/>
      <c r="D25" s="6"/>
      <c r="E25" s="6"/>
      <c r="F25" s="6"/>
      <c r="G25" s="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spans="1:127">
      <c r="A26" s="1" t="s">
        <v>43</v>
      </c>
      <c r="B26" s="6"/>
      <c r="C26" s="6"/>
      <c r="D26" s="6"/>
      <c r="E26" s="6"/>
      <c r="F26" s="6"/>
      <c r="G26" s="6"/>
      <c r="H26" s="2"/>
      <c r="I26" s="1" t="s">
        <v>43</v>
      </c>
      <c r="J26" s="2"/>
      <c r="K26" s="2"/>
      <c r="L26" s="2"/>
      <c r="M26" s="2"/>
      <c r="N26" s="2"/>
      <c r="O26" s="2"/>
      <c r="P26" s="2"/>
      <c r="Q26" s="2" t="s">
        <v>43</v>
      </c>
      <c r="R26" s="2"/>
      <c r="S26" s="2"/>
      <c r="T26" s="2"/>
      <c r="U26" s="2"/>
      <c r="V26" s="2"/>
      <c r="W26" s="2"/>
      <c r="X26" s="2"/>
      <c r="Y26" s="2" t="s">
        <v>43</v>
      </c>
      <c r="Z26" s="2"/>
      <c r="AA26" s="2"/>
      <c r="AB26" s="2"/>
      <c r="AC26" s="2"/>
      <c r="AD26" s="2"/>
      <c r="AE26" s="2"/>
      <c r="AF26" s="2"/>
      <c r="AG26" s="2" t="s">
        <v>43</v>
      </c>
      <c r="AH26" s="2"/>
      <c r="AI26" s="2"/>
      <c r="AJ26" s="2"/>
      <c r="AK26" s="2"/>
      <c r="AL26" s="2"/>
      <c r="AM26" s="2"/>
      <c r="AN26" s="2"/>
      <c r="AO26" s="2" t="s">
        <v>43</v>
      </c>
      <c r="AP26" s="2"/>
      <c r="AQ26" s="2"/>
      <c r="AR26" s="2"/>
      <c r="AS26" s="2"/>
      <c r="AT26" s="2"/>
      <c r="AU26" s="2"/>
      <c r="AV26" s="2"/>
      <c r="AW26" s="2" t="s">
        <v>43</v>
      </c>
      <c r="AX26" s="2"/>
      <c r="AY26" s="2"/>
      <c r="AZ26" s="2"/>
      <c r="BA26" s="2"/>
      <c r="BB26" s="2"/>
      <c r="BC26" s="2"/>
      <c r="BD26" s="2"/>
      <c r="BE26" s="2" t="s">
        <v>43</v>
      </c>
      <c r="BF26" s="2"/>
      <c r="BG26" s="2"/>
      <c r="BH26" s="2"/>
      <c r="BI26" s="2"/>
      <c r="BJ26" s="2"/>
      <c r="BK26" s="2"/>
      <c r="BL26" s="2"/>
      <c r="BM26" s="2" t="s">
        <v>43</v>
      </c>
      <c r="BN26" s="2"/>
      <c r="BO26" s="2"/>
      <c r="BP26" s="2"/>
      <c r="BQ26" s="2"/>
      <c r="BR26" s="2"/>
      <c r="BS26" s="2"/>
      <c r="BT26" s="2"/>
      <c r="BU26" s="2" t="s">
        <v>43</v>
      </c>
      <c r="BV26" s="2"/>
      <c r="BW26" s="2"/>
      <c r="BX26" s="2"/>
      <c r="BY26" s="2"/>
      <c r="BZ26" s="2"/>
      <c r="CA26" s="2"/>
      <c r="CB26" s="2"/>
      <c r="CC26" s="2" t="s">
        <v>43</v>
      </c>
      <c r="CD26" s="2"/>
      <c r="CE26" s="2"/>
      <c r="CF26" s="2"/>
      <c r="CG26" s="2"/>
      <c r="CH26" s="2"/>
      <c r="CI26" s="2"/>
      <c r="CJ26" s="2"/>
      <c r="CK26" s="2" t="s">
        <v>43</v>
      </c>
      <c r="CL26" s="2"/>
      <c r="CM26" s="2"/>
      <c r="CN26" s="2"/>
      <c r="CO26" s="2"/>
      <c r="CP26" s="2"/>
      <c r="CQ26" s="2"/>
      <c r="CR26" s="2"/>
      <c r="CS26" s="2" t="s">
        <v>43</v>
      </c>
      <c r="CT26" s="2"/>
      <c r="CU26" s="2"/>
      <c r="CV26" s="2"/>
      <c r="CW26" s="2"/>
      <c r="CX26" s="2"/>
      <c r="CY26" s="2"/>
      <c r="CZ26" s="2"/>
      <c r="DA26" s="2" t="s">
        <v>43</v>
      </c>
      <c r="DB26" s="2"/>
      <c r="DC26" s="2"/>
      <c r="DD26" s="2"/>
      <c r="DE26" s="2"/>
      <c r="DF26" s="2"/>
      <c r="DG26" s="2"/>
      <c r="DH26" s="2"/>
      <c r="DI26" s="2" t="s">
        <v>43</v>
      </c>
      <c r="DJ26" s="2"/>
      <c r="DK26" s="2"/>
      <c r="DL26" s="2"/>
      <c r="DM26" s="2"/>
      <c r="DN26" s="2"/>
      <c r="DO26" s="2"/>
      <c r="DP26" s="2"/>
      <c r="DQ26" s="2" t="s">
        <v>43</v>
      </c>
      <c r="DR26" s="2"/>
      <c r="DS26" s="2"/>
      <c r="DT26" s="2"/>
      <c r="DU26" s="2"/>
      <c r="DV26" s="2"/>
      <c r="DW26" s="2"/>
    </row>
    <row r="27" spans="1:127">
      <c r="A27" s="3"/>
      <c r="B27" s="7" t="s">
        <v>9</v>
      </c>
      <c r="C27" s="7" t="s">
        <v>10</v>
      </c>
      <c r="D27" s="7" t="s">
        <v>11</v>
      </c>
      <c r="E27" s="7" t="s">
        <v>12</v>
      </c>
      <c r="F27" s="7" t="s">
        <v>13</v>
      </c>
      <c r="G27" s="7" t="s">
        <v>14</v>
      </c>
      <c r="H27" s="3"/>
      <c r="I27" s="3"/>
      <c r="J27" s="4" t="s">
        <v>9</v>
      </c>
      <c r="K27" s="4" t="s">
        <v>10</v>
      </c>
      <c r="L27" s="4" t="s">
        <v>11</v>
      </c>
      <c r="M27" s="4" t="s">
        <v>12</v>
      </c>
      <c r="N27" s="4" t="s">
        <v>13</v>
      </c>
      <c r="O27" s="4" t="s">
        <v>14</v>
      </c>
      <c r="P27" s="3"/>
      <c r="Q27" s="3"/>
      <c r="R27" s="4" t="s">
        <v>9</v>
      </c>
      <c r="S27" s="4" t="s">
        <v>10</v>
      </c>
      <c r="T27" s="4" t="s">
        <v>11</v>
      </c>
      <c r="U27" s="4" t="s">
        <v>12</v>
      </c>
      <c r="V27" s="4" t="s">
        <v>13</v>
      </c>
      <c r="W27" s="4" t="s">
        <v>14</v>
      </c>
      <c r="X27" s="3"/>
      <c r="Y27" s="3"/>
      <c r="Z27" s="4" t="s">
        <v>9</v>
      </c>
      <c r="AA27" s="4" t="s">
        <v>10</v>
      </c>
      <c r="AB27" s="4" t="s">
        <v>11</v>
      </c>
      <c r="AC27" s="4" t="s">
        <v>12</v>
      </c>
      <c r="AD27" s="4" t="s">
        <v>13</v>
      </c>
      <c r="AE27" s="4" t="s">
        <v>14</v>
      </c>
      <c r="AF27" s="3"/>
      <c r="AG27" s="3"/>
      <c r="AH27" s="4" t="s">
        <v>9</v>
      </c>
      <c r="AI27" s="4" t="s">
        <v>10</v>
      </c>
      <c r="AJ27" s="4" t="s">
        <v>11</v>
      </c>
      <c r="AK27" s="4" t="s">
        <v>12</v>
      </c>
      <c r="AL27" s="4" t="s">
        <v>13</v>
      </c>
      <c r="AM27" s="4" t="s">
        <v>14</v>
      </c>
      <c r="AN27" s="3"/>
      <c r="AO27" s="3"/>
      <c r="AP27" s="4" t="s">
        <v>9</v>
      </c>
      <c r="AQ27" s="4" t="s">
        <v>10</v>
      </c>
      <c r="AR27" s="4" t="s">
        <v>11</v>
      </c>
      <c r="AS27" s="4" t="s">
        <v>12</v>
      </c>
      <c r="AT27" s="4" t="s">
        <v>13</v>
      </c>
      <c r="AU27" s="4" t="s">
        <v>14</v>
      </c>
      <c r="AV27" s="3"/>
      <c r="AW27" s="3"/>
      <c r="AX27" s="4" t="s">
        <v>9</v>
      </c>
      <c r="AY27" s="4" t="s">
        <v>10</v>
      </c>
      <c r="AZ27" s="4" t="s">
        <v>11</v>
      </c>
      <c r="BA27" s="4" t="s">
        <v>12</v>
      </c>
      <c r="BB27" s="4" t="s">
        <v>13</v>
      </c>
      <c r="BC27" s="4" t="s">
        <v>14</v>
      </c>
      <c r="BD27" s="3"/>
      <c r="BE27" s="3"/>
      <c r="BF27" s="4" t="s">
        <v>9</v>
      </c>
      <c r="BG27" s="4" t="s">
        <v>10</v>
      </c>
      <c r="BH27" s="4" t="s">
        <v>11</v>
      </c>
      <c r="BI27" s="4" t="s">
        <v>12</v>
      </c>
      <c r="BJ27" s="4" t="s">
        <v>13</v>
      </c>
      <c r="BK27" s="4" t="s">
        <v>14</v>
      </c>
      <c r="BL27" s="3"/>
      <c r="BM27" s="3"/>
      <c r="BN27" s="4" t="s">
        <v>9</v>
      </c>
      <c r="BO27" s="4" t="s">
        <v>10</v>
      </c>
      <c r="BP27" s="4" t="s">
        <v>11</v>
      </c>
      <c r="BQ27" s="4" t="s">
        <v>12</v>
      </c>
      <c r="BR27" s="4" t="s">
        <v>13</v>
      </c>
      <c r="BS27" s="4" t="s">
        <v>14</v>
      </c>
      <c r="BT27" s="3"/>
      <c r="BU27" s="3"/>
      <c r="BV27" s="4" t="s">
        <v>9</v>
      </c>
      <c r="BW27" s="4" t="s">
        <v>10</v>
      </c>
      <c r="BX27" s="4" t="s">
        <v>11</v>
      </c>
      <c r="BY27" s="4" t="s">
        <v>12</v>
      </c>
      <c r="BZ27" s="4" t="s">
        <v>13</v>
      </c>
      <c r="CA27" s="4" t="s">
        <v>14</v>
      </c>
      <c r="CB27" s="3"/>
      <c r="CC27" s="3"/>
      <c r="CD27" s="4" t="s">
        <v>9</v>
      </c>
      <c r="CE27" s="4" t="s">
        <v>10</v>
      </c>
      <c r="CF27" s="4" t="s">
        <v>11</v>
      </c>
      <c r="CG27" s="4" t="s">
        <v>12</v>
      </c>
      <c r="CH27" s="4" t="s">
        <v>13</v>
      </c>
      <c r="CI27" s="4" t="s">
        <v>14</v>
      </c>
      <c r="CJ27" s="3"/>
      <c r="CK27" s="3"/>
      <c r="CL27" s="4" t="s">
        <v>9</v>
      </c>
      <c r="CM27" s="4" t="s">
        <v>10</v>
      </c>
      <c r="CN27" s="4" t="s">
        <v>11</v>
      </c>
      <c r="CO27" s="4" t="s">
        <v>12</v>
      </c>
      <c r="CP27" s="4" t="s">
        <v>13</v>
      </c>
      <c r="CQ27" s="4" t="s">
        <v>14</v>
      </c>
      <c r="CR27" s="3"/>
      <c r="CS27" s="3"/>
      <c r="CT27" s="4" t="s">
        <v>9</v>
      </c>
      <c r="CU27" s="4" t="s">
        <v>10</v>
      </c>
      <c r="CV27" s="4" t="s">
        <v>11</v>
      </c>
      <c r="CW27" s="4" t="s">
        <v>12</v>
      </c>
      <c r="CX27" s="4" t="s">
        <v>13</v>
      </c>
      <c r="CY27" s="4" t="s">
        <v>14</v>
      </c>
      <c r="CZ27" s="3"/>
      <c r="DA27" s="3"/>
      <c r="DB27" s="4" t="s">
        <v>9</v>
      </c>
      <c r="DC27" s="4" t="s">
        <v>10</v>
      </c>
      <c r="DD27" s="4" t="s">
        <v>11</v>
      </c>
      <c r="DE27" s="4" t="s">
        <v>12</v>
      </c>
      <c r="DF27" s="4" t="s">
        <v>13</v>
      </c>
      <c r="DG27" s="4" t="s">
        <v>14</v>
      </c>
      <c r="DH27" s="3"/>
      <c r="DI27" s="3"/>
      <c r="DJ27" s="4" t="s">
        <v>9</v>
      </c>
      <c r="DK27" s="4" t="s">
        <v>10</v>
      </c>
      <c r="DL27" s="4" t="s">
        <v>11</v>
      </c>
      <c r="DM27" s="4" t="s">
        <v>12</v>
      </c>
      <c r="DN27" s="4" t="s">
        <v>13</v>
      </c>
      <c r="DO27" s="4" t="s">
        <v>14</v>
      </c>
      <c r="DP27" s="3"/>
      <c r="DQ27" s="3"/>
      <c r="DR27" s="4" t="s">
        <v>9</v>
      </c>
      <c r="DS27" s="4" t="s">
        <v>10</v>
      </c>
      <c r="DT27" s="4" t="s">
        <v>11</v>
      </c>
      <c r="DU27" s="4" t="s">
        <v>12</v>
      </c>
      <c r="DV27" s="4" t="s">
        <v>13</v>
      </c>
      <c r="DW27" s="4" t="s">
        <v>14</v>
      </c>
    </row>
    <row r="28" spans="1:127">
      <c r="A28" s="1" t="s">
        <v>15</v>
      </c>
      <c r="B28" s="4">
        <v>366</v>
      </c>
      <c r="C28" s="4">
        <v>140</v>
      </c>
      <c r="D28" s="4">
        <v>298</v>
      </c>
      <c r="E28" s="4">
        <v>287</v>
      </c>
      <c r="F28" s="4">
        <v>97</v>
      </c>
      <c r="G28" s="4">
        <v>57</v>
      </c>
      <c r="H28" s="2"/>
      <c r="I28" s="1" t="s">
        <v>15</v>
      </c>
      <c r="J28" s="4">
        <v>466</v>
      </c>
      <c r="K28" s="4">
        <v>173</v>
      </c>
      <c r="L28" s="4">
        <v>352</v>
      </c>
      <c r="M28" s="4">
        <v>428</v>
      </c>
      <c r="N28" s="4">
        <v>129</v>
      </c>
      <c r="O28" s="4">
        <v>79</v>
      </c>
      <c r="P28" s="2"/>
      <c r="Q28" s="2" t="s">
        <v>15</v>
      </c>
      <c r="R28" s="4">
        <v>316</v>
      </c>
      <c r="S28" s="4">
        <v>139</v>
      </c>
      <c r="T28" s="4">
        <v>275</v>
      </c>
      <c r="U28" s="4">
        <v>326</v>
      </c>
      <c r="V28" s="4">
        <v>110</v>
      </c>
      <c r="W28" s="4">
        <v>64</v>
      </c>
      <c r="X28" s="2"/>
      <c r="Y28" s="2" t="s">
        <v>15</v>
      </c>
      <c r="Z28" s="4">
        <v>381</v>
      </c>
      <c r="AA28" s="4">
        <v>151</v>
      </c>
      <c r="AB28" s="4">
        <v>336</v>
      </c>
      <c r="AC28" s="4">
        <v>494</v>
      </c>
      <c r="AD28" s="4">
        <v>136</v>
      </c>
      <c r="AE28" s="4">
        <v>87</v>
      </c>
      <c r="AF28" s="2"/>
      <c r="AG28" s="2" t="s">
        <v>15</v>
      </c>
      <c r="AH28" s="4">
        <v>328</v>
      </c>
      <c r="AI28" s="4">
        <v>128</v>
      </c>
      <c r="AJ28" s="4">
        <v>288</v>
      </c>
      <c r="AK28" s="4">
        <v>322</v>
      </c>
      <c r="AL28" s="4">
        <v>111</v>
      </c>
      <c r="AM28" s="4">
        <v>63</v>
      </c>
      <c r="AN28" s="2"/>
      <c r="AO28" s="2" t="s">
        <v>15</v>
      </c>
      <c r="AP28" s="4">
        <v>393</v>
      </c>
      <c r="AQ28" s="4">
        <v>145</v>
      </c>
      <c r="AR28" s="4">
        <v>338</v>
      </c>
      <c r="AS28" s="4">
        <v>505</v>
      </c>
      <c r="AT28" s="4">
        <v>137</v>
      </c>
      <c r="AU28" s="4">
        <v>85</v>
      </c>
      <c r="AV28" s="2"/>
      <c r="AW28" s="2" t="s">
        <v>15</v>
      </c>
      <c r="AX28" s="4">
        <v>328</v>
      </c>
      <c r="AY28" s="4">
        <v>128</v>
      </c>
      <c r="AZ28" s="4">
        <v>288</v>
      </c>
      <c r="BA28" s="4">
        <v>322</v>
      </c>
      <c r="BB28" s="4">
        <v>111</v>
      </c>
      <c r="BC28" s="4">
        <v>63</v>
      </c>
      <c r="BD28" s="2"/>
      <c r="BE28" s="2" t="s">
        <v>15</v>
      </c>
      <c r="BF28" s="4">
        <v>393</v>
      </c>
      <c r="BG28" s="4">
        <v>150</v>
      </c>
      <c r="BH28" s="4">
        <v>338</v>
      </c>
      <c r="BI28" s="4">
        <v>505</v>
      </c>
      <c r="BJ28" s="4">
        <v>137</v>
      </c>
      <c r="BK28" s="4">
        <v>85</v>
      </c>
      <c r="BL28" s="2"/>
      <c r="BM28" s="2" t="s">
        <v>15</v>
      </c>
      <c r="BN28" s="4">
        <v>322</v>
      </c>
      <c r="BO28" s="4">
        <v>134</v>
      </c>
      <c r="BP28" s="4">
        <v>284</v>
      </c>
      <c r="BQ28" s="4">
        <v>322</v>
      </c>
      <c r="BR28" s="4">
        <v>108</v>
      </c>
      <c r="BS28" s="4">
        <v>63</v>
      </c>
      <c r="BT28" s="2"/>
      <c r="BU28" s="2" t="s">
        <v>15</v>
      </c>
      <c r="BV28" s="4">
        <v>390</v>
      </c>
      <c r="BW28" s="4">
        <v>153</v>
      </c>
      <c r="BX28" s="4">
        <v>341</v>
      </c>
      <c r="BY28" s="4">
        <v>493</v>
      </c>
      <c r="BZ28" s="4">
        <v>135</v>
      </c>
      <c r="CA28" s="4">
        <v>85</v>
      </c>
      <c r="CB28" s="2"/>
      <c r="CC28" s="2" t="s">
        <v>15</v>
      </c>
      <c r="CD28" s="4">
        <v>333</v>
      </c>
      <c r="CE28" s="4">
        <v>125</v>
      </c>
      <c r="CF28" s="4">
        <v>298</v>
      </c>
      <c r="CG28" s="4">
        <v>318</v>
      </c>
      <c r="CH28" s="4">
        <v>105</v>
      </c>
      <c r="CI28" s="4">
        <v>60</v>
      </c>
      <c r="CJ28" s="2"/>
      <c r="CK28" s="2" t="s">
        <v>15</v>
      </c>
      <c r="CL28" s="4">
        <v>396</v>
      </c>
      <c r="CM28" s="4">
        <v>150</v>
      </c>
      <c r="CN28" s="4">
        <v>350</v>
      </c>
      <c r="CO28" s="4">
        <v>478</v>
      </c>
      <c r="CP28" s="4">
        <v>137</v>
      </c>
      <c r="CQ28" s="4">
        <v>84</v>
      </c>
      <c r="CR28" s="2"/>
      <c r="CS28" s="2" t="s">
        <v>15</v>
      </c>
      <c r="CT28" s="4">
        <v>292</v>
      </c>
      <c r="CU28" s="4">
        <v>139</v>
      </c>
      <c r="CV28" s="4">
        <v>254</v>
      </c>
      <c r="CW28" s="4">
        <v>350</v>
      </c>
      <c r="CX28" s="4">
        <v>116</v>
      </c>
      <c r="CY28" s="4">
        <v>64</v>
      </c>
      <c r="CZ28" s="2"/>
      <c r="DA28" s="2" t="s">
        <v>15</v>
      </c>
      <c r="DB28" s="4">
        <v>357</v>
      </c>
      <c r="DC28" s="4">
        <v>152</v>
      </c>
      <c r="DD28" s="4">
        <v>304</v>
      </c>
      <c r="DE28" s="4">
        <v>517</v>
      </c>
      <c r="DF28" s="4">
        <v>142</v>
      </c>
      <c r="DG28" s="4">
        <v>91</v>
      </c>
      <c r="DH28" s="2"/>
      <c r="DI28" s="2" t="s">
        <v>15</v>
      </c>
      <c r="DJ28" s="4">
        <v>255</v>
      </c>
      <c r="DK28" s="4">
        <v>136</v>
      </c>
      <c r="DL28" s="4">
        <v>209</v>
      </c>
      <c r="DM28" s="4">
        <v>366</v>
      </c>
      <c r="DN28" s="4">
        <v>129</v>
      </c>
      <c r="DO28" s="4">
        <v>70</v>
      </c>
      <c r="DP28" s="2"/>
      <c r="DQ28" s="2" t="s">
        <v>15</v>
      </c>
      <c r="DR28" s="4">
        <v>304</v>
      </c>
      <c r="DS28" s="4">
        <v>116</v>
      </c>
      <c r="DT28" s="4">
        <v>255</v>
      </c>
      <c r="DU28" s="4">
        <v>518</v>
      </c>
      <c r="DV28" s="4">
        <v>151</v>
      </c>
      <c r="DW28" s="4">
        <v>101</v>
      </c>
    </row>
    <row r="29" spans="1:127">
      <c r="A29" s="1" t="s">
        <v>16</v>
      </c>
      <c r="B29" s="4">
        <v>1240</v>
      </c>
      <c r="C29" s="4">
        <v>1342</v>
      </c>
      <c r="D29" s="4">
        <v>1264</v>
      </c>
      <c r="E29" s="4">
        <v>1286</v>
      </c>
      <c r="F29" s="4">
        <v>1349</v>
      </c>
      <c r="G29" s="4">
        <v>1350</v>
      </c>
      <c r="H29" s="2"/>
      <c r="I29" s="1" t="s">
        <v>16</v>
      </c>
      <c r="J29" s="4">
        <v>1210</v>
      </c>
      <c r="K29" s="4">
        <v>1332</v>
      </c>
      <c r="L29" s="4">
        <v>1245</v>
      </c>
      <c r="M29" s="4">
        <v>1248</v>
      </c>
      <c r="N29" s="4">
        <v>1348</v>
      </c>
      <c r="O29" s="4">
        <v>1348</v>
      </c>
      <c r="P29" s="2"/>
      <c r="Q29" s="2" t="s">
        <v>16</v>
      </c>
      <c r="R29" s="4">
        <v>1251</v>
      </c>
      <c r="S29" s="4">
        <v>1341</v>
      </c>
      <c r="T29" s="4">
        <v>1271</v>
      </c>
      <c r="U29" s="4">
        <v>1274</v>
      </c>
      <c r="V29" s="4">
        <v>1344</v>
      </c>
      <c r="W29" s="4">
        <v>1349</v>
      </c>
      <c r="X29" s="2"/>
      <c r="Y29" s="2" t="s">
        <v>16</v>
      </c>
      <c r="Z29" s="4">
        <v>1232</v>
      </c>
      <c r="AA29" s="4">
        <v>1334</v>
      </c>
      <c r="AB29" s="4">
        <v>1254</v>
      </c>
      <c r="AC29" s="4">
        <v>1229</v>
      </c>
      <c r="AD29" s="4">
        <v>1342</v>
      </c>
      <c r="AE29" s="4">
        <v>1344</v>
      </c>
      <c r="AF29" s="2"/>
      <c r="AG29" s="2" t="s">
        <v>16</v>
      </c>
      <c r="AH29" s="4">
        <v>1252</v>
      </c>
      <c r="AI29" s="4">
        <v>1338</v>
      </c>
      <c r="AJ29" s="4">
        <v>1263</v>
      </c>
      <c r="AK29" s="4">
        <v>1273</v>
      </c>
      <c r="AL29" s="4">
        <v>1344</v>
      </c>
      <c r="AM29" s="4">
        <v>1351</v>
      </c>
      <c r="AN29" s="2"/>
      <c r="AO29" s="2" t="s">
        <v>16</v>
      </c>
      <c r="AP29" s="4">
        <v>1231</v>
      </c>
      <c r="AQ29" s="4">
        <v>1339</v>
      </c>
      <c r="AR29" s="4">
        <v>1243</v>
      </c>
      <c r="AS29" s="4">
        <v>1232</v>
      </c>
      <c r="AT29" s="4">
        <v>1345</v>
      </c>
      <c r="AU29" s="4">
        <v>1344</v>
      </c>
      <c r="AV29" s="2"/>
      <c r="AW29" s="2" t="s">
        <v>16</v>
      </c>
      <c r="AX29" s="4">
        <v>1252</v>
      </c>
      <c r="AY29" s="4">
        <v>1338</v>
      </c>
      <c r="AZ29" s="4">
        <v>1263</v>
      </c>
      <c r="BA29" s="4">
        <v>1273</v>
      </c>
      <c r="BB29" s="4">
        <v>1344</v>
      </c>
      <c r="BC29" s="4">
        <v>1351</v>
      </c>
      <c r="BD29" s="2"/>
      <c r="BE29" s="2" t="s">
        <v>16</v>
      </c>
      <c r="BF29" s="4">
        <v>1231</v>
      </c>
      <c r="BG29" s="4">
        <v>1338</v>
      </c>
      <c r="BH29" s="4">
        <v>1243</v>
      </c>
      <c r="BI29" s="4">
        <v>1232</v>
      </c>
      <c r="BJ29" s="4">
        <v>1345</v>
      </c>
      <c r="BK29" s="4">
        <v>1344</v>
      </c>
      <c r="BL29" s="2"/>
      <c r="BM29" s="2" t="s">
        <v>16</v>
      </c>
      <c r="BN29" s="4">
        <v>1254</v>
      </c>
      <c r="BO29" s="4">
        <v>1342</v>
      </c>
      <c r="BP29" s="4">
        <v>1265</v>
      </c>
      <c r="BQ29" s="4">
        <v>1274</v>
      </c>
      <c r="BR29" s="4">
        <v>1344</v>
      </c>
      <c r="BS29" s="4">
        <v>1350</v>
      </c>
      <c r="BT29" s="2"/>
      <c r="BU29" s="2" t="s">
        <v>16</v>
      </c>
      <c r="BV29" s="4">
        <v>1232</v>
      </c>
      <c r="BW29" s="4">
        <v>1337</v>
      </c>
      <c r="BX29" s="4">
        <v>1248</v>
      </c>
      <c r="BY29" s="4">
        <v>1233</v>
      </c>
      <c r="BZ29" s="4">
        <v>1345</v>
      </c>
      <c r="CA29" s="4">
        <v>1344</v>
      </c>
      <c r="CB29" s="2"/>
      <c r="CC29" s="2" t="s">
        <v>16</v>
      </c>
      <c r="CD29" s="4">
        <v>1244</v>
      </c>
      <c r="CE29" s="4">
        <v>1338</v>
      </c>
      <c r="CF29" s="4">
        <v>1264</v>
      </c>
      <c r="CG29" s="4">
        <v>1277</v>
      </c>
      <c r="CH29" s="4">
        <v>1346</v>
      </c>
      <c r="CI29" s="4">
        <v>1350</v>
      </c>
      <c r="CJ29" s="2"/>
      <c r="CK29" s="2" t="s">
        <v>16</v>
      </c>
      <c r="CL29" s="4">
        <v>1229</v>
      </c>
      <c r="CM29" s="4">
        <v>1339</v>
      </c>
      <c r="CN29" s="4">
        <v>1241</v>
      </c>
      <c r="CO29" s="4">
        <v>1237</v>
      </c>
      <c r="CP29" s="4">
        <v>1345</v>
      </c>
      <c r="CQ29" s="4">
        <v>1345</v>
      </c>
      <c r="CR29" s="2"/>
      <c r="CS29" s="2" t="s">
        <v>16</v>
      </c>
      <c r="CT29" s="4">
        <v>1259</v>
      </c>
      <c r="CU29" s="4">
        <v>1333</v>
      </c>
      <c r="CV29" s="4">
        <v>1273</v>
      </c>
      <c r="CW29" s="4">
        <v>1259</v>
      </c>
      <c r="CX29" s="4">
        <v>1342</v>
      </c>
      <c r="CY29" s="4">
        <v>1348</v>
      </c>
      <c r="CZ29" s="2"/>
      <c r="DA29" s="2" t="s">
        <v>16</v>
      </c>
      <c r="DB29" s="4">
        <v>1238</v>
      </c>
      <c r="DC29" s="4">
        <v>1323</v>
      </c>
      <c r="DD29" s="4">
        <v>1256</v>
      </c>
      <c r="DE29" s="4">
        <v>1220</v>
      </c>
      <c r="DF29" s="4">
        <v>1340</v>
      </c>
      <c r="DG29" s="4">
        <v>1341</v>
      </c>
      <c r="DH29" s="2"/>
      <c r="DI29" s="2" t="s">
        <v>16</v>
      </c>
      <c r="DJ29" s="4">
        <v>1282</v>
      </c>
      <c r="DK29" s="4">
        <v>1312</v>
      </c>
      <c r="DL29" s="4">
        <v>1291</v>
      </c>
      <c r="DM29" s="4">
        <v>1246</v>
      </c>
      <c r="DN29" s="4">
        <v>1340</v>
      </c>
      <c r="DO29" s="4">
        <v>1348</v>
      </c>
      <c r="DP29" s="2"/>
      <c r="DQ29" s="2" t="s">
        <v>16</v>
      </c>
      <c r="DR29" s="4">
        <v>1259</v>
      </c>
      <c r="DS29" s="4">
        <v>1318</v>
      </c>
      <c r="DT29" s="4">
        <v>1273</v>
      </c>
      <c r="DU29" s="4">
        <v>1204</v>
      </c>
      <c r="DV29" s="4">
        <v>1338</v>
      </c>
      <c r="DW29" s="4">
        <v>1342</v>
      </c>
    </row>
    <row r="30" spans="1:127">
      <c r="A30" s="1" t="s">
        <v>17</v>
      </c>
      <c r="B30" s="4">
        <v>124</v>
      </c>
      <c r="C30" s="4">
        <v>22</v>
      </c>
      <c r="D30" s="4">
        <v>100</v>
      </c>
      <c r="E30" s="4">
        <v>78</v>
      </c>
      <c r="F30" s="4">
        <v>15</v>
      </c>
      <c r="G30" s="4">
        <v>14</v>
      </c>
      <c r="H30" s="2"/>
      <c r="I30" s="1" t="s">
        <v>17</v>
      </c>
      <c r="J30" s="4">
        <v>154</v>
      </c>
      <c r="K30" s="4">
        <v>32</v>
      </c>
      <c r="L30" s="4">
        <v>119</v>
      </c>
      <c r="M30" s="4">
        <v>116</v>
      </c>
      <c r="N30" s="4">
        <v>16</v>
      </c>
      <c r="O30" s="4">
        <v>16</v>
      </c>
      <c r="P30" s="2"/>
      <c r="Q30" s="2" t="s">
        <v>17</v>
      </c>
      <c r="R30" s="4">
        <v>113</v>
      </c>
      <c r="S30" s="4">
        <v>23</v>
      </c>
      <c r="T30" s="4">
        <v>93</v>
      </c>
      <c r="U30" s="4">
        <v>90</v>
      </c>
      <c r="V30" s="4">
        <v>20</v>
      </c>
      <c r="W30" s="4">
        <v>15</v>
      </c>
      <c r="X30" s="2"/>
      <c r="Y30" s="2" t="s">
        <v>17</v>
      </c>
      <c r="Z30" s="4">
        <v>132</v>
      </c>
      <c r="AA30" s="4">
        <v>30</v>
      </c>
      <c r="AB30" s="4">
        <v>110</v>
      </c>
      <c r="AC30" s="4">
        <v>135</v>
      </c>
      <c r="AD30" s="4">
        <v>22</v>
      </c>
      <c r="AE30" s="4">
        <v>20</v>
      </c>
      <c r="AF30" s="2"/>
      <c r="AG30" s="2" t="s">
        <v>17</v>
      </c>
      <c r="AH30" s="4">
        <v>112</v>
      </c>
      <c r="AI30" s="4">
        <v>26</v>
      </c>
      <c r="AJ30" s="4">
        <v>101</v>
      </c>
      <c r="AK30" s="4">
        <v>91</v>
      </c>
      <c r="AL30" s="4">
        <v>20</v>
      </c>
      <c r="AM30" s="4">
        <v>13</v>
      </c>
      <c r="AN30" s="2"/>
      <c r="AO30" s="2" t="s">
        <v>17</v>
      </c>
      <c r="AP30" s="4">
        <v>133</v>
      </c>
      <c r="AQ30" s="4">
        <v>25</v>
      </c>
      <c r="AR30" s="4">
        <v>121</v>
      </c>
      <c r="AS30" s="4">
        <v>132</v>
      </c>
      <c r="AT30" s="4">
        <v>19</v>
      </c>
      <c r="AU30" s="4">
        <v>20</v>
      </c>
      <c r="AV30" s="2"/>
      <c r="AW30" s="2" t="s">
        <v>17</v>
      </c>
      <c r="AX30" s="4">
        <v>112</v>
      </c>
      <c r="AY30" s="4">
        <v>26</v>
      </c>
      <c r="AZ30" s="4">
        <v>101</v>
      </c>
      <c r="BA30" s="4">
        <v>91</v>
      </c>
      <c r="BB30" s="4">
        <v>20</v>
      </c>
      <c r="BC30" s="4">
        <v>13</v>
      </c>
      <c r="BD30" s="2"/>
      <c r="BE30" s="2" t="s">
        <v>17</v>
      </c>
      <c r="BF30" s="4">
        <v>133</v>
      </c>
      <c r="BG30" s="4">
        <v>26</v>
      </c>
      <c r="BH30" s="4">
        <v>121</v>
      </c>
      <c r="BI30" s="4">
        <v>132</v>
      </c>
      <c r="BJ30" s="4">
        <v>19</v>
      </c>
      <c r="BK30" s="4">
        <v>20</v>
      </c>
      <c r="BL30" s="2"/>
      <c r="BM30" s="2" t="s">
        <v>17</v>
      </c>
      <c r="BN30" s="4">
        <v>110</v>
      </c>
      <c r="BO30" s="4">
        <v>22</v>
      </c>
      <c r="BP30" s="4">
        <v>99</v>
      </c>
      <c r="BQ30" s="4">
        <v>90</v>
      </c>
      <c r="BR30" s="4">
        <v>20</v>
      </c>
      <c r="BS30" s="4">
        <v>14</v>
      </c>
      <c r="BT30" s="2"/>
      <c r="BU30" s="2" t="s">
        <v>17</v>
      </c>
      <c r="BV30" s="4">
        <v>132</v>
      </c>
      <c r="BW30" s="4">
        <v>27</v>
      </c>
      <c r="BX30" s="4">
        <v>116</v>
      </c>
      <c r="BY30" s="4">
        <v>131</v>
      </c>
      <c r="BZ30" s="4">
        <v>19</v>
      </c>
      <c r="CA30" s="4">
        <v>20</v>
      </c>
      <c r="CB30" s="2"/>
      <c r="CC30" s="2" t="s">
        <v>17</v>
      </c>
      <c r="CD30" s="4">
        <v>120</v>
      </c>
      <c r="CE30" s="4">
        <v>26</v>
      </c>
      <c r="CF30" s="4">
        <v>100</v>
      </c>
      <c r="CG30" s="4">
        <v>87</v>
      </c>
      <c r="CH30" s="4">
        <v>18</v>
      </c>
      <c r="CI30" s="4">
        <v>14</v>
      </c>
      <c r="CJ30" s="2"/>
      <c r="CK30" s="2" t="s">
        <v>17</v>
      </c>
      <c r="CL30" s="4">
        <v>135</v>
      </c>
      <c r="CM30" s="4">
        <v>25</v>
      </c>
      <c r="CN30" s="4">
        <v>123</v>
      </c>
      <c r="CO30" s="4">
        <v>127</v>
      </c>
      <c r="CP30" s="4">
        <v>19</v>
      </c>
      <c r="CQ30" s="4">
        <v>19</v>
      </c>
      <c r="CR30" s="2"/>
      <c r="CS30" s="2" t="s">
        <v>17</v>
      </c>
      <c r="CT30" s="4">
        <v>105</v>
      </c>
      <c r="CU30" s="4">
        <v>31</v>
      </c>
      <c r="CV30" s="4">
        <v>91</v>
      </c>
      <c r="CW30" s="4">
        <v>105</v>
      </c>
      <c r="CX30" s="4">
        <v>22</v>
      </c>
      <c r="CY30" s="4">
        <v>16</v>
      </c>
      <c r="CZ30" s="2"/>
      <c r="DA30" s="2" t="s">
        <v>17</v>
      </c>
      <c r="DB30" s="4">
        <v>126</v>
      </c>
      <c r="DC30" s="4">
        <v>41</v>
      </c>
      <c r="DD30" s="4">
        <v>108</v>
      </c>
      <c r="DE30" s="4">
        <v>144</v>
      </c>
      <c r="DF30" s="4">
        <v>24</v>
      </c>
      <c r="DG30" s="4">
        <v>23</v>
      </c>
      <c r="DH30" s="2"/>
      <c r="DI30" s="2" t="s">
        <v>17</v>
      </c>
      <c r="DJ30" s="4">
        <v>82</v>
      </c>
      <c r="DK30" s="4">
        <v>52</v>
      </c>
      <c r="DL30" s="4">
        <v>73</v>
      </c>
      <c r="DM30" s="4">
        <v>118</v>
      </c>
      <c r="DN30" s="4">
        <v>24</v>
      </c>
      <c r="DO30" s="4">
        <v>16</v>
      </c>
      <c r="DP30" s="2"/>
      <c r="DQ30" s="2" t="s">
        <v>17</v>
      </c>
      <c r="DR30" s="4">
        <v>105</v>
      </c>
      <c r="DS30" s="4">
        <v>46</v>
      </c>
      <c r="DT30" s="4">
        <v>91</v>
      </c>
      <c r="DU30" s="4">
        <v>160</v>
      </c>
      <c r="DV30" s="4">
        <v>26</v>
      </c>
      <c r="DW30" s="4">
        <v>22</v>
      </c>
    </row>
    <row r="31" spans="1:127">
      <c r="A31" s="1" t="s">
        <v>18</v>
      </c>
      <c r="B31" s="4">
        <v>1309</v>
      </c>
      <c r="C31" s="4">
        <v>1535</v>
      </c>
      <c r="D31" s="4">
        <v>1377</v>
      </c>
      <c r="E31" s="4">
        <v>1388</v>
      </c>
      <c r="F31" s="4">
        <v>1578</v>
      </c>
      <c r="G31" s="4">
        <v>1618</v>
      </c>
      <c r="H31" s="2"/>
      <c r="I31" s="1" t="s">
        <v>18</v>
      </c>
      <c r="J31" s="4">
        <v>1209</v>
      </c>
      <c r="K31" s="4">
        <v>1502</v>
      </c>
      <c r="L31" s="4">
        <v>1323</v>
      </c>
      <c r="M31" s="4">
        <v>1247</v>
      </c>
      <c r="N31" s="4">
        <v>1546</v>
      </c>
      <c r="O31" s="4">
        <v>1596</v>
      </c>
      <c r="P31" s="2"/>
      <c r="Q31" s="2" t="s">
        <v>18</v>
      </c>
      <c r="R31" s="4">
        <v>1359</v>
      </c>
      <c r="S31" s="4">
        <v>1536</v>
      </c>
      <c r="T31" s="4">
        <v>1400</v>
      </c>
      <c r="U31" s="4">
        <v>1349</v>
      </c>
      <c r="V31" s="4">
        <v>1565</v>
      </c>
      <c r="W31" s="4">
        <v>1611</v>
      </c>
      <c r="X31" s="2"/>
      <c r="Y31" s="2" t="s">
        <v>18</v>
      </c>
      <c r="Z31" s="4">
        <v>1294</v>
      </c>
      <c r="AA31" s="4">
        <v>1524</v>
      </c>
      <c r="AB31" s="4">
        <v>1339</v>
      </c>
      <c r="AC31" s="4">
        <v>1181</v>
      </c>
      <c r="AD31" s="4">
        <v>1539</v>
      </c>
      <c r="AE31" s="4">
        <v>1588</v>
      </c>
      <c r="AF31" s="2"/>
      <c r="AG31" s="2" t="s">
        <v>18</v>
      </c>
      <c r="AH31" s="4">
        <v>1347</v>
      </c>
      <c r="AI31" s="4">
        <v>1547</v>
      </c>
      <c r="AJ31" s="4">
        <v>1387</v>
      </c>
      <c r="AK31" s="4">
        <v>1353</v>
      </c>
      <c r="AL31" s="4">
        <v>1564</v>
      </c>
      <c r="AM31" s="4">
        <v>1612</v>
      </c>
      <c r="AN31" s="2"/>
      <c r="AO31" s="2" t="s">
        <v>18</v>
      </c>
      <c r="AP31" s="4">
        <v>1282</v>
      </c>
      <c r="AQ31" s="4">
        <v>1530</v>
      </c>
      <c r="AR31" s="4">
        <v>1337</v>
      </c>
      <c r="AS31" s="4">
        <v>1170</v>
      </c>
      <c r="AT31" s="4">
        <v>1538</v>
      </c>
      <c r="AU31" s="4">
        <v>1590</v>
      </c>
      <c r="AV31" s="2"/>
      <c r="AW31" s="2" t="s">
        <v>18</v>
      </c>
      <c r="AX31" s="4">
        <v>1347</v>
      </c>
      <c r="AY31" s="4">
        <v>1547</v>
      </c>
      <c r="AZ31" s="4">
        <v>1387</v>
      </c>
      <c r="BA31" s="4">
        <v>1353</v>
      </c>
      <c r="BB31" s="4">
        <v>1564</v>
      </c>
      <c r="BC31" s="4">
        <v>1612</v>
      </c>
      <c r="BD31" s="2"/>
      <c r="BE31" s="2" t="s">
        <v>18</v>
      </c>
      <c r="BF31" s="4">
        <v>1282</v>
      </c>
      <c r="BG31" s="4">
        <v>1525</v>
      </c>
      <c r="BH31" s="4">
        <v>1337</v>
      </c>
      <c r="BI31" s="4">
        <v>1170</v>
      </c>
      <c r="BJ31" s="4">
        <v>1538</v>
      </c>
      <c r="BK31" s="4">
        <v>1590</v>
      </c>
      <c r="BL31" s="2"/>
      <c r="BM31" s="2" t="s">
        <v>18</v>
      </c>
      <c r="BN31" s="4">
        <v>1353</v>
      </c>
      <c r="BO31" s="4">
        <v>1541</v>
      </c>
      <c r="BP31" s="4">
        <v>1391</v>
      </c>
      <c r="BQ31" s="4">
        <v>1353</v>
      </c>
      <c r="BR31" s="4">
        <v>1567</v>
      </c>
      <c r="BS31" s="4">
        <v>1612</v>
      </c>
      <c r="BT31" s="2"/>
      <c r="BU31" s="2" t="s">
        <v>18</v>
      </c>
      <c r="BV31" s="4">
        <v>1285</v>
      </c>
      <c r="BW31" s="4">
        <v>1522</v>
      </c>
      <c r="BX31" s="4">
        <v>1334</v>
      </c>
      <c r="BY31" s="4">
        <v>1182</v>
      </c>
      <c r="BZ31" s="4">
        <v>1540</v>
      </c>
      <c r="CA31" s="4">
        <v>1590</v>
      </c>
      <c r="CB31" s="2"/>
      <c r="CC31" s="2" t="s">
        <v>18</v>
      </c>
      <c r="CD31" s="4">
        <v>1342</v>
      </c>
      <c r="CE31" s="4">
        <v>1550</v>
      </c>
      <c r="CF31" s="4">
        <v>1377</v>
      </c>
      <c r="CG31" s="4">
        <v>1357</v>
      </c>
      <c r="CH31" s="4">
        <v>1570</v>
      </c>
      <c r="CI31" s="4">
        <v>1615</v>
      </c>
      <c r="CJ31" s="2"/>
      <c r="CK31" s="2" t="s">
        <v>18</v>
      </c>
      <c r="CL31" s="4">
        <v>1279</v>
      </c>
      <c r="CM31" s="4">
        <v>1525</v>
      </c>
      <c r="CN31" s="4">
        <v>1325</v>
      </c>
      <c r="CO31" s="4">
        <v>1197</v>
      </c>
      <c r="CP31" s="4">
        <v>1538</v>
      </c>
      <c r="CQ31" s="4">
        <v>1591</v>
      </c>
      <c r="CR31" s="2"/>
      <c r="CS31" s="2" t="s">
        <v>18</v>
      </c>
      <c r="CT31" s="4">
        <v>1383</v>
      </c>
      <c r="CU31" s="4">
        <v>1536</v>
      </c>
      <c r="CV31" s="4">
        <v>1421</v>
      </c>
      <c r="CW31" s="4">
        <v>1325</v>
      </c>
      <c r="CX31" s="4">
        <v>1559</v>
      </c>
      <c r="CY31" s="4">
        <v>1611</v>
      </c>
      <c r="CZ31" s="2"/>
      <c r="DA31" s="2" t="s">
        <v>18</v>
      </c>
      <c r="DB31" s="4">
        <v>1318</v>
      </c>
      <c r="DC31" s="4">
        <v>1523</v>
      </c>
      <c r="DD31" s="4">
        <v>1371</v>
      </c>
      <c r="DE31" s="4">
        <v>1158</v>
      </c>
      <c r="DF31" s="4">
        <v>1533</v>
      </c>
      <c r="DG31" s="4">
        <v>1584</v>
      </c>
      <c r="DH31" s="2"/>
      <c r="DI31" s="2" t="s">
        <v>18</v>
      </c>
      <c r="DJ31" s="4">
        <v>1420</v>
      </c>
      <c r="DK31" s="4">
        <v>1539</v>
      </c>
      <c r="DL31" s="4">
        <v>1466</v>
      </c>
      <c r="DM31" s="4">
        <v>1309</v>
      </c>
      <c r="DN31" s="4">
        <v>1546</v>
      </c>
      <c r="DO31" s="4">
        <v>1605</v>
      </c>
      <c r="DP31" s="2"/>
      <c r="DQ31" s="2" t="s">
        <v>18</v>
      </c>
      <c r="DR31" s="4">
        <v>1371</v>
      </c>
      <c r="DS31" s="4">
        <v>1559</v>
      </c>
      <c r="DT31" s="4">
        <v>1420</v>
      </c>
      <c r="DU31" s="4">
        <v>1157</v>
      </c>
      <c r="DV31" s="4">
        <v>1524</v>
      </c>
      <c r="DW31" s="4">
        <v>1574</v>
      </c>
    </row>
    <row r="32" spans="1:127">
      <c r="A32" s="1" t="s">
        <v>19</v>
      </c>
      <c r="B32" s="5">
        <v>0.74690000000000001</v>
      </c>
      <c r="C32" s="5">
        <v>0.86419999999999997</v>
      </c>
      <c r="D32" s="5">
        <v>0.74870000000000003</v>
      </c>
      <c r="E32" s="5">
        <v>0.7863</v>
      </c>
      <c r="F32" s="5">
        <v>0.86609999999999998</v>
      </c>
      <c r="G32" s="5">
        <v>0.80279999999999996</v>
      </c>
      <c r="H32" s="2"/>
      <c r="I32" s="1" t="s">
        <v>19</v>
      </c>
      <c r="J32" s="15">
        <v>0.75160000000000005</v>
      </c>
      <c r="K32" s="15">
        <v>0.84389999999999998</v>
      </c>
      <c r="L32" s="15">
        <v>0.74729999999999996</v>
      </c>
      <c r="M32" s="15">
        <v>0.78680000000000005</v>
      </c>
      <c r="N32" s="15">
        <v>0.88970000000000005</v>
      </c>
      <c r="O32" s="15">
        <v>0.83160000000000001</v>
      </c>
      <c r="P32" s="2"/>
      <c r="Q32" s="2" t="s">
        <v>19</v>
      </c>
      <c r="R32" s="15">
        <v>0.73660000000000003</v>
      </c>
      <c r="S32" s="15">
        <v>0.85799999999999998</v>
      </c>
      <c r="T32" s="15">
        <v>0.74729999999999996</v>
      </c>
      <c r="U32" s="15">
        <v>0.78369999999999995</v>
      </c>
      <c r="V32" s="15">
        <v>0.84619999999999995</v>
      </c>
      <c r="W32" s="15">
        <v>0.81010000000000004</v>
      </c>
      <c r="X32" s="2"/>
      <c r="Y32" s="2" t="s">
        <v>19</v>
      </c>
      <c r="Z32" s="4">
        <v>0.74270000000000003</v>
      </c>
      <c r="AA32" s="4">
        <v>0.83430000000000004</v>
      </c>
      <c r="AB32" s="4">
        <v>0.75339999999999996</v>
      </c>
      <c r="AC32" s="4">
        <v>0.78539999999999999</v>
      </c>
      <c r="AD32" s="4">
        <v>0.86080000000000001</v>
      </c>
      <c r="AE32" s="4">
        <v>0.81310000000000004</v>
      </c>
      <c r="AF32" s="2"/>
      <c r="AG32" s="2" t="s">
        <v>19</v>
      </c>
      <c r="AH32" s="4">
        <v>0.74550000000000005</v>
      </c>
      <c r="AI32" s="4">
        <v>0.83120000000000005</v>
      </c>
      <c r="AJ32" s="4">
        <v>0.74039999999999995</v>
      </c>
      <c r="AK32" s="4">
        <v>0.77969999999999995</v>
      </c>
      <c r="AL32" s="4">
        <v>0.84730000000000005</v>
      </c>
      <c r="AM32" s="4">
        <v>0.82889999999999997</v>
      </c>
      <c r="AN32" s="2"/>
      <c r="AO32" s="2" t="s">
        <v>19</v>
      </c>
      <c r="AP32" s="4">
        <v>0.74709999999999999</v>
      </c>
      <c r="AQ32" s="4">
        <v>0.85289999999999999</v>
      </c>
      <c r="AR32" s="4">
        <v>0.73640000000000005</v>
      </c>
      <c r="AS32" s="4">
        <v>0.79279999999999995</v>
      </c>
      <c r="AT32" s="4">
        <v>0.87819999999999998</v>
      </c>
      <c r="AU32" s="4">
        <v>0.8095</v>
      </c>
      <c r="AV32" s="2"/>
      <c r="AW32" s="2" t="s">
        <v>19</v>
      </c>
      <c r="AX32" s="4">
        <v>0.74550000000000005</v>
      </c>
      <c r="AY32" s="4">
        <v>0.83120000000000005</v>
      </c>
      <c r="AZ32" s="4">
        <v>0.74039999999999995</v>
      </c>
      <c r="BA32" s="4">
        <v>0.77969999999999995</v>
      </c>
      <c r="BB32" s="4">
        <v>0.84730000000000005</v>
      </c>
      <c r="BC32" s="4">
        <v>0.82889999999999997</v>
      </c>
      <c r="BD32" s="2"/>
      <c r="BE32" s="2" t="s">
        <v>19</v>
      </c>
      <c r="BF32" s="4">
        <v>0.74709999999999999</v>
      </c>
      <c r="BG32" s="4">
        <v>0.85229999999999995</v>
      </c>
      <c r="BH32" s="4">
        <v>0.73640000000000005</v>
      </c>
      <c r="BI32" s="4">
        <v>0.79279999999999995</v>
      </c>
      <c r="BJ32" s="4">
        <v>0.87819999999999998</v>
      </c>
      <c r="BK32" s="4">
        <v>0.8095</v>
      </c>
      <c r="BL32" s="2"/>
      <c r="BM32" s="2" t="s">
        <v>19</v>
      </c>
      <c r="BN32" s="4">
        <v>0.74539999999999995</v>
      </c>
      <c r="BO32" s="4">
        <v>0.85899999999999999</v>
      </c>
      <c r="BP32" s="4">
        <v>0.74150000000000005</v>
      </c>
      <c r="BQ32" s="4">
        <v>0.78159999999999996</v>
      </c>
      <c r="BR32" s="4">
        <v>0.84379999999999999</v>
      </c>
      <c r="BS32" s="4">
        <v>0.81820000000000004</v>
      </c>
      <c r="BT32" s="2"/>
      <c r="BU32" s="2" t="s">
        <v>19</v>
      </c>
      <c r="BV32" s="4">
        <v>0.74709999999999999</v>
      </c>
      <c r="BW32" s="4">
        <v>0.85</v>
      </c>
      <c r="BX32" s="4">
        <v>0.74619999999999997</v>
      </c>
      <c r="BY32" s="4">
        <v>0.79010000000000002</v>
      </c>
      <c r="BZ32" s="4">
        <v>0.87660000000000005</v>
      </c>
      <c r="CA32" s="4">
        <v>0.8095</v>
      </c>
      <c r="CB32" s="2"/>
      <c r="CC32" s="2" t="s">
        <v>19</v>
      </c>
      <c r="CD32" s="4">
        <v>0.73509999999999998</v>
      </c>
      <c r="CE32" s="4">
        <v>0.82779999999999998</v>
      </c>
      <c r="CF32" s="4">
        <v>0.74870000000000003</v>
      </c>
      <c r="CG32" s="4">
        <v>0.78520000000000001</v>
      </c>
      <c r="CH32" s="4">
        <v>0.85370000000000001</v>
      </c>
      <c r="CI32" s="4">
        <v>0.81079999999999997</v>
      </c>
      <c r="CJ32" s="2"/>
      <c r="CK32" s="2" t="s">
        <v>19</v>
      </c>
      <c r="CL32" s="4">
        <v>0.74580000000000002</v>
      </c>
      <c r="CM32" s="4">
        <v>0.85709999999999997</v>
      </c>
      <c r="CN32" s="4">
        <v>0.74</v>
      </c>
      <c r="CO32" s="4">
        <v>0.79010000000000002</v>
      </c>
      <c r="CP32" s="4">
        <v>0.87819999999999998</v>
      </c>
      <c r="CQ32" s="4">
        <v>0.8155</v>
      </c>
      <c r="CR32" s="2"/>
      <c r="CS32" s="2" t="s">
        <v>19</v>
      </c>
      <c r="CT32" s="4">
        <v>0.73550000000000004</v>
      </c>
      <c r="CU32" s="4">
        <v>0.81759999999999999</v>
      </c>
      <c r="CV32" s="4">
        <v>0.73619999999999997</v>
      </c>
      <c r="CW32" s="4">
        <v>0.76919999999999999</v>
      </c>
      <c r="CX32" s="4">
        <v>0.84060000000000001</v>
      </c>
      <c r="CY32" s="4">
        <v>0.8</v>
      </c>
      <c r="CZ32" s="2"/>
      <c r="DA32" s="2" t="s">
        <v>19</v>
      </c>
      <c r="DB32" s="4">
        <v>0.73909999999999998</v>
      </c>
      <c r="DC32" s="4">
        <v>0.78759999999999997</v>
      </c>
      <c r="DD32" s="4">
        <v>0.7379</v>
      </c>
      <c r="DE32" s="4">
        <v>0.78210000000000002</v>
      </c>
      <c r="DF32" s="4">
        <v>0.85540000000000005</v>
      </c>
      <c r="DG32" s="4">
        <v>0.79820000000000002</v>
      </c>
      <c r="DH32" s="2"/>
      <c r="DI32" s="2" t="s">
        <v>19</v>
      </c>
      <c r="DJ32" s="4">
        <v>0.75670000000000004</v>
      </c>
      <c r="DK32" s="4">
        <v>0.72340000000000004</v>
      </c>
      <c r="DL32" s="4">
        <v>0.74109999999999998</v>
      </c>
      <c r="DM32" s="4">
        <v>0.75619999999999998</v>
      </c>
      <c r="DN32" s="4">
        <v>0.84309999999999996</v>
      </c>
      <c r="DO32" s="4">
        <v>0.81399999999999995</v>
      </c>
      <c r="DP32" s="2"/>
      <c r="DQ32" s="2" t="s">
        <v>19</v>
      </c>
      <c r="DR32" s="4">
        <v>0.74329999999999996</v>
      </c>
      <c r="DS32" s="4">
        <v>0.71599999999999997</v>
      </c>
      <c r="DT32" s="4">
        <v>0.73699999999999999</v>
      </c>
      <c r="DU32" s="4">
        <v>0.76400000000000001</v>
      </c>
      <c r="DV32" s="4">
        <v>0.85309999999999997</v>
      </c>
      <c r="DW32" s="4">
        <v>0.82110000000000005</v>
      </c>
    </row>
    <row r="33" spans="1:127">
      <c r="A33" s="1" t="s">
        <v>20</v>
      </c>
      <c r="B33" s="5">
        <v>0.48649999999999999</v>
      </c>
      <c r="C33" s="5">
        <v>0.46650000000000003</v>
      </c>
      <c r="D33" s="5">
        <v>0.47860000000000003</v>
      </c>
      <c r="E33" s="5">
        <v>0.48089999999999999</v>
      </c>
      <c r="F33" s="5">
        <v>0.46089999999999998</v>
      </c>
      <c r="G33" s="5">
        <v>0.45490000000000003</v>
      </c>
      <c r="H33" s="2"/>
      <c r="I33" s="1" t="s">
        <v>20</v>
      </c>
      <c r="J33" s="15">
        <v>0.50019999999999998</v>
      </c>
      <c r="K33" s="15">
        <v>0.47</v>
      </c>
      <c r="L33" s="15">
        <v>0.48480000000000001</v>
      </c>
      <c r="M33" s="15">
        <v>0.50019999999999998</v>
      </c>
      <c r="N33" s="15">
        <v>0.46579999999999999</v>
      </c>
      <c r="O33" s="15">
        <v>0.45789999999999997</v>
      </c>
      <c r="P33" s="2"/>
      <c r="Q33" s="2" t="s">
        <v>20</v>
      </c>
      <c r="R33" s="15">
        <v>0.4793</v>
      </c>
      <c r="S33" s="15">
        <v>0.46610000000000001</v>
      </c>
      <c r="T33" s="15">
        <v>0.47589999999999999</v>
      </c>
      <c r="U33" s="15">
        <v>0.48570000000000002</v>
      </c>
      <c r="V33" s="15">
        <v>0.46200000000000002</v>
      </c>
      <c r="W33" s="15">
        <v>0.45569999999999999</v>
      </c>
      <c r="X33" s="2"/>
      <c r="Y33" s="2" t="s">
        <v>20</v>
      </c>
      <c r="Z33" s="4">
        <v>0.48770000000000002</v>
      </c>
      <c r="AA33" s="4">
        <v>0.46679999999999999</v>
      </c>
      <c r="AB33" s="4">
        <v>0.48359999999999997</v>
      </c>
      <c r="AC33" s="4">
        <v>0.51</v>
      </c>
      <c r="AD33" s="4">
        <v>0.46579999999999999</v>
      </c>
      <c r="AE33" s="4">
        <v>0.45839999999999997</v>
      </c>
      <c r="AF33" s="2"/>
      <c r="AG33" s="2" t="s">
        <v>20</v>
      </c>
      <c r="AH33" s="4">
        <v>0.48170000000000002</v>
      </c>
      <c r="AI33" s="4">
        <v>0.46379999999999999</v>
      </c>
      <c r="AJ33" s="4">
        <v>0.47660000000000002</v>
      </c>
      <c r="AK33" s="4">
        <v>0.48480000000000001</v>
      </c>
      <c r="AL33" s="4">
        <v>0.4622</v>
      </c>
      <c r="AM33" s="4">
        <v>0.45600000000000002</v>
      </c>
      <c r="AN33" s="2"/>
      <c r="AO33" s="2" t="s">
        <v>20</v>
      </c>
      <c r="AP33" s="4">
        <v>0.4899</v>
      </c>
      <c r="AQ33" s="4">
        <v>0.4667</v>
      </c>
      <c r="AR33" s="4">
        <v>0.48180000000000001</v>
      </c>
      <c r="AS33" s="4">
        <v>0.51290000000000002</v>
      </c>
      <c r="AT33" s="4">
        <v>0.46650000000000003</v>
      </c>
      <c r="AU33" s="4">
        <v>0.45810000000000001</v>
      </c>
      <c r="AV33" s="2"/>
      <c r="AW33" s="2" t="s">
        <v>20</v>
      </c>
      <c r="AX33" s="4">
        <v>0.48170000000000002</v>
      </c>
      <c r="AY33" s="4">
        <v>0.46379999999999999</v>
      </c>
      <c r="AZ33" s="4">
        <v>0.47660000000000002</v>
      </c>
      <c r="BA33" s="4">
        <v>0.48480000000000001</v>
      </c>
      <c r="BB33" s="4">
        <v>0.4622</v>
      </c>
      <c r="BC33" s="4">
        <v>0.45600000000000002</v>
      </c>
      <c r="BD33" s="2"/>
      <c r="BE33" s="2" t="s">
        <v>20</v>
      </c>
      <c r="BF33" s="4">
        <v>0.4899</v>
      </c>
      <c r="BG33" s="4">
        <v>0.46729999999999999</v>
      </c>
      <c r="BH33" s="4">
        <v>0.48180000000000001</v>
      </c>
      <c r="BI33" s="4">
        <v>0.51290000000000002</v>
      </c>
      <c r="BJ33" s="4">
        <v>0.46650000000000003</v>
      </c>
      <c r="BK33" s="4">
        <v>0.45810000000000001</v>
      </c>
      <c r="BL33" s="2"/>
      <c r="BM33" s="2" t="s">
        <v>20</v>
      </c>
      <c r="BN33" s="4">
        <v>0.48099999999999998</v>
      </c>
      <c r="BO33" s="4">
        <v>0.46550000000000002</v>
      </c>
      <c r="BP33" s="4">
        <v>0.4763</v>
      </c>
      <c r="BQ33" s="4">
        <v>0.48499999999999999</v>
      </c>
      <c r="BR33" s="4">
        <v>0.4617</v>
      </c>
      <c r="BS33" s="4">
        <v>0.45579999999999998</v>
      </c>
      <c r="BT33" s="2"/>
      <c r="BU33" s="2" t="s">
        <v>20</v>
      </c>
      <c r="BV33" s="4">
        <v>0.48949999999999999</v>
      </c>
      <c r="BW33" s="4">
        <v>0.46760000000000002</v>
      </c>
      <c r="BX33" s="4">
        <v>0.48330000000000001</v>
      </c>
      <c r="BY33" s="4">
        <v>0.51060000000000005</v>
      </c>
      <c r="BZ33" s="4">
        <v>0.4662</v>
      </c>
      <c r="CA33" s="4">
        <v>0.45810000000000001</v>
      </c>
      <c r="CB33" s="2"/>
      <c r="CC33" s="2" t="s">
        <v>20</v>
      </c>
      <c r="CD33" s="4">
        <v>0.48110000000000003</v>
      </c>
      <c r="CE33" s="4">
        <v>0.46329999999999999</v>
      </c>
      <c r="CF33" s="4">
        <v>0.47860000000000003</v>
      </c>
      <c r="CG33" s="4">
        <v>0.48480000000000001</v>
      </c>
      <c r="CH33" s="4">
        <v>0.46160000000000001</v>
      </c>
      <c r="CI33" s="4">
        <v>0.45529999999999998</v>
      </c>
      <c r="CJ33" s="2"/>
      <c r="CK33" s="2" t="s">
        <v>20</v>
      </c>
      <c r="CL33" s="4">
        <v>0.49</v>
      </c>
      <c r="CM33" s="4">
        <v>0.46750000000000003</v>
      </c>
      <c r="CN33" s="4">
        <v>0.48359999999999997</v>
      </c>
      <c r="CO33" s="4">
        <v>0.50819999999999999</v>
      </c>
      <c r="CP33" s="4">
        <v>0.46650000000000003</v>
      </c>
      <c r="CQ33" s="4">
        <v>0.45810000000000001</v>
      </c>
      <c r="CR33" s="2"/>
      <c r="CS33" s="2" t="s">
        <v>20</v>
      </c>
      <c r="CT33" s="4">
        <v>0.47649999999999998</v>
      </c>
      <c r="CU33" s="4">
        <v>0.46460000000000001</v>
      </c>
      <c r="CV33" s="4">
        <v>0.47249999999999998</v>
      </c>
      <c r="CW33" s="4">
        <v>0.48720000000000002</v>
      </c>
      <c r="CX33" s="4">
        <v>0.46260000000000001</v>
      </c>
      <c r="CY33" s="4">
        <v>0.4556</v>
      </c>
      <c r="CZ33" s="2"/>
      <c r="DA33" s="2" t="s">
        <v>20</v>
      </c>
      <c r="DB33" s="4">
        <v>0.4844</v>
      </c>
      <c r="DC33" s="4">
        <v>0.46489999999999998</v>
      </c>
      <c r="DD33" s="4">
        <v>0.47810000000000002</v>
      </c>
      <c r="DE33" s="4">
        <v>0.51300000000000001</v>
      </c>
      <c r="DF33" s="4">
        <v>0.46639999999999998</v>
      </c>
      <c r="DG33" s="4">
        <v>0.45850000000000002</v>
      </c>
      <c r="DH33" s="2"/>
      <c r="DI33" s="2" t="s">
        <v>20</v>
      </c>
      <c r="DJ33" s="4">
        <v>0.47449999999999998</v>
      </c>
      <c r="DK33" s="4">
        <v>0.4602</v>
      </c>
      <c r="DL33" s="4">
        <v>0.46829999999999999</v>
      </c>
      <c r="DM33" s="4">
        <v>0.48770000000000002</v>
      </c>
      <c r="DN33" s="4">
        <v>0.46429999999999999</v>
      </c>
      <c r="DO33" s="4">
        <v>0.45650000000000002</v>
      </c>
      <c r="DP33" s="2"/>
      <c r="DQ33" s="2" t="s">
        <v>20</v>
      </c>
      <c r="DR33" s="4">
        <v>0.47870000000000001</v>
      </c>
      <c r="DS33" s="4">
        <v>0.45810000000000001</v>
      </c>
      <c r="DT33" s="4">
        <v>0.47270000000000001</v>
      </c>
      <c r="DU33" s="4">
        <v>0.51</v>
      </c>
      <c r="DV33" s="4">
        <v>0.46750000000000003</v>
      </c>
      <c r="DW33" s="4">
        <v>0.4602</v>
      </c>
    </row>
    <row r="34" spans="1:127">
      <c r="A34" s="1" t="s">
        <v>21</v>
      </c>
      <c r="B34" s="5">
        <v>0.2185</v>
      </c>
      <c r="C34" s="5">
        <v>8.3599999999999994E-2</v>
      </c>
      <c r="D34" s="5">
        <v>0.1779</v>
      </c>
      <c r="E34" s="5">
        <v>0.17130000000000001</v>
      </c>
      <c r="F34" s="5">
        <v>5.79E-2</v>
      </c>
      <c r="G34" s="5">
        <v>3.4000000000000002E-2</v>
      </c>
      <c r="H34" s="2"/>
      <c r="I34" s="1" t="s">
        <v>21</v>
      </c>
      <c r="J34" s="15">
        <v>0.2782</v>
      </c>
      <c r="K34" s="15">
        <v>0.1033</v>
      </c>
      <c r="L34" s="15">
        <v>0.21010000000000001</v>
      </c>
      <c r="M34" s="15">
        <v>0.2555</v>
      </c>
      <c r="N34" s="15">
        <v>7.6999999999999999E-2</v>
      </c>
      <c r="O34" s="15">
        <v>4.7199999999999999E-2</v>
      </c>
      <c r="P34" s="2"/>
      <c r="Q34" s="2" t="s">
        <v>21</v>
      </c>
      <c r="R34" s="15">
        <v>0.18870000000000001</v>
      </c>
      <c r="S34" s="15">
        <v>8.3000000000000004E-2</v>
      </c>
      <c r="T34" s="15">
        <v>0.16420000000000001</v>
      </c>
      <c r="U34" s="15">
        <v>0.1946</v>
      </c>
      <c r="V34" s="15">
        <v>6.5699999999999995E-2</v>
      </c>
      <c r="W34" s="15">
        <v>3.8199999999999998E-2</v>
      </c>
      <c r="X34" s="2"/>
      <c r="Y34" s="2" t="s">
        <v>21</v>
      </c>
      <c r="Z34" s="4">
        <v>0.22750000000000001</v>
      </c>
      <c r="AA34" s="4">
        <v>9.01E-2</v>
      </c>
      <c r="AB34" s="4">
        <v>0.2006</v>
      </c>
      <c r="AC34" s="4">
        <v>0.2949</v>
      </c>
      <c r="AD34" s="4">
        <v>8.1199999999999994E-2</v>
      </c>
      <c r="AE34" s="4">
        <v>5.1900000000000002E-2</v>
      </c>
      <c r="AF34" s="2"/>
      <c r="AG34" s="2" t="s">
        <v>21</v>
      </c>
      <c r="AH34" s="4">
        <v>0.1958</v>
      </c>
      <c r="AI34" s="4">
        <v>7.6399999999999996E-2</v>
      </c>
      <c r="AJ34" s="4">
        <v>0.1719</v>
      </c>
      <c r="AK34" s="4">
        <v>0.19220000000000001</v>
      </c>
      <c r="AL34" s="4">
        <v>6.6299999999999998E-2</v>
      </c>
      <c r="AM34" s="4">
        <v>3.7600000000000001E-2</v>
      </c>
      <c r="AN34" s="2"/>
      <c r="AO34" s="2" t="s">
        <v>21</v>
      </c>
      <c r="AP34" s="4">
        <v>0.2346</v>
      </c>
      <c r="AQ34" s="4">
        <v>8.6599999999999996E-2</v>
      </c>
      <c r="AR34" s="4">
        <v>0.20180000000000001</v>
      </c>
      <c r="AS34" s="4">
        <v>0.30149999999999999</v>
      </c>
      <c r="AT34" s="4">
        <v>8.1799999999999998E-2</v>
      </c>
      <c r="AU34" s="4">
        <v>5.0700000000000002E-2</v>
      </c>
      <c r="AV34" s="2"/>
      <c r="AW34" s="2" t="s">
        <v>21</v>
      </c>
      <c r="AX34" s="4">
        <v>0.1958</v>
      </c>
      <c r="AY34" s="4">
        <v>7.6399999999999996E-2</v>
      </c>
      <c r="AZ34" s="4">
        <v>0.1719</v>
      </c>
      <c r="BA34" s="4">
        <v>0.19220000000000001</v>
      </c>
      <c r="BB34" s="4">
        <v>6.6299999999999998E-2</v>
      </c>
      <c r="BC34" s="4">
        <v>3.7600000000000001E-2</v>
      </c>
      <c r="BD34" s="2"/>
      <c r="BE34" s="2" t="s">
        <v>21</v>
      </c>
      <c r="BF34" s="4">
        <v>0.2346</v>
      </c>
      <c r="BG34" s="4">
        <v>8.9599999999999999E-2</v>
      </c>
      <c r="BH34" s="4">
        <v>0.20180000000000001</v>
      </c>
      <c r="BI34" s="4">
        <v>0.30149999999999999</v>
      </c>
      <c r="BJ34" s="4">
        <v>8.1799999999999998E-2</v>
      </c>
      <c r="BK34" s="4">
        <v>5.0700000000000002E-2</v>
      </c>
      <c r="BL34" s="2"/>
      <c r="BM34" s="2" t="s">
        <v>21</v>
      </c>
      <c r="BN34" s="4">
        <v>0.19220000000000001</v>
      </c>
      <c r="BO34" s="4">
        <v>0.08</v>
      </c>
      <c r="BP34" s="4">
        <v>0.1696</v>
      </c>
      <c r="BQ34" s="4">
        <v>0.19220000000000001</v>
      </c>
      <c r="BR34" s="4">
        <v>6.4500000000000002E-2</v>
      </c>
      <c r="BS34" s="4">
        <v>3.7600000000000001E-2</v>
      </c>
      <c r="BT34" s="2"/>
      <c r="BU34" s="2" t="s">
        <v>21</v>
      </c>
      <c r="BV34" s="4">
        <v>0.23280000000000001</v>
      </c>
      <c r="BW34" s="4">
        <v>9.1300000000000006E-2</v>
      </c>
      <c r="BX34" s="4">
        <v>0.2036</v>
      </c>
      <c r="BY34" s="4">
        <v>0.29430000000000001</v>
      </c>
      <c r="BZ34" s="4">
        <v>8.0600000000000005E-2</v>
      </c>
      <c r="CA34" s="4">
        <v>5.0700000000000002E-2</v>
      </c>
      <c r="CB34" s="2"/>
      <c r="CC34" s="2" t="s">
        <v>21</v>
      </c>
      <c r="CD34" s="4">
        <v>0.1988</v>
      </c>
      <c r="CE34" s="4">
        <v>7.46E-2</v>
      </c>
      <c r="CF34" s="4">
        <v>0.1779</v>
      </c>
      <c r="CG34" s="4">
        <v>0.18990000000000001</v>
      </c>
      <c r="CH34" s="4">
        <v>6.2700000000000006E-2</v>
      </c>
      <c r="CI34" s="4">
        <v>3.5799999999999998E-2</v>
      </c>
      <c r="CJ34" s="2"/>
      <c r="CK34" s="2" t="s">
        <v>21</v>
      </c>
      <c r="CL34" s="4">
        <v>0.2364</v>
      </c>
      <c r="CM34" s="4">
        <v>8.9599999999999999E-2</v>
      </c>
      <c r="CN34" s="4">
        <v>0.20899999999999999</v>
      </c>
      <c r="CO34" s="4">
        <v>0.28539999999999999</v>
      </c>
      <c r="CP34" s="4">
        <v>8.1799999999999998E-2</v>
      </c>
      <c r="CQ34" s="4">
        <v>5.0099999999999999E-2</v>
      </c>
      <c r="CR34" s="2"/>
      <c r="CS34" s="2" t="s">
        <v>21</v>
      </c>
      <c r="CT34" s="4">
        <v>0.17430000000000001</v>
      </c>
      <c r="CU34" s="4">
        <v>8.3000000000000004E-2</v>
      </c>
      <c r="CV34" s="4">
        <v>0.15160000000000001</v>
      </c>
      <c r="CW34" s="4">
        <v>0.20899999999999999</v>
      </c>
      <c r="CX34" s="4">
        <v>6.93E-2</v>
      </c>
      <c r="CY34" s="4">
        <v>3.8199999999999998E-2</v>
      </c>
      <c r="CZ34" s="2"/>
      <c r="DA34" s="2" t="s">
        <v>21</v>
      </c>
      <c r="DB34" s="4">
        <v>0.21310000000000001</v>
      </c>
      <c r="DC34" s="4">
        <v>9.0700000000000003E-2</v>
      </c>
      <c r="DD34" s="4">
        <v>0.18149999999999999</v>
      </c>
      <c r="DE34" s="4">
        <v>0.30869999999999997</v>
      </c>
      <c r="DF34" s="4">
        <v>8.48E-2</v>
      </c>
      <c r="DG34" s="4">
        <v>5.4300000000000001E-2</v>
      </c>
      <c r="DH34" s="2"/>
      <c r="DI34" s="2" t="s">
        <v>21</v>
      </c>
      <c r="DJ34" s="4">
        <v>0.1522</v>
      </c>
      <c r="DK34" s="4">
        <v>8.1199999999999994E-2</v>
      </c>
      <c r="DL34" s="4">
        <v>0.12479999999999999</v>
      </c>
      <c r="DM34" s="4">
        <v>0.2185</v>
      </c>
      <c r="DN34" s="4">
        <v>7.6999999999999999E-2</v>
      </c>
      <c r="DO34" s="4">
        <v>4.1799999999999997E-2</v>
      </c>
      <c r="DP34" s="2"/>
      <c r="DQ34" s="2" t="s">
        <v>21</v>
      </c>
      <c r="DR34" s="4">
        <v>0.18149999999999999</v>
      </c>
      <c r="DS34" s="4">
        <v>6.93E-2</v>
      </c>
      <c r="DT34" s="4">
        <v>0.1522</v>
      </c>
      <c r="DU34" s="4">
        <v>0.30930000000000002</v>
      </c>
      <c r="DV34" s="4">
        <v>9.01E-2</v>
      </c>
      <c r="DW34" s="4">
        <v>6.0299999999999999E-2</v>
      </c>
    </row>
    <row r="35" spans="1:127">
      <c r="A35" s="1" t="s">
        <v>22</v>
      </c>
      <c r="B35" s="5">
        <v>0.90910000000000002</v>
      </c>
      <c r="C35" s="5">
        <v>0.9839</v>
      </c>
      <c r="D35" s="5">
        <v>0.92669999999999997</v>
      </c>
      <c r="E35" s="5">
        <v>0.94279999999999997</v>
      </c>
      <c r="F35" s="5">
        <v>0.98899999999999999</v>
      </c>
      <c r="G35" s="5">
        <v>0.98970000000000002</v>
      </c>
      <c r="H35" s="2"/>
      <c r="I35" s="1" t="s">
        <v>22</v>
      </c>
      <c r="J35" s="15">
        <v>0.8871</v>
      </c>
      <c r="K35" s="15">
        <v>0.97650000000000003</v>
      </c>
      <c r="L35" s="15">
        <v>0.91279999999999994</v>
      </c>
      <c r="M35" s="15">
        <v>0.91500000000000004</v>
      </c>
      <c r="N35" s="15">
        <v>0.98829999999999996</v>
      </c>
      <c r="O35" s="15">
        <v>0.98829999999999996</v>
      </c>
      <c r="P35" s="2"/>
      <c r="Q35" s="2" t="s">
        <v>22</v>
      </c>
      <c r="R35" s="15">
        <v>0.91720000000000002</v>
      </c>
      <c r="S35" s="15">
        <v>0.98309999999999997</v>
      </c>
      <c r="T35" s="15">
        <v>0.93179999999999996</v>
      </c>
      <c r="U35" s="15">
        <v>0.93400000000000005</v>
      </c>
      <c r="V35" s="15">
        <v>0.98529999999999995</v>
      </c>
      <c r="W35" s="15">
        <v>0.98899999999999999</v>
      </c>
      <c r="X35" s="2"/>
      <c r="Y35" s="2" t="s">
        <v>22</v>
      </c>
      <c r="Z35" s="4">
        <v>0.9032</v>
      </c>
      <c r="AA35" s="4">
        <v>0.97799999999999998</v>
      </c>
      <c r="AB35" s="4">
        <v>0.9194</v>
      </c>
      <c r="AC35" s="4">
        <v>0.90100000000000002</v>
      </c>
      <c r="AD35" s="4">
        <v>0.9839</v>
      </c>
      <c r="AE35" s="4">
        <v>0.98529999999999995</v>
      </c>
      <c r="AF35" s="2"/>
      <c r="AG35" s="2" t="s">
        <v>22</v>
      </c>
      <c r="AH35" s="4">
        <v>0.91790000000000005</v>
      </c>
      <c r="AI35" s="4">
        <v>0.98089999999999999</v>
      </c>
      <c r="AJ35" s="4">
        <v>0.92600000000000005</v>
      </c>
      <c r="AK35" s="4">
        <v>0.93330000000000002</v>
      </c>
      <c r="AL35" s="4">
        <v>0.98529999999999995</v>
      </c>
      <c r="AM35" s="4">
        <v>0.99050000000000005</v>
      </c>
      <c r="AN35" s="2"/>
      <c r="AO35" s="2" t="s">
        <v>22</v>
      </c>
      <c r="AP35" s="4">
        <v>0.90249999999999997</v>
      </c>
      <c r="AQ35" s="4">
        <v>0.98170000000000002</v>
      </c>
      <c r="AR35" s="4">
        <v>0.9113</v>
      </c>
      <c r="AS35" s="4">
        <v>0.9032</v>
      </c>
      <c r="AT35" s="4">
        <v>0.98609999999999998</v>
      </c>
      <c r="AU35" s="4">
        <v>0.98529999999999995</v>
      </c>
      <c r="AV35" s="2"/>
      <c r="AW35" s="2" t="s">
        <v>22</v>
      </c>
      <c r="AX35" s="4">
        <v>0.91790000000000005</v>
      </c>
      <c r="AY35" s="4">
        <v>0.98089999999999999</v>
      </c>
      <c r="AZ35" s="4">
        <v>0.92600000000000005</v>
      </c>
      <c r="BA35" s="4">
        <v>0.93330000000000002</v>
      </c>
      <c r="BB35" s="4">
        <v>0.98529999999999995</v>
      </c>
      <c r="BC35" s="4">
        <v>0.99050000000000005</v>
      </c>
      <c r="BD35" s="2"/>
      <c r="BE35" s="2" t="s">
        <v>22</v>
      </c>
      <c r="BF35" s="4">
        <v>0.90249999999999997</v>
      </c>
      <c r="BG35" s="4">
        <v>0.98089999999999999</v>
      </c>
      <c r="BH35" s="4">
        <v>0.9113</v>
      </c>
      <c r="BI35" s="4">
        <v>0.9032</v>
      </c>
      <c r="BJ35" s="4">
        <v>0.98609999999999998</v>
      </c>
      <c r="BK35" s="4">
        <v>0.98529999999999995</v>
      </c>
      <c r="BL35" s="2"/>
      <c r="BM35" s="2" t="s">
        <v>22</v>
      </c>
      <c r="BN35" s="4">
        <v>0.9194</v>
      </c>
      <c r="BO35" s="4">
        <v>0.9839</v>
      </c>
      <c r="BP35" s="4">
        <v>0.9274</v>
      </c>
      <c r="BQ35" s="4">
        <v>0.93400000000000005</v>
      </c>
      <c r="BR35" s="4">
        <v>0.98529999999999995</v>
      </c>
      <c r="BS35" s="4">
        <v>0.98970000000000002</v>
      </c>
      <c r="BT35" s="2"/>
      <c r="BU35" s="2" t="s">
        <v>22</v>
      </c>
      <c r="BV35" s="4">
        <v>0.9032</v>
      </c>
      <c r="BW35" s="4">
        <v>0.98019999999999996</v>
      </c>
      <c r="BX35" s="4">
        <v>0.91500000000000004</v>
      </c>
      <c r="BY35" s="4">
        <v>0.90400000000000003</v>
      </c>
      <c r="BZ35" s="4">
        <v>0.98609999999999998</v>
      </c>
      <c r="CA35" s="4">
        <v>0.98529999999999995</v>
      </c>
      <c r="CB35" s="2"/>
      <c r="CC35" s="2" t="s">
        <v>22</v>
      </c>
      <c r="CD35" s="4">
        <v>0.91200000000000003</v>
      </c>
      <c r="CE35" s="4">
        <v>0.98089999999999999</v>
      </c>
      <c r="CF35" s="4">
        <v>0.92669999999999997</v>
      </c>
      <c r="CG35" s="4">
        <v>0.93620000000000003</v>
      </c>
      <c r="CH35" s="4">
        <v>0.98680000000000001</v>
      </c>
      <c r="CI35" s="4">
        <v>0.98970000000000002</v>
      </c>
      <c r="CJ35" s="2"/>
      <c r="CK35" s="2" t="s">
        <v>22</v>
      </c>
      <c r="CL35" s="4">
        <v>0.90100000000000002</v>
      </c>
      <c r="CM35" s="4">
        <v>0.98170000000000002</v>
      </c>
      <c r="CN35" s="4">
        <v>0.90980000000000005</v>
      </c>
      <c r="CO35" s="4">
        <v>0.90690000000000004</v>
      </c>
      <c r="CP35" s="4">
        <v>0.98609999999999998</v>
      </c>
      <c r="CQ35" s="4">
        <v>0.98609999999999998</v>
      </c>
      <c r="CR35" s="2"/>
      <c r="CS35" s="2" t="s">
        <v>22</v>
      </c>
      <c r="CT35" s="4">
        <v>0.92300000000000004</v>
      </c>
      <c r="CU35" s="4">
        <v>0.97729999999999995</v>
      </c>
      <c r="CV35" s="4">
        <v>0.93330000000000002</v>
      </c>
      <c r="CW35" s="4">
        <v>0.92300000000000004</v>
      </c>
      <c r="CX35" s="4">
        <v>0.9839</v>
      </c>
      <c r="CY35" s="4">
        <v>0.98829999999999996</v>
      </c>
      <c r="CZ35" s="2"/>
      <c r="DA35" s="2" t="s">
        <v>22</v>
      </c>
      <c r="DB35" s="4">
        <v>0.90759999999999996</v>
      </c>
      <c r="DC35" s="4">
        <v>0.96989999999999998</v>
      </c>
      <c r="DD35" s="4">
        <v>0.92079999999999995</v>
      </c>
      <c r="DE35" s="4">
        <v>0.89439999999999997</v>
      </c>
      <c r="DF35" s="4">
        <v>0.98240000000000005</v>
      </c>
      <c r="DG35" s="4">
        <v>0.98309999999999997</v>
      </c>
      <c r="DH35" s="2"/>
      <c r="DI35" s="2" t="s">
        <v>22</v>
      </c>
      <c r="DJ35" s="4">
        <v>0.93989999999999996</v>
      </c>
      <c r="DK35" s="4">
        <v>0.96189999999999998</v>
      </c>
      <c r="DL35" s="4">
        <v>0.94650000000000001</v>
      </c>
      <c r="DM35" s="4">
        <v>0.91349999999999998</v>
      </c>
      <c r="DN35" s="4">
        <v>0.98240000000000005</v>
      </c>
      <c r="DO35" s="4">
        <v>0.98829999999999996</v>
      </c>
      <c r="DP35" s="2"/>
      <c r="DQ35" s="2" t="s">
        <v>22</v>
      </c>
      <c r="DR35" s="4">
        <v>0.92300000000000004</v>
      </c>
      <c r="DS35" s="4">
        <v>0.96630000000000005</v>
      </c>
      <c r="DT35" s="4">
        <v>0.93330000000000002</v>
      </c>
      <c r="DU35" s="4">
        <v>0.88270000000000004</v>
      </c>
      <c r="DV35" s="4">
        <v>0.98089999999999999</v>
      </c>
      <c r="DW35" s="4">
        <v>0.9839</v>
      </c>
    </row>
    <row r="36" spans="1:127">
      <c r="A36" s="1" t="s">
        <v>23</v>
      </c>
      <c r="B36" s="5">
        <v>0.52849999999999997</v>
      </c>
      <c r="C36" s="5">
        <v>0.48770000000000002</v>
      </c>
      <c r="D36" s="5">
        <v>0.51400000000000001</v>
      </c>
      <c r="E36" s="5">
        <v>0.51759999999999995</v>
      </c>
      <c r="F36" s="5">
        <v>0.4758</v>
      </c>
      <c r="G36" s="5">
        <v>0.46300000000000002</v>
      </c>
      <c r="H36" s="2"/>
      <c r="I36" s="1" t="s">
        <v>23</v>
      </c>
      <c r="J36" s="15">
        <v>0.55149999999999999</v>
      </c>
      <c r="K36" s="15">
        <v>0.49519999999999997</v>
      </c>
      <c r="L36" s="15">
        <v>0.52549999999999997</v>
      </c>
      <c r="M36" s="15">
        <v>0.55149999999999999</v>
      </c>
      <c r="N36" s="15">
        <v>0.48599999999999999</v>
      </c>
      <c r="O36" s="15">
        <v>0.46960000000000002</v>
      </c>
      <c r="P36" s="2"/>
      <c r="Q36" s="2" t="s">
        <v>23</v>
      </c>
      <c r="R36" s="15">
        <v>0.51559999999999995</v>
      </c>
      <c r="S36" s="15">
        <v>0.48699999999999999</v>
      </c>
      <c r="T36" s="15">
        <v>0.50870000000000004</v>
      </c>
      <c r="U36" s="15">
        <v>0.52649999999999997</v>
      </c>
      <c r="V36" s="15">
        <v>0.47839999999999999</v>
      </c>
      <c r="W36" s="15">
        <v>0.46500000000000002</v>
      </c>
      <c r="X36" s="2"/>
      <c r="Y36" s="2" t="s">
        <v>23</v>
      </c>
      <c r="Z36" s="4">
        <v>0.53080000000000005</v>
      </c>
      <c r="AA36" s="4">
        <v>0.48859999999999998</v>
      </c>
      <c r="AB36" s="4">
        <v>0.5232</v>
      </c>
      <c r="AC36" s="4">
        <v>0.56699999999999995</v>
      </c>
      <c r="AD36" s="4">
        <v>0.48630000000000001</v>
      </c>
      <c r="AE36" s="4">
        <v>0.47089999999999999</v>
      </c>
      <c r="AF36" s="2"/>
      <c r="AG36" s="2" t="s">
        <v>23</v>
      </c>
      <c r="AH36" s="4">
        <v>0.51990000000000003</v>
      </c>
      <c r="AI36" s="4">
        <v>0.4824</v>
      </c>
      <c r="AJ36" s="4">
        <v>0.51039999999999996</v>
      </c>
      <c r="AK36" s="4">
        <v>0.52480000000000004</v>
      </c>
      <c r="AL36" s="4">
        <v>0.4788</v>
      </c>
      <c r="AM36" s="4">
        <v>0.46529999999999999</v>
      </c>
      <c r="AN36" s="2"/>
      <c r="AO36" s="2" t="s">
        <v>23</v>
      </c>
      <c r="AP36" s="4">
        <v>0.53439999999999999</v>
      </c>
      <c r="AQ36" s="4">
        <v>0.48830000000000001</v>
      </c>
      <c r="AR36" s="4">
        <v>0.5202</v>
      </c>
      <c r="AS36" s="4">
        <v>0.5716</v>
      </c>
      <c r="AT36" s="4">
        <v>0.48770000000000002</v>
      </c>
      <c r="AU36" s="4">
        <v>0.47020000000000001</v>
      </c>
      <c r="AV36" s="2"/>
      <c r="AW36" s="2" t="s">
        <v>23</v>
      </c>
      <c r="AX36" s="4">
        <v>0.51990000000000003</v>
      </c>
      <c r="AY36" s="4">
        <v>0.4824</v>
      </c>
      <c r="AZ36" s="4">
        <v>0.51039999999999996</v>
      </c>
      <c r="BA36" s="4">
        <v>0.52480000000000004</v>
      </c>
      <c r="BB36" s="4">
        <v>0.4788</v>
      </c>
      <c r="BC36" s="4">
        <v>0.46529999999999999</v>
      </c>
      <c r="BD36" s="2"/>
      <c r="BE36" s="2" t="s">
        <v>23</v>
      </c>
      <c r="BF36" s="4">
        <v>0.53439999999999999</v>
      </c>
      <c r="BG36" s="4">
        <v>0.48959999999999998</v>
      </c>
      <c r="BH36" s="4">
        <v>0.5202</v>
      </c>
      <c r="BI36" s="4">
        <v>0.5716</v>
      </c>
      <c r="BJ36" s="4">
        <v>0.48770000000000002</v>
      </c>
      <c r="BK36" s="4">
        <v>0.47020000000000001</v>
      </c>
      <c r="BL36" s="2"/>
      <c r="BM36" s="2" t="s">
        <v>23</v>
      </c>
      <c r="BN36" s="4">
        <v>0.51859999999999995</v>
      </c>
      <c r="BO36" s="4">
        <v>0.48570000000000002</v>
      </c>
      <c r="BP36" s="4">
        <v>0.50970000000000004</v>
      </c>
      <c r="BQ36" s="4">
        <v>0.5252</v>
      </c>
      <c r="BR36" s="4">
        <v>0.4778</v>
      </c>
      <c r="BS36" s="4">
        <v>0.46500000000000002</v>
      </c>
      <c r="BT36" s="2"/>
      <c r="BU36" s="2" t="s">
        <v>23</v>
      </c>
      <c r="BV36" s="4">
        <v>0.53369999999999995</v>
      </c>
      <c r="BW36" s="4">
        <v>0.49030000000000001</v>
      </c>
      <c r="BX36" s="4">
        <v>0.52290000000000003</v>
      </c>
      <c r="BY36" s="4">
        <v>0.56789999999999996</v>
      </c>
      <c r="BZ36" s="4">
        <v>0.48699999999999999</v>
      </c>
      <c r="CA36" s="4">
        <v>0.47020000000000001</v>
      </c>
      <c r="CB36" s="2"/>
      <c r="CC36" s="2" t="s">
        <v>23</v>
      </c>
      <c r="CD36" s="4">
        <v>0.51890000000000003</v>
      </c>
      <c r="CE36" s="4">
        <v>0.48139999999999999</v>
      </c>
      <c r="CF36" s="4">
        <v>0.51400000000000001</v>
      </c>
      <c r="CG36" s="4">
        <v>0.52480000000000004</v>
      </c>
      <c r="CH36" s="4">
        <v>0.47749999999999998</v>
      </c>
      <c r="CI36" s="4">
        <v>0.46400000000000002</v>
      </c>
      <c r="CJ36" s="2"/>
      <c r="CK36" s="2" t="s">
        <v>23</v>
      </c>
      <c r="CL36" s="4">
        <v>0.53469999999999995</v>
      </c>
      <c r="CM36" s="4">
        <v>0.49</v>
      </c>
      <c r="CN36" s="4">
        <v>0.52349999999999997</v>
      </c>
      <c r="CO36" s="4">
        <v>0.56430000000000002</v>
      </c>
      <c r="CP36" s="4">
        <v>0.48770000000000002</v>
      </c>
      <c r="CQ36" s="4">
        <v>0.47020000000000001</v>
      </c>
      <c r="CR36" s="2"/>
      <c r="CS36" s="2" t="s">
        <v>23</v>
      </c>
      <c r="CT36" s="4">
        <v>0.51039999999999996</v>
      </c>
      <c r="CU36" s="4">
        <v>0.4844</v>
      </c>
      <c r="CV36" s="4">
        <v>0.50249999999999995</v>
      </c>
      <c r="CW36" s="4">
        <v>0.52949999999999997</v>
      </c>
      <c r="CX36" s="4">
        <v>0.4798</v>
      </c>
      <c r="CY36" s="4">
        <v>0.46460000000000001</v>
      </c>
      <c r="CZ36" s="2"/>
      <c r="DA36" s="2" t="s">
        <v>23</v>
      </c>
      <c r="DB36" s="4">
        <v>0.52480000000000004</v>
      </c>
      <c r="DC36" s="4">
        <v>0.4854</v>
      </c>
      <c r="DD36" s="4">
        <v>0.51329999999999998</v>
      </c>
      <c r="DE36" s="4">
        <v>0.5716</v>
      </c>
      <c r="DF36" s="4">
        <v>0.48770000000000002</v>
      </c>
      <c r="DG36" s="4">
        <v>0.47120000000000001</v>
      </c>
      <c r="DH36" s="2"/>
      <c r="DI36" s="2" t="s">
        <v>23</v>
      </c>
      <c r="DJ36" s="4">
        <v>0.50580000000000003</v>
      </c>
      <c r="DK36" s="4">
        <v>0.47649999999999998</v>
      </c>
      <c r="DL36" s="4">
        <v>0.49359999999999998</v>
      </c>
      <c r="DM36" s="4">
        <v>0.53039999999999998</v>
      </c>
      <c r="DN36" s="4">
        <v>0.4834</v>
      </c>
      <c r="DO36" s="4">
        <v>0.46660000000000001</v>
      </c>
      <c r="DP36" s="2"/>
      <c r="DQ36" s="2" t="s">
        <v>23</v>
      </c>
      <c r="DR36" s="4">
        <v>0.51429999999999998</v>
      </c>
      <c r="DS36" s="4">
        <v>0.47189999999999999</v>
      </c>
      <c r="DT36" s="4">
        <v>0.50280000000000002</v>
      </c>
      <c r="DU36" s="4">
        <v>0.56659999999999999</v>
      </c>
      <c r="DV36" s="4">
        <v>0.49</v>
      </c>
      <c r="DW36" s="4">
        <v>0.4748</v>
      </c>
    </row>
    <row r="37" spans="1:127">
      <c r="A37" s="2"/>
      <c r="B37" s="2"/>
      <c r="C37" s="2"/>
      <c r="D37" s="2"/>
      <c r="E37" s="2"/>
      <c r="F37" s="2"/>
      <c r="G37" s="2"/>
      <c r="H37" s="2"/>
      <c r="I37" s="2"/>
      <c r="J37" s="8"/>
      <c r="K37" s="8"/>
      <c r="L37" s="8"/>
      <c r="M37" s="8"/>
      <c r="N37" s="8"/>
      <c r="O37" s="8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spans="1:12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pans="1:127">
      <c r="A39" s="2"/>
      <c r="B39" s="2"/>
      <c r="C39" s="2"/>
      <c r="D39" s="2"/>
      <c r="E39" s="2"/>
      <c r="F39" s="2"/>
      <c r="G39" s="2"/>
      <c r="H39" s="2"/>
      <c r="I39" s="1" t="s">
        <v>8</v>
      </c>
      <c r="J39" s="2"/>
      <c r="K39" s="2"/>
      <c r="L39" s="2"/>
      <c r="M39" s="2"/>
      <c r="N39" s="2"/>
      <c r="O39" s="2"/>
      <c r="P39" s="2"/>
      <c r="Q39" s="2" t="s">
        <v>8</v>
      </c>
      <c r="R39" s="2"/>
      <c r="S39" s="2"/>
      <c r="T39" s="2"/>
      <c r="U39" s="2"/>
      <c r="V39" s="2"/>
      <c r="W39" s="2"/>
      <c r="X39" s="2"/>
      <c r="Y39" s="2" t="s">
        <v>8</v>
      </c>
      <c r="Z39" s="2"/>
      <c r="AA39" s="2"/>
      <c r="AB39" s="2"/>
      <c r="AC39" s="2"/>
      <c r="AD39" s="2"/>
      <c r="AE39" s="2"/>
      <c r="AF39" s="2"/>
      <c r="AG39" s="2" t="s">
        <v>8</v>
      </c>
      <c r="AH39" s="2"/>
      <c r="AI39" s="2"/>
      <c r="AJ39" s="2"/>
      <c r="AK39" s="2"/>
      <c r="AL39" s="2"/>
      <c r="AM39" s="2"/>
      <c r="AN39" s="2"/>
      <c r="AO39" s="2" t="s">
        <v>8</v>
      </c>
      <c r="AP39" s="2"/>
      <c r="AQ39" s="2"/>
      <c r="AR39" s="2"/>
      <c r="AS39" s="2"/>
      <c r="AT39" s="2"/>
      <c r="AU39" s="2"/>
      <c r="AV39" s="2"/>
      <c r="AW39" s="2" t="s">
        <v>8</v>
      </c>
      <c r="AX39" s="2"/>
      <c r="AY39" s="2"/>
      <c r="AZ39" s="2"/>
      <c r="BA39" s="2"/>
      <c r="BB39" s="2"/>
      <c r="BC39" s="2"/>
      <c r="BD39" s="2"/>
      <c r="BE39" s="2" t="s">
        <v>8</v>
      </c>
      <c r="BF39" s="2"/>
      <c r="BG39" s="2"/>
      <c r="BH39" s="2"/>
      <c r="BI39" s="2"/>
      <c r="BJ39" s="2"/>
      <c r="BK39" s="2"/>
      <c r="BL39" s="2"/>
      <c r="BM39" s="2" t="s">
        <v>8</v>
      </c>
      <c r="BN39" s="2"/>
      <c r="BO39" s="2"/>
      <c r="BP39" s="2"/>
      <c r="BQ39" s="2"/>
      <c r="BR39" s="2"/>
      <c r="BS39" s="2"/>
      <c r="BT39" s="2"/>
      <c r="BU39" s="2" t="s">
        <v>8</v>
      </c>
      <c r="BV39" s="2"/>
      <c r="BW39" s="2"/>
      <c r="BX39" s="2"/>
      <c r="BY39" s="2"/>
      <c r="BZ39" s="2"/>
      <c r="CA39" s="2"/>
      <c r="CB39" s="2"/>
      <c r="CC39" s="2" t="s">
        <v>8</v>
      </c>
      <c r="CD39" s="2"/>
      <c r="CE39" s="2"/>
      <c r="CF39" s="2"/>
      <c r="CG39" s="2"/>
      <c r="CH39" s="2"/>
      <c r="CI39" s="2"/>
      <c r="CJ39" s="2"/>
      <c r="CK39" s="2" t="s">
        <v>8</v>
      </c>
      <c r="CL39" s="2"/>
      <c r="CM39" s="2"/>
      <c r="CN39" s="2"/>
      <c r="CO39" s="2"/>
      <c r="CP39" s="2"/>
      <c r="CQ39" s="2"/>
      <c r="CR39" s="2"/>
      <c r="CS39" s="2" t="s">
        <v>8</v>
      </c>
      <c r="CT39" s="2"/>
      <c r="CU39" s="2"/>
      <c r="CV39" s="2"/>
      <c r="CW39" s="2"/>
      <c r="CX39" s="2"/>
      <c r="CY39" s="2"/>
      <c r="CZ39" s="2"/>
      <c r="DA39" s="2" t="s">
        <v>8</v>
      </c>
      <c r="DB39" s="2"/>
      <c r="DC39" s="2"/>
      <c r="DD39" s="2"/>
      <c r="DE39" s="2"/>
      <c r="DF39" s="2"/>
      <c r="DG39" s="2"/>
      <c r="DH39" s="2"/>
      <c r="DI39" s="2" t="s">
        <v>8</v>
      </c>
      <c r="DJ39" s="2"/>
      <c r="DK39" s="2"/>
      <c r="DL39" s="2"/>
      <c r="DM39" s="2"/>
      <c r="DN39" s="2"/>
      <c r="DO39" s="2"/>
      <c r="DP39" s="2"/>
      <c r="DQ39" s="2" t="s">
        <v>8</v>
      </c>
      <c r="DR39" s="2"/>
      <c r="DS39" s="2"/>
      <c r="DT39" s="2"/>
      <c r="DU39" s="2"/>
      <c r="DV39" s="2"/>
      <c r="DW39" s="2"/>
    </row>
    <row r="40" spans="1:127">
      <c r="A40" s="2"/>
      <c r="B40" s="2"/>
      <c r="C40" s="2"/>
      <c r="D40" s="2"/>
      <c r="E40" s="2"/>
      <c r="F40" s="2"/>
      <c r="G40" s="2"/>
      <c r="H40" s="2"/>
      <c r="I40" s="3"/>
      <c r="J40" s="9" t="s">
        <v>24</v>
      </c>
      <c r="K40" s="9" t="s">
        <v>25</v>
      </c>
      <c r="L40" s="9" t="s">
        <v>26</v>
      </c>
      <c r="M40" s="9" t="s">
        <v>27</v>
      </c>
      <c r="N40" s="9" t="s">
        <v>28</v>
      </c>
      <c r="O40" s="9" t="s">
        <v>29</v>
      </c>
      <c r="P40" s="2"/>
      <c r="Q40" s="2"/>
      <c r="R40" s="9" t="s">
        <v>24</v>
      </c>
      <c r="S40" s="9" t="s">
        <v>25</v>
      </c>
      <c r="T40" s="9" t="s">
        <v>26</v>
      </c>
      <c r="U40" s="9" t="s">
        <v>27</v>
      </c>
      <c r="V40" s="9" t="s">
        <v>28</v>
      </c>
      <c r="W40" s="9" t="s">
        <v>29</v>
      </c>
      <c r="X40" s="2"/>
      <c r="Y40" s="2"/>
      <c r="Z40" s="9" t="s">
        <v>24</v>
      </c>
      <c r="AA40" s="9" t="s">
        <v>25</v>
      </c>
      <c r="AB40" s="9" t="s">
        <v>26</v>
      </c>
      <c r="AC40" s="9" t="s">
        <v>27</v>
      </c>
      <c r="AD40" s="9" t="s">
        <v>28</v>
      </c>
      <c r="AE40" s="9" t="s">
        <v>29</v>
      </c>
      <c r="AF40" s="2"/>
      <c r="AG40" s="2"/>
      <c r="AH40" s="9" t="s">
        <v>24</v>
      </c>
      <c r="AI40" s="9" t="s">
        <v>25</v>
      </c>
      <c r="AJ40" s="9" t="s">
        <v>26</v>
      </c>
      <c r="AK40" s="9" t="s">
        <v>27</v>
      </c>
      <c r="AL40" s="9" t="s">
        <v>28</v>
      </c>
      <c r="AM40" s="9" t="s">
        <v>29</v>
      </c>
      <c r="AN40" s="2"/>
      <c r="AO40" s="2"/>
      <c r="AP40" s="9" t="s">
        <v>24</v>
      </c>
      <c r="AQ40" s="9" t="s">
        <v>25</v>
      </c>
      <c r="AR40" s="9" t="s">
        <v>26</v>
      </c>
      <c r="AS40" s="9" t="s">
        <v>27</v>
      </c>
      <c r="AT40" s="9" t="s">
        <v>28</v>
      </c>
      <c r="AU40" s="9" t="s">
        <v>29</v>
      </c>
      <c r="AV40" s="2"/>
      <c r="AW40" s="2"/>
      <c r="AX40" s="9" t="s">
        <v>24</v>
      </c>
      <c r="AY40" s="9" t="s">
        <v>25</v>
      </c>
      <c r="AZ40" s="9" t="s">
        <v>26</v>
      </c>
      <c r="BA40" s="9" t="s">
        <v>27</v>
      </c>
      <c r="BB40" s="9" t="s">
        <v>28</v>
      </c>
      <c r="BC40" s="9" t="s">
        <v>29</v>
      </c>
      <c r="BD40" s="2"/>
      <c r="BE40" s="2"/>
      <c r="BF40" s="9" t="s">
        <v>24</v>
      </c>
      <c r="BG40" s="9" t="s">
        <v>25</v>
      </c>
      <c r="BH40" s="9" t="s">
        <v>26</v>
      </c>
      <c r="BI40" s="9" t="s">
        <v>27</v>
      </c>
      <c r="BJ40" s="9" t="s">
        <v>28</v>
      </c>
      <c r="BK40" s="9" t="s">
        <v>29</v>
      </c>
      <c r="BL40" s="2"/>
      <c r="BM40" s="2"/>
      <c r="BN40" s="9" t="s">
        <v>24</v>
      </c>
      <c r="BO40" s="9" t="s">
        <v>25</v>
      </c>
      <c r="BP40" s="9" t="s">
        <v>26</v>
      </c>
      <c r="BQ40" s="9" t="s">
        <v>27</v>
      </c>
      <c r="BR40" s="9" t="s">
        <v>28</v>
      </c>
      <c r="BS40" s="9" t="s">
        <v>29</v>
      </c>
      <c r="BT40" s="2"/>
      <c r="BU40" s="2"/>
      <c r="BV40" s="9" t="s">
        <v>24</v>
      </c>
      <c r="BW40" s="9" t="s">
        <v>25</v>
      </c>
      <c r="BX40" s="9" t="s">
        <v>26</v>
      </c>
      <c r="BY40" s="9" t="s">
        <v>27</v>
      </c>
      <c r="BZ40" s="9" t="s">
        <v>28</v>
      </c>
      <c r="CA40" s="9" t="s">
        <v>29</v>
      </c>
      <c r="CB40" s="2"/>
      <c r="CC40" s="2"/>
      <c r="CD40" s="9" t="s">
        <v>24</v>
      </c>
      <c r="CE40" s="9" t="s">
        <v>25</v>
      </c>
      <c r="CF40" s="9" t="s">
        <v>26</v>
      </c>
      <c r="CG40" s="9" t="s">
        <v>27</v>
      </c>
      <c r="CH40" s="9" t="s">
        <v>28</v>
      </c>
      <c r="CI40" s="9" t="s">
        <v>29</v>
      </c>
      <c r="CJ40" s="2"/>
      <c r="CK40" s="2"/>
      <c r="CL40" s="9" t="s">
        <v>24</v>
      </c>
      <c r="CM40" s="9" t="s">
        <v>25</v>
      </c>
      <c r="CN40" s="9" t="s">
        <v>26</v>
      </c>
      <c r="CO40" s="9" t="s">
        <v>27</v>
      </c>
      <c r="CP40" s="9" t="s">
        <v>28</v>
      </c>
      <c r="CQ40" s="9" t="s">
        <v>29</v>
      </c>
      <c r="CR40" s="2"/>
      <c r="CS40" s="2"/>
      <c r="CT40" s="9" t="s">
        <v>24</v>
      </c>
      <c r="CU40" s="9" t="s">
        <v>25</v>
      </c>
      <c r="CV40" s="9" t="s">
        <v>26</v>
      </c>
      <c r="CW40" s="9" t="s">
        <v>27</v>
      </c>
      <c r="CX40" s="9" t="s">
        <v>28</v>
      </c>
      <c r="CY40" s="9" t="s">
        <v>29</v>
      </c>
      <c r="CZ40" s="2"/>
      <c r="DA40" s="2"/>
      <c r="DB40" s="9" t="s">
        <v>24</v>
      </c>
      <c r="DC40" s="9" t="s">
        <v>25</v>
      </c>
      <c r="DD40" s="9" t="s">
        <v>26</v>
      </c>
      <c r="DE40" s="9" t="s">
        <v>27</v>
      </c>
      <c r="DF40" s="9" t="s">
        <v>28</v>
      </c>
      <c r="DG40" s="9" t="s">
        <v>29</v>
      </c>
      <c r="DH40" s="2"/>
      <c r="DI40" s="2"/>
      <c r="DJ40" s="9" t="s">
        <v>24</v>
      </c>
      <c r="DK40" s="9" t="s">
        <v>25</v>
      </c>
      <c r="DL40" s="9" t="s">
        <v>26</v>
      </c>
      <c r="DM40" s="9" t="s">
        <v>27</v>
      </c>
      <c r="DN40" s="9" t="s">
        <v>28</v>
      </c>
      <c r="DO40" s="9" t="s">
        <v>29</v>
      </c>
      <c r="DP40" s="2"/>
      <c r="DQ40" s="2"/>
      <c r="DR40" s="9" t="s">
        <v>24</v>
      </c>
      <c r="DS40" s="9" t="s">
        <v>25</v>
      </c>
      <c r="DT40" s="9" t="s">
        <v>26</v>
      </c>
      <c r="DU40" s="9" t="s">
        <v>27</v>
      </c>
      <c r="DV40" s="9" t="s">
        <v>28</v>
      </c>
      <c r="DW40" s="9" t="s">
        <v>29</v>
      </c>
    </row>
    <row r="41" spans="1:127">
      <c r="A41" s="2"/>
      <c r="B41" s="2"/>
      <c r="C41" s="2"/>
      <c r="E41" s="1" t="s">
        <v>30</v>
      </c>
      <c r="F41" s="2"/>
      <c r="H41" s="2"/>
      <c r="I41" s="1" t="s">
        <v>15</v>
      </c>
      <c r="J41" s="10">
        <f t="shared" ref="J41:O41" si="0">J4-B4</f>
        <v>57</v>
      </c>
      <c r="K41" s="10">
        <f t="shared" si="0"/>
        <v>29</v>
      </c>
      <c r="L41" s="10">
        <f t="shared" si="0"/>
        <v>25</v>
      </c>
      <c r="M41" s="10">
        <f t="shared" si="0"/>
        <v>79</v>
      </c>
      <c r="N41" s="10">
        <f t="shared" si="0"/>
        <v>16</v>
      </c>
      <c r="O41" s="10">
        <f t="shared" si="0"/>
        <v>7</v>
      </c>
      <c r="P41" s="2"/>
      <c r="Q41" s="2" t="s">
        <v>15</v>
      </c>
      <c r="R41" s="10">
        <f t="shared" ref="R41:W41" si="1">R4-B4</f>
        <v>-36</v>
      </c>
      <c r="S41" s="10">
        <f t="shared" si="1"/>
        <v>-6</v>
      </c>
      <c r="T41" s="10">
        <f t="shared" si="1"/>
        <v>-20</v>
      </c>
      <c r="U41" s="10">
        <f t="shared" si="1"/>
        <v>16</v>
      </c>
      <c r="V41" s="10">
        <f t="shared" si="1"/>
        <v>8</v>
      </c>
      <c r="W41" s="10">
        <f t="shared" si="1"/>
        <v>3</v>
      </c>
      <c r="X41" s="2"/>
      <c r="Y41" s="2" t="s">
        <v>15</v>
      </c>
      <c r="Z41" s="10">
        <f t="shared" ref="Z41:AE41" si="2">Z4-J4</f>
        <v>-61</v>
      </c>
      <c r="AA41" s="10">
        <f t="shared" si="2"/>
        <v>-20</v>
      </c>
      <c r="AB41" s="10">
        <f t="shared" si="2"/>
        <v>-24</v>
      </c>
      <c r="AC41" s="10">
        <f t="shared" si="2"/>
        <v>30</v>
      </c>
      <c r="AD41" s="10">
        <f t="shared" si="2"/>
        <v>6</v>
      </c>
      <c r="AE41" s="10">
        <f t="shared" si="2"/>
        <v>6</v>
      </c>
      <c r="AF41" s="2"/>
      <c r="AG41" s="2" t="s">
        <v>15</v>
      </c>
      <c r="AH41" s="10">
        <f t="shared" ref="AH41:AM41" si="3">AH4-B4</f>
        <v>-28</v>
      </c>
      <c r="AI41" s="10">
        <f t="shared" si="3"/>
        <v>-10</v>
      </c>
      <c r="AJ41" s="10">
        <f t="shared" si="3"/>
        <v>-8</v>
      </c>
      <c r="AK41" s="10">
        <f t="shared" si="3"/>
        <v>15</v>
      </c>
      <c r="AL41" s="10">
        <f t="shared" si="3"/>
        <v>11</v>
      </c>
      <c r="AM41" s="10">
        <f t="shared" si="3"/>
        <v>3</v>
      </c>
      <c r="AN41" s="2"/>
      <c r="AO41" s="2" t="s">
        <v>15</v>
      </c>
      <c r="AP41" s="10">
        <f t="shared" ref="AP41:AU41" si="4">AP4-J4</f>
        <v>-52</v>
      </c>
      <c r="AQ41" s="10">
        <f t="shared" si="4"/>
        <v>-19</v>
      </c>
      <c r="AR41" s="10">
        <f t="shared" si="4"/>
        <v>-14</v>
      </c>
      <c r="AS41" s="10">
        <f t="shared" si="4"/>
        <v>39</v>
      </c>
      <c r="AT41" s="10">
        <f t="shared" si="4"/>
        <v>7</v>
      </c>
      <c r="AU41" s="10">
        <f t="shared" si="4"/>
        <v>3</v>
      </c>
      <c r="AV41" s="2"/>
      <c r="AW41" s="2" t="s">
        <v>15</v>
      </c>
      <c r="AX41" s="10">
        <f t="shared" ref="AX41:BC41" si="5">AX4-B4</f>
        <v>-28</v>
      </c>
      <c r="AY41" s="10">
        <f t="shared" si="5"/>
        <v>-10</v>
      </c>
      <c r="AZ41" s="10">
        <f t="shared" si="5"/>
        <v>-8</v>
      </c>
      <c r="BA41" s="10">
        <f t="shared" si="5"/>
        <v>15</v>
      </c>
      <c r="BB41" s="10">
        <f t="shared" si="5"/>
        <v>11</v>
      </c>
      <c r="BC41" s="10">
        <f t="shared" si="5"/>
        <v>3</v>
      </c>
      <c r="BD41" s="2"/>
      <c r="BE41" s="2" t="s">
        <v>15</v>
      </c>
      <c r="BF41" s="10">
        <f t="shared" ref="BF41:BK41" si="6">BF4-J4</f>
        <v>-52</v>
      </c>
      <c r="BG41" s="10">
        <f t="shared" si="6"/>
        <v>-18</v>
      </c>
      <c r="BH41" s="10">
        <f t="shared" si="6"/>
        <v>-14</v>
      </c>
      <c r="BI41" s="10">
        <f t="shared" si="6"/>
        <v>39</v>
      </c>
      <c r="BJ41" s="10">
        <f t="shared" si="6"/>
        <v>7</v>
      </c>
      <c r="BK41" s="10">
        <f t="shared" si="6"/>
        <v>3</v>
      </c>
      <c r="BL41" s="2"/>
      <c r="BM41" s="2" t="s">
        <v>15</v>
      </c>
      <c r="BN41" s="10">
        <f t="shared" ref="BN41:BS41" si="7">BN4-B4</f>
        <v>-34</v>
      </c>
      <c r="BO41" s="10">
        <f t="shared" si="7"/>
        <v>-7</v>
      </c>
      <c r="BP41" s="10">
        <f t="shared" si="7"/>
        <v>-12</v>
      </c>
      <c r="BQ41" s="10">
        <f t="shared" si="7"/>
        <v>14</v>
      </c>
      <c r="BR41" s="10">
        <f t="shared" si="7"/>
        <v>8</v>
      </c>
      <c r="BS41" s="10">
        <f t="shared" si="7"/>
        <v>2</v>
      </c>
      <c r="BT41" s="2"/>
      <c r="BU41" s="2" t="s">
        <v>15</v>
      </c>
      <c r="BV41" s="10">
        <f t="shared" ref="BV41:CA41" si="8">BV4-J4</f>
        <v>-55</v>
      </c>
      <c r="BW41" s="10">
        <f t="shared" si="8"/>
        <v>-18</v>
      </c>
      <c r="BX41" s="10">
        <f t="shared" si="8"/>
        <v>-17</v>
      </c>
      <c r="BY41" s="10">
        <f t="shared" si="8"/>
        <v>31</v>
      </c>
      <c r="BZ41" s="10">
        <f t="shared" si="8"/>
        <v>6</v>
      </c>
      <c r="CA41" s="10">
        <f t="shared" si="8"/>
        <v>6</v>
      </c>
      <c r="CB41" s="2"/>
      <c r="CC41" s="2" t="s">
        <v>15</v>
      </c>
      <c r="CD41" s="10">
        <f t="shared" ref="CD41:CI41" si="9">CD4-B4</f>
        <v>-25</v>
      </c>
      <c r="CE41" s="10">
        <f t="shared" si="9"/>
        <v>-11</v>
      </c>
      <c r="CF41" s="10">
        <f t="shared" si="9"/>
        <v>1</v>
      </c>
      <c r="CG41" s="10">
        <f t="shared" si="9"/>
        <v>11</v>
      </c>
      <c r="CH41" s="10">
        <f t="shared" si="9"/>
        <v>7</v>
      </c>
      <c r="CI41" s="10">
        <f t="shared" si="9"/>
        <v>0</v>
      </c>
      <c r="CJ41" s="2"/>
      <c r="CK41" s="2" t="s">
        <v>15</v>
      </c>
      <c r="CL41" s="10">
        <f t="shared" ref="CL41:CQ41" si="10">CL4-J4</f>
        <v>-49</v>
      </c>
      <c r="CM41" s="10">
        <f t="shared" si="10"/>
        <v>-14</v>
      </c>
      <c r="CN41" s="10">
        <f t="shared" si="10"/>
        <v>-8</v>
      </c>
      <c r="CO41" s="10">
        <f t="shared" si="10"/>
        <v>25</v>
      </c>
      <c r="CP41" s="10">
        <f t="shared" si="10"/>
        <v>6</v>
      </c>
      <c r="CQ41" s="10">
        <f t="shared" si="10"/>
        <v>3</v>
      </c>
      <c r="CR41" s="2"/>
      <c r="CS41" s="2" t="s">
        <v>15</v>
      </c>
      <c r="CT41" s="10">
        <f t="shared" ref="CT41:CY41" si="11">CT4-B4</f>
        <v>-48</v>
      </c>
      <c r="CU41" s="10">
        <f t="shared" si="11"/>
        <v>-13</v>
      </c>
      <c r="CV41" s="10">
        <f t="shared" si="11"/>
        <v>-29</v>
      </c>
      <c r="CW41" s="10">
        <f t="shared" si="11"/>
        <v>31</v>
      </c>
      <c r="CX41" s="10">
        <f t="shared" si="11"/>
        <v>13</v>
      </c>
      <c r="CY41" s="10">
        <f t="shared" si="11"/>
        <v>2</v>
      </c>
      <c r="CZ41" s="2"/>
      <c r="DA41" s="2" t="s">
        <v>15</v>
      </c>
      <c r="DB41" s="10">
        <f t="shared" ref="DB41:DG41" si="12">DB4-J4</f>
        <v>-76</v>
      </c>
      <c r="DC41" s="10">
        <f t="shared" si="12"/>
        <v>-29</v>
      </c>
      <c r="DD41" s="10">
        <f t="shared" si="12"/>
        <v>-37</v>
      </c>
      <c r="DE41" s="10">
        <f t="shared" si="12"/>
        <v>39</v>
      </c>
      <c r="DF41" s="10">
        <f t="shared" si="12"/>
        <v>13</v>
      </c>
      <c r="DG41" s="10">
        <f t="shared" si="12"/>
        <v>6</v>
      </c>
      <c r="DH41" s="2"/>
      <c r="DI41" s="2" t="s">
        <v>15</v>
      </c>
      <c r="DJ41" s="10">
        <f t="shared" ref="DJ41:DO41" si="13">DJ4-B4</f>
        <v>-77</v>
      </c>
      <c r="DK41" s="10">
        <f t="shared" si="13"/>
        <v>-20</v>
      </c>
      <c r="DL41" s="10">
        <f t="shared" si="13"/>
        <v>-60</v>
      </c>
      <c r="DM41" s="10">
        <f t="shared" si="13"/>
        <v>35</v>
      </c>
      <c r="DN41" s="10">
        <f t="shared" si="13"/>
        <v>22</v>
      </c>
      <c r="DO41" s="10">
        <f t="shared" si="13"/>
        <v>6</v>
      </c>
      <c r="DP41" s="2"/>
      <c r="DQ41" s="2" t="s">
        <v>15</v>
      </c>
      <c r="DR41" s="10">
        <f t="shared" ref="DR41:DW41" si="14">DR4-J4</f>
        <v>-110</v>
      </c>
      <c r="DS41" s="10">
        <f t="shared" si="14"/>
        <v>-51</v>
      </c>
      <c r="DT41" s="10">
        <f t="shared" si="14"/>
        <v>-64</v>
      </c>
      <c r="DU41" s="10">
        <f t="shared" si="14"/>
        <v>40</v>
      </c>
      <c r="DV41" s="10">
        <f t="shared" si="14"/>
        <v>17</v>
      </c>
      <c r="DW41" s="10">
        <f t="shared" si="14"/>
        <v>10</v>
      </c>
    </row>
    <row r="42" spans="1:127">
      <c r="A42" s="2"/>
      <c r="B42" s="2"/>
      <c r="C42" s="2"/>
      <c r="E42" s="1" t="s">
        <v>31</v>
      </c>
      <c r="F42" s="2"/>
      <c r="H42" s="2"/>
      <c r="I42" s="1" t="s">
        <v>16</v>
      </c>
      <c r="J42" s="10">
        <f t="shared" ref="J42:O42" si="15">J5-B5</f>
        <v>-73</v>
      </c>
      <c r="K42" s="10">
        <f t="shared" si="15"/>
        <v>-14</v>
      </c>
      <c r="L42" s="10">
        <f t="shared" si="15"/>
        <v>-48</v>
      </c>
      <c r="M42" s="10">
        <f t="shared" si="15"/>
        <v>-100</v>
      </c>
      <c r="N42" s="10">
        <f t="shared" si="15"/>
        <v>-17</v>
      </c>
      <c r="O42" s="10">
        <f t="shared" si="15"/>
        <v>-17</v>
      </c>
      <c r="P42" s="2"/>
      <c r="Q42" s="2" t="s">
        <v>16</v>
      </c>
      <c r="R42" s="10">
        <f t="shared" ref="R42:W42" si="16">R5-B5</f>
        <v>25</v>
      </c>
      <c r="S42" s="10">
        <f t="shared" si="16"/>
        <v>-6</v>
      </c>
      <c r="T42" s="10">
        <f t="shared" si="16"/>
        <v>10</v>
      </c>
      <c r="U42" s="10">
        <f t="shared" si="16"/>
        <v>-35</v>
      </c>
      <c r="V42" s="10">
        <f t="shared" si="16"/>
        <v>-10</v>
      </c>
      <c r="W42" s="10">
        <f t="shared" si="16"/>
        <v>-5</v>
      </c>
      <c r="X42" s="2"/>
      <c r="Y42" s="2" t="s">
        <v>16</v>
      </c>
      <c r="Z42" s="10">
        <f t="shared" ref="Z42:AE42" si="17">Z5-J5</f>
        <v>46</v>
      </c>
      <c r="AA42" s="10">
        <f t="shared" si="17"/>
        <v>4</v>
      </c>
      <c r="AB42" s="10">
        <f t="shared" si="17"/>
        <v>1</v>
      </c>
      <c r="AC42" s="10">
        <f t="shared" si="17"/>
        <v>-55</v>
      </c>
      <c r="AD42" s="10">
        <f t="shared" si="17"/>
        <v>-7</v>
      </c>
      <c r="AE42" s="10">
        <f t="shared" si="17"/>
        <v>-6</v>
      </c>
      <c r="AF42" s="2"/>
      <c r="AG42" s="2" t="s">
        <v>16</v>
      </c>
      <c r="AH42" s="10">
        <f t="shared" ref="AH42:AM42" si="18">AH5-B5</f>
        <v>22</v>
      </c>
      <c r="AI42" s="10">
        <f t="shared" si="18"/>
        <v>-2</v>
      </c>
      <c r="AJ42" s="10">
        <f t="shared" si="18"/>
        <v>1</v>
      </c>
      <c r="AK42" s="10">
        <f t="shared" si="18"/>
        <v>-33</v>
      </c>
      <c r="AL42" s="10">
        <f t="shared" si="18"/>
        <v>-8</v>
      </c>
      <c r="AM42" s="10">
        <f t="shared" si="18"/>
        <v>-2</v>
      </c>
      <c r="AN42" s="2"/>
      <c r="AO42" s="2" t="s">
        <v>16</v>
      </c>
      <c r="AP42" s="10">
        <f t="shared" ref="AP42:AU42" si="19">AP5-J5</f>
        <v>42</v>
      </c>
      <c r="AQ42" s="10">
        <f t="shared" si="19"/>
        <v>16</v>
      </c>
      <c r="AR42" s="10">
        <f t="shared" si="19"/>
        <v>-2</v>
      </c>
      <c r="AS42" s="10">
        <f t="shared" si="19"/>
        <v>-54</v>
      </c>
      <c r="AT42" s="10">
        <f t="shared" si="19"/>
        <v>-4</v>
      </c>
      <c r="AU42" s="10">
        <f t="shared" si="19"/>
        <v>-7</v>
      </c>
      <c r="AV42" s="2"/>
      <c r="AW42" s="2" t="s">
        <v>16</v>
      </c>
      <c r="AX42" s="10">
        <f t="shared" ref="AX42:BC42" si="20">AX5-B5</f>
        <v>22</v>
      </c>
      <c r="AY42" s="10">
        <f t="shared" si="20"/>
        <v>-2</v>
      </c>
      <c r="AZ42" s="10">
        <f t="shared" si="20"/>
        <v>1</v>
      </c>
      <c r="BA42" s="10">
        <f t="shared" si="20"/>
        <v>-33</v>
      </c>
      <c r="BB42" s="10">
        <f t="shared" si="20"/>
        <v>-8</v>
      </c>
      <c r="BC42" s="10">
        <f t="shared" si="20"/>
        <v>-2</v>
      </c>
      <c r="BD42" s="2"/>
      <c r="BE42" s="2" t="s">
        <v>16</v>
      </c>
      <c r="BF42" s="10">
        <f t="shared" ref="BF42:BK42" si="21">BF5-J5</f>
        <v>42</v>
      </c>
      <c r="BG42" s="10">
        <f t="shared" si="21"/>
        <v>11</v>
      </c>
      <c r="BH42" s="10">
        <f t="shared" si="21"/>
        <v>-2</v>
      </c>
      <c r="BI42" s="10">
        <f t="shared" si="21"/>
        <v>-54</v>
      </c>
      <c r="BJ42" s="10">
        <f t="shared" si="21"/>
        <v>-4</v>
      </c>
      <c r="BK42" s="10">
        <f t="shared" si="21"/>
        <v>-7</v>
      </c>
      <c r="BL42" s="2"/>
      <c r="BM42" s="2" t="s">
        <v>16</v>
      </c>
      <c r="BN42" s="10">
        <f t="shared" ref="BN42:BS42" si="22">BN5-B5</f>
        <v>24</v>
      </c>
      <c r="BO42" s="10">
        <f t="shared" si="22"/>
        <v>-1</v>
      </c>
      <c r="BP42" s="10">
        <f t="shared" si="22"/>
        <v>3</v>
      </c>
      <c r="BQ42" s="10">
        <f t="shared" si="22"/>
        <v>-33</v>
      </c>
      <c r="BR42" s="10">
        <f t="shared" si="22"/>
        <v>-8</v>
      </c>
      <c r="BS42" s="10">
        <f t="shared" si="22"/>
        <v>-4</v>
      </c>
      <c r="BT42" s="2"/>
      <c r="BU42" s="2" t="s">
        <v>16</v>
      </c>
      <c r="BV42" s="10">
        <f t="shared" ref="BV42:CA42" si="23">BV5-J5</f>
        <v>43</v>
      </c>
      <c r="BW42" s="10">
        <f t="shared" si="23"/>
        <v>7</v>
      </c>
      <c r="BX42" s="10">
        <f t="shared" si="23"/>
        <v>-3</v>
      </c>
      <c r="BY42" s="10">
        <f t="shared" si="23"/>
        <v>-49</v>
      </c>
      <c r="BZ42" s="10">
        <f t="shared" si="23"/>
        <v>-3</v>
      </c>
      <c r="CA42" s="10">
        <f t="shared" si="23"/>
        <v>-4</v>
      </c>
      <c r="CB42" s="2"/>
      <c r="CC42" s="2" t="s">
        <v>16</v>
      </c>
      <c r="CD42" s="10">
        <f t="shared" ref="CD42:CI42" si="24">CD5-B5</f>
        <v>12</v>
      </c>
      <c r="CE42" s="10">
        <f t="shared" si="24"/>
        <v>0</v>
      </c>
      <c r="CF42" s="10">
        <f t="shared" si="24"/>
        <v>1</v>
      </c>
      <c r="CG42" s="10">
        <f t="shared" si="24"/>
        <v>-29</v>
      </c>
      <c r="CH42" s="10">
        <f t="shared" si="24"/>
        <v>-4</v>
      </c>
      <c r="CI42" s="10">
        <f t="shared" si="24"/>
        <v>-3</v>
      </c>
      <c r="CJ42" s="2"/>
      <c r="CK42" s="2" t="s">
        <v>16</v>
      </c>
      <c r="CL42" s="10">
        <f t="shared" ref="CL42:CQ42" si="25">CL5-J5</f>
        <v>40</v>
      </c>
      <c r="CM42" s="10">
        <f t="shared" si="25"/>
        <v>16</v>
      </c>
      <c r="CN42" s="10">
        <f t="shared" si="25"/>
        <v>-10</v>
      </c>
      <c r="CO42" s="10">
        <f t="shared" si="25"/>
        <v>-36</v>
      </c>
      <c r="CP42" s="10">
        <f t="shared" si="25"/>
        <v>-5</v>
      </c>
      <c r="CQ42" s="10">
        <f t="shared" si="25"/>
        <v>-5</v>
      </c>
      <c r="CR42" s="2"/>
      <c r="CS42" s="2" t="s">
        <v>16</v>
      </c>
      <c r="CT42" s="10">
        <f t="shared" ref="CT42:CY42" si="26">CT5-B5</f>
        <v>45</v>
      </c>
      <c r="CU42" s="10">
        <f t="shared" si="26"/>
        <v>-21</v>
      </c>
      <c r="CV42" s="10">
        <f t="shared" si="26"/>
        <v>24</v>
      </c>
      <c r="CW42" s="10">
        <f t="shared" si="26"/>
        <v>-59</v>
      </c>
      <c r="CX42" s="10">
        <f t="shared" si="26"/>
        <v>-13</v>
      </c>
      <c r="CY42" s="10">
        <f t="shared" si="26"/>
        <v>-7</v>
      </c>
      <c r="CZ42" s="2"/>
      <c r="DA42" s="2" t="s">
        <v>16</v>
      </c>
      <c r="DB42" s="10">
        <f t="shared" ref="DB42:DG42" si="27">DB5-J5</f>
        <v>61</v>
      </c>
      <c r="DC42" s="10">
        <f t="shared" si="27"/>
        <v>-17</v>
      </c>
      <c r="DD42" s="10">
        <f t="shared" si="27"/>
        <v>22</v>
      </c>
      <c r="DE42" s="10">
        <f t="shared" si="27"/>
        <v>-78</v>
      </c>
      <c r="DF42" s="10">
        <f t="shared" si="27"/>
        <v>-8</v>
      </c>
      <c r="DG42" s="10">
        <f t="shared" si="27"/>
        <v>-13</v>
      </c>
      <c r="DH42" s="2"/>
      <c r="DI42" s="2" t="s">
        <v>16</v>
      </c>
      <c r="DJ42" s="10">
        <f t="shared" ref="DJ42:DO42" si="28">DJ5-B5</f>
        <v>76</v>
      </c>
      <c r="DK42" s="10">
        <f t="shared" si="28"/>
        <v>-46</v>
      </c>
      <c r="DL42" s="10">
        <f t="shared" si="28"/>
        <v>56</v>
      </c>
      <c r="DM42" s="10">
        <f t="shared" si="28"/>
        <v>-84</v>
      </c>
      <c r="DN42" s="10">
        <f t="shared" si="28"/>
        <v>-19</v>
      </c>
      <c r="DO42" s="10">
        <f t="shared" si="28"/>
        <v>-9</v>
      </c>
      <c r="DP42" s="2"/>
      <c r="DQ42" s="2" t="s">
        <v>16</v>
      </c>
      <c r="DR42" s="10">
        <f t="shared" ref="DR42:DW42" si="29">DR5-J5</f>
        <v>101</v>
      </c>
      <c r="DS42" s="10">
        <f t="shared" si="29"/>
        <v>-8</v>
      </c>
      <c r="DT42" s="10">
        <f t="shared" si="29"/>
        <v>61</v>
      </c>
      <c r="DU42" s="10">
        <f t="shared" si="29"/>
        <v>-94</v>
      </c>
      <c r="DV42" s="10">
        <f t="shared" si="29"/>
        <v>-15</v>
      </c>
      <c r="DW42" s="10">
        <f t="shared" si="29"/>
        <v>-18</v>
      </c>
    </row>
    <row r="43" spans="1:127">
      <c r="A43" s="2"/>
      <c r="B43" s="2"/>
      <c r="C43" s="2"/>
      <c r="D43" s="2"/>
      <c r="E43" s="1" t="s">
        <v>32</v>
      </c>
      <c r="F43" s="2"/>
      <c r="H43" s="2"/>
      <c r="I43" s="1" t="s">
        <v>17</v>
      </c>
      <c r="J43" s="10">
        <f t="shared" ref="J43:O43" si="30">J6-B6</f>
        <v>73</v>
      </c>
      <c r="K43" s="10">
        <f t="shared" si="30"/>
        <v>14</v>
      </c>
      <c r="L43" s="10">
        <f t="shared" si="30"/>
        <v>48</v>
      </c>
      <c r="M43" s="10">
        <f t="shared" si="30"/>
        <v>100</v>
      </c>
      <c r="N43" s="10">
        <f t="shared" si="30"/>
        <v>17</v>
      </c>
      <c r="O43" s="10">
        <f t="shared" si="30"/>
        <v>17</v>
      </c>
      <c r="P43" s="2"/>
      <c r="Q43" s="2" t="s">
        <v>17</v>
      </c>
      <c r="R43" s="10">
        <f t="shared" ref="R43:W43" si="31">R6-B6</f>
        <v>-25</v>
      </c>
      <c r="S43" s="10">
        <f t="shared" si="31"/>
        <v>6</v>
      </c>
      <c r="T43" s="10">
        <f t="shared" si="31"/>
        <v>-10</v>
      </c>
      <c r="U43" s="10">
        <f t="shared" si="31"/>
        <v>35</v>
      </c>
      <c r="V43" s="10">
        <f t="shared" si="31"/>
        <v>10</v>
      </c>
      <c r="W43" s="10">
        <f t="shared" si="31"/>
        <v>5</v>
      </c>
      <c r="X43" s="2"/>
      <c r="Y43" s="2" t="s">
        <v>17</v>
      </c>
      <c r="Z43" s="10">
        <f t="shared" ref="Z43:AE43" si="32">Z6-J6</f>
        <v>-46</v>
      </c>
      <c r="AA43" s="10">
        <f t="shared" si="32"/>
        <v>-4</v>
      </c>
      <c r="AB43" s="10">
        <f t="shared" si="32"/>
        <v>-1</v>
      </c>
      <c r="AC43" s="10">
        <f t="shared" si="32"/>
        <v>55</v>
      </c>
      <c r="AD43" s="10">
        <f t="shared" si="32"/>
        <v>7</v>
      </c>
      <c r="AE43" s="10">
        <f t="shared" si="32"/>
        <v>6</v>
      </c>
      <c r="AF43" s="2"/>
      <c r="AG43" s="2" t="s">
        <v>17</v>
      </c>
      <c r="AH43" s="10">
        <f t="shared" ref="AH43:AM43" si="33">AH6-B6</f>
        <v>-22</v>
      </c>
      <c r="AI43" s="10">
        <f t="shared" si="33"/>
        <v>2</v>
      </c>
      <c r="AJ43" s="10">
        <f t="shared" si="33"/>
        <v>-1</v>
      </c>
      <c r="AK43" s="10">
        <f t="shared" si="33"/>
        <v>33</v>
      </c>
      <c r="AL43" s="10">
        <f t="shared" si="33"/>
        <v>8</v>
      </c>
      <c r="AM43" s="10">
        <f t="shared" si="33"/>
        <v>2</v>
      </c>
      <c r="AN43" s="2"/>
      <c r="AO43" s="2" t="s">
        <v>17</v>
      </c>
      <c r="AP43" s="10">
        <f t="shared" ref="AP43:AU43" si="34">AP6-J6</f>
        <v>-42</v>
      </c>
      <c r="AQ43" s="10">
        <f t="shared" si="34"/>
        <v>-16</v>
      </c>
      <c r="AR43" s="10">
        <f t="shared" si="34"/>
        <v>2</v>
      </c>
      <c r="AS43" s="10">
        <f t="shared" si="34"/>
        <v>54</v>
      </c>
      <c r="AT43" s="10">
        <f t="shared" si="34"/>
        <v>4</v>
      </c>
      <c r="AU43" s="10">
        <f t="shared" si="34"/>
        <v>7</v>
      </c>
      <c r="AV43" s="2"/>
      <c r="AW43" s="2" t="s">
        <v>17</v>
      </c>
      <c r="AX43" s="10">
        <f t="shared" ref="AX43:BC43" si="35">AX6-B6</f>
        <v>-22</v>
      </c>
      <c r="AY43" s="10">
        <f t="shared" si="35"/>
        <v>2</v>
      </c>
      <c r="AZ43" s="10">
        <f t="shared" si="35"/>
        <v>-1</v>
      </c>
      <c r="BA43" s="10">
        <f t="shared" si="35"/>
        <v>33</v>
      </c>
      <c r="BB43" s="10">
        <f t="shared" si="35"/>
        <v>8</v>
      </c>
      <c r="BC43" s="10">
        <f t="shared" si="35"/>
        <v>2</v>
      </c>
      <c r="BD43" s="2"/>
      <c r="BE43" s="2" t="s">
        <v>17</v>
      </c>
      <c r="BF43" s="10">
        <f t="shared" ref="BF43:BK43" si="36">BF6-J6</f>
        <v>-42</v>
      </c>
      <c r="BG43" s="10">
        <f t="shared" si="36"/>
        <v>-11</v>
      </c>
      <c r="BH43" s="10">
        <f t="shared" si="36"/>
        <v>2</v>
      </c>
      <c r="BI43" s="10">
        <f t="shared" si="36"/>
        <v>54</v>
      </c>
      <c r="BJ43" s="10">
        <f t="shared" si="36"/>
        <v>4</v>
      </c>
      <c r="BK43" s="10">
        <f t="shared" si="36"/>
        <v>7</v>
      </c>
      <c r="BL43" s="2"/>
      <c r="BM43" s="2" t="s">
        <v>17</v>
      </c>
      <c r="BN43" s="10">
        <f t="shared" ref="BN43:BS43" si="37">BN6-B6</f>
        <v>-24</v>
      </c>
      <c r="BO43" s="10">
        <f t="shared" si="37"/>
        <v>1</v>
      </c>
      <c r="BP43" s="10">
        <f t="shared" si="37"/>
        <v>-3</v>
      </c>
      <c r="BQ43" s="10">
        <f t="shared" si="37"/>
        <v>33</v>
      </c>
      <c r="BR43" s="10">
        <f t="shared" si="37"/>
        <v>8</v>
      </c>
      <c r="BS43" s="10">
        <f t="shared" si="37"/>
        <v>4</v>
      </c>
      <c r="BT43" s="2"/>
      <c r="BU43" s="2" t="s">
        <v>17</v>
      </c>
      <c r="BV43" s="10">
        <f t="shared" ref="BV43:CA43" si="38">BV6-J6</f>
        <v>-43</v>
      </c>
      <c r="BW43" s="10">
        <f t="shared" si="38"/>
        <v>-7</v>
      </c>
      <c r="BX43" s="10">
        <f t="shared" si="38"/>
        <v>3</v>
      </c>
      <c r="BY43" s="10">
        <f t="shared" si="38"/>
        <v>49</v>
      </c>
      <c r="BZ43" s="10">
        <f t="shared" si="38"/>
        <v>3</v>
      </c>
      <c r="CA43" s="10">
        <f t="shared" si="38"/>
        <v>4</v>
      </c>
      <c r="CB43" s="2"/>
      <c r="CC43" s="2" t="s">
        <v>17</v>
      </c>
      <c r="CD43" s="10">
        <f t="shared" ref="CD43:CI43" si="39">CD6-B6</f>
        <v>-12</v>
      </c>
      <c r="CE43" s="10">
        <f t="shared" si="39"/>
        <v>0</v>
      </c>
      <c r="CF43" s="10">
        <f t="shared" si="39"/>
        <v>-1</v>
      </c>
      <c r="CG43" s="10">
        <f t="shared" si="39"/>
        <v>29</v>
      </c>
      <c r="CH43" s="10">
        <f t="shared" si="39"/>
        <v>4</v>
      </c>
      <c r="CI43" s="10">
        <f t="shared" si="39"/>
        <v>3</v>
      </c>
      <c r="CJ43" s="2"/>
      <c r="CK43" s="2" t="s">
        <v>17</v>
      </c>
      <c r="CL43" s="10">
        <f t="shared" ref="CL43:CQ43" si="40">CL6-J6</f>
        <v>-40</v>
      </c>
      <c r="CM43" s="10">
        <f t="shared" si="40"/>
        <v>-16</v>
      </c>
      <c r="CN43" s="10">
        <f t="shared" si="40"/>
        <v>10</v>
      </c>
      <c r="CO43" s="10">
        <f t="shared" si="40"/>
        <v>36</v>
      </c>
      <c r="CP43" s="10">
        <f t="shared" si="40"/>
        <v>5</v>
      </c>
      <c r="CQ43" s="10">
        <f t="shared" si="40"/>
        <v>5</v>
      </c>
      <c r="CR43" s="2"/>
      <c r="CS43" s="2" t="s">
        <v>17</v>
      </c>
      <c r="CT43" s="10">
        <f t="shared" ref="CT43:CY43" si="41">CT6-B6</f>
        <v>-45</v>
      </c>
      <c r="CU43" s="10">
        <f t="shared" si="41"/>
        <v>21</v>
      </c>
      <c r="CV43" s="10">
        <f t="shared" si="41"/>
        <v>-24</v>
      </c>
      <c r="CW43" s="10">
        <f t="shared" si="41"/>
        <v>59</v>
      </c>
      <c r="CX43" s="10">
        <f t="shared" si="41"/>
        <v>13</v>
      </c>
      <c r="CY43" s="10">
        <f t="shared" si="41"/>
        <v>7</v>
      </c>
      <c r="CZ43" s="2"/>
      <c r="DA43" s="2" t="s">
        <v>17</v>
      </c>
      <c r="DB43" s="10">
        <f t="shared" ref="DB43:DG43" si="42">DB6-J6</f>
        <v>-61</v>
      </c>
      <c r="DC43" s="10">
        <f t="shared" si="42"/>
        <v>17</v>
      </c>
      <c r="DD43" s="10">
        <f t="shared" si="42"/>
        <v>-22</v>
      </c>
      <c r="DE43" s="10">
        <f t="shared" si="42"/>
        <v>78</v>
      </c>
      <c r="DF43" s="10">
        <f t="shared" si="42"/>
        <v>8</v>
      </c>
      <c r="DG43" s="10">
        <f t="shared" si="42"/>
        <v>13</v>
      </c>
      <c r="DH43" s="2"/>
      <c r="DI43" s="2" t="s">
        <v>17</v>
      </c>
      <c r="DJ43" s="10">
        <f t="shared" ref="DJ43:DO43" si="43">DJ6-B6</f>
        <v>-76</v>
      </c>
      <c r="DK43" s="10">
        <f t="shared" si="43"/>
        <v>46</v>
      </c>
      <c r="DL43" s="10">
        <f t="shared" si="43"/>
        <v>-56</v>
      </c>
      <c r="DM43" s="10">
        <f t="shared" si="43"/>
        <v>84</v>
      </c>
      <c r="DN43" s="10">
        <f t="shared" si="43"/>
        <v>19</v>
      </c>
      <c r="DO43" s="10">
        <f t="shared" si="43"/>
        <v>9</v>
      </c>
      <c r="DP43" s="2"/>
      <c r="DQ43" s="2" t="s">
        <v>17</v>
      </c>
      <c r="DR43" s="10">
        <f t="shared" ref="DR43:DW43" si="44">DR6-J6</f>
        <v>-101</v>
      </c>
      <c r="DS43" s="10">
        <f t="shared" si="44"/>
        <v>8</v>
      </c>
      <c r="DT43" s="10">
        <f t="shared" si="44"/>
        <v>-61</v>
      </c>
      <c r="DU43" s="10">
        <f t="shared" si="44"/>
        <v>94</v>
      </c>
      <c r="DV43" s="10">
        <f t="shared" si="44"/>
        <v>15</v>
      </c>
      <c r="DW43" s="10">
        <f t="shared" si="44"/>
        <v>18</v>
      </c>
    </row>
    <row r="44" spans="1:127">
      <c r="A44" s="2"/>
      <c r="B44" s="2"/>
      <c r="C44" s="2"/>
      <c r="D44" s="2"/>
      <c r="E44" s="2"/>
      <c r="F44" s="2"/>
      <c r="G44" s="2"/>
      <c r="H44" s="2"/>
      <c r="I44" s="1" t="s">
        <v>18</v>
      </c>
      <c r="J44" s="10">
        <f t="shared" ref="J44:O44" si="45">J7-B7</f>
        <v>-57</v>
      </c>
      <c r="K44" s="10">
        <f t="shared" si="45"/>
        <v>-29</v>
      </c>
      <c r="L44" s="10">
        <f t="shared" si="45"/>
        <v>-25</v>
      </c>
      <c r="M44" s="10">
        <f t="shared" si="45"/>
        <v>-79</v>
      </c>
      <c r="N44" s="10">
        <f t="shared" si="45"/>
        <v>-16</v>
      </c>
      <c r="O44" s="10">
        <f t="shared" si="45"/>
        <v>-7</v>
      </c>
      <c r="P44" s="2"/>
      <c r="Q44" s="2" t="s">
        <v>18</v>
      </c>
      <c r="R44" s="10">
        <f t="shared" ref="R44:W44" si="46">R7-B7</f>
        <v>36</v>
      </c>
      <c r="S44" s="10">
        <f t="shared" si="46"/>
        <v>6</v>
      </c>
      <c r="T44" s="10">
        <f t="shared" si="46"/>
        <v>20</v>
      </c>
      <c r="U44" s="10">
        <f t="shared" si="46"/>
        <v>-16</v>
      </c>
      <c r="V44" s="10">
        <f t="shared" si="46"/>
        <v>-8</v>
      </c>
      <c r="W44" s="10">
        <f t="shared" si="46"/>
        <v>-3</v>
      </c>
      <c r="X44" s="2"/>
      <c r="Y44" s="2" t="s">
        <v>18</v>
      </c>
      <c r="Z44" s="10">
        <f t="shared" ref="Z44:AE44" si="47">Z7-J7</f>
        <v>61</v>
      </c>
      <c r="AA44" s="10">
        <f t="shared" si="47"/>
        <v>20</v>
      </c>
      <c r="AB44" s="10">
        <f t="shared" si="47"/>
        <v>24</v>
      </c>
      <c r="AC44" s="10">
        <f t="shared" si="47"/>
        <v>-30</v>
      </c>
      <c r="AD44" s="10">
        <f t="shared" si="47"/>
        <v>-6</v>
      </c>
      <c r="AE44" s="10">
        <f t="shared" si="47"/>
        <v>-6</v>
      </c>
      <c r="AF44" s="2"/>
      <c r="AG44" s="2" t="s">
        <v>18</v>
      </c>
      <c r="AH44" s="10">
        <f t="shared" ref="AH44:AM44" si="48">AH7-B7</f>
        <v>28</v>
      </c>
      <c r="AI44" s="10">
        <f t="shared" si="48"/>
        <v>10</v>
      </c>
      <c r="AJ44" s="10">
        <f t="shared" si="48"/>
        <v>8</v>
      </c>
      <c r="AK44" s="10">
        <f t="shared" si="48"/>
        <v>-15</v>
      </c>
      <c r="AL44" s="10">
        <f t="shared" si="48"/>
        <v>-11</v>
      </c>
      <c r="AM44" s="10">
        <f t="shared" si="48"/>
        <v>-3</v>
      </c>
      <c r="AN44" s="2"/>
      <c r="AO44" s="2" t="s">
        <v>18</v>
      </c>
      <c r="AP44" s="10">
        <f t="shared" ref="AP44:AU44" si="49">AP7-J7</f>
        <v>52</v>
      </c>
      <c r="AQ44" s="10">
        <f t="shared" si="49"/>
        <v>19</v>
      </c>
      <c r="AR44" s="10">
        <f t="shared" si="49"/>
        <v>14</v>
      </c>
      <c r="AS44" s="10">
        <f t="shared" si="49"/>
        <v>-39</v>
      </c>
      <c r="AT44" s="10">
        <f t="shared" si="49"/>
        <v>-7</v>
      </c>
      <c r="AU44" s="10">
        <f t="shared" si="49"/>
        <v>-3</v>
      </c>
      <c r="AV44" s="2"/>
      <c r="AW44" s="2" t="s">
        <v>18</v>
      </c>
      <c r="AX44" s="10">
        <f t="shared" ref="AX44:BC44" si="50">AX7-B7</f>
        <v>28</v>
      </c>
      <c r="AY44" s="10">
        <f t="shared" si="50"/>
        <v>10</v>
      </c>
      <c r="AZ44" s="10">
        <f t="shared" si="50"/>
        <v>8</v>
      </c>
      <c r="BA44" s="10">
        <f t="shared" si="50"/>
        <v>-15</v>
      </c>
      <c r="BB44" s="10">
        <f t="shared" si="50"/>
        <v>-11</v>
      </c>
      <c r="BC44" s="10">
        <f t="shared" si="50"/>
        <v>-3</v>
      </c>
      <c r="BD44" s="2"/>
      <c r="BE44" s="2" t="s">
        <v>18</v>
      </c>
      <c r="BF44" s="10">
        <f t="shared" ref="BF44:BK44" si="51">BF7-J7</f>
        <v>52</v>
      </c>
      <c r="BG44" s="10">
        <f t="shared" si="51"/>
        <v>18</v>
      </c>
      <c r="BH44" s="10">
        <f t="shared" si="51"/>
        <v>14</v>
      </c>
      <c r="BI44" s="10">
        <f t="shared" si="51"/>
        <v>-39</v>
      </c>
      <c r="BJ44" s="10">
        <f t="shared" si="51"/>
        <v>-7</v>
      </c>
      <c r="BK44" s="10">
        <f t="shared" si="51"/>
        <v>-3</v>
      </c>
      <c r="BL44" s="2"/>
      <c r="BM44" s="2" t="s">
        <v>18</v>
      </c>
      <c r="BN44" s="10">
        <f t="shared" ref="BN44:BS44" si="52">BN7-B7</f>
        <v>34</v>
      </c>
      <c r="BO44" s="10">
        <f t="shared" si="52"/>
        <v>7</v>
      </c>
      <c r="BP44" s="10">
        <f t="shared" si="52"/>
        <v>12</v>
      </c>
      <c r="BQ44" s="10">
        <f t="shared" si="52"/>
        <v>-14</v>
      </c>
      <c r="BR44" s="10">
        <f t="shared" si="52"/>
        <v>-8</v>
      </c>
      <c r="BS44" s="10">
        <f t="shared" si="52"/>
        <v>-2</v>
      </c>
      <c r="BT44" s="2"/>
      <c r="BU44" s="2" t="s">
        <v>18</v>
      </c>
      <c r="BV44" s="10">
        <f t="shared" ref="BV44:CA44" si="53">BV7-J7</f>
        <v>55</v>
      </c>
      <c r="BW44" s="10">
        <f t="shared" si="53"/>
        <v>18</v>
      </c>
      <c r="BX44" s="10">
        <f t="shared" si="53"/>
        <v>17</v>
      </c>
      <c r="BY44" s="10">
        <f t="shared" si="53"/>
        <v>-31</v>
      </c>
      <c r="BZ44" s="10">
        <f t="shared" si="53"/>
        <v>-6</v>
      </c>
      <c r="CA44" s="10">
        <f t="shared" si="53"/>
        <v>-6</v>
      </c>
      <c r="CB44" s="2"/>
      <c r="CC44" s="2" t="s">
        <v>18</v>
      </c>
      <c r="CD44" s="10">
        <f t="shared" ref="CD44:CI44" si="54">CD7-B7</f>
        <v>25</v>
      </c>
      <c r="CE44" s="10">
        <f t="shared" si="54"/>
        <v>11</v>
      </c>
      <c r="CF44" s="10">
        <f t="shared" si="54"/>
        <v>-1</v>
      </c>
      <c r="CG44" s="10">
        <f t="shared" si="54"/>
        <v>-11</v>
      </c>
      <c r="CH44" s="10">
        <f t="shared" si="54"/>
        <v>-7</v>
      </c>
      <c r="CI44" s="10">
        <f t="shared" si="54"/>
        <v>0</v>
      </c>
      <c r="CJ44" s="2"/>
      <c r="CK44" s="2" t="s">
        <v>18</v>
      </c>
      <c r="CL44" s="10">
        <f t="shared" ref="CL44:CQ44" si="55">CL7-J7</f>
        <v>49</v>
      </c>
      <c r="CM44" s="10">
        <f t="shared" si="55"/>
        <v>14</v>
      </c>
      <c r="CN44" s="10">
        <f t="shared" si="55"/>
        <v>8</v>
      </c>
      <c r="CO44" s="10">
        <f t="shared" si="55"/>
        <v>-25</v>
      </c>
      <c r="CP44" s="10">
        <f t="shared" si="55"/>
        <v>-6</v>
      </c>
      <c r="CQ44" s="10">
        <f t="shared" si="55"/>
        <v>-3</v>
      </c>
      <c r="CR44" s="2"/>
      <c r="CS44" s="2" t="s">
        <v>18</v>
      </c>
      <c r="CT44" s="10">
        <f t="shared" ref="CT44:CY44" si="56">CT7-B7</f>
        <v>48</v>
      </c>
      <c r="CU44" s="10">
        <f t="shared" si="56"/>
        <v>13</v>
      </c>
      <c r="CV44" s="10">
        <f t="shared" si="56"/>
        <v>29</v>
      </c>
      <c r="CW44" s="10">
        <f t="shared" si="56"/>
        <v>-31</v>
      </c>
      <c r="CX44" s="10">
        <f t="shared" si="56"/>
        <v>-13</v>
      </c>
      <c r="CY44" s="10">
        <f t="shared" si="56"/>
        <v>-2</v>
      </c>
      <c r="CZ44" s="2"/>
      <c r="DA44" s="2" t="s">
        <v>18</v>
      </c>
      <c r="DB44" s="10">
        <f t="shared" ref="DB44:DG44" si="57">DB7-J7</f>
        <v>76</v>
      </c>
      <c r="DC44" s="10">
        <f t="shared" si="57"/>
        <v>29</v>
      </c>
      <c r="DD44" s="10">
        <f t="shared" si="57"/>
        <v>37</v>
      </c>
      <c r="DE44" s="10">
        <f t="shared" si="57"/>
        <v>-39</v>
      </c>
      <c r="DF44" s="10">
        <f t="shared" si="57"/>
        <v>-13</v>
      </c>
      <c r="DG44" s="10">
        <f t="shared" si="57"/>
        <v>-6</v>
      </c>
      <c r="DH44" s="2"/>
      <c r="DI44" s="2" t="s">
        <v>18</v>
      </c>
      <c r="DJ44" s="10">
        <f t="shared" ref="DJ44:DO44" si="58">DJ7-B7</f>
        <v>77</v>
      </c>
      <c r="DK44" s="10">
        <f t="shared" si="58"/>
        <v>20</v>
      </c>
      <c r="DL44" s="10">
        <f t="shared" si="58"/>
        <v>60</v>
      </c>
      <c r="DM44" s="10">
        <f t="shared" si="58"/>
        <v>-35</v>
      </c>
      <c r="DN44" s="10">
        <f t="shared" si="58"/>
        <v>-22</v>
      </c>
      <c r="DO44" s="10">
        <f t="shared" si="58"/>
        <v>-6</v>
      </c>
      <c r="DP44" s="2"/>
      <c r="DQ44" s="2" t="s">
        <v>18</v>
      </c>
      <c r="DR44" s="10">
        <f t="shared" ref="DR44:DW44" si="59">DR7-J7</f>
        <v>110</v>
      </c>
      <c r="DS44" s="10">
        <f t="shared" si="59"/>
        <v>51</v>
      </c>
      <c r="DT44" s="10">
        <f t="shared" si="59"/>
        <v>64</v>
      </c>
      <c r="DU44" s="10">
        <f t="shared" si="59"/>
        <v>-40</v>
      </c>
      <c r="DV44" s="10">
        <f t="shared" si="59"/>
        <v>-17</v>
      </c>
      <c r="DW44" s="10">
        <f t="shared" si="59"/>
        <v>-10</v>
      </c>
    </row>
    <row r="45" spans="1:127">
      <c r="A45" s="2"/>
      <c r="B45" s="2"/>
      <c r="C45" s="2"/>
      <c r="D45" s="2"/>
      <c r="E45" s="2"/>
      <c r="F45" s="2"/>
      <c r="G45" s="2"/>
      <c r="H45" s="2"/>
      <c r="I45" s="1" t="s">
        <v>19</v>
      </c>
      <c r="J45" s="11">
        <f t="shared" ref="J45:O45" si="60">J8-B8</f>
        <v>8.900000000000019E-3</v>
      </c>
      <c r="K45" s="11">
        <f t="shared" si="60"/>
        <v>4.5599999999999974E-2</v>
      </c>
      <c r="L45" s="11">
        <f t="shared" si="60"/>
        <v>-7.7000000000000401E-3</v>
      </c>
      <c r="M45" s="11">
        <f t="shared" si="60"/>
        <v>4.599999999999993E-3</v>
      </c>
      <c r="N45" s="11">
        <f t="shared" si="60"/>
        <v>-1.3599999999999945E-2</v>
      </c>
      <c r="O45" s="11">
        <f t="shared" si="60"/>
        <v>-6.5099999999999991E-2</v>
      </c>
      <c r="P45" s="2"/>
      <c r="Q45" s="2" t="s">
        <v>19</v>
      </c>
      <c r="R45" s="11">
        <f t="shared" ref="R45:W45" si="61">R8-B8</f>
        <v>-2.7599999999999958E-2</v>
      </c>
      <c r="S45" s="11">
        <f t="shared" si="61"/>
        <v>-3.6999999999999977E-2</v>
      </c>
      <c r="T45" s="11">
        <f t="shared" si="61"/>
        <v>-2.2400000000000031E-2</v>
      </c>
      <c r="U45" s="11">
        <f t="shared" si="61"/>
        <v>-1.3900000000000023E-2</v>
      </c>
      <c r="V45" s="11">
        <f t="shared" si="61"/>
        <v>-1.3799999999999923E-2</v>
      </c>
      <c r="W45" s="11">
        <f t="shared" si="61"/>
        <v>-1.7700000000000049E-2</v>
      </c>
      <c r="X45" s="2"/>
      <c r="Y45" s="2" t="s">
        <v>19</v>
      </c>
      <c r="Z45" s="10">
        <f t="shared" ref="Z45:AE45" si="62">Z8-J8</f>
        <v>-3.4399999999999986E-2</v>
      </c>
      <c r="AA45" s="10">
        <f t="shared" si="62"/>
        <v>-4.379999999999995E-2</v>
      </c>
      <c r="AB45" s="10">
        <f t="shared" si="62"/>
        <v>-3.2299999999999995E-2</v>
      </c>
      <c r="AC45" s="10">
        <f t="shared" si="62"/>
        <v>-1.0699999999999987E-2</v>
      </c>
      <c r="AD45" s="10">
        <f t="shared" si="62"/>
        <v>-5.7000000000000384E-3</v>
      </c>
      <c r="AE45" s="10">
        <f t="shared" si="62"/>
        <v>1.7999999999999683E-3</v>
      </c>
      <c r="AF45" s="2"/>
      <c r="AG45" s="2" t="s">
        <v>19</v>
      </c>
      <c r="AH45" s="11">
        <f t="shared" ref="AH45:AM45" si="63">AH8-B8</f>
        <v>-1.859999999999995E-2</v>
      </c>
      <c r="AI45" s="11">
        <f t="shared" si="63"/>
        <v>-4.1199999999999959E-2</v>
      </c>
      <c r="AJ45" s="11">
        <f t="shared" si="63"/>
        <v>-1.150000000000001E-2</v>
      </c>
      <c r="AK45" s="11">
        <f t="shared" si="63"/>
        <v>-1.3400000000000023E-2</v>
      </c>
      <c r="AL45" s="11">
        <f t="shared" si="63"/>
        <v>5.0000000000000044E-3</v>
      </c>
      <c r="AM45" s="11">
        <f t="shared" si="63"/>
        <v>3.2999999999999696E-3</v>
      </c>
      <c r="AN45" s="2"/>
      <c r="AO45" s="2" t="s">
        <v>19</v>
      </c>
      <c r="AP45" s="10">
        <f t="shared" ref="AP45:AU45" si="64">AP8-J8</f>
        <v>-2.6499999999999968E-2</v>
      </c>
      <c r="AQ45" s="10">
        <f t="shared" si="64"/>
        <v>-8.2999999999999741E-3</v>
      </c>
      <c r="AR45" s="10">
        <f t="shared" si="64"/>
        <v>-2.0499999999999963E-2</v>
      </c>
      <c r="AS45" s="10">
        <f t="shared" si="64"/>
        <v>-1.9000000000000128E-3</v>
      </c>
      <c r="AT45" s="10">
        <f t="shared" si="64"/>
        <v>7.4999999999999512E-3</v>
      </c>
      <c r="AU45" s="10">
        <f t="shared" si="64"/>
        <v>-1.7500000000000016E-2</v>
      </c>
      <c r="AV45" s="2"/>
      <c r="AW45" s="2" t="s">
        <v>19</v>
      </c>
      <c r="AX45" s="11">
        <f t="shared" ref="AX45:BC45" si="65">AX8-B8</f>
        <v>-1.859999999999995E-2</v>
      </c>
      <c r="AY45" s="11">
        <f t="shared" si="65"/>
        <v>-4.1199999999999959E-2</v>
      </c>
      <c r="AZ45" s="11">
        <f t="shared" si="65"/>
        <v>-1.150000000000001E-2</v>
      </c>
      <c r="BA45" s="11">
        <f t="shared" si="65"/>
        <v>-1.3400000000000023E-2</v>
      </c>
      <c r="BB45" s="11">
        <f t="shared" si="65"/>
        <v>5.0000000000000044E-3</v>
      </c>
      <c r="BC45" s="11">
        <f t="shared" si="65"/>
        <v>3.2999999999999696E-3</v>
      </c>
      <c r="BD45" s="2"/>
      <c r="BE45" s="2" t="s">
        <v>19</v>
      </c>
      <c r="BF45" s="10">
        <f t="shared" ref="BF45:BK45" si="66">BF8-J8</f>
        <v>-2.6499999999999968E-2</v>
      </c>
      <c r="BG45" s="10">
        <f t="shared" si="66"/>
        <v>-1.9399999999999973E-2</v>
      </c>
      <c r="BH45" s="10">
        <f t="shared" si="66"/>
        <v>-2.0499999999999963E-2</v>
      </c>
      <c r="BI45" s="10">
        <f t="shared" si="66"/>
        <v>-1.9000000000000128E-3</v>
      </c>
      <c r="BJ45" s="10">
        <f t="shared" si="66"/>
        <v>7.4999999999999512E-3</v>
      </c>
      <c r="BK45" s="10">
        <f t="shared" si="66"/>
        <v>-1.7500000000000016E-2</v>
      </c>
      <c r="BL45" s="2"/>
      <c r="BM45" s="2" t="s">
        <v>19</v>
      </c>
      <c r="BN45" s="11">
        <f t="shared" ref="BN45:BS45" si="67">BN8-B8</f>
        <v>-2.5499999999999967E-2</v>
      </c>
      <c r="BO45" s="11">
        <f t="shared" si="67"/>
        <v>-2.7299999999999991E-2</v>
      </c>
      <c r="BP45" s="11">
        <f t="shared" si="67"/>
        <v>-1.6000000000000014E-2</v>
      </c>
      <c r="BQ45" s="11">
        <f t="shared" si="67"/>
        <v>-1.479999999999998E-2</v>
      </c>
      <c r="BR45" s="11">
        <f t="shared" si="67"/>
        <v>-5.4999999999999494E-3</v>
      </c>
      <c r="BS45" s="11">
        <f t="shared" si="67"/>
        <v>-1.6800000000000037E-2</v>
      </c>
      <c r="BT45" s="2"/>
      <c r="BU45" s="2" t="s">
        <v>19</v>
      </c>
      <c r="BV45" s="10">
        <f t="shared" ref="BV45:CA45" si="68">BV8-J8</f>
        <v>-2.9299999999999993E-2</v>
      </c>
      <c r="BW45" s="10">
        <f t="shared" si="68"/>
        <v>-3.0199999999999949E-2</v>
      </c>
      <c r="BX45" s="10">
        <f t="shared" si="68"/>
        <v>-2.5399999999999978E-2</v>
      </c>
      <c r="BY45" s="10">
        <f t="shared" si="68"/>
        <v>-5.6999999999999829E-3</v>
      </c>
      <c r="BZ45" s="10">
        <f t="shared" si="68"/>
        <v>8.0000000000000071E-3</v>
      </c>
      <c r="CA45" s="10">
        <f t="shared" si="68"/>
        <v>1.0999999999999954E-2</v>
      </c>
      <c r="CB45" s="2"/>
      <c r="CC45" s="2" t="s">
        <v>19</v>
      </c>
      <c r="CD45" s="11">
        <f t="shared" ref="CD45:CI45" si="69">CD8-B8</f>
        <v>-2.2799999999999987E-2</v>
      </c>
      <c r="CE45" s="11">
        <f t="shared" si="69"/>
        <v>-3.9599999999999969E-2</v>
      </c>
      <c r="CF45" s="11">
        <f t="shared" si="69"/>
        <v>2.5000000000000022E-3</v>
      </c>
      <c r="CG45" s="11">
        <f t="shared" si="69"/>
        <v>-1.5100000000000002E-2</v>
      </c>
      <c r="CH45" s="11">
        <f t="shared" si="69"/>
        <v>8.1999999999999851E-3</v>
      </c>
      <c r="CI45" s="11">
        <f t="shared" si="69"/>
        <v>-2.2299999999999986E-2</v>
      </c>
      <c r="CJ45" s="2"/>
      <c r="CK45" s="2" t="s">
        <v>19</v>
      </c>
      <c r="CL45" s="10">
        <f t="shared" ref="CL45:CQ45" si="70">CL8-J8</f>
        <v>-2.4399999999999977E-2</v>
      </c>
      <c r="CM45" s="10">
        <f t="shared" si="70"/>
        <v>6.2000000000000943E-3</v>
      </c>
      <c r="CN45" s="10">
        <f t="shared" si="70"/>
        <v>-1.8499999999999961E-2</v>
      </c>
      <c r="CO45" s="10">
        <f t="shared" si="70"/>
        <v>-2.1999999999999797E-3</v>
      </c>
      <c r="CP45" s="10">
        <f t="shared" si="70"/>
        <v>1.0999999999999899E-3</v>
      </c>
      <c r="CQ45" s="10">
        <f t="shared" si="70"/>
        <v>-8.5000000000000075E-3</v>
      </c>
      <c r="CR45" s="2"/>
      <c r="CS45" s="2" t="s">
        <v>19</v>
      </c>
      <c r="CT45" s="11">
        <f t="shared" ref="CT45:CY45" si="71">CT8-B8</f>
        <v>-2.8099999999999958E-2</v>
      </c>
      <c r="CU45" s="11">
        <f t="shared" si="71"/>
        <v>-9.7999999999999976E-2</v>
      </c>
      <c r="CV45" s="11">
        <f t="shared" si="71"/>
        <v>-2.3900000000000032E-2</v>
      </c>
      <c r="CW45" s="11">
        <f t="shared" si="71"/>
        <v>-1.6400000000000026E-2</v>
      </c>
      <c r="CX45" s="11">
        <f t="shared" si="71"/>
        <v>-8.3999999999999631E-3</v>
      </c>
      <c r="CY45" s="11">
        <f t="shared" si="71"/>
        <v>-3.6800000000000055E-2</v>
      </c>
      <c r="CZ45" s="2"/>
      <c r="DA45" s="2" t="s">
        <v>19</v>
      </c>
      <c r="DB45" s="10">
        <f t="shared" ref="DB45:DG45" si="72">DB8-J8</f>
        <v>-4.2499999999999982E-2</v>
      </c>
      <c r="DC45" s="10">
        <f t="shared" si="72"/>
        <v>-0.11899999999999994</v>
      </c>
      <c r="DD45" s="10">
        <f t="shared" si="72"/>
        <v>-3.4799999999999998E-2</v>
      </c>
      <c r="DE45" s="10">
        <f t="shared" si="72"/>
        <v>-1.7500000000000016E-2</v>
      </c>
      <c r="DF45" s="10">
        <f t="shared" si="72"/>
        <v>1.1199999999999988E-2</v>
      </c>
      <c r="DG45" s="10">
        <f t="shared" si="72"/>
        <v>-2.8100000000000014E-2</v>
      </c>
      <c r="DH45" s="2"/>
      <c r="DI45" s="2" t="s">
        <v>19</v>
      </c>
      <c r="DJ45" s="11">
        <f t="shared" ref="DJ45:DO45" si="73">DJ8-B8</f>
        <v>-4.8699999999999966E-2</v>
      </c>
      <c r="DK45" s="11">
        <f t="shared" si="73"/>
        <v>-0.16959999999999997</v>
      </c>
      <c r="DL45" s="11">
        <f t="shared" si="73"/>
        <v>-5.1600000000000035E-2</v>
      </c>
      <c r="DM45" s="11">
        <f t="shared" si="73"/>
        <v>-3.2799999999999996E-2</v>
      </c>
      <c r="DN45" s="11">
        <f t="shared" si="73"/>
        <v>-2.0999999999999908E-3</v>
      </c>
      <c r="DO45" s="11">
        <f t="shared" si="73"/>
        <v>-2.6000000000000023E-2</v>
      </c>
      <c r="DP45" s="2"/>
      <c r="DQ45" s="2" t="s">
        <v>19</v>
      </c>
      <c r="DR45" s="10">
        <f t="shared" ref="DR45:DW45" si="74">DR8-J8</f>
        <v>-6.0099999999999987E-2</v>
      </c>
      <c r="DS45" s="10">
        <f t="shared" si="74"/>
        <v>-0.18139999999999995</v>
      </c>
      <c r="DT45" s="10">
        <f t="shared" si="74"/>
        <v>-4.6099999999999974E-2</v>
      </c>
      <c r="DU45" s="10">
        <f t="shared" si="74"/>
        <v>-2.6399999999999979E-2</v>
      </c>
      <c r="DV45" s="10">
        <f t="shared" si="74"/>
        <v>9.9999999999988987E-5</v>
      </c>
      <c r="DW45" s="10">
        <f t="shared" si="74"/>
        <v>-2.8900000000000037E-2</v>
      </c>
    </row>
    <row r="46" spans="1:127">
      <c r="A46" s="2"/>
      <c r="B46" s="2"/>
      <c r="C46" s="2"/>
      <c r="D46" s="2"/>
      <c r="E46" s="2"/>
      <c r="F46" s="2"/>
      <c r="G46" s="2"/>
      <c r="H46" s="2"/>
      <c r="I46" s="1" t="s">
        <v>20</v>
      </c>
      <c r="J46" s="11">
        <f t="shared" ref="J46:O46" si="75">J9-B9</f>
        <v>1.3399999999999967E-2</v>
      </c>
      <c r="K46" s="11">
        <f t="shared" si="75"/>
        <v>7.0999999999999952E-3</v>
      </c>
      <c r="L46" s="11">
        <f t="shared" si="75"/>
        <v>4.1999999999999815E-3</v>
      </c>
      <c r="M46" s="11">
        <f t="shared" si="75"/>
        <v>1.7599999999999949E-2</v>
      </c>
      <c r="N46" s="11">
        <f t="shared" si="75"/>
        <v>3.1999999999999806E-3</v>
      </c>
      <c r="O46" s="11">
        <f t="shared" si="75"/>
        <v>6.9999999999992291E-4</v>
      </c>
      <c r="P46" s="2"/>
      <c r="Q46" s="2" t="s">
        <v>20</v>
      </c>
      <c r="R46" s="11">
        <f t="shared" ref="R46:W46" si="76">R9-B9</f>
        <v>-9.3999999999999639E-3</v>
      </c>
      <c r="S46" s="11">
        <f t="shared" si="76"/>
        <v>-2.0999999999999908E-3</v>
      </c>
      <c r="T46" s="11">
        <f t="shared" si="76"/>
        <v>-5.1999999999999824E-3</v>
      </c>
      <c r="U46" s="11">
        <f t="shared" si="76"/>
        <v>2.2999999999999687E-3</v>
      </c>
      <c r="V46" s="11">
        <f t="shared" si="76"/>
        <v>1.5000000000000568E-3</v>
      </c>
      <c r="W46" s="11">
        <f t="shared" si="76"/>
        <v>4.9999999999994493E-4</v>
      </c>
      <c r="X46" s="2"/>
      <c r="Y46" s="2" t="s">
        <v>20</v>
      </c>
      <c r="Z46" s="10">
        <f t="shared" ref="Z46:AE46" si="77">Z9-J9</f>
        <v>-1.6699999999999937E-2</v>
      </c>
      <c r="AA46" s="10">
        <f t="shared" si="77"/>
        <v>-5.2999999999999714E-3</v>
      </c>
      <c r="AB46" s="10">
        <f t="shared" si="77"/>
        <v>-7.3999999999999622E-3</v>
      </c>
      <c r="AC46" s="10">
        <f t="shared" si="77"/>
        <v>6.1999999999999833E-3</v>
      </c>
      <c r="AD46" s="10">
        <f t="shared" si="77"/>
        <v>1.0999999999999899E-3</v>
      </c>
      <c r="AE46" s="10">
        <f t="shared" si="77"/>
        <v>1.1000000000001009E-3</v>
      </c>
      <c r="AF46" s="2"/>
      <c r="AG46" s="2" t="s">
        <v>20</v>
      </c>
      <c r="AH46" s="11">
        <f t="shared" ref="AH46:AM46" si="78">AH9-B9</f>
        <v>-7.0999999999999952E-3</v>
      </c>
      <c r="AI46" s="11">
        <f t="shared" si="78"/>
        <v>-2.9000000000000137E-3</v>
      </c>
      <c r="AJ46" s="11">
        <f t="shared" si="78"/>
        <v>-2.2999999999999687E-3</v>
      </c>
      <c r="AK46" s="11">
        <f t="shared" si="78"/>
        <v>2.0999999999999908E-3</v>
      </c>
      <c r="AL46" s="11">
        <f t="shared" si="78"/>
        <v>2.5000000000000577E-3</v>
      </c>
      <c r="AM46" s="11">
        <f t="shared" si="78"/>
        <v>6.9999999999992291E-4</v>
      </c>
      <c r="AN46" s="2"/>
      <c r="AO46" s="2" t="s">
        <v>20</v>
      </c>
      <c r="AP46" s="10">
        <f t="shared" ref="AP46:AU46" si="79">AP9-J9</f>
        <v>-1.4100000000000001E-2</v>
      </c>
      <c r="AQ46" s="10">
        <f t="shared" si="79"/>
        <v>-4.1999999999999815E-3</v>
      </c>
      <c r="AR46" s="10">
        <f t="shared" si="79"/>
        <v>-4.5999999999999375E-3</v>
      </c>
      <c r="AS46" s="10">
        <f t="shared" si="79"/>
        <v>9.400000000000075E-3</v>
      </c>
      <c r="AT46" s="10">
        <f t="shared" si="79"/>
        <v>1.6000000000000458E-3</v>
      </c>
      <c r="AU46" s="10">
        <f t="shared" si="79"/>
        <v>3.0000000000007798E-4</v>
      </c>
      <c r="AV46" s="2"/>
      <c r="AW46" s="2" t="s">
        <v>20</v>
      </c>
      <c r="AX46" s="11">
        <f t="shared" ref="AX46:BC46" si="80">AX9-B9</f>
        <v>-7.0999999999999952E-3</v>
      </c>
      <c r="AY46" s="11">
        <f t="shared" si="80"/>
        <v>-2.9000000000000137E-3</v>
      </c>
      <c r="AZ46" s="11">
        <f t="shared" si="80"/>
        <v>-2.2999999999999687E-3</v>
      </c>
      <c r="BA46" s="11">
        <f t="shared" si="80"/>
        <v>2.0999999999999908E-3</v>
      </c>
      <c r="BB46" s="11">
        <f t="shared" si="80"/>
        <v>2.5000000000000577E-3</v>
      </c>
      <c r="BC46" s="11">
        <f t="shared" si="80"/>
        <v>6.9999999999992291E-4</v>
      </c>
      <c r="BD46" s="2"/>
      <c r="BE46" s="2" t="s">
        <v>20</v>
      </c>
      <c r="BF46" s="10">
        <f t="shared" ref="BF46:BK46" si="81">BF9-J9</f>
        <v>-1.4100000000000001E-2</v>
      </c>
      <c r="BG46" s="10">
        <f t="shared" si="81"/>
        <v>-4.2999999999999705E-3</v>
      </c>
      <c r="BH46" s="10">
        <f t="shared" si="81"/>
        <v>-4.5999999999999375E-3</v>
      </c>
      <c r="BI46" s="10">
        <f t="shared" si="81"/>
        <v>9.400000000000075E-3</v>
      </c>
      <c r="BJ46" s="10">
        <f t="shared" si="81"/>
        <v>1.6000000000000458E-3</v>
      </c>
      <c r="BK46" s="10">
        <f t="shared" si="81"/>
        <v>3.0000000000007798E-4</v>
      </c>
      <c r="BL46" s="2"/>
      <c r="BM46" s="2" t="s">
        <v>20</v>
      </c>
      <c r="BN46" s="11">
        <f t="shared" ref="BN46:BS46" si="82">BN9-B9</f>
        <v>-8.80000000000003E-3</v>
      </c>
      <c r="BO46" s="11">
        <f t="shared" si="82"/>
        <v>-2.0000000000000018E-3</v>
      </c>
      <c r="BP46" s="11">
        <f t="shared" si="82"/>
        <v>-3.3999999999999586E-3</v>
      </c>
      <c r="BQ46" s="11">
        <f t="shared" si="82"/>
        <v>1.8000000000000238E-3</v>
      </c>
      <c r="BR46" s="11">
        <f t="shared" si="82"/>
        <v>1.6000000000000458E-3</v>
      </c>
      <c r="BS46" s="11">
        <f t="shared" si="82"/>
        <v>2.9999999999996696E-4</v>
      </c>
      <c r="BT46" s="2"/>
      <c r="BU46" s="2" t="s">
        <v>20</v>
      </c>
      <c r="BV46" s="10">
        <f t="shared" ref="BV46:CA46" si="83">BV9-J9</f>
        <v>-1.5000000000000013E-2</v>
      </c>
      <c r="BW46" s="10">
        <f t="shared" si="83"/>
        <v>-4.5999999999999375E-3</v>
      </c>
      <c r="BX46" s="10">
        <f t="shared" si="83"/>
        <v>-5.5999999999999384E-3</v>
      </c>
      <c r="BY46" s="10">
        <f t="shared" si="83"/>
        <v>7.0000000000000062E-3</v>
      </c>
      <c r="BZ46" s="10">
        <f t="shared" si="83"/>
        <v>1.4000000000000679E-3</v>
      </c>
      <c r="CA46" s="10">
        <f t="shared" si="83"/>
        <v>1.3000000000000789E-3</v>
      </c>
      <c r="CB46" s="2"/>
      <c r="CC46" s="2" t="s">
        <v>20</v>
      </c>
      <c r="CD46" s="11">
        <f t="shared" ref="CD46:CI46" si="84">CD9-B9</f>
        <v>-6.9000000000000172E-3</v>
      </c>
      <c r="CE46" s="11">
        <f t="shared" si="84"/>
        <v>-3.0000000000000027E-3</v>
      </c>
      <c r="CF46" s="11">
        <f t="shared" si="84"/>
        <v>4.0000000000006697E-4</v>
      </c>
      <c r="CG46" s="11">
        <f t="shared" si="84"/>
        <v>1.1999999999999789E-3</v>
      </c>
      <c r="CH46" s="11">
        <f t="shared" si="84"/>
        <v>1.7000000000000348E-3</v>
      </c>
      <c r="CI46" s="11">
        <f t="shared" si="84"/>
        <v>-1.9999999999997797E-4</v>
      </c>
      <c r="CJ46" s="2"/>
      <c r="CK46" s="2" t="s">
        <v>20</v>
      </c>
      <c r="CL46" s="10">
        <f t="shared" ref="CL46:CQ46" si="85">CL9-J9</f>
        <v>-1.3299999999999979E-2</v>
      </c>
      <c r="CM46" s="10">
        <f t="shared" si="85"/>
        <v>-2.8000000000000247E-3</v>
      </c>
      <c r="CN46" s="10">
        <f t="shared" si="85"/>
        <v>-3.2999999999999696E-3</v>
      </c>
      <c r="CO46" s="10">
        <f t="shared" si="85"/>
        <v>5.9000000000000163E-3</v>
      </c>
      <c r="CP46" s="10">
        <f t="shared" si="85"/>
        <v>1.3000000000000789E-3</v>
      </c>
      <c r="CQ46" s="10">
        <f t="shared" si="85"/>
        <v>4.0000000000006697E-4</v>
      </c>
      <c r="CR46" s="2"/>
      <c r="CS46" s="2" t="s">
        <v>20</v>
      </c>
      <c r="CT46" s="11">
        <f t="shared" ref="CT46:CY46" si="86">CT9-B9</f>
        <v>-1.1499999999999955E-2</v>
      </c>
      <c r="CU46" s="11">
        <f t="shared" si="86"/>
        <v>-5.0999999999999934E-3</v>
      </c>
      <c r="CV46" s="11">
        <f t="shared" si="86"/>
        <v>-6.9000000000000172E-3</v>
      </c>
      <c r="CW46" s="11">
        <f t="shared" si="86"/>
        <v>5.1999999999999824E-3</v>
      </c>
      <c r="CX46" s="11">
        <f t="shared" si="86"/>
        <v>2.6000000000000467E-3</v>
      </c>
      <c r="CY46" s="11">
        <f t="shared" si="86"/>
        <v>9.9999999999988987E-5</v>
      </c>
      <c r="CZ46" s="2"/>
      <c r="DA46" s="2" t="s">
        <v>20</v>
      </c>
      <c r="DB46" s="10">
        <f t="shared" ref="DB46:DG46" si="87">DB9-J9</f>
        <v>-2.0299999999999985E-2</v>
      </c>
      <c r="DC46" s="10">
        <f t="shared" si="87"/>
        <v>-9.3999999999999639E-3</v>
      </c>
      <c r="DD46" s="10">
        <f t="shared" si="87"/>
        <v>-9.7999999999999199E-3</v>
      </c>
      <c r="DE46" s="10">
        <f t="shared" si="87"/>
        <v>7.7000000000000401E-3</v>
      </c>
      <c r="DF46" s="10">
        <f t="shared" si="87"/>
        <v>3.0000000000000027E-3</v>
      </c>
      <c r="DG46" s="10">
        <f t="shared" si="87"/>
        <v>6.0000000000004494E-4</v>
      </c>
      <c r="DH46" s="2"/>
      <c r="DI46" s="2" t="s">
        <v>20</v>
      </c>
      <c r="DJ46" s="11">
        <f t="shared" ref="DJ46:DO46" si="88">DJ9-B9</f>
        <v>-1.7800000000000038E-2</v>
      </c>
      <c r="DK46" s="11">
        <f t="shared" si="88"/>
        <v>-8.900000000000019E-3</v>
      </c>
      <c r="DL46" s="11">
        <f t="shared" si="88"/>
        <v>-1.3399999999999967E-2</v>
      </c>
      <c r="DM46" s="11">
        <f t="shared" si="88"/>
        <v>4.5999999999999375E-3</v>
      </c>
      <c r="DN46" s="11">
        <f t="shared" si="88"/>
        <v>4.7000000000000375E-3</v>
      </c>
      <c r="DO46" s="11">
        <f t="shared" si="88"/>
        <v>1.0000000000000009E-3</v>
      </c>
      <c r="DP46" s="2"/>
      <c r="DQ46" s="2" t="s">
        <v>20</v>
      </c>
      <c r="DR46" s="10">
        <f t="shared" ref="DR46:DW46" si="89">DR9-J9</f>
        <v>-2.7699999999999947E-2</v>
      </c>
      <c r="DS46" s="10">
        <f t="shared" si="89"/>
        <v>-1.4699999999999935E-2</v>
      </c>
      <c r="DT46" s="10">
        <f t="shared" si="89"/>
        <v>-1.4799999999999924E-2</v>
      </c>
      <c r="DU46" s="10">
        <f t="shared" si="89"/>
        <v>6.9000000000000172E-3</v>
      </c>
      <c r="DV46" s="10">
        <f t="shared" si="89"/>
        <v>3.6000000000000476E-3</v>
      </c>
      <c r="DW46" s="10">
        <f t="shared" si="89"/>
        <v>1.3000000000000789E-3</v>
      </c>
    </row>
    <row r="47" spans="1:127">
      <c r="A47" s="2"/>
      <c r="B47" s="2"/>
      <c r="C47" s="2"/>
      <c r="D47" s="2"/>
      <c r="E47" s="2"/>
      <c r="F47" s="2"/>
      <c r="G47" s="2"/>
      <c r="H47" s="2"/>
      <c r="I47" s="1" t="s">
        <v>21</v>
      </c>
      <c r="J47" s="11">
        <f t="shared" ref="J47:O47" si="90">J10-B10</f>
        <v>8.4199999999999997E-2</v>
      </c>
      <c r="K47" s="11">
        <f t="shared" si="90"/>
        <v>4.2800000000000019E-2</v>
      </c>
      <c r="L47" s="11">
        <f t="shared" si="90"/>
        <v>3.7000000000000033E-2</v>
      </c>
      <c r="M47" s="11">
        <f t="shared" si="90"/>
        <v>0.11670000000000003</v>
      </c>
      <c r="N47" s="11">
        <f t="shared" si="90"/>
        <v>2.3599999999999996E-2</v>
      </c>
      <c r="O47" s="11">
        <f t="shared" si="90"/>
        <v>1.0300000000000004E-2</v>
      </c>
      <c r="P47" s="2"/>
      <c r="Q47" s="2" t="s">
        <v>21</v>
      </c>
      <c r="R47" s="11">
        <f t="shared" ref="R47:W47" si="91">R10-B10</f>
        <v>-5.3200000000000025E-2</v>
      </c>
      <c r="S47" s="11">
        <f t="shared" si="91"/>
        <v>-8.8999999999999913E-3</v>
      </c>
      <c r="T47" s="11">
        <f t="shared" si="91"/>
        <v>-2.9499999999999998E-2</v>
      </c>
      <c r="U47" s="11">
        <f t="shared" si="91"/>
        <v>2.3699999999999999E-2</v>
      </c>
      <c r="V47" s="11">
        <f t="shared" si="91"/>
        <v>1.1800000000000005E-2</v>
      </c>
      <c r="W47" s="11">
        <f t="shared" si="91"/>
        <v>4.4000000000000011E-3</v>
      </c>
      <c r="X47" s="2"/>
      <c r="Y47" s="2" t="s">
        <v>21</v>
      </c>
      <c r="Z47" s="10">
        <f t="shared" ref="Z47:AE47" si="92">Z10-J10</f>
        <v>-9.0200000000000002E-2</v>
      </c>
      <c r="AA47" s="10">
        <f t="shared" si="92"/>
        <v>-2.9500000000000012E-2</v>
      </c>
      <c r="AB47" s="10">
        <f t="shared" si="92"/>
        <v>-3.5500000000000032E-2</v>
      </c>
      <c r="AC47" s="10">
        <f t="shared" si="92"/>
        <v>4.4300000000000006E-2</v>
      </c>
      <c r="AD47" s="10">
        <f t="shared" si="92"/>
        <v>8.9000000000000051E-3</v>
      </c>
      <c r="AE47" s="10">
        <f t="shared" si="92"/>
        <v>8.8999999999999913E-3</v>
      </c>
      <c r="AF47" s="2"/>
      <c r="AG47" s="2" t="s">
        <v>21</v>
      </c>
      <c r="AH47" s="11">
        <f t="shared" ref="AH47:AM47" si="93">AH10-B10</f>
        <v>-4.140000000000002E-2</v>
      </c>
      <c r="AI47" s="11">
        <f t="shared" si="93"/>
        <v>-1.4799999999999994E-2</v>
      </c>
      <c r="AJ47" s="11">
        <f t="shared" si="93"/>
        <v>-1.1800000000000005E-2</v>
      </c>
      <c r="AK47" s="11">
        <f t="shared" si="93"/>
        <v>2.2199999999999998E-2</v>
      </c>
      <c r="AL47" s="11">
        <f t="shared" si="93"/>
        <v>1.6299999999999995E-2</v>
      </c>
      <c r="AM47" s="11">
        <f t="shared" si="93"/>
        <v>4.4000000000000011E-3</v>
      </c>
      <c r="AN47" s="2"/>
      <c r="AO47" s="2" t="s">
        <v>21</v>
      </c>
      <c r="AP47" s="10">
        <f t="shared" ref="AP47:AU47" si="94">AP10-J10</f>
        <v>-7.6900000000000024E-2</v>
      </c>
      <c r="AQ47" s="10">
        <f t="shared" si="94"/>
        <v>-2.8000000000000011E-2</v>
      </c>
      <c r="AR47" s="10">
        <f t="shared" si="94"/>
        <v>-2.0700000000000024E-2</v>
      </c>
      <c r="AS47" s="10">
        <f t="shared" si="94"/>
        <v>5.7599999999999985E-2</v>
      </c>
      <c r="AT47" s="10">
        <f t="shared" si="94"/>
        <v>1.0400000000000006E-2</v>
      </c>
      <c r="AU47" s="10">
        <f t="shared" si="94"/>
        <v>4.500000000000004E-3</v>
      </c>
      <c r="AV47" s="2"/>
      <c r="AW47" s="2" t="s">
        <v>21</v>
      </c>
      <c r="AX47" s="11">
        <f t="shared" ref="AX47:BC47" si="95">AX10-B10</f>
        <v>-4.140000000000002E-2</v>
      </c>
      <c r="AY47" s="11">
        <f t="shared" si="95"/>
        <v>-1.4799999999999994E-2</v>
      </c>
      <c r="AZ47" s="11">
        <f t="shared" si="95"/>
        <v>-1.1800000000000005E-2</v>
      </c>
      <c r="BA47" s="11">
        <f t="shared" si="95"/>
        <v>2.2199999999999998E-2</v>
      </c>
      <c r="BB47" s="11">
        <f t="shared" si="95"/>
        <v>1.6299999999999995E-2</v>
      </c>
      <c r="BC47" s="11">
        <f t="shared" si="95"/>
        <v>4.4000000000000011E-3</v>
      </c>
      <c r="BD47" s="2"/>
      <c r="BE47" s="2" t="s">
        <v>21</v>
      </c>
      <c r="BF47" s="10">
        <f t="shared" ref="BF47:BK47" si="96">BF10-J10</f>
        <v>-7.6900000000000024E-2</v>
      </c>
      <c r="BG47" s="10">
        <f t="shared" si="96"/>
        <v>-2.6500000000000024E-2</v>
      </c>
      <c r="BH47" s="10">
        <f t="shared" si="96"/>
        <v>-2.0700000000000024E-2</v>
      </c>
      <c r="BI47" s="10">
        <f t="shared" si="96"/>
        <v>5.7599999999999985E-2</v>
      </c>
      <c r="BJ47" s="10">
        <f t="shared" si="96"/>
        <v>1.0400000000000006E-2</v>
      </c>
      <c r="BK47" s="10">
        <f t="shared" si="96"/>
        <v>4.500000000000004E-3</v>
      </c>
      <c r="BL47" s="2"/>
      <c r="BM47" s="2" t="s">
        <v>21</v>
      </c>
      <c r="BN47" s="11">
        <f t="shared" ref="BN47:BS47" si="97">BN10-B10</f>
        <v>-5.0300000000000011E-2</v>
      </c>
      <c r="BO47" s="11">
        <f t="shared" si="97"/>
        <v>-1.029999999999999E-2</v>
      </c>
      <c r="BP47" s="11">
        <f t="shared" si="97"/>
        <v>-1.7699999999999994E-2</v>
      </c>
      <c r="BQ47" s="11">
        <f t="shared" si="97"/>
        <v>2.0699999999999996E-2</v>
      </c>
      <c r="BR47" s="11">
        <f t="shared" si="97"/>
        <v>1.1800000000000005E-2</v>
      </c>
      <c r="BS47" s="11">
        <f t="shared" si="97"/>
        <v>3.0000000000000027E-3</v>
      </c>
      <c r="BT47" s="2"/>
      <c r="BU47" s="2" t="s">
        <v>21</v>
      </c>
      <c r="BV47" s="10">
        <f t="shared" ref="BV47:CA47" si="98">BV10-J10</f>
        <v>-8.1300000000000039E-2</v>
      </c>
      <c r="BW47" s="10">
        <f t="shared" si="98"/>
        <v>-2.6500000000000024E-2</v>
      </c>
      <c r="BX47" s="10">
        <f t="shared" si="98"/>
        <v>-2.5200000000000028E-2</v>
      </c>
      <c r="BY47" s="10">
        <f t="shared" si="98"/>
        <v>4.5800000000000007E-2</v>
      </c>
      <c r="BZ47" s="10">
        <f t="shared" si="98"/>
        <v>8.9000000000000051E-3</v>
      </c>
      <c r="CA47" s="10">
        <f t="shared" si="98"/>
        <v>8.8999999999999913E-3</v>
      </c>
      <c r="CB47" s="2"/>
      <c r="CC47" s="2" t="s">
        <v>21</v>
      </c>
      <c r="CD47" s="11">
        <f t="shared" ref="CD47:CI47" si="99">CD10-B10</f>
        <v>-3.7000000000000033E-2</v>
      </c>
      <c r="CE47" s="11">
        <f t="shared" si="99"/>
        <v>-1.6199999999999992E-2</v>
      </c>
      <c r="CF47" s="11">
        <f t="shared" si="99"/>
        <v>1.5000000000000013E-3</v>
      </c>
      <c r="CG47" s="11">
        <f t="shared" si="99"/>
        <v>1.6300000000000009E-2</v>
      </c>
      <c r="CH47" s="11">
        <f t="shared" si="99"/>
        <v>1.0300000000000004E-2</v>
      </c>
      <c r="CI47" s="11">
        <f t="shared" si="99"/>
        <v>0</v>
      </c>
      <c r="CJ47" s="2"/>
      <c r="CK47" s="2" t="s">
        <v>21</v>
      </c>
      <c r="CL47" s="10">
        <f t="shared" ref="CL47:CQ47" si="100">CL10-J10</f>
        <v>-7.240000000000002E-2</v>
      </c>
      <c r="CM47" s="10">
        <f t="shared" si="100"/>
        <v>-2.0600000000000007E-2</v>
      </c>
      <c r="CN47" s="10">
        <f t="shared" si="100"/>
        <v>-1.1900000000000022E-2</v>
      </c>
      <c r="CO47" s="10">
        <f t="shared" si="100"/>
        <v>3.6899999999999988E-2</v>
      </c>
      <c r="CP47" s="10">
        <f t="shared" si="100"/>
        <v>8.9000000000000051E-3</v>
      </c>
      <c r="CQ47" s="10">
        <f t="shared" si="100"/>
        <v>4.500000000000004E-3</v>
      </c>
      <c r="CR47" s="2"/>
      <c r="CS47" s="2" t="s">
        <v>21</v>
      </c>
      <c r="CT47" s="11">
        <f t="shared" ref="CT47:CY47" si="101">CT10-B10</f>
        <v>-7.0900000000000019E-2</v>
      </c>
      <c r="CU47" s="11">
        <f t="shared" si="101"/>
        <v>-1.9199999999999995E-2</v>
      </c>
      <c r="CV47" s="11">
        <f t="shared" si="101"/>
        <v>-4.2800000000000005E-2</v>
      </c>
      <c r="CW47" s="11">
        <f t="shared" si="101"/>
        <v>4.5800000000000007E-2</v>
      </c>
      <c r="CX47" s="11">
        <f t="shared" si="101"/>
        <v>1.9199999999999995E-2</v>
      </c>
      <c r="CY47" s="11">
        <f t="shared" si="101"/>
        <v>3.0000000000000027E-3</v>
      </c>
      <c r="CZ47" s="2"/>
      <c r="DA47" s="2" t="s">
        <v>21</v>
      </c>
      <c r="DB47" s="10">
        <f t="shared" ref="DB47:DG47" si="102">DB10-J10</f>
        <v>-0.11230000000000001</v>
      </c>
      <c r="DC47" s="10">
        <f t="shared" si="102"/>
        <v>-4.2800000000000019E-2</v>
      </c>
      <c r="DD47" s="10">
        <f t="shared" si="102"/>
        <v>-5.4700000000000026E-2</v>
      </c>
      <c r="DE47" s="10">
        <f t="shared" si="102"/>
        <v>5.7599999999999985E-2</v>
      </c>
      <c r="DF47" s="10">
        <f t="shared" si="102"/>
        <v>1.9199999999999995E-2</v>
      </c>
      <c r="DG47" s="10">
        <f t="shared" si="102"/>
        <v>8.8999999999999913E-3</v>
      </c>
      <c r="DH47" s="2"/>
      <c r="DI47" s="2" t="s">
        <v>21</v>
      </c>
      <c r="DJ47" s="11">
        <f t="shared" ref="DJ47:DO47" si="103">DJ10-B10</f>
        <v>-0.11380000000000001</v>
      </c>
      <c r="DK47" s="11">
        <f t="shared" si="103"/>
        <v>-2.9499999999999998E-2</v>
      </c>
      <c r="DL47" s="11">
        <f t="shared" si="103"/>
        <v>-8.8599999999999984E-2</v>
      </c>
      <c r="DM47" s="11">
        <f t="shared" si="103"/>
        <v>5.1700000000000024E-2</v>
      </c>
      <c r="DN47" s="11">
        <f t="shared" si="103"/>
        <v>3.2500000000000001E-2</v>
      </c>
      <c r="DO47" s="11">
        <f t="shared" si="103"/>
        <v>8.9000000000000051E-3</v>
      </c>
      <c r="DP47" s="2"/>
      <c r="DQ47" s="2" t="s">
        <v>21</v>
      </c>
      <c r="DR47" s="10">
        <f t="shared" ref="DR47:DW47" si="104">DR10-J10</f>
        <v>-0.16250000000000001</v>
      </c>
      <c r="DS47" s="10">
        <f t="shared" si="104"/>
        <v>-7.530000000000002E-2</v>
      </c>
      <c r="DT47" s="10">
        <f t="shared" si="104"/>
        <v>-9.4600000000000017E-2</v>
      </c>
      <c r="DU47" s="10">
        <f t="shared" si="104"/>
        <v>5.9099999999999986E-2</v>
      </c>
      <c r="DV47" s="10">
        <f t="shared" si="104"/>
        <v>2.5100000000000011E-2</v>
      </c>
      <c r="DW47" s="10">
        <f t="shared" si="104"/>
        <v>1.4799999999999994E-2</v>
      </c>
    </row>
    <row r="48" spans="1:127">
      <c r="A48" s="2"/>
      <c r="B48" s="2"/>
      <c r="C48" s="2"/>
      <c r="D48" s="2"/>
      <c r="E48" s="2"/>
      <c r="F48" s="2"/>
      <c r="G48" s="2"/>
      <c r="H48" s="2"/>
      <c r="I48" s="1" t="s">
        <v>22</v>
      </c>
      <c r="J48" s="11">
        <f t="shared" ref="J48:O48" si="105">J11-B11</f>
        <v>-3.0900000000000039E-2</v>
      </c>
      <c r="K48" s="11">
        <f t="shared" si="105"/>
        <v>-5.9000000000000163E-3</v>
      </c>
      <c r="L48" s="11">
        <f t="shared" si="105"/>
        <v>-2.0299999999999985E-2</v>
      </c>
      <c r="M48" s="11">
        <f t="shared" si="105"/>
        <v>-4.2300000000000004E-2</v>
      </c>
      <c r="N48" s="11">
        <f t="shared" si="105"/>
        <v>-7.2000000000000952E-3</v>
      </c>
      <c r="O48" s="11">
        <f t="shared" si="105"/>
        <v>-7.2000000000000952E-3</v>
      </c>
      <c r="P48" s="2"/>
      <c r="Q48" s="2" t="s">
        <v>22</v>
      </c>
      <c r="R48" s="11">
        <f t="shared" ref="R48:W48" si="106">R11-B11</f>
        <v>1.0599999999999943E-2</v>
      </c>
      <c r="S48" s="11">
        <f t="shared" si="106"/>
        <v>-2.4999999999999467E-3</v>
      </c>
      <c r="T48" s="11">
        <f t="shared" si="106"/>
        <v>4.3000000000000815E-3</v>
      </c>
      <c r="U48" s="11">
        <f t="shared" si="106"/>
        <v>-1.4799999999999924E-2</v>
      </c>
      <c r="V48" s="11">
        <f t="shared" si="106"/>
        <v>-4.2000000000000925E-3</v>
      </c>
      <c r="W48" s="11">
        <f t="shared" si="106"/>
        <v>-2.2000000000000908E-3</v>
      </c>
      <c r="X48" s="2"/>
      <c r="Y48" s="2" t="s">
        <v>22</v>
      </c>
      <c r="Z48" s="10">
        <f t="shared" ref="Z48:AE48" si="107">Z11-J11</f>
        <v>1.9499999999999962E-2</v>
      </c>
      <c r="AA48" s="10">
        <f t="shared" si="107"/>
        <v>1.7000000000000348E-3</v>
      </c>
      <c r="AB48" s="10">
        <f t="shared" si="107"/>
        <v>4.0000000000006697E-4</v>
      </c>
      <c r="AC48" s="10">
        <f t="shared" si="107"/>
        <v>-2.3299999999999987E-2</v>
      </c>
      <c r="AD48" s="10">
        <f t="shared" si="107"/>
        <v>-3.0000000000000027E-3</v>
      </c>
      <c r="AE48" s="10">
        <f t="shared" si="107"/>
        <v>-2.5999999999999357E-3</v>
      </c>
      <c r="AF48" s="2"/>
      <c r="AG48" s="2" t="s">
        <v>22</v>
      </c>
      <c r="AH48" s="11">
        <f t="shared" ref="AH48:AM48" si="108">AH11-B11</f>
        <v>9.299999999999975E-3</v>
      </c>
      <c r="AI48" s="11">
        <f t="shared" si="108"/>
        <v>-8.0000000000002292E-4</v>
      </c>
      <c r="AJ48" s="11">
        <f t="shared" si="108"/>
        <v>5.0000000000005596E-4</v>
      </c>
      <c r="AK48" s="11">
        <f t="shared" si="108"/>
        <v>-1.4000000000000012E-2</v>
      </c>
      <c r="AL48" s="11">
        <f t="shared" si="108"/>
        <v>-3.4000000000000696E-3</v>
      </c>
      <c r="AM48" s="11">
        <f t="shared" si="108"/>
        <v>-9.000000000000119E-4</v>
      </c>
      <c r="AN48" s="2"/>
      <c r="AO48" s="2" t="s">
        <v>22</v>
      </c>
      <c r="AP48" s="10">
        <f t="shared" ref="AP48:AU48" si="109">AP11-J11</f>
        <v>1.7800000000000038E-2</v>
      </c>
      <c r="AQ48" s="10">
        <f t="shared" si="109"/>
        <v>6.8000000000000282E-3</v>
      </c>
      <c r="AR48" s="10">
        <f t="shared" si="109"/>
        <v>-8.0000000000002292E-4</v>
      </c>
      <c r="AS48" s="10">
        <f t="shared" si="109"/>
        <v>-2.289999999999992E-2</v>
      </c>
      <c r="AT48" s="10">
        <f t="shared" si="109"/>
        <v>-1.6999999999999238E-3</v>
      </c>
      <c r="AU48" s="10">
        <f t="shared" si="109"/>
        <v>-3.0000000000000027E-3</v>
      </c>
      <c r="AV48" s="2"/>
      <c r="AW48" s="2" t="s">
        <v>22</v>
      </c>
      <c r="AX48" s="11">
        <f t="shared" ref="AX48:BC48" si="110">AX11-B11</f>
        <v>9.299999999999975E-3</v>
      </c>
      <c r="AY48" s="11">
        <f t="shared" si="110"/>
        <v>-8.0000000000002292E-4</v>
      </c>
      <c r="AZ48" s="11">
        <f t="shared" si="110"/>
        <v>5.0000000000005596E-4</v>
      </c>
      <c r="BA48" s="11">
        <f t="shared" si="110"/>
        <v>-1.4000000000000012E-2</v>
      </c>
      <c r="BB48" s="11">
        <f t="shared" si="110"/>
        <v>-3.4000000000000696E-3</v>
      </c>
      <c r="BC48" s="11">
        <f t="shared" si="110"/>
        <v>-9.000000000000119E-4</v>
      </c>
      <c r="BD48" s="2"/>
      <c r="BE48" s="2" t="s">
        <v>22</v>
      </c>
      <c r="BF48" s="10">
        <f t="shared" ref="BF48:BK48" si="111">BF11-J11</f>
        <v>1.7800000000000038E-2</v>
      </c>
      <c r="BG48" s="10">
        <f t="shared" si="111"/>
        <v>4.7000000000000375E-3</v>
      </c>
      <c r="BH48" s="10">
        <f t="shared" si="111"/>
        <v>-8.0000000000002292E-4</v>
      </c>
      <c r="BI48" s="10">
        <f t="shared" si="111"/>
        <v>-2.289999999999992E-2</v>
      </c>
      <c r="BJ48" s="10">
        <f t="shared" si="111"/>
        <v>-1.6999999999999238E-3</v>
      </c>
      <c r="BK48" s="10">
        <f t="shared" si="111"/>
        <v>-3.0000000000000027E-3</v>
      </c>
      <c r="BL48" s="2"/>
      <c r="BM48" s="2" t="s">
        <v>22</v>
      </c>
      <c r="BN48" s="11">
        <f t="shared" ref="BN48:BS48" si="112">BN11-B11</f>
        <v>1.0099999999999998E-2</v>
      </c>
      <c r="BO48" s="11">
        <f t="shared" si="112"/>
        <v>-3.9999999999995595E-4</v>
      </c>
      <c r="BP48" s="11">
        <f t="shared" si="112"/>
        <v>1.3000000000000789E-3</v>
      </c>
      <c r="BQ48" s="11">
        <f t="shared" si="112"/>
        <v>-1.4000000000000012E-2</v>
      </c>
      <c r="BR48" s="11">
        <f t="shared" si="112"/>
        <v>-3.4000000000000696E-3</v>
      </c>
      <c r="BS48" s="11">
        <f t="shared" si="112"/>
        <v>-1.7000000000000348E-3</v>
      </c>
      <c r="BT48" s="2"/>
      <c r="BU48" s="2" t="s">
        <v>22</v>
      </c>
      <c r="BV48" s="10">
        <f t="shared" ref="BV48:CA48" si="113">BV11-J11</f>
        <v>1.8199999999999994E-2</v>
      </c>
      <c r="BW48" s="10">
        <f t="shared" si="113"/>
        <v>3.0000000000000027E-3</v>
      </c>
      <c r="BX48" s="10">
        <f t="shared" si="113"/>
        <v>-1.1999999999999789E-3</v>
      </c>
      <c r="BY48" s="10">
        <f t="shared" si="113"/>
        <v>-2.079999999999993E-2</v>
      </c>
      <c r="BZ48" s="10">
        <f t="shared" si="113"/>
        <v>-1.2999999999999678E-3</v>
      </c>
      <c r="CA48" s="10">
        <f t="shared" si="113"/>
        <v>-1.6999999999999238E-3</v>
      </c>
      <c r="CB48" s="2"/>
      <c r="CC48" s="2" t="s">
        <v>22</v>
      </c>
      <c r="CD48" s="11">
        <f t="shared" ref="CD48:CI48" si="114">CD11-B11</f>
        <v>5.0999999999999934E-3</v>
      </c>
      <c r="CE48" s="11">
        <f t="shared" si="114"/>
        <v>0</v>
      </c>
      <c r="CF48" s="11">
        <f t="shared" si="114"/>
        <v>5.0000000000005596E-4</v>
      </c>
      <c r="CG48" s="11">
        <f t="shared" si="114"/>
        <v>-1.2299999999999978E-2</v>
      </c>
      <c r="CH48" s="11">
        <f t="shared" si="114"/>
        <v>-1.7000000000000348E-3</v>
      </c>
      <c r="CI48" s="11">
        <f t="shared" si="114"/>
        <v>-1.3000000000000789E-3</v>
      </c>
      <c r="CJ48" s="2"/>
      <c r="CK48" s="2" t="s">
        <v>22</v>
      </c>
      <c r="CL48" s="10">
        <f t="shared" ref="CL48:CQ48" si="115">CL11-J11</f>
        <v>1.6900000000000026E-2</v>
      </c>
      <c r="CM48" s="10">
        <f t="shared" si="115"/>
        <v>6.8000000000000282E-3</v>
      </c>
      <c r="CN48" s="10">
        <f t="shared" si="115"/>
        <v>-4.1999999999999815E-3</v>
      </c>
      <c r="CO48" s="10">
        <f t="shared" si="115"/>
        <v>-1.529999999999998E-2</v>
      </c>
      <c r="CP48" s="10">
        <f t="shared" si="115"/>
        <v>-2.0999999999999908E-3</v>
      </c>
      <c r="CQ48" s="10">
        <f t="shared" si="115"/>
        <v>-2.1999999999999797E-3</v>
      </c>
      <c r="CR48" s="2"/>
      <c r="CS48" s="2" t="s">
        <v>22</v>
      </c>
      <c r="CT48" s="11">
        <f t="shared" ref="CT48:CY48" si="116">CT11-B11</f>
        <v>1.9000000000000017E-2</v>
      </c>
      <c r="CU48" s="11">
        <f t="shared" si="116"/>
        <v>-8.80000000000003E-3</v>
      </c>
      <c r="CV48" s="11">
        <f t="shared" si="116"/>
        <v>1.0199999999999987E-2</v>
      </c>
      <c r="CW48" s="11">
        <f t="shared" si="116"/>
        <v>-2.5000000000000022E-2</v>
      </c>
      <c r="CX48" s="11">
        <f t="shared" si="116"/>
        <v>-5.5000000000000604E-3</v>
      </c>
      <c r="CY48" s="11">
        <f t="shared" si="116"/>
        <v>-3.0000000000000027E-3</v>
      </c>
      <c r="CZ48" s="2"/>
      <c r="DA48" s="2" t="s">
        <v>22</v>
      </c>
      <c r="DB48" s="10">
        <f t="shared" ref="DB48:DG48" si="117">DB11-J11</f>
        <v>2.5800000000000045E-2</v>
      </c>
      <c r="DC48" s="10">
        <f t="shared" si="117"/>
        <v>-7.1999999999999842E-3</v>
      </c>
      <c r="DD48" s="10">
        <f t="shared" si="117"/>
        <v>9.299999999999975E-3</v>
      </c>
      <c r="DE48" s="10">
        <f t="shared" si="117"/>
        <v>-3.2999999999999918E-2</v>
      </c>
      <c r="DF48" s="10">
        <f t="shared" si="117"/>
        <v>-3.3999999999999586E-3</v>
      </c>
      <c r="DG48" s="10">
        <f t="shared" si="117"/>
        <v>-5.4999999999999494E-3</v>
      </c>
      <c r="DH48" s="2"/>
      <c r="DI48" s="2" t="s">
        <v>22</v>
      </c>
      <c r="DJ48" s="11">
        <f t="shared" ref="DJ48:DO48" si="118">DJ11-B11</f>
        <v>3.2200000000000006E-2</v>
      </c>
      <c r="DK48" s="11">
        <f t="shared" si="118"/>
        <v>-1.9399999999999973E-2</v>
      </c>
      <c r="DL48" s="11">
        <f t="shared" si="118"/>
        <v>2.3800000000000043E-2</v>
      </c>
      <c r="DM48" s="11">
        <f t="shared" si="118"/>
        <v>-3.5499999999999976E-2</v>
      </c>
      <c r="DN48" s="11">
        <f t="shared" si="118"/>
        <v>-8.0000000000000071E-3</v>
      </c>
      <c r="DO48" s="11">
        <f t="shared" si="118"/>
        <v>-3.9000000000000146E-3</v>
      </c>
      <c r="DP48" s="2"/>
      <c r="DQ48" s="2" t="s">
        <v>22</v>
      </c>
      <c r="DR48" s="10">
        <f t="shared" ref="DR48:DW48" si="119">DR11-J11</f>
        <v>4.269999999999996E-2</v>
      </c>
      <c r="DS48" s="10">
        <f t="shared" si="119"/>
        <v>-3.3999999999999586E-3</v>
      </c>
      <c r="DT48" s="10">
        <f t="shared" si="119"/>
        <v>2.5800000000000045E-2</v>
      </c>
      <c r="DU48" s="10">
        <f t="shared" si="119"/>
        <v>-3.9799999999999947E-2</v>
      </c>
      <c r="DV48" s="10">
        <f t="shared" si="119"/>
        <v>-6.2999999999999723E-3</v>
      </c>
      <c r="DW48" s="10">
        <f t="shared" si="119"/>
        <v>-7.6999999999999291E-3</v>
      </c>
    </row>
    <row r="49" spans="1:127">
      <c r="A49" s="2"/>
      <c r="B49" s="2"/>
      <c r="C49" s="2"/>
      <c r="D49" s="2"/>
      <c r="E49" s="2"/>
      <c r="F49" s="2"/>
      <c r="G49" s="2"/>
      <c r="H49" s="2"/>
      <c r="I49" s="1" t="s">
        <v>23</v>
      </c>
      <c r="J49" s="11">
        <f t="shared" ref="J49:O49" si="120">J12-B12</f>
        <v>-5.3000000000000824E-3</v>
      </c>
      <c r="K49" s="11">
        <f t="shared" si="120"/>
        <v>5.0000000000000044E-3</v>
      </c>
      <c r="L49" s="11">
        <f t="shared" si="120"/>
        <v>-7.5000000000000622E-3</v>
      </c>
      <c r="M49" s="11">
        <f t="shared" si="120"/>
        <v>-6.9000000000000172E-3</v>
      </c>
      <c r="N49" s="11">
        <f t="shared" si="120"/>
        <v>-2.9999999999996696E-4</v>
      </c>
      <c r="O49" s="11">
        <f t="shared" si="120"/>
        <v>-3.2999999999999696E-3</v>
      </c>
      <c r="P49" s="2"/>
      <c r="Q49" s="2" t="s">
        <v>23</v>
      </c>
      <c r="R49" s="11">
        <f t="shared" ref="R49:W49" si="121">R12-B12</f>
        <v>-3.7000000000000366E-3</v>
      </c>
      <c r="S49" s="11">
        <f t="shared" si="121"/>
        <v>-3.8999999999999035E-3</v>
      </c>
      <c r="T49" s="11">
        <f t="shared" si="121"/>
        <v>-3.2999999999999696E-3</v>
      </c>
      <c r="U49" s="11">
        <f t="shared" si="121"/>
        <v>-6.3000000000000833E-3</v>
      </c>
      <c r="V49" s="11">
        <f t="shared" si="121"/>
        <v>-5.9999999999993392E-4</v>
      </c>
      <c r="W49" s="11">
        <f t="shared" si="121"/>
        <v>-5.9999999999993392E-4</v>
      </c>
      <c r="X49" s="2"/>
      <c r="Y49" s="2" t="s">
        <v>23</v>
      </c>
      <c r="Z49" s="10">
        <f t="shared" ref="Z49:AE49" si="122">Z12-J12</f>
        <v>-4.8999999999999044E-3</v>
      </c>
      <c r="AA49" s="10">
        <f t="shared" si="122"/>
        <v>-5.2999999999999714E-3</v>
      </c>
      <c r="AB49" s="10">
        <f t="shared" si="122"/>
        <v>-7.5999999999999401E-3</v>
      </c>
      <c r="AC49" s="10">
        <f t="shared" si="122"/>
        <v>-8.1999999999999851E-3</v>
      </c>
      <c r="AD49" s="10">
        <f t="shared" si="122"/>
        <v>-2.9999999999996696E-4</v>
      </c>
      <c r="AE49" s="10">
        <f t="shared" si="122"/>
        <v>0</v>
      </c>
      <c r="AF49" s="2"/>
      <c r="AG49" s="2" t="s">
        <v>23</v>
      </c>
      <c r="AH49" s="11">
        <f t="shared" ref="AH49:AM49" si="123">AH12-B12</f>
        <v>-2.0000000000000018E-3</v>
      </c>
      <c r="AI49" s="11">
        <f t="shared" si="123"/>
        <v>-3.8999999999999035E-3</v>
      </c>
      <c r="AJ49" s="11">
        <f t="shared" si="123"/>
        <v>-2.2999999999999687E-3</v>
      </c>
      <c r="AK49" s="11">
        <f t="shared" si="123"/>
        <v>-5.9000000000000163E-3</v>
      </c>
      <c r="AL49" s="11">
        <f t="shared" si="123"/>
        <v>1.0000000000000009E-3</v>
      </c>
      <c r="AM49" s="11">
        <f t="shared" si="123"/>
        <v>4.0000000000006697E-4</v>
      </c>
      <c r="AN49" s="2"/>
      <c r="AO49" s="2" t="s">
        <v>23</v>
      </c>
      <c r="AP49" s="10">
        <f t="shared" ref="AP49:AU49" si="124">AP12-J12</f>
        <v>-3.2999999999999696E-3</v>
      </c>
      <c r="AQ49" s="10">
        <f t="shared" si="124"/>
        <v>-1.0000000000000009E-3</v>
      </c>
      <c r="AR49" s="10">
        <f t="shared" si="124"/>
        <v>-5.2999999999999714E-3</v>
      </c>
      <c r="AS49" s="10">
        <f t="shared" si="124"/>
        <v>-5.0000000000000044E-3</v>
      </c>
      <c r="AT49" s="10">
        <f t="shared" si="124"/>
        <v>1.0000000000000009E-3</v>
      </c>
      <c r="AU49" s="10">
        <f t="shared" si="124"/>
        <v>-1.2999999999999678E-3</v>
      </c>
      <c r="AV49" s="2"/>
      <c r="AW49" s="2" t="s">
        <v>23</v>
      </c>
      <c r="AX49" s="11">
        <f t="shared" ref="AX49:BC49" si="125">AX12-B12</f>
        <v>-2.0000000000000018E-3</v>
      </c>
      <c r="AY49" s="11">
        <f t="shared" si="125"/>
        <v>-3.8999999999999035E-3</v>
      </c>
      <c r="AZ49" s="11">
        <f t="shared" si="125"/>
        <v>-2.2999999999999687E-3</v>
      </c>
      <c r="BA49" s="11">
        <f t="shared" si="125"/>
        <v>-5.9000000000000163E-3</v>
      </c>
      <c r="BB49" s="11">
        <f t="shared" si="125"/>
        <v>1.0000000000000009E-3</v>
      </c>
      <c r="BC49" s="11">
        <f t="shared" si="125"/>
        <v>4.0000000000006697E-4</v>
      </c>
      <c r="BD49" s="2"/>
      <c r="BE49" s="2" t="s">
        <v>23</v>
      </c>
      <c r="BF49" s="10">
        <f t="shared" ref="BF49:BK49" si="126">BF12-J12</f>
        <v>-3.2999999999999696E-3</v>
      </c>
      <c r="BG49" s="10">
        <f t="shared" si="126"/>
        <v>-2.2999999999999687E-3</v>
      </c>
      <c r="BH49" s="10">
        <f t="shared" si="126"/>
        <v>-5.2999999999999714E-3</v>
      </c>
      <c r="BI49" s="10">
        <f t="shared" si="126"/>
        <v>-5.0000000000000044E-3</v>
      </c>
      <c r="BJ49" s="10">
        <f t="shared" si="126"/>
        <v>1.0000000000000009E-3</v>
      </c>
      <c r="BK49" s="10">
        <f t="shared" si="126"/>
        <v>-1.2999999999999678E-3</v>
      </c>
      <c r="BL49" s="2"/>
      <c r="BM49" s="2" t="s">
        <v>23</v>
      </c>
      <c r="BN49" s="11">
        <f t="shared" ref="BN49:BS49" si="127">BN12-B12</f>
        <v>-3.3000000000000806E-3</v>
      </c>
      <c r="BO49" s="11">
        <f t="shared" si="127"/>
        <v>-2.5999999999999357E-3</v>
      </c>
      <c r="BP49" s="11">
        <f t="shared" si="127"/>
        <v>-2.9000000000000137E-3</v>
      </c>
      <c r="BQ49" s="11">
        <f t="shared" si="127"/>
        <v>-6.3000000000000833E-3</v>
      </c>
      <c r="BR49" s="11">
        <f t="shared" si="127"/>
        <v>0</v>
      </c>
      <c r="BS49" s="11">
        <f t="shared" si="127"/>
        <v>-5.9999999999993392E-4</v>
      </c>
      <c r="BT49" s="2"/>
      <c r="BU49" s="2" t="s">
        <v>23</v>
      </c>
      <c r="BV49" s="10">
        <f t="shared" ref="BV49:CA49" si="128">BV12-J12</f>
        <v>-3.8999999999999035E-3</v>
      </c>
      <c r="BW49" s="10">
        <f t="shared" si="128"/>
        <v>-3.6999999999999256E-3</v>
      </c>
      <c r="BX49" s="10">
        <f t="shared" si="128"/>
        <v>-6.5999999999999392E-3</v>
      </c>
      <c r="BY49" s="10">
        <f t="shared" si="128"/>
        <v>-5.9000000000000163E-3</v>
      </c>
      <c r="BZ49" s="10">
        <f t="shared" si="128"/>
        <v>1.0000000000000009E-3</v>
      </c>
      <c r="CA49" s="10">
        <f t="shared" si="128"/>
        <v>7.0000000000003393E-4</v>
      </c>
      <c r="CB49" s="2"/>
      <c r="CC49" s="2" t="s">
        <v>23</v>
      </c>
      <c r="CD49" s="11">
        <f t="shared" ref="CD49:CI49" si="129">CD12-B12</f>
        <v>-4.3000000000000815E-3</v>
      </c>
      <c r="CE49" s="11">
        <f t="shared" si="129"/>
        <v>-3.5999999999999366E-3</v>
      </c>
      <c r="CF49" s="11">
        <f t="shared" si="129"/>
        <v>7.0000000000003393E-4</v>
      </c>
      <c r="CG49" s="11">
        <f t="shared" si="129"/>
        <v>-5.9000000000000163E-3</v>
      </c>
      <c r="CH49" s="11">
        <f t="shared" si="129"/>
        <v>1.0000000000000009E-3</v>
      </c>
      <c r="CI49" s="11">
        <f t="shared" si="129"/>
        <v>-1.0000000000000009E-3</v>
      </c>
      <c r="CJ49" s="2"/>
      <c r="CK49" s="2" t="s">
        <v>23</v>
      </c>
      <c r="CL49" s="10">
        <f t="shared" ref="CL49:CQ49" si="130">CL12-J12</f>
        <v>-2.9999999999998916E-3</v>
      </c>
      <c r="CM49" s="10">
        <f t="shared" si="130"/>
        <v>6.0000000000004494E-4</v>
      </c>
      <c r="CN49" s="10">
        <f t="shared" si="130"/>
        <v>-5.9999999999998943E-3</v>
      </c>
      <c r="CO49" s="10">
        <f t="shared" si="130"/>
        <v>-3.6000000000000476E-3</v>
      </c>
      <c r="CP49" s="10">
        <f t="shared" si="130"/>
        <v>2.9999999999996696E-4</v>
      </c>
      <c r="CQ49" s="10">
        <f t="shared" si="130"/>
        <v>-6.0000000000004494E-4</v>
      </c>
      <c r="CR49" s="2"/>
      <c r="CS49" s="2" t="s">
        <v>23</v>
      </c>
      <c r="CT49" s="11">
        <f t="shared" ref="CT49:CY49" si="131">CT12-B12</f>
        <v>-1.0000000000000009E-3</v>
      </c>
      <c r="CU49" s="11">
        <f t="shared" si="131"/>
        <v>-1.1199999999999988E-2</v>
      </c>
      <c r="CV49" s="11">
        <f t="shared" si="131"/>
        <v>-1.6000000000000458E-3</v>
      </c>
      <c r="CW49" s="11">
        <f t="shared" si="131"/>
        <v>-9.199999999999986E-3</v>
      </c>
      <c r="CX49" s="11">
        <f t="shared" si="131"/>
        <v>0</v>
      </c>
      <c r="CY49" s="11">
        <f t="shared" si="131"/>
        <v>-1.5999999999999348E-3</v>
      </c>
      <c r="CZ49" s="2"/>
      <c r="DA49" s="2" t="s">
        <v>23</v>
      </c>
      <c r="DB49" s="10">
        <f t="shared" ref="DB49:DG49" si="132">DB12-J12</f>
        <v>-4.8999999999999044E-3</v>
      </c>
      <c r="DC49" s="10">
        <f t="shared" si="132"/>
        <v>-1.5199999999999991E-2</v>
      </c>
      <c r="DD49" s="10">
        <f t="shared" si="132"/>
        <v>-4.9999999999998934E-3</v>
      </c>
      <c r="DE49" s="10">
        <f t="shared" si="132"/>
        <v>-1.2900000000000023E-2</v>
      </c>
      <c r="DF49" s="10">
        <f t="shared" si="132"/>
        <v>1.6000000000000458E-3</v>
      </c>
      <c r="DG49" s="10">
        <f t="shared" si="132"/>
        <v>-2.2999999999999687E-3</v>
      </c>
      <c r="DH49" s="2"/>
      <c r="DI49" s="2" t="s">
        <v>23</v>
      </c>
      <c r="DJ49" s="11">
        <f t="shared" ref="DJ49:DO49" si="133">DJ12-B12</f>
        <v>-4.0000000000006697E-4</v>
      </c>
      <c r="DK49" s="11">
        <f t="shared" si="133"/>
        <v>-2.1699999999999942E-2</v>
      </c>
      <c r="DL49" s="11">
        <f t="shared" si="133"/>
        <v>-1.2999999999999678E-3</v>
      </c>
      <c r="DM49" s="11">
        <f t="shared" si="133"/>
        <v>-1.6100000000000003E-2</v>
      </c>
      <c r="DN49" s="11">
        <f t="shared" si="133"/>
        <v>1.0000000000000009E-3</v>
      </c>
      <c r="DO49" s="11">
        <f t="shared" si="133"/>
        <v>-1.0000000000000009E-3</v>
      </c>
      <c r="DP49" s="2"/>
      <c r="DQ49" s="2" t="s">
        <v>23</v>
      </c>
      <c r="DR49" s="10">
        <f t="shared" ref="DR49:DW49" si="134">DR12-J12</f>
        <v>-2.9999999999998916E-3</v>
      </c>
      <c r="DS49" s="10">
        <f t="shared" si="134"/>
        <v>-1.9499999999999962E-2</v>
      </c>
      <c r="DT49" s="10">
        <f t="shared" si="134"/>
        <v>-1.0000000000000009E-3</v>
      </c>
      <c r="DU49" s="10">
        <f t="shared" si="134"/>
        <v>-1.7800000000000038E-2</v>
      </c>
      <c r="DV49" s="10">
        <f t="shared" si="134"/>
        <v>6.0000000000004494E-4</v>
      </c>
      <c r="DW49" s="10">
        <f t="shared" si="134"/>
        <v>-2.6000000000000467E-3</v>
      </c>
    </row>
    <row r="50" spans="1:12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</row>
    <row r="51" spans="1:127">
      <c r="A51" s="2"/>
      <c r="B51" s="2"/>
      <c r="C51" s="2"/>
      <c r="D51" s="2"/>
      <c r="E51" s="2"/>
      <c r="F51" s="2"/>
      <c r="G51" s="2"/>
      <c r="H51" s="2"/>
      <c r="I51" s="1" t="s">
        <v>42</v>
      </c>
      <c r="J51" s="2"/>
      <c r="K51" s="2"/>
      <c r="L51" s="2"/>
      <c r="M51" s="2"/>
      <c r="N51" s="2"/>
      <c r="O51" s="2"/>
      <c r="P51" s="2"/>
      <c r="Q51" s="2" t="s">
        <v>42</v>
      </c>
      <c r="R51" s="2"/>
      <c r="S51" s="2"/>
      <c r="T51" s="2"/>
      <c r="U51" s="2"/>
      <c r="V51" s="2"/>
      <c r="W51" s="2"/>
      <c r="X51" s="2"/>
      <c r="Y51" s="2" t="s">
        <v>42</v>
      </c>
      <c r="Z51" s="2"/>
      <c r="AA51" s="2"/>
      <c r="AB51" s="2"/>
      <c r="AC51" s="2"/>
      <c r="AD51" s="2"/>
      <c r="AE51" s="2"/>
      <c r="AF51" s="2"/>
      <c r="AG51" s="2" t="s">
        <v>42</v>
      </c>
      <c r="AH51" s="2"/>
      <c r="AI51" s="2"/>
      <c r="AJ51" s="2"/>
      <c r="AK51" s="2"/>
      <c r="AL51" s="2"/>
      <c r="AM51" s="2"/>
      <c r="AN51" s="2"/>
      <c r="AO51" s="2" t="s">
        <v>42</v>
      </c>
      <c r="AP51" s="2"/>
      <c r="AQ51" s="2"/>
      <c r="AR51" s="2"/>
      <c r="AS51" s="2"/>
      <c r="AT51" s="2"/>
      <c r="AU51" s="2"/>
      <c r="AV51" s="2"/>
      <c r="AW51" s="2" t="s">
        <v>42</v>
      </c>
      <c r="AX51" s="2"/>
      <c r="AY51" s="2"/>
      <c r="AZ51" s="2"/>
      <c r="BA51" s="2"/>
      <c r="BB51" s="2"/>
      <c r="BC51" s="2"/>
      <c r="BD51" s="2"/>
      <c r="BE51" s="2" t="s">
        <v>42</v>
      </c>
      <c r="BF51" s="2"/>
      <c r="BG51" s="2"/>
      <c r="BH51" s="2"/>
      <c r="BI51" s="2"/>
      <c r="BJ51" s="2"/>
      <c r="BK51" s="2"/>
      <c r="BL51" s="2"/>
      <c r="BM51" s="2" t="s">
        <v>42</v>
      </c>
      <c r="BN51" s="2"/>
      <c r="BO51" s="2"/>
      <c r="BP51" s="2"/>
      <c r="BQ51" s="2"/>
      <c r="BR51" s="2"/>
      <c r="BS51" s="2"/>
      <c r="BT51" s="2"/>
      <c r="BU51" s="2" t="s">
        <v>42</v>
      </c>
      <c r="BV51" s="2"/>
      <c r="BW51" s="2"/>
      <c r="BX51" s="2"/>
      <c r="BY51" s="2"/>
      <c r="BZ51" s="2"/>
      <c r="CA51" s="2"/>
      <c r="CB51" s="2"/>
      <c r="CC51" s="2" t="s">
        <v>42</v>
      </c>
      <c r="CD51" s="2"/>
      <c r="CE51" s="2"/>
      <c r="CF51" s="2"/>
      <c r="CG51" s="2"/>
      <c r="CH51" s="2"/>
      <c r="CI51" s="2"/>
      <c r="CJ51" s="2"/>
      <c r="CK51" s="2" t="s">
        <v>42</v>
      </c>
      <c r="CL51" s="2"/>
      <c r="CM51" s="2"/>
      <c r="CN51" s="2"/>
      <c r="CO51" s="2"/>
      <c r="CP51" s="2"/>
      <c r="CQ51" s="2"/>
      <c r="CR51" s="2"/>
      <c r="CS51" s="2" t="s">
        <v>42</v>
      </c>
      <c r="CT51" s="2"/>
      <c r="CU51" s="2"/>
      <c r="CV51" s="2"/>
      <c r="CW51" s="2"/>
      <c r="CX51" s="2"/>
      <c r="CY51" s="2"/>
      <c r="CZ51" s="2"/>
      <c r="DA51" s="2" t="s">
        <v>42</v>
      </c>
      <c r="DB51" s="2"/>
      <c r="DC51" s="2"/>
      <c r="DD51" s="2"/>
      <c r="DE51" s="2"/>
      <c r="DF51" s="2"/>
      <c r="DG51" s="2"/>
      <c r="DH51" s="2"/>
      <c r="DI51" s="2" t="s">
        <v>42</v>
      </c>
      <c r="DJ51" s="2"/>
      <c r="DK51" s="2"/>
      <c r="DL51" s="2"/>
      <c r="DM51" s="2"/>
      <c r="DN51" s="2"/>
      <c r="DO51" s="2"/>
      <c r="DP51" s="2"/>
      <c r="DQ51" s="2" t="s">
        <v>42</v>
      </c>
      <c r="DR51" s="2"/>
      <c r="DS51" s="2"/>
      <c r="DT51" s="2"/>
      <c r="DU51" s="2"/>
      <c r="DV51" s="2"/>
      <c r="DW51" s="2"/>
    </row>
    <row r="52" spans="1:127">
      <c r="A52" s="2"/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</row>
    <row r="53" spans="1:127">
      <c r="A53" s="2"/>
      <c r="B53" s="2"/>
      <c r="C53" s="2"/>
      <c r="D53" s="2"/>
      <c r="E53" s="2"/>
      <c r="F53" s="2"/>
      <c r="G53" s="2"/>
      <c r="H53" s="2"/>
      <c r="I53" s="1" t="s">
        <v>15</v>
      </c>
      <c r="J53" s="10">
        <f t="shared" ref="J53:O53" si="135">J16-B16</f>
        <v>82</v>
      </c>
      <c r="K53" s="10">
        <f t="shared" si="135"/>
        <v>31</v>
      </c>
      <c r="L53" s="10">
        <f t="shared" si="135"/>
        <v>41</v>
      </c>
      <c r="M53" s="10">
        <f t="shared" si="135"/>
        <v>116</v>
      </c>
      <c r="N53" s="10">
        <f t="shared" si="135"/>
        <v>25</v>
      </c>
      <c r="O53" s="10">
        <f t="shared" si="135"/>
        <v>12</v>
      </c>
      <c r="P53" s="2"/>
      <c r="Q53" s="2" t="s">
        <v>15</v>
      </c>
      <c r="R53" s="10">
        <f t="shared" ref="R53:W53" si="136">R16-B16</f>
        <v>-41</v>
      </c>
      <c r="S53" s="10">
        <f t="shared" si="136"/>
        <v>-2</v>
      </c>
      <c r="T53" s="10">
        <f t="shared" si="136"/>
        <v>-14</v>
      </c>
      <c r="U53" s="10">
        <f t="shared" si="136"/>
        <v>31</v>
      </c>
      <c r="V53" s="10">
        <f t="shared" si="136"/>
        <v>11</v>
      </c>
      <c r="W53" s="10">
        <f t="shared" si="136"/>
        <v>6</v>
      </c>
      <c r="X53" s="2"/>
      <c r="Y53" s="2" t="s">
        <v>15</v>
      </c>
      <c r="Z53" s="10">
        <f t="shared" ref="Z53:AE53" si="137">Z16-J16</f>
        <v>-75</v>
      </c>
      <c r="AA53" s="10">
        <f t="shared" si="137"/>
        <v>-22</v>
      </c>
      <c r="AB53" s="10">
        <f t="shared" si="137"/>
        <v>-19</v>
      </c>
      <c r="AC53" s="10">
        <f t="shared" si="137"/>
        <v>47</v>
      </c>
      <c r="AD53" s="10">
        <f t="shared" si="137"/>
        <v>5</v>
      </c>
      <c r="AE53" s="10">
        <f t="shared" si="137"/>
        <v>7</v>
      </c>
      <c r="AF53" s="2"/>
      <c r="AG53" s="2" t="s">
        <v>15</v>
      </c>
      <c r="AH53" s="10">
        <f t="shared" ref="AH53:AM53" si="138">AH16-B16</f>
        <v>-33</v>
      </c>
      <c r="AI53" s="10">
        <f t="shared" si="138"/>
        <v>-8</v>
      </c>
      <c r="AJ53" s="10">
        <f t="shared" si="138"/>
        <v>-4</v>
      </c>
      <c r="AK53" s="10">
        <f t="shared" si="138"/>
        <v>28</v>
      </c>
      <c r="AL53" s="10">
        <f t="shared" si="138"/>
        <v>13</v>
      </c>
      <c r="AM53" s="10">
        <f t="shared" si="138"/>
        <v>5</v>
      </c>
      <c r="AN53" s="2"/>
      <c r="AO53" s="2" t="s">
        <v>15</v>
      </c>
      <c r="AP53" s="10">
        <f t="shared" ref="AP53:AU53" si="139">AP16-J16</f>
        <v>-64</v>
      </c>
      <c r="AQ53" s="10">
        <f t="shared" si="139"/>
        <v>-24</v>
      </c>
      <c r="AR53" s="10">
        <f t="shared" si="139"/>
        <v>-12</v>
      </c>
      <c r="AS53" s="10">
        <f t="shared" si="139"/>
        <v>56</v>
      </c>
      <c r="AT53" s="10">
        <f t="shared" si="139"/>
        <v>8</v>
      </c>
      <c r="AU53" s="10">
        <f t="shared" si="139"/>
        <v>6</v>
      </c>
      <c r="AV53" s="2"/>
      <c r="AW53" s="2" t="s">
        <v>15</v>
      </c>
      <c r="AX53" s="10">
        <f t="shared" ref="AX53:BC53" si="140">AX16-B16</f>
        <v>-33</v>
      </c>
      <c r="AY53" s="10">
        <f t="shared" si="140"/>
        <v>-8</v>
      </c>
      <c r="AZ53" s="10">
        <f t="shared" si="140"/>
        <v>-4</v>
      </c>
      <c r="BA53" s="10">
        <f t="shared" si="140"/>
        <v>28</v>
      </c>
      <c r="BB53" s="10">
        <f t="shared" si="140"/>
        <v>13</v>
      </c>
      <c r="BC53" s="10">
        <f t="shared" si="140"/>
        <v>5</v>
      </c>
      <c r="BD53" s="2"/>
      <c r="BE53" s="2" t="s">
        <v>15</v>
      </c>
      <c r="BF53" s="10">
        <f t="shared" ref="BF53:BK53" si="141">BF16-J16</f>
        <v>-64</v>
      </c>
      <c r="BG53" s="10">
        <f t="shared" si="141"/>
        <v>-20</v>
      </c>
      <c r="BH53" s="10">
        <f t="shared" si="141"/>
        <v>-12</v>
      </c>
      <c r="BI53" s="10">
        <f t="shared" si="141"/>
        <v>56</v>
      </c>
      <c r="BJ53" s="10">
        <f t="shared" si="141"/>
        <v>8</v>
      </c>
      <c r="BK53" s="10">
        <f t="shared" si="141"/>
        <v>6</v>
      </c>
      <c r="BL53" s="2"/>
      <c r="BM53" s="2" t="s">
        <v>15</v>
      </c>
      <c r="BN53" s="10">
        <f t="shared" ref="BN53:BS53" si="142">BN16-B16</f>
        <v>-37</v>
      </c>
      <c r="BO53" s="10">
        <f t="shared" si="142"/>
        <v>-4</v>
      </c>
      <c r="BP53" s="10">
        <f t="shared" si="142"/>
        <v>-7</v>
      </c>
      <c r="BQ53" s="10">
        <f t="shared" si="142"/>
        <v>28</v>
      </c>
      <c r="BR53" s="10">
        <f t="shared" si="142"/>
        <v>10</v>
      </c>
      <c r="BS53" s="10">
        <f t="shared" si="142"/>
        <v>5</v>
      </c>
      <c r="BT53" s="2"/>
      <c r="BU53" s="2" t="s">
        <v>15</v>
      </c>
      <c r="BV53" s="10">
        <f t="shared" ref="BV53:CA53" si="143">BV16-J16</f>
        <v>-65</v>
      </c>
      <c r="BW53" s="10">
        <f t="shared" si="143"/>
        <v>-19</v>
      </c>
      <c r="BX53" s="10">
        <f t="shared" si="143"/>
        <v>-13</v>
      </c>
      <c r="BY53" s="10">
        <f t="shared" si="143"/>
        <v>46</v>
      </c>
      <c r="BZ53" s="10">
        <f t="shared" si="143"/>
        <v>6</v>
      </c>
      <c r="CA53" s="10">
        <f t="shared" si="143"/>
        <v>6</v>
      </c>
      <c r="CB53" s="2"/>
      <c r="CC53" s="2" t="s">
        <v>15</v>
      </c>
      <c r="CD53" s="10">
        <f t="shared" ref="CD53:CI53" si="144">CD16-B16</f>
        <v>-31</v>
      </c>
      <c r="CE53" s="10">
        <f t="shared" si="144"/>
        <v>-11</v>
      </c>
      <c r="CF53" s="10">
        <f t="shared" si="144"/>
        <v>4</v>
      </c>
      <c r="CG53" s="10">
        <f t="shared" si="144"/>
        <v>24</v>
      </c>
      <c r="CH53" s="10">
        <f t="shared" si="144"/>
        <v>9</v>
      </c>
      <c r="CI53" s="10">
        <f t="shared" si="144"/>
        <v>2</v>
      </c>
      <c r="CJ53" s="2"/>
      <c r="CK53" s="2" t="s">
        <v>15</v>
      </c>
      <c r="CL53" s="10">
        <f t="shared" ref="CL53:CQ53" si="145">CL16-J16</f>
        <v>-62</v>
      </c>
      <c r="CM53" s="10">
        <f t="shared" si="145"/>
        <v>-21</v>
      </c>
      <c r="CN53" s="10">
        <f t="shared" si="145"/>
        <v>-5</v>
      </c>
      <c r="CO53" s="10">
        <f t="shared" si="145"/>
        <v>39</v>
      </c>
      <c r="CP53" s="10">
        <f t="shared" si="145"/>
        <v>7</v>
      </c>
      <c r="CQ53" s="10">
        <f t="shared" si="145"/>
        <v>4</v>
      </c>
      <c r="CR53" s="2"/>
      <c r="CS53" s="2" t="s">
        <v>15</v>
      </c>
      <c r="CT53" s="10">
        <f t="shared" ref="CT53:CY53" si="146">CT16-B16</f>
        <v>-53</v>
      </c>
      <c r="CU53" s="10">
        <f t="shared" si="146"/>
        <v>-8</v>
      </c>
      <c r="CV53" s="10">
        <f t="shared" si="146"/>
        <v>-31</v>
      </c>
      <c r="CW53" s="10">
        <f t="shared" si="146"/>
        <v>50</v>
      </c>
      <c r="CX53" s="10">
        <f t="shared" si="146"/>
        <v>18</v>
      </c>
      <c r="CY53" s="10">
        <f t="shared" si="146"/>
        <v>4</v>
      </c>
      <c r="CZ53" s="2"/>
      <c r="DA53" s="2" t="s">
        <v>15</v>
      </c>
      <c r="DB53" s="10">
        <f t="shared" ref="DB53:DG53" si="147">DB16-J16</f>
        <v>-93</v>
      </c>
      <c r="DC53" s="10">
        <f t="shared" si="147"/>
        <v>-30</v>
      </c>
      <c r="DD53" s="10">
        <f t="shared" si="147"/>
        <v>-41</v>
      </c>
      <c r="DE53" s="10">
        <f t="shared" si="147"/>
        <v>61</v>
      </c>
      <c r="DF53" s="10">
        <f t="shared" si="147"/>
        <v>13</v>
      </c>
      <c r="DG53" s="10">
        <f t="shared" si="147"/>
        <v>10</v>
      </c>
      <c r="DH53" s="2"/>
      <c r="DI53" s="2" t="s">
        <v>15</v>
      </c>
      <c r="DJ53" s="10">
        <f t="shared" ref="DJ53:DO53" si="148">DJ16-B16</f>
        <v>-99</v>
      </c>
      <c r="DK53" s="10">
        <f t="shared" si="148"/>
        <v>-18</v>
      </c>
      <c r="DL53" s="10">
        <f t="shared" si="148"/>
        <v>-78</v>
      </c>
      <c r="DM53" s="10">
        <f t="shared" si="148"/>
        <v>55</v>
      </c>
      <c r="DN53" s="10">
        <f t="shared" si="148"/>
        <v>29</v>
      </c>
      <c r="DO53" s="10">
        <f t="shared" si="148"/>
        <v>9</v>
      </c>
      <c r="DP53" s="2"/>
      <c r="DQ53" s="2" t="s">
        <v>15</v>
      </c>
      <c r="DR53" s="10">
        <f t="shared" ref="DR53:DW53" si="149">DR16-J16</f>
        <v>-147</v>
      </c>
      <c r="DS53" s="10">
        <f t="shared" si="149"/>
        <v>-62</v>
      </c>
      <c r="DT53" s="10">
        <f t="shared" si="149"/>
        <v>-86</v>
      </c>
      <c r="DU53" s="10">
        <f t="shared" si="149"/>
        <v>59</v>
      </c>
      <c r="DV53" s="10">
        <f t="shared" si="149"/>
        <v>20</v>
      </c>
      <c r="DW53" s="10">
        <f t="shared" si="149"/>
        <v>17</v>
      </c>
    </row>
    <row r="54" spans="1:127">
      <c r="A54" s="2"/>
      <c r="B54" s="2"/>
      <c r="C54" s="2"/>
      <c r="D54" s="2"/>
      <c r="E54" s="2"/>
      <c r="F54" s="2"/>
      <c r="G54" s="2"/>
      <c r="H54" s="2"/>
      <c r="I54" s="1" t="s">
        <v>16</v>
      </c>
      <c r="J54" s="10">
        <f t="shared" ref="J54:O54" si="150">J17-B17</f>
        <v>-48</v>
      </c>
      <c r="K54" s="10">
        <f t="shared" si="150"/>
        <v>-12</v>
      </c>
      <c r="L54" s="10">
        <f t="shared" si="150"/>
        <v>-32</v>
      </c>
      <c r="M54" s="10">
        <f t="shared" si="150"/>
        <v>-63</v>
      </c>
      <c r="N54" s="10">
        <f t="shared" si="150"/>
        <v>-8</v>
      </c>
      <c r="O54" s="10">
        <f t="shared" si="150"/>
        <v>-12</v>
      </c>
      <c r="P54" s="2"/>
      <c r="Q54" s="2" t="s">
        <v>16</v>
      </c>
      <c r="R54" s="10">
        <f t="shared" ref="R54:W54" si="151">R17-B17</f>
        <v>20</v>
      </c>
      <c r="S54" s="10">
        <f t="shared" si="151"/>
        <v>-2</v>
      </c>
      <c r="T54" s="10">
        <f t="shared" si="151"/>
        <v>16</v>
      </c>
      <c r="U54" s="10">
        <f t="shared" si="151"/>
        <v>-20</v>
      </c>
      <c r="V54" s="10">
        <f t="shared" si="151"/>
        <v>-7</v>
      </c>
      <c r="W54" s="10">
        <f t="shared" si="151"/>
        <v>-2</v>
      </c>
      <c r="X54" s="2"/>
      <c r="Y54" s="2" t="s">
        <v>16</v>
      </c>
      <c r="Z54" s="10">
        <f t="shared" ref="Z54:AE54" si="152">Z17-J17</f>
        <v>32</v>
      </c>
      <c r="AA54" s="10">
        <f t="shared" si="152"/>
        <v>2</v>
      </c>
      <c r="AB54" s="10">
        <f t="shared" si="152"/>
        <v>6</v>
      </c>
      <c r="AC54" s="10">
        <f t="shared" si="152"/>
        <v>-38</v>
      </c>
      <c r="AD54" s="10">
        <f t="shared" si="152"/>
        <v>-8</v>
      </c>
      <c r="AE54" s="10">
        <f t="shared" si="152"/>
        <v>-5</v>
      </c>
      <c r="AF54" s="2"/>
      <c r="AG54" s="2" t="s">
        <v>16</v>
      </c>
      <c r="AH54" s="10">
        <f t="shared" ref="AH54:AM54" si="153">AH17-B17</f>
        <v>17</v>
      </c>
      <c r="AI54" s="10">
        <f t="shared" si="153"/>
        <v>0</v>
      </c>
      <c r="AJ54" s="10">
        <f t="shared" si="153"/>
        <v>5</v>
      </c>
      <c r="AK54" s="10">
        <f t="shared" si="153"/>
        <v>-20</v>
      </c>
      <c r="AL54" s="10">
        <f t="shared" si="153"/>
        <v>-6</v>
      </c>
      <c r="AM54" s="10">
        <f t="shared" si="153"/>
        <v>0</v>
      </c>
      <c r="AN54" s="2"/>
      <c r="AO54" s="2" t="s">
        <v>16</v>
      </c>
      <c r="AP54" s="10">
        <f t="shared" ref="AP54:AU54" si="154">AP17-J17</f>
        <v>30</v>
      </c>
      <c r="AQ54" s="10">
        <f t="shared" si="154"/>
        <v>11</v>
      </c>
      <c r="AR54" s="10">
        <f t="shared" si="154"/>
        <v>0</v>
      </c>
      <c r="AS54" s="10">
        <f t="shared" si="154"/>
        <v>-37</v>
      </c>
      <c r="AT54" s="10">
        <f t="shared" si="154"/>
        <v>-3</v>
      </c>
      <c r="AU54" s="10">
        <f t="shared" si="154"/>
        <v>-4</v>
      </c>
      <c r="AV54" s="2"/>
      <c r="AW54" s="2" t="s">
        <v>16</v>
      </c>
      <c r="AX54" s="10">
        <f t="shared" ref="AX54:BC54" si="155">AX17-B17</f>
        <v>17</v>
      </c>
      <c r="AY54" s="10">
        <f t="shared" si="155"/>
        <v>0</v>
      </c>
      <c r="AZ54" s="10">
        <f t="shared" si="155"/>
        <v>5</v>
      </c>
      <c r="BA54" s="10">
        <f t="shared" si="155"/>
        <v>-20</v>
      </c>
      <c r="BB54" s="10">
        <f t="shared" si="155"/>
        <v>-6</v>
      </c>
      <c r="BC54" s="10">
        <f t="shared" si="155"/>
        <v>0</v>
      </c>
      <c r="BD54" s="2"/>
      <c r="BE54" s="2" t="s">
        <v>16</v>
      </c>
      <c r="BF54" s="10">
        <f t="shared" ref="BF54:BK54" si="156">BF17-J17</f>
        <v>30</v>
      </c>
      <c r="BG54" s="10">
        <f t="shared" si="156"/>
        <v>9</v>
      </c>
      <c r="BH54" s="10">
        <f t="shared" si="156"/>
        <v>0</v>
      </c>
      <c r="BI54" s="10">
        <f t="shared" si="156"/>
        <v>-37</v>
      </c>
      <c r="BJ54" s="10">
        <f t="shared" si="156"/>
        <v>-3</v>
      </c>
      <c r="BK54" s="10">
        <f t="shared" si="156"/>
        <v>-4</v>
      </c>
      <c r="BL54" s="2"/>
      <c r="BM54" s="2" t="s">
        <v>16</v>
      </c>
      <c r="BN54" s="10">
        <f t="shared" ref="BN54:BS54" si="157">BN17-B17</f>
        <v>21</v>
      </c>
      <c r="BO54" s="10">
        <f t="shared" si="157"/>
        <v>2</v>
      </c>
      <c r="BP54" s="10">
        <f t="shared" si="157"/>
        <v>8</v>
      </c>
      <c r="BQ54" s="10">
        <f t="shared" si="157"/>
        <v>-19</v>
      </c>
      <c r="BR54" s="10">
        <f t="shared" si="157"/>
        <v>-6</v>
      </c>
      <c r="BS54" s="10">
        <f t="shared" si="157"/>
        <v>-1</v>
      </c>
      <c r="BT54" s="2"/>
      <c r="BU54" s="2" t="s">
        <v>16</v>
      </c>
      <c r="BV54" s="10">
        <f t="shared" ref="BV54:CA54" si="158">BV17-J17</f>
        <v>33</v>
      </c>
      <c r="BW54" s="10">
        <f t="shared" si="158"/>
        <v>6</v>
      </c>
      <c r="BX54" s="10">
        <f t="shared" si="158"/>
        <v>1</v>
      </c>
      <c r="BY54" s="10">
        <f t="shared" si="158"/>
        <v>-34</v>
      </c>
      <c r="BZ54" s="10">
        <f t="shared" si="158"/>
        <v>-3</v>
      </c>
      <c r="CA54" s="10">
        <f t="shared" si="158"/>
        <v>-4</v>
      </c>
      <c r="CB54" s="2"/>
      <c r="CC54" s="2" t="s">
        <v>16</v>
      </c>
      <c r="CD54" s="10">
        <f t="shared" ref="CD54:CI54" si="159">CD17-B17</f>
        <v>6</v>
      </c>
      <c r="CE54" s="10">
        <f t="shared" si="159"/>
        <v>0</v>
      </c>
      <c r="CF54" s="10">
        <f t="shared" si="159"/>
        <v>4</v>
      </c>
      <c r="CG54" s="10">
        <f t="shared" si="159"/>
        <v>-16</v>
      </c>
      <c r="CH54" s="10">
        <f t="shared" si="159"/>
        <v>-2</v>
      </c>
      <c r="CI54" s="10">
        <f t="shared" si="159"/>
        <v>-1</v>
      </c>
      <c r="CJ54" s="2"/>
      <c r="CK54" s="2" t="s">
        <v>16</v>
      </c>
      <c r="CL54" s="10">
        <f t="shared" ref="CL54:CQ54" si="160">CL17-J17</f>
        <v>27</v>
      </c>
      <c r="CM54" s="10">
        <f t="shared" si="160"/>
        <v>9</v>
      </c>
      <c r="CN54" s="10">
        <f t="shared" si="160"/>
        <v>-7</v>
      </c>
      <c r="CO54" s="10">
        <f t="shared" si="160"/>
        <v>-22</v>
      </c>
      <c r="CP54" s="10">
        <f t="shared" si="160"/>
        <v>-4</v>
      </c>
      <c r="CQ54" s="10">
        <f t="shared" si="160"/>
        <v>-4</v>
      </c>
      <c r="CR54" s="2"/>
      <c r="CS54" s="2" t="s">
        <v>16</v>
      </c>
      <c r="CT54" s="10">
        <f t="shared" ref="CT54:CY54" si="161">CT17-B17</f>
        <v>40</v>
      </c>
      <c r="CU54" s="10">
        <f t="shared" si="161"/>
        <v>-16</v>
      </c>
      <c r="CV54" s="10">
        <f t="shared" si="161"/>
        <v>22</v>
      </c>
      <c r="CW54" s="10">
        <f t="shared" si="161"/>
        <v>-40</v>
      </c>
      <c r="CX54" s="10">
        <f t="shared" si="161"/>
        <v>-8</v>
      </c>
      <c r="CY54" s="10">
        <f t="shared" si="161"/>
        <v>-5</v>
      </c>
      <c r="CZ54" s="2"/>
      <c r="DA54" s="2" t="s">
        <v>16</v>
      </c>
      <c r="DB54" s="10">
        <f t="shared" ref="DB54:DG54" si="162">DB17-J17</f>
        <v>44</v>
      </c>
      <c r="DC54" s="10">
        <f t="shared" si="162"/>
        <v>-18</v>
      </c>
      <c r="DD54" s="10">
        <f t="shared" si="162"/>
        <v>18</v>
      </c>
      <c r="DE54" s="10">
        <f t="shared" si="162"/>
        <v>-56</v>
      </c>
      <c r="DF54" s="10">
        <f t="shared" si="162"/>
        <v>-8</v>
      </c>
      <c r="DG54" s="10">
        <f t="shared" si="162"/>
        <v>-9</v>
      </c>
      <c r="DH54" s="2"/>
      <c r="DI54" s="2" t="s">
        <v>16</v>
      </c>
      <c r="DJ54" s="10">
        <f t="shared" ref="DJ54:DO54" si="163">DJ17-B17</f>
        <v>54</v>
      </c>
      <c r="DK54" s="10">
        <f t="shared" si="163"/>
        <v>-44</v>
      </c>
      <c r="DL54" s="10">
        <f t="shared" si="163"/>
        <v>38</v>
      </c>
      <c r="DM54" s="10">
        <f t="shared" si="163"/>
        <v>-64</v>
      </c>
      <c r="DN54" s="10">
        <f t="shared" si="163"/>
        <v>-12</v>
      </c>
      <c r="DO54" s="10">
        <f t="shared" si="163"/>
        <v>-6</v>
      </c>
      <c r="DP54" s="2"/>
      <c r="DQ54" s="2" t="s">
        <v>16</v>
      </c>
      <c r="DR54" s="10">
        <f t="shared" ref="DR54:DW54" si="164">DR17-J17</f>
        <v>64</v>
      </c>
      <c r="DS54" s="10">
        <f t="shared" si="164"/>
        <v>-19</v>
      </c>
      <c r="DT54" s="10">
        <f t="shared" si="164"/>
        <v>39</v>
      </c>
      <c r="DU54" s="10">
        <f t="shared" si="164"/>
        <v>-75</v>
      </c>
      <c r="DV54" s="10">
        <f t="shared" si="164"/>
        <v>-12</v>
      </c>
      <c r="DW54" s="10">
        <f t="shared" si="164"/>
        <v>-11</v>
      </c>
    </row>
    <row r="55" spans="1:127">
      <c r="A55" s="2"/>
      <c r="B55" s="2"/>
      <c r="C55" s="2"/>
      <c r="D55" s="2"/>
      <c r="E55" s="2"/>
      <c r="F55" s="2"/>
      <c r="G55" s="2"/>
      <c r="H55" s="2"/>
      <c r="I55" s="1" t="s">
        <v>17</v>
      </c>
      <c r="J55" s="10">
        <f t="shared" ref="J55:O55" si="165">J18-B18</f>
        <v>48</v>
      </c>
      <c r="K55" s="10">
        <f t="shared" si="165"/>
        <v>12</v>
      </c>
      <c r="L55" s="10">
        <f t="shared" si="165"/>
        <v>32</v>
      </c>
      <c r="M55" s="10">
        <f t="shared" si="165"/>
        <v>63</v>
      </c>
      <c r="N55" s="10">
        <f t="shared" si="165"/>
        <v>8</v>
      </c>
      <c r="O55" s="10">
        <f t="shared" si="165"/>
        <v>12</v>
      </c>
      <c r="P55" s="2"/>
      <c r="Q55" s="2" t="s">
        <v>17</v>
      </c>
      <c r="R55" s="10">
        <f t="shared" ref="R55:W55" si="166">R18-B18</f>
        <v>-20</v>
      </c>
      <c r="S55" s="10">
        <f t="shared" si="166"/>
        <v>2</v>
      </c>
      <c r="T55" s="10">
        <f t="shared" si="166"/>
        <v>-16</v>
      </c>
      <c r="U55" s="10">
        <f t="shared" si="166"/>
        <v>20</v>
      </c>
      <c r="V55" s="10">
        <f t="shared" si="166"/>
        <v>7</v>
      </c>
      <c r="W55" s="10">
        <f t="shared" si="166"/>
        <v>2</v>
      </c>
      <c r="X55" s="2"/>
      <c r="Y55" s="2" t="s">
        <v>17</v>
      </c>
      <c r="Z55" s="10">
        <f t="shared" ref="Z55:AE55" si="167">Z18-J18</f>
        <v>-32</v>
      </c>
      <c r="AA55" s="10">
        <f t="shared" si="167"/>
        <v>-2</v>
      </c>
      <c r="AB55" s="10">
        <f t="shared" si="167"/>
        <v>-6</v>
      </c>
      <c r="AC55" s="10">
        <f t="shared" si="167"/>
        <v>38</v>
      </c>
      <c r="AD55" s="10">
        <f t="shared" si="167"/>
        <v>8</v>
      </c>
      <c r="AE55" s="10">
        <f t="shared" si="167"/>
        <v>5</v>
      </c>
      <c r="AF55" s="2"/>
      <c r="AG55" s="2" t="s">
        <v>17</v>
      </c>
      <c r="AH55" s="10">
        <f t="shared" ref="AH55:AM55" si="168">AH18-B18</f>
        <v>-17</v>
      </c>
      <c r="AI55" s="10">
        <f t="shared" si="168"/>
        <v>0</v>
      </c>
      <c r="AJ55" s="10">
        <f t="shared" si="168"/>
        <v>-5</v>
      </c>
      <c r="AK55" s="10">
        <f t="shared" si="168"/>
        <v>20</v>
      </c>
      <c r="AL55" s="10">
        <f t="shared" si="168"/>
        <v>6</v>
      </c>
      <c r="AM55" s="10">
        <f t="shared" si="168"/>
        <v>0</v>
      </c>
      <c r="AN55" s="2"/>
      <c r="AO55" s="2" t="s">
        <v>17</v>
      </c>
      <c r="AP55" s="10">
        <f t="shared" ref="AP55:AU55" si="169">AP18-J18</f>
        <v>-30</v>
      </c>
      <c r="AQ55" s="10">
        <f t="shared" si="169"/>
        <v>-11</v>
      </c>
      <c r="AR55" s="10">
        <f t="shared" si="169"/>
        <v>0</v>
      </c>
      <c r="AS55" s="10">
        <f t="shared" si="169"/>
        <v>37</v>
      </c>
      <c r="AT55" s="10">
        <f t="shared" si="169"/>
        <v>3</v>
      </c>
      <c r="AU55" s="10">
        <f t="shared" si="169"/>
        <v>4</v>
      </c>
      <c r="AV55" s="2"/>
      <c r="AW55" s="2" t="s">
        <v>17</v>
      </c>
      <c r="AX55" s="10">
        <f t="shared" ref="AX55:BC55" si="170">AX18-B18</f>
        <v>-17</v>
      </c>
      <c r="AY55" s="10">
        <f t="shared" si="170"/>
        <v>0</v>
      </c>
      <c r="AZ55" s="10">
        <f t="shared" si="170"/>
        <v>-5</v>
      </c>
      <c r="BA55" s="10">
        <f t="shared" si="170"/>
        <v>20</v>
      </c>
      <c r="BB55" s="10">
        <f t="shared" si="170"/>
        <v>6</v>
      </c>
      <c r="BC55" s="10">
        <f t="shared" si="170"/>
        <v>0</v>
      </c>
      <c r="BD55" s="2"/>
      <c r="BE55" s="2" t="s">
        <v>17</v>
      </c>
      <c r="BF55" s="10">
        <f t="shared" ref="BF55:BK55" si="171">BF18-J18</f>
        <v>-30</v>
      </c>
      <c r="BG55" s="10">
        <f t="shared" si="171"/>
        <v>-9</v>
      </c>
      <c r="BH55" s="10">
        <f t="shared" si="171"/>
        <v>0</v>
      </c>
      <c r="BI55" s="10">
        <f t="shared" si="171"/>
        <v>37</v>
      </c>
      <c r="BJ55" s="10">
        <f t="shared" si="171"/>
        <v>3</v>
      </c>
      <c r="BK55" s="10">
        <f t="shared" si="171"/>
        <v>4</v>
      </c>
      <c r="BL55" s="2"/>
      <c r="BM55" s="2" t="s">
        <v>17</v>
      </c>
      <c r="BN55" s="10">
        <f t="shared" ref="BN55:BS55" si="172">BN18-B18</f>
        <v>-21</v>
      </c>
      <c r="BO55" s="10">
        <f t="shared" si="172"/>
        <v>-2</v>
      </c>
      <c r="BP55" s="10">
        <f t="shared" si="172"/>
        <v>-8</v>
      </c>
      <c r="BQ55" s="10">
        <f t="shared" si="172"/>
        <v>19</v>
      </c>
      <c r="BR55" s="10">
        <f t="shared" si="172"/>
        <v>6</v>
      </c>
      <c r="BS55" s="10">
        <f t="shared" si="172"/>
        <v>1</v>
      </c>
      <c r="BT55" s="2"/>
      <c r="BU55" s="2" t="s">
        <v>17</v>
      </c>
      <c r="BV55" s="10">
        <f t="shared" ref="BV55:CA55" si="173">BV18-J18</f>
        <v>-33</v>
      </c>
      <c r="BW55" s="10">
        <f t="shared" si="173"/>
        <v>-6</v>
      </c>
      <c r="BX55" s="10">
        <f t="shared" si="173"/>
        <v>-1</v>
      </c>
      <c r="BY55" s="10">
        <f t="shared" si="173"/>
        <v>34</v>
      </c>
      <c r="BZ55" s="10">
        <f t="shared" si="173"/>
        <v>3</v>
      </c>
      <c r="CA55" s="10">
        <f t="shared" si="173"/>
        <v>4</v>
      </c>
      <c r="CB55" s="2"/>
      <c r="CC55" s="2" t="s">
        <v>17</v>
      </c>
      <c r="CD55" s="10">
        <f t="shared" ref="CD55:CI55" si="174">CD18-B18</f>
        <v>-6</v>
      </c>
      <c r="CE55" s="10">
        <f t="shared" si="174"/>
        <v>0</v>
      </c>
      <c r="CF55" s="10">
        <f t="shared" si="174"/>
        <v>-4</v>
      </c>
      <c r="CG55" s="10">
        <f t="shared" si="174"/>
        <v>16</v>
      </c>
      <c r="CH55" s="10">
        <f t="shared" si="174"/>
        <v>2</v>
      </c>
      <c r="CI55" s="10">
        <f t="shared" si="174"/>
        <v>1</v>
      </c>
      <c r="CJ55" s="2"/>
      <c r="CK55" s="2" t="s">
        <v>17</v>
      </c>
      <c r="CL55" s="10">
        <f t="shared" ref="CL55:CQ55" si="175">CL18-J18</f>
        <v>-27</v>
      </c>
      <c r="CM55" s="10">
        <f t="shared" si="175"/>
        <v>-9</v>
      </c>
      <c r="CN55" s="10">
        <f t="shared" si="175"/>
        <v>7</v>
      </c>
      <c r="CO55" s="10">
        <f t="shared" si="175"/>
        <v>22</v>
      </c>
      <c r="CP55" s="10">
        <f t="shared" si="175"/>
        <v>4</v>
      </c>
      <c r="CQ55" s="10">
        <f t="shared" si="175"/>
        <v>4</v>
      </c>
      <c r="CR55" s="2"/>
      <c r="CS55" s="2" t="s">
        <v>17</v>
      </c>
      <c r="CT55" s="10">
        <f t="shared" ref="CT55:CY55" si="176">CT18-B18</f>
        <v>-40</v>
      </c>
      <c r="CU55" s="10">
        <f t="shared" si="176"/>
        <v>16</v>
      </c>
      <c r="CV55" s="10">
        <f t="shared" si="176"/>
        <v>-22</v>
      </c>
      <c r="CW55" s="10">
        <f t="shared" si="176"/>
        <v>40</v>
      </c>
      <c r="CX55" s="10">
        <f t="shared" si="176"/>
        <v>8</v>
      </c>
      <c r="CY55" s="10">
        <f t="shared" si="176"/>
        <v>5</v>
      </c>
      <c r="CZ55" s="2"/>
      <c r="DA55" s="2" t="s">
        <v>17</v>
      </c>
      <c r="DB55" s="10">
        <f t="shared" ref="DB55:DG55" si="177">DB18-J18</f>
        <v>-44</v>
      </c>
      <c r="DC55" s="10">
        <f t="shared" si="177"/>
        <v>18</v>
      </c>
      <c r="DD55" s="10">
        <f t="shared" si="177"/>
        <v>-18</v>
      </c>
      <c r="DE55" s="10">
        <f t="shared" si="177"/>
        <v>56</v>
      </c>
      <c r="DF55" s="10">
        <f t="shared" si="177"/>
        <v>8</v>
      </c>
      <c r="DG55" s="10">
        <f t="shared" si="177"/>
        <v>9</v>
      </c>
      <c r="DH55" s="2"/>
      <c r="DI55" s="2" t="s">
        <v>17</v>
      </c>
      <c r="DJ55" s="10">
        <f t="shared" ref="DJ55:DO55" si="178">DJ18-B18</f>
        <v>-54</v>
      </c>
      <c r="DK55" s="10">
        <f t="shared" si="178"/>
        <v>44</v>
      </c>
      <c r="DL55" s="10">
        <f t="shared" si="178"/>
        <v>-38</v>
      </c>
      <c r="DM55" s="10">
        <f t="shared" si="178"/>
        <v>64</v>
      </c>
      <c r="DN55" s="10">
        <f t="shared" si="178"/>
        <v>12</v>
      </c>
      <c r="DO55" s="10">
        <f t="shared" si="178"/>
        <v>6</v>
      </c>
      <c r="DP55" s="2"/>
      <c r="DQ55" s="2" t="s">
        <v>17</v>
      </c>
      <c r="DR55" s="10">
        <f t="shared" ref="DR55:DW55" si="179">DR18-J18</f>
        <v>-64</v>
      </c>
      <c r="DS55" s="10">
        <f t="shared" si="179"/>
        <v>19</v>
      </c>
      <c r="DT55" s="10">
        <f t="shared" si="179"/>
        <v>-39</v>
      </c>
      <c r="DU55" s="10">
        <f t="shared" si="179"/>
        <v>75</v>
      </c>
      <c r="DV55" s="10">
        <f t="shared" si="179"/>
        <v>12</v>
      </c>
      <c r="DW55" s="10">
        <f t="shared" si="179"/>
        <v>11</v>
      </c>
    </row>
    <row r="56" spans="1:127">
      <c r="A56" s="2"/>
      <c r="B56" s="2"/>
      <c r="C56" s="2"/>
      <c r="D56" s="2"/>
      <c r="E56" s="2"/>
      <c r="F56" s="2"/>
      <c r="G56" s="2"/>
      <c r="H56" s="2"/>
      <c r="I56" s="1" t="s">
        <v>18</v>
      </c>
      <c r="J56" s="10">
        <f t="shared" ref="J56:O56" si="180">J19-B19</f>
        <v>-82</v>
      </c>
      <c r="K56" s="10">
        <f t="shared" si="180"/>
        <v>-31</v>
      </c>
      <c r="L56" s="10">
        <f t="shared" si="180"/>
        <v>-41</v>
      </c>
      <c r="M56" s="10">
        <f t="shared" si="180"/>
        <v>-116</v>
      </c>
      <c r="N56" s="10">
        <f t="shared" si="180"/>
        <v>-25</v>
      </c>
      <c r="O56" s="10">
        <f t="shared" si="180"/>
        <v>-12</v>
      </c>
      <c r="P56" s="2"/>
      <c r="Q56" s="2" t="s">
        <v>18</v>
      </c>
      <c r="R56" s="10">
        <f t="shared" ref="R56:W56" si="181">R19-B19</f>
        <v>41</v>
      </c>
      <c r="S56" s="10">
        <f t="shared" si="181"/>
        <v>2</v>
      </c>
      <c r="T56" s="10">
        <f t="shared" si="181"/>
        <v>14</v>
      </c>
      <c r="U56" s="10">
        <f t="shared" si="181"/>
        <v>-31</v>
      </c>
      <c r="V56" s="10">
        <f t="shared" si="181"/>
        <v>-11</v>
      </c>
      <c r="W56" s="10">
        <f t="shared" si="181"/>
        <v>-6</v>
      </c>
      <c r="X56" s="2"/>
      <c r="Y56" s="2" t="s">
        <v>18</v>
      </c>
      <c r="Z56" s="10">
        <f t="shared" ref="Z56:AE56" si="182">Z19-J19</f>
        <v>75</v>
      </c>
      <c r="AA56" s="10">
        <f t="shared" si="182"/>
        <v>22</v>
      </c>
      <c r="AB56" s="10">
        <f t="shared" si="182"/>
        <v>19</v>
      </c>
      <c r="AC56" s="10">
        <f t="shared" si="182"/>
        <v>-47</v>
      </c>
      <c r="AD56" s="10">
        <f t="shared" si="182"/>
        <v>-5</v>
      </c>
      <c r="AE56" s="10">
        <f t="shared" si="182"/>
        <v>-7</v>
      </c>
      <c r="AF56" s="2"/>
      <c r="AG56" s="2" t="s">
        <v>18</v>
      </c>
      <c r="AH56" s="10">
        <f t="shared" ref="AH56:AM56" si="183">AH19-B19</f>
        <v>33</v>
      </c>
      <c r="AI56" s="10">
        <f t="shared" si="183"/>
        <v>8</v>
      </c>
      <c r="AJ56" s="10">
        <f t="shared" si="183"/>
        <v>4</v>
      </c>
      <c r="AK56" s="10">
        <f t="shared" si="183"/>
        <v>-28</v>
      </c>
      <c r="AL56" s="10">
        <f t="shared" si="183"/>
        <v>-13</v>
      </c>
      <c r="AM56" s="10">
        <f t="shared" si="183"/>
        <v>-5</v>
      </c>
      <c r="AN56" s="2"/>
      <c r="AO56" s="2" t="s">
        <v>18</v>
      </c>
      <c r="AP56" s="10">
        <f t="shared" ref="AP56:AU56" si="184">AP19-J19</f>
        <v>64</v>
      </c>
      <c r="AQ56" s="10">
        <f t="shared" si="184"/>
        <v>24</v>
      </c>
      <c r="AR56" s="10">
        <f t="shared" si="184"/>
        <v>12</v>
      </c>
      <c r="AS56" s="10">
        <f t="shared" si="184"/>
        <v>-56</v>
      </c>
      <c r="AT56" s="10">
        <f t="shared" si="184"/>
        <v>-8</v>
      </c>
      <c r="AU56" s="10">
        <f t="shared" si="184"/>
        <v>-6</v>
      </c>
      <c r="AV56" s="2"/>
      <c r="AW56" s="2" t="s">
        <v>18</v>
      </c>
      <c r="AX56" s="10">
        <f t="shared" ref="AX56:BC56" si="185">AX19-B19</f>
        <v>33</v>
      </c>
      <c r="AY56" s="10">
        <f t="shared" si="185"/>
        <v>8</v>
      </c>
      <c r="AZ56" s="10">
        <f t="shared" si="185"/>
        <v>4</v>
      </c>
      <c r="BA56" s="10">
        <f t="shared" si="185"/>
        <v>-28</v>
      </c>
      <c r="BB56" s="10">
        <f t="shared" si="185"/>
        <v>-13</v>
      </c>
      <c r="BC56" s="10">
        <f t="shared" si="185"/>
        <v>-5</v>
      </c>
      <c r="BD56" s="2"/>
      <c r="BE56" s="2" t="s">
        <v>18</v>
      </c>
      <c r="BF56" s="10">
        <f t="shared" ref="BF56:BK56" si="186">BF19-J19</f>
        <v>64</v>
      </c>
      <c r="BG56" s="10">
        <f t="shared" si="186"/>
        <v>20</v>
      </c>
      <c r="BH56" s="10">
        <f t="shared" si="186"/>
        <v>12</v>
      </c>
      <c r="BI56" s="10">
        <f t="shared" si="186"/>
        <v>-56</v>
      </c>
      <c r="BJ56" s="10">
        <f t="shared" si="186"/>
        <v>-8</v>
      </c>
      <c r="BK56" s="10">
        <f t="shared" si="186"/>
        <v>-6</v>
      </c>
      <c r="BL56" s="2"/>
      <c r="BM56" s="2" t="s">
        <v>18</v>
      </c>
      <c r="BN56" s="10">
        <f t="shared" ref="BN56:BS56" si="187">BN19-B19</f>
        <v>37</v>
      </c>
      <c r="BO56" s="10">
        <f t="shared" si="187"/>
        <v>4</v>
      </c>
      <c r="BP56" s="10">
        <f t="shared" si="187"/>
        <v>7</v>
      </c>
      <c r="BQ56" s="10">
        <f t="shared" si="187"/>
        <v>-28</v>
      </c>
      <c r="BR56" s="10">
        <f t="shared" si="187"/>
        <v>-10</v>
      </c>
      <c r="BS56" s="10">
        <f t="shared" si="187"/>
        <v>-5</v>
      </c>
      <c r="BT56" s="2"/>
      <c r="BU56" s="2" t="s">
        <v>18</v>
      </c>
      <c r="BV56" s="10">
        <f t="shared" ref="BV56:CA56" si="188">BV19-J19</f>
        <v>65</v>
      </c>
      <c r="BW56" s="10">
        <f t="shared" si="188"/>
        <v>19</v>
      </c>
      <c r="BX56" s="10">
        <f t="shared" si="188"/>
        <v>13</v>
      </c>
      <c r="BY56" s="10">
        <f t="shared" si="188"/>
        <v>-46</v>
      </c>
      <c r="BZ56" s="10">
        <f t="shared" si="188"/>
        <v>-6</v>
      </c>
      <c r="CA56" s="10">
        <f t="shared" si="188"/>
        <v>-6</v>
      </c>
      <c r="CB56" s="2"/>
      <c r="CC56" s="2" t="s">
        <v>18</v>
      </c>
      <c r="CD56" s="10">
        <f t="shared" ref="CD56:CI56" si="189">CD19-B19</f>
        <v>31</v>
      </c>
      <c r="CE56" s="10">
        <f t="shared" si="189"/>
        <v>11</v>
      </c>
      <c r="CF56" s="10">
        <f t="shared" si="189"/>
        <v>-4</v>
      </c>
      <c r="CG56" s="10">
        <f t="shared" si="189"/>
        <v>-24</v>
      </c>
      <c r="CH56" s="10">
        <f t="shared" si="189"/>
        <v>-9</v>
      </c>
      <c r="CI56" s="10">
        <f t="shared" si="189"/>
        <v>-2</v>
      </c>
      <c r="CJ56" s="2"/>
      <c r="CK56" s="2" t="s">
        <v>18</v>
      </c>
      <c r="CL56" s="10">
        <f t="shared" ref="CL56:CQ56" si="190">CL19-J19</f>
        <v>62</v>
      </c>
      <c r="CM56" s="10">
        <f t="shared" si="190"/>
        <v>21</v>
      </c>
      <c r="CN56" s="10">
        <f t="shared" si="190"/>
        <v>5</v>
      </c>
      <c r="CO56" s="10">
        <f t="shared" si="190"/>
        <v>-39</v>
      </c>
      <c r="CP56" s="10">
        <f t="shared" si="190"/>
        <v>-7</v>
      </c>
      <c r="CQ56" s="10">
        <f t="shared" si="190"/>
        <v>-4</v>
      </c>
      <c r="CR56" s="2"/>
      <c r="CS56" s="2" t="s">
        <v>18</v>
      </c>
      <c r="CT56" s="10">
        <f t="shared" ref="CT56:CY56" si="191">CT19-B19</f>
        <v>53</v>
      </c>
      <c r="CU56" s="10">
        <f t="shared" si="191"/>
        <v>8</v>
      </c>
      <c r="CV56" s="10">
        <f t="shared" si="191"/>
        <v>31</v>
      </c>
      <c r="CW56" s="10">
        <f t="shared" si="191"/>
        <v>-50</v>
      </c>
      <c r="CX56" s="10">
        <f t="shared" si="191"/>
        <v>-18</v>
      </c>
      <c r="CY56" s="10">
        <f t="shared" si="191"/>
        <v>-4</v>
      </c>
      <c r="CZ56" s="2"/>
      <c r="DA56" s="2" t="s">
        <v>18</v>
      </c>
      <c r="DB56" s="10">
        <f t="shared" ref="DB56:DG56" si="192">DB19-J19</f>
        <v>93</v>
      </c>
      <c r="DC56" s="10">
        <f t="shared" si="192"/>
        <v>30</v>
      </c>
      <c r="DD56" s="10">
        <f t="shared" si="192"/>
        <v>41</v>
      </c>
      <c r="DE56" s="10">
        <f t="shared" si="192"/>
        <v>-61</v>
      </c>
      <c r="DF56" s="10">
        <f t="shared" si="192"/>
        <v>-13</v>
      </c>
      <c r="DG56" s="10">
        <f t="shared" si="192"/>
        <v>-10</v>
      </c>
      <c r="DH56" s="2"/>
      <c r="DI56" s="2" t="s">
        <v>18</v>
      </c>
      <c r="DJ56" s="10">
        <f t="shared" ref="DJ56:DO56" si="193">DJ19-B19</f>
        <v>99</v>
      </c>
      <c r="DK56" s="10">
        <f t="shared" si="193"/>
        <v>18</v>
      </c>
      <c r="DL56" s="10">
        <f t="shared" si="193"/>
        <v>78</v>
      </c>
      <c r="DM56" s="10">
        <f t="shared" si="193"/>
        <v>-55</v>
      </c>
      <c r="DN56" s="10">
        <f t="shared" si="193"/>
        <v>-29</v>
      </c>
      <c r="DO56" s="10">
        <f t="shared" si="193"/>
        <v>-9</v>
      </c>
      <c r="DP56" s="2"/>
      <c r="DQ56" s="2" t="s">
        <v>18</v>
      </c>
      <c r="DR56" s="10">
        <f t="shared" ref="DR56:DW56" si="194">DR19-J19</f>
        <v>147</v>
      </c>
      <c r="DS56" s="10">
        <f t="shared" si="194"/>
        <v>62</v>
      </c>
      <c r="DT56" s="10">
        <f t="shared" si="194"/>
        <v>86</v>
      </c>
      <c r="DU56" s="10">
        <f t="shared" si="194"/>
        <v>-59</v>
      </c>
      <c r="DV56" s="10">
        <f t="shared" si="194"/>
        <v>-20</v>
      </c>
      <c r="DW56" s="10">
        <f t="shared" si="194"/>
        <v>-17</v>
      </c>
    </row>
    <row r="57" spans="1:127">
      <c r="A57" s="2"/>
      <c r="B57" s="2"/>
      <c r="C57" s="2"/>
      <c r="D57" s="2"/>
      <c r="E57" s="2"/>
      <c r="F57" s="2"/>
      <c r="G57" s="2"/>
      <c r="H57" s="2"/>
      <c r="I57" s="1" t="s">
        <v>19</v>
      </c>
      <c r="J57" s="11">
        <f t="shared" ref="J57:O57" si="195">J20-B20</f>
        <v>7.7000000000000401E-3</v>
      </c>
      <c r="K57" s="11">
        <f t="shared" si="195"/>
        <v>-1.6000000000000458E-3</v>
      </c>
      <c r="L57" s="11">
        <f t="shared" si="195"/>
        <v>-4.0000000000000036E-3</v>
      </c>
      <c r="M57" s="11">
        <f t="shared" si="195"/>
        <v>6.8000000000000282E-3</v>
      </c>
      <c r="N57" s="11">
        <f t="shared" si="195"/>
        <v>3.7000000000000366E-3</v>
      </c>
      <c r="O57" s="11">
        <f t="shared" si="195"/>
        <v>-5.5100000000000038E-2</v>
      </c>
      <c r="P57" s="2"/>
      <c r="Q57" s="2" t="s">
        <v>19</v>
      </c>
      <c r="R57" s="11">
        <f t="shared" ref="R57:W57" si="196">R20-B20</f>
        <v>-1.1099999999999999E-2</v>
      </c>
      <c r="S57" s="11">
        <f t="shared" si="196"/>
        <v>-1.2400000000000078E-2</v>
      </c>
      <c r="T57" s="11">
        <f t="shared" si="196"/>
        <v>9.9000000000000199E-3</v>
      </c>
      <c r="U57" s="11">
        <f t="shared" si="196"/>
        <v>-2.3999999999999577E-3</v>
      </c>
      <c r="V57" s="11">
        <f t="shared" si="196"/>
        <v>-1.8000000000000016E-2</v>
      </c>
      <c r="W57" s="11">
        <f t="shared" si="196"/>
        <v>3.1999999999999806E-3</v>
      </c>
      <c r="X57" s="2"/>
      <c r="Y57" s="2" t="s">
        <v>19</v>
      </c>
      <c r="Z57" s="10">
        <f t="shared" ref="Z57:AE57" si="197">Z20-J20</f>
        <v>-2.0700000000000052E-2</v>
      </c>
      <c r="AA57" s="10">
        <f t="shared" si="197"/>
        <v>-2.5100000000000011E-2</v>
      </c>
      <c r="AB57" s="10">
        <f t="shared" si="197"/>
        <v>-9.9000000000000199E-3</v>
      </c>
      <c r="AC57" s="10">
        <f t="shared" si="197"/>
        <v>-1.100000000000001E-2</v>
      </c>
      <c r="AD57" s="10">
        <f t="shared" si="197"/>
        <v>-2.9600000000000071E-2</v>
      </c>
      <c r="AE57" s="10">
        <f t="shared" si="197"/>
        <v>-9.000000000000008E-3</v>
      </c>
      <c r="AF57" s="2"/>
      <c r="AG57" s="2" t="s">
        <v>19</v>
      </c>
      <c r="AH57" s="11">
        <f t="shared" ref="AH57:AM57" si="198">AH20-B20</f>
        <v>-7.4999999999999512E-3</v>
      </c>
      <c r="AI57" s="11">
        <f t="shared" si="198"/>
        <v>-1.4100000000000001E-2</v>
      </c>
      <c r="AJ57" s="11">
        <f t="shared" si="198"/>
        <v>3.4000000000000696E-3</v>
      </c>
      <c r="AK57" s="11">
        <f t="shared" si="198"/>
        <v>-5.0999999999999934E-3</v>
      </c>
      <c r="AL57" s="11">
        <f t="shared" si="198"/>
        <v>-8.2999999999999741E-3</v>
      </c>
      <c r="AM57" s="11">
        <f t="shared" si="198"/>
        <v>1.8499999999999961E-2</v>
      </c>
      <c r="AN57" s="2"/>
      <c r="AO57" s="2" t="s">
        <v>19</v>
      </c>
      <c r="AP57" s="10">
        <f t="shared" ref="AP57:AU57" si="199">AP20-J20</f>
        <v>-1.4100000000000001E-2</v>
      </c>
      <c r="AQ57" s="10">
        <f t="shared" si="199"/>
        <v>8.499999999999952E-3</v>
      </c>
      <c r="AR57" s="10">
        <f t="shared" si="199"/>
        <v>-1.0900000000000021E-2</v>
      </c>
      <c r="AS57" s="10">
        <f t="shared" si="199"/>
        <v>-4.7000000000000375E-3</v>
      </c>
      <c r="AT57" s="10">
        <f t="shared" si="199"/>
        <v>-1.1999999999999789E-3</v>
      </c>
      <c r="AU57" s="10">
        <f t="shared" si="199"/>
        <v>-6.0999999999999943E-3</v>
      </c>
      <c r="AV57" s="2"/>
      <c r="AW57" s="2" t="s">
        <v>19</v>
      </c>
      <c r="AX57" s="11">
        <f t="shared" ref="AX57:BC57" si="200">AX20-B20</f>
        <v>-7.4999999999999512E-3</v>
      </c>
      <c r="AY57" s="11">
        <f t="shared" si="200"/>
        <v>-1.4100000000000001E-2</v>
      </c>
      <c r="AZ57" s="11">
        <f t="shared" si="200"/>
        <v>3.4000000000000696E-3</v>
      </c>
      <c r="BA57" s="11">
        <f t="shared" si="200"/>
        <v>-5.0999999999999934E-3</v>
      </c>
      <c r="BB57" s="11">
        <f t="shared" si="200"/>
        <v>-8.2999999999999741E-3</v>
      </c>
      <c r="BC57" s="11">
        <f t="shared" si="200"/>
        <v>1.8499999999999961E-2</v>
      </c>
      <c r="BD57" s="2"/>
      <c r="BE57" s="2" t="s">
        <v>19</v>
      </c>
      <c r="BF57" s="10">
        <f t="shared" ref="BF57:BK57" si="201">BF20-J20</f>
        <v>-1.4100000000000001E-2</v>
      </c>
      <c r="BG57" s="10">
        <f t="shared" si="201"/>
        <v>6.1999999999999833E-3</v>
      </c>
      <c r="BH57" s="10">
        <f t="shared" si="201"/>
        <v>-1.0900000000000021E-2</v>
      </c>
      <c r="BI57" s="10">
        <f t="shared" si="201"/>
        <v>-4.7000000000000375E-3</v>
      </c>
      <c r="BJ57" s="10">
        <f t="shared" si="201"/>
        <v>-1.1999999999999789E-3</v>
      </c>
      <c r="BK57" s="10">
        <f t="shared" si="201"/>
        <v>-6.0999999999999943E-3</v>
      </c>
      <c r="BL57" s="2"/>
      <c r="BM57" s="2" t="s">
        <v>19</v>
      </c>
      <c r="BN57" s="11">
        <f t="shared" ref="BN57:BS57" si="202">BN20-B20</f>
        <v>-5.9000000000000163E-3</v>
      </c>
      <c r="BO57" s="11">
        <f t="shared" si="202"/>
        <v>2.3999999999999577E-3</v>
      </c>
      <c r="BP57" s="11">
        <f t="shared" si="202"/>
        <v>4.8000000000000265E-3</v>
      </c>
      <c r="BQ57" s="11">
        <f t="shared" si="202"/>
        <v>-3.5999999999999366E-3</v>
      </c>
      <c r="BR57" s="11">
        <f t="shared" si="202"/>
        <v>-1.4499999999999957E-2</v>
      </c>
      <c r="BS57" s="11">
        <f t="shared" si="202"/>
        <v>8.999999999999897E-3</v>
      </c>
      <c r="BT57" s="2"/>
      <c r="BU57" s="2" t="s">
        <v>19</v>
      </c>
      <c r="BV57" s="10">
        <f t="shared" ref="BV57:CA57" si="203">BV20-J20</f>
        <v>-1.1600000000000055E-2</v>
      </c>
      <c r="BW57" s="10">
        <f t="shared" si="203"/>
        <v>-4.6000000000000485E-3</v>
      </c>
      <c r="BX57" s="10">
        <f t="shared" si="203"/>
        <v>-1.0599999999999943E-2</v>
      </c>
      <c r="BY57" s="10">
        <f t="shared" si="203"/>
        <v>-7.5999999999999401E-3</v>
      </c>
      <c r="BZ57" s="10">
        <f t="shared" si="203"/>
        <v>-4.5000000000000595E-3</v>
      </c>
      <c r="CA57" s="10">
        <f t="shared" si="203"/>
        <v>-6.0999999999999943E-3</v>
      </c>
      <c r="CB57" s="2"/>
      <c r="CC57" s="2" t="s">
        <v>19</v>
      </c>
      <c r="CD57" s="11">
        <f t="shared" ref="CD57:CI57" si="204">CD20-B20</f>
        <v>-1.9900000000000029E-2</v>
      </c>
      <c r="CE57" s="11">
        <f t="shared" si="204"/>
        <v>-1.980000000000004E-2</v>
      </c>
      <c r="CF57" s="11">
        <f t="shared" si="204"/>
        <v>1.0099999999999998E-2</v>
      </c>
      <c r="CG57" s="11">
        <f t="shared" si="204"/>
        <v>-2.6999999999999247E-3</v>
      </c>
      <c r="CH57" s="11">
        <f t="shared" si="204"/>
        <v>6.9000000000000172E-3</v>
      </c>
      <c r="CI57" s="11">
        <f t="shared" si="204"/>
        <v>-2.1000000000001018E-3</v>
      </c>
      <c r="CJ57" s="2"/>
      <c r="CK57" s="2" t="s">
        <v>19</v>
      </c>
      <c r="CL57" s="10">
        <f t="shared" ref="CL57:CQ57" si="205">CL20-J20</f>
        <v>-1.5900000000000025E-2</v>
      </c>
      <c r="CM57" s="10">
        <f t="shared" si="205"/>
        <v>4.6000000000000485E-3</v>
      </c>
      <c r="CN57" s="10">
        <f t="shared" si="205"/>
        <v>-1.3100000000000001E-2</v>
      </c>
      <c r="CO57" s="10">
        <f t="shared" si="205"/>
        <v>5.0000000000005596E-4</v>
      </c>
      <c r="CP57" s="10">
        <f t="shared" si="205"/>
        <v>-7.6000000000000512E-3</v>
      </c>
      <c r="CQ57" s="10">
        <f t="shared" si="205"/>
        <v>-1.2700000000000045E-2</v>
      </c>
      <c r="CR57" s="2"/>
      <c r="CS57" s="2" t="s">
        <v>19</v>
      </c>
      <c r="CT57" s="11">
        <f t="shared" ref="CT57:CY57" si="206">CT20-B20</f>
        <v>5.6000000000000494E-3</v>
      </c>
      <c r="CU57" s="11">
        <f t="shared" si="206"/>
        <v>-8.1300000000000039E-2</v>
      </c>
      <c r="CV57" s="11">
        <f t="shared" si="206"/>
        <v>5.0000000000005596E-4</v>
      </c>
      <c r="CW57" s="11">
        <f t="shared" si="206"/>
        <v>-1.419999999999999E-2</v>
      </c>
      <c r="CX57" s="11">
        <f t="shared" si="206"/>
        <v>-9.199999999999986E-3</v>
      </c>
      <c r="CY57" s="11">
        <f t="shared" si="206"/>
        <v>-3.080000000000005E-2</v>
      </c>
      <c r="CZ57" s="2"/>
      <c r="DA57" s="2" t="s">
        <v>19</v>
      </c>
      <c r="DB57" s="10">
        <f t="shared" ref="DB57:DG57" si="207">DB20-J20</f>
        <v>-2.1900000000000031E-2</v>
      </c>
      <c r="DC57" s="10">
        <f t="shared" si="207"/>
        <v>-0.11019999999999996</v>
      </c>
      <c r="DD57" s="10">
        <f t="shared" si="207"/>
        <v>-1.5900000000000025E-2</v>
      </c>
      <c r="DE57" s="10">
        <f t="shared" si="207"/>
        <v>-2.0000000000000018E-2</v>
      </c>
      <c r="DF57" s="10">
        <f t="shared" si="207"/>
        <v>-1.5900000000000025E-2</v>
      </c>
      <c r="DG57" s="10">
        <f t="shared" si="207"/>
        <v>-2.2800000000000042E-2</v>
      </c>
      <c r="DH57" s="2"/>
      <c r="DI57" s="2" t="s">
        <v>19</v>
      </c>
      <c r="DJ57" s="11">
        <f t="shared" ref="DJ57:DO57" si="208">DJ20-B20</f>
        <v>-2.4199999999999999E-2</v>
      </c>
      <c r="DK57" s="11">
        <f t="shared" si="208"/>
        <v>-0.19650000000000001</v>
      </c>
      <c r="DL57" s="11">
        <f t="shared" si="208"/>
        <v>-3.4699999999999953E-2</v>
      </c>
      <c r="DM57" s="11">
        <f t="shared" si="208"/>
        <v>-4.0599999999999969E-2</v>
      </c>
      <c r="DN57" s="11">
        <f t="shared" si="208"/>
        <v>-9.099999999999997E-3</v>
      </c>
      <c r="DO57" s="11">
        <f t="shared" si="208"/>
        <v>-2.0600000000000063E-2</v>
      </c>
      <c r="DP57" s="2"/>
      <c r="DQ57" s="2" t="s">
        <v>19</v>
      </c>
      <c r="DR57" s="10">
        <f t="shared" ref="DR57:DW57" si="209">DR20-J20</f>
        <v>-4.9000000000000044E-2</v>
      </c>
      <c r="DS57" s="10">
        <f t="shared" si="209"/>
        <v>-0.18979999999999997</v>
      </c>
      <c r="DT57" s="10">
        <f t="shared" si="209"/>
        <v>-3.7699999999999956E-2</v>
      </c>
      <c r="DU57" s="10">
        <f t="shared" si="209"/>
        <v>-3.8300000000000001E-2</v>
      </c>
      <c r="DV57" s="10">
        <f t="shared" si="209"/>
        <v>-2.1600000000000064E-2</v>
      </c>
      <c r="DW57" s="10">
        <f t="shared" si="209"/>
        <v>-1.2800000000000034E-2</v>
      </c>
    </row>
    <row r="58" spans="1:127">
      <c r="A58" s="2"/>
      <c r="B58" s="2"/>
      <c r="C58" s="2"/>
      <c r="D58" s="2"/>
      <c r="E58" s="2"/>
      <c r="F58" s="2"/>
      <c r="G58" s="2"/>
      <c r="H58" s="2"/>
      <c r="I58" s="1" t="s">
        <v>20</v>
      </c>
      <c r="J58" s="11">
        <f t="shared" ref="J58:O58" si="210">J21-B21</f>
        <v>1.639999999999997E-2</v>
      </c>
      <c r="K58" s="11">
        <f t="shared" si="210"/>
        <v>5.6000000000000494E-3</v>
      </c>
      <c r="L58" s="11">
        <f t="shared" si="210"/>
        <v>6.4999999999999503E-3</v>
      </c>
      <c r="M58" s="11">
        <f t="shared" si="210"/>
        <v>2.2599999999999953E-2</v>
      </c>
      <c r="N58" s="11">
        <f t="shared" si="210"/>
        <v>4.6000000000000485E-3</v>
      </c>
      <c r="O58" s="11">
        <f t="shared" si="210"/>
        <v>1.0999999999999899E-3</v>
      </c>
      <c r="P58" s="2"/>
      <c r="Q58" s="2" t="s">
        <v>20</v>
      </c>
      <c r="R58" s="11">
        <f t="shared" ref="R58:W58" si="211">R21-B21</f>
        <v>-8.0999999999999961E-3</v>
      </c>
      <c r="S58" s="11">
        <f t="shared" si="211"/>
        <v>-7.0000000000003393E-4</v>
      </c>
      <c r="T58" s="11">
        <f t="shared" si="211"/>
        <v>-1.4000000000000679E-3</v>
      </c>
      <c r="U58" s="11">
        <f t="shared" si="211"/>
        <v>5.2999999999999714E-3</v>
      </c>
      <c r="V58" s="11">
        <f t="shared" si="211"/>
        <v>1.6000000000000458E-3</v>
      </c>
      <c r="W58" s="11">
        <f t="shared" si="211"/>
        <v>1.0000000000000009E-3</v>
      </c>
      <c r="X58" s="2"/>
      <c r="Y58" s="2" t="s">
        <v>20</v>
      </c>
      <c r="Z58" s="10">
        <f t="shared" ref="Z58:AE58" si="212">Z21-J21</f>
        <v>-1.6599999999999948E-2</v>
      </c>
      <c r="AA58" s="10">
        <f t="shared" si="212"/>
        <v>-4.8000000000000265E-3</v>
      </c>
      <c r="AB58" s="10">
        <f t="shared" si="212"/>
        <v>-4.1999999999999815E-3</v>
      </c>
      <c r="AC58" s="10">
        <f t="shared" si="212"/>
        <v>8.5000000000000631E-3</v>
      </c>
      <c r="AD58" s="10">
        <f t="shared" si="212"/>
        <v>9.9999999999988987E-5</v>
      </c>
      <c r="AE58" s="10">
        <f t="shared" si="212"/>
        <v>9.000000000000119E-4</v>
      </c>
      <c r="AF58" s="2"/>
      <c r="AG58" s="2" t="s">
        <v>20</v>
      </c>
      <c r="AH58" s="11">
        <f t="shared" ref="AH58:AM58" si="213">AH21-B21</f>
        <v>-6.4999999999999503E-3</v>
      </c>
      <c r="AI58" s="11">
        <f t="shared" si="213"/>
        <v>-1.8000000000000238E-3</v>
      </c>
      <c r="AJ58" s="11">
        <f t="shared" si="213"/>
        <v>-3.0000000000007798E-4</v>
      </c>
      <c r="AK58" s="11">
        <f t="shared" si="213"/>
        <v>4.6000000000000485E-3</v>
      </c>
      <c r="AL58" s="11">
        <f t="shared" si="213"/>
        <v>2.0999999999999908E-3</v>
      </c>
      <c r="AM58" s="11">
        <f t="shared" si="213"/>
        <v>1.0999999999999899E-3</v>
      </c>
      <c r="AN58" s="2"/>
      <c r="AO58" s="2" t="s">
        <v>20</v>
      </c>
      <c r="AP58" s="10">
        <f t="shared" ref="AP58:AU58" si="214">AP21-J21</f>
        <v>-1.3900000000000023E-2</v>
      </c>
      <c r="AQ58" s="10">
        <f t="shared" si="214"/>
        <v>-4.1999999999999815E-3</v>
      </c>
      <c r="AR58" s="10">
        <f t="shared" si="214"/>
        <v>-3.1999999999999806E-3</v>
      </c>
      <c r="AS58" s="10">
        <f t="shared" si="214"/>
        <v>1.1200000000000099E-2</v>
      </c>
      <c r="AT58" s="10">
        <f t="shared" si="214"/>
        <v>1.3999999999999568E-3</v>
      </c>
      <c r="AU58" s="10">
        <f t="shared" si="214"/>
        <v>8.0000000000002292E-4</v>
      </c>
      <c r="AV58" s="2"/>
      <c r="AW58" s="2" t="s">
        <v>20</v>
      </c>
      <c r="AX58" s="11">
        <f t="shared" ref="AX58:BC58" si="215">AX21-B21</f>
        <v>-6.4999999999999503E-3</v>
      </c>
      <c r="AY58" s="11">
        <f t="shared" si="215"/>
        <v>-1.8000000000000238E-3</v>
      </c>
      <c r="AZ58" s="11">
        <f t="shared" si="215"/>
        <v>-3.0000000000007798E-4</v>
      </c>
      <c r="BA58" s="11">
        <f t="shared" si="215"/>
        <v>4.6000000000000485E-3</v>
      </c>
      <c r="BB58" s="11">
        <f t="shared" si="215"/>
        <v>2.0999999999999908E-3</v>
      </c>
      <c r="BC58" s="11">
        <f t="shared" si="215"/>
        <v>1.0999999999999899E-3</v>
      </c>
      <c r="BD58" s="2"/>
      <c r="BE58" s="2" t="s">
        <v>20</v>
      </c>
      <c r="BF58" s="10">
        <f t="shared" ref="BF58:BK58" si="216">BF21-J21</f>
        <v>-1.3900000000000023E-2</v>
      </c>
      <c r="BG58" s="10">
        <f t="shared" si="216"/>
        <v>-3.5000000000000586E-3</v>
      </c>
      <c r="BH58" s="10">
        <f t="shared" si="216"/>
        <v>-3.1999999999999806E-3</v>
      </c>
      <c r="BI58" s="10">
        <f t="shared" si="216"/>
        <v>1.1200000000000099E-2</v>
      </c>
      <c r="BJ58" s="10">
        <f t="shared" si="216"/>
        <v>1.3999999999999568E-3</v>
      </c>
      <c r="BK58" s="10">
        <f t="shared" si="216"/>
        <v>8.0000000000002292E-4</v>
      </c>
      <c r="BL58" s="2"/>
      <c r="BM58" s="2" t="s">
        <v>20</v>
      </c>
      <c r="BN58" s="11">
        <f t="shared" ref="BN58:BS58" si="217">BN21-B21</f>
        <v>-7.0000000000000062E-3</v>
      </c>
      <c r="BO58" s="11">
        <f t="shared" si="217"/>
        <v>-7.0000000000003393E-4</v>
      </c>
      <c r="BP58" s="11">
        <f t="shared" si="217"/>
        <v>-7.0000000000003393E-4</v>
      </c>
      <c r="BQ58" s="11">
        <f t="shared" si="217"/>
        <v>4.7000000000000375E-3</v>
      </c>
      <c r="BR58" s="11">
        <f t="shared" si="217"/>
        <v>1.5000000000000568E-3</v>
      </c>
      <c r="BS58" s="11">
        <f t="shared" si="217"/>
        <v>9.000000000000119E-4</v>
      </c>
      <c r="BT58" s="2"/>
      <c r="BU58" s="2" t="s">
        <v>20</v>
      </c>
      <c r="BV58" s="10">
        <f t="shared" ref="BV58:CA58" si="218">BV21-J21</f>
        <v>-1.3799999999999923E-2</v>
      </c>
      <c r="BW58" s="10">
        <f t="shared" si="218"/>
        <v>-3.6000000000000476E-3</v>
      </c>
      <c r="BX58" s="10">
        <f t="shared" si="218"/>
        <v>-3.2999999999999696E-3</v>
      </c>
      <c r="BY58" s="10">
        <f t="shared" si="218"/>
        <v>8.700000000000041E-3</v>
      </c>
      <c r="BZ58" s="10">
        <f t="shared" si="218"/>
        <v>1.0000000000000009E-3</v>
      </c>
      <c r="CA58" s="10">
        <f t="shared" si="218"/>
        <v>8.0000000000002292E-4</v>
      </c>
      <c r="CB58" s="2"/>
      <c r="CC58" s="2" t="s">
        <v>20</v>
      </c>
      <c r="CD58" s="11">
        <f t="shared" ref="CD58:CI58" si="219">CD21-B21</f>
        <v>-7.2999999999999732E-3</v>
      </c>
      <c r="CE58" s="11">
        <f t="shared" si="219"/>
        <v>-2.4999999999999467E-3</v>
      </c>
      <c r="CF58" s="11">
        <f t="shared" si="219"/>
        <v>1.5999999999999348E-3</v>
      </c>
      <c r="CG58" s="11">
        <f t="shared" si="219"/>
        <v>4.0999999999999925E-3</v>
      </c>
      <c r="CH58" s="11">
        <f t="shared" si="219"/>
        <v>1.7000000000000348E-3</v>
      </c>
      <c r="CI58" s="11">
        <f t="shared" si="219"/>
        <v>3.0000000000007798E-4</v>
      </c>
      <c r="CJ58" s="2"/>
      <c r="CK58" s="2" t="s">
        <v>20</v>
      </c>
      <c r="CL58" s="10">
        <f t="shared" ref="CL58:CQ58" si="220">CL21-J21</f>
        <v>-1.3799999999999923E-2</v>
      </c>
      <c r="CM58" s="10">
        <f t="shared" si="220"/>
        <v>-3.7000000000000366E-3</v>
      </c>
      <c r="CN58" s="10">
        <f t="shared" si="220"/>
        <v>-2.1999999999999797E-3</v>
      </c>
      <c r="CO58" s="10">
        <f t="shared" si="220"/>
        <v>8.2000000000000961E-3</v>
      </c>
      <c r="CP58" s="10">
        <f t="shared" si="220"/>
        <v>1.0999999999999899E-3</v>
      </c>
      <c r="CQ58" s="10">
        <f t="shared" si="220"/>
        <v>4.0000000000006697E-4</v>
      </c>
      <c r="CR58" s="2"/>
      <c r="CS58" s="2" t="s">
        <v>20</v>
      </c>
      <c r="CT58" s="11">
        <f t="shared" ref="CT58:CY58" si="221">CT21-B21</f>
        <v>-8.600000000000052E-3</v>
      </c>
      <c r="CU58" s="11">
        <f t="shared" si="221"/>
        <v>-3.8000000000000256E-3</v>
      </c>
      <c r="CV58" s="11">
        <f t="shared" si="221"/>
        <v>-4.9000000000000155E-3</v>
      </c>
      <c r="CW58" s="11">
        <f t="shared" si="221"/>
        <v>7.7000000000000401E-3</v>
      </c>
      <c r="CX58" s="11">
        <f t="shared" si="221"/>
        <v>3.0000000000000027E-3</v>
      </c>
      <c r="CY58" s="11">
        <f t="shared" si="221"/>
        <v>2.00000000000089E-4</v>
      </c>
      <c r="CZ58" s="2"/>
      <c r="DA58" s="2" t="s">
        <v>20</v>
      </c>
      <c r="DB58" s="10">
        <f t="shared" ref="DB58:DG58" si="222">DB21-J21</f>
        <v>-1.9799999999999929E-2</v>
      </c>
      <c r="DC58" s="10">
        <f t="shared" si="222"/>
        <v>-9.099999999999997E-3</v>
      </c>
      <c r="DD58" s="10">
        <f t="shared" si="222"/>
        <v>-8.1999999999999851E-3</v>
      </c>
      <c r="DE58" s="10">
        <f t="shared" si="222"/>
        <v>1.0300000000000087E-2</v>
      </c>
      <c r="DF58" s="10">
        <f t="shared" si="222"/>
        <v>1.9000000000000128E-3</v>
      </c>
      <c r="DG58" s="10">
        <f t="shared" si="222"/>
        <v>1.1000000000001009E-3</v>
      </c>
      <c r="DH58" s="2"/>
      <c r="DI58" s="2" t="s">
        <v>20</v>
      </c>
      <c r="DJ58" s="11">
        <f t="shared" ref="DJ58:DO58" si="223">DJ21-B21</f>
        <v>-1.8199999999999994E-2</v>
      </c>
      <c r="DK58" s="11">
        <f t="shared" si="223"/>
        <v>-9.4999999999999529E-3</v>
      </c>
      <c r="DL58" s="11">
        <f t="shared" si="223"/>
        <v>-1.4100000000000001E-2</v>
      </c>
      <c r="DM58" s="11">
        <f t="shared" si="223"/>
        <v>6.0000000000000053E-3</v>
      </c>
      <c r="DN58" s="11">
        <f t="shared" si="223"/>
        <v>5.0000000000000044E-3</v>
      </c>
      <c r="DO58" s="11">
        <f t="shared" si="223"/>
        <v>1.2000000000000899E-3</v>
      </c>
      <c r="DP58" s="2"/>
      <c r="DQ58" s="2" t="s">
        <v>20</v>
      </c>
      <c r="DR58" s="10">
        <f t="shared" ref="DR58:DW58" si="224">DR21-J21</f>
        <v>-3.1100000000000017E-2</v>
      </c>
      <c r="DS58" s="10">
        <f t="shared" si="224"/>
        <v>-1.6400000000000081E-2</v>
      </c>
      <c r="DT58" s="10">
        <f t="shared" si="224"/>
        <v>-1.6699999999999937E-2</v>
      </c>
      <c r="DU58" s="10">
        <f t="shared" si="224"/>
        <v>7.3000000000000842E-3</v>
      </c>
      <c r="DV58" s="10">
        <f t="shared" si="224"/>
        <v>3.0000000000000027E-3</v>
      </c>
      <c r="DW58" s="10">
        <f t="shared" si="224"/>
        <v>2.4000000000000687E-3</v>
      </c>
    </row>
    <row r="59" spans="1:127">
      <c r="A59" s="2"/>
      <c r="B59" s="2"/>
      <c r="C59" s="2"/>
      <c r="D59" s="2"/>
      <c r="E59" s="2"/>
      <c r="F59" s="2"/>
      <c r="G59" s="2"/>
      <c r="H59" s="2"/>
      <c r="I59" s="1" t="s">
        <v>21</v>
      </c>
      <c r="J59" s="11">
        <f t="shared" ref="J59:O59" si="225">J22-B22</f>
        <v>7.3099999999999998E-2</v>
      </c>
      <c r="K59" s="11">
        <f t="shared" si="225"/>
        <v>2.7599999999999986E-2</v>
      </c>
      <c r="L59" s="11">
        <f t="shared" si="225"/>
        <v>3.6599999999999994E-2</v>
      </c>
      <c r="M59" s="11">
        <f t="shared" si="225"/>
        <v>0.10350000000000001</v>
      </c>
      <c r="N59" s="11">
        <f t="shared" si="225"/>
        <v>2.23E-2</v>
      </c>
      <c r="O59" s="11">
        <f t="shared" si="225"/>
        <v>1.0700000000000001E-2</v>
      </c>
      <c r="P59" s="2"/>
      <c r="Q59" s="2" t="s">
        <v>21</v>
      </c>
      <c r="R59" s="11">
        <f t="shared" ref="R59:W59" si="226">R22-B22</f>
        <v>-3.6599999999999994E-2</v>
      </c>
      <c r="S59" s="11">
        <f t="shared" si="226"/>
        <v>-1.8000000000000099E-3</v>
      </c>
      <c r="T59" s="11">
        <f t="shared" si="226"/>
        <v>-1.2399999999999994E-2</v>
      </c>
      <c r="U59" s="11">
        <f t="shared" si="226"/>
        <v>2.7599999999999986E-2</v>
      </c>
      <c r="V59" s="11">
        <f t="shared" si="226"/>
        <v>9.900000000000006E-3</v>
      </c>
      <c r="W59" s="11">
        <f t="shared" si="226"/>
        <v>5.2999999999999992E-3</v>
      </c>
      <c r="X59" s="2"/>
      <c r="Y59" s="2" t="s">
        <v>21</v>
      </c>
      <c r="Z59" s="10">
        <f t="shared" ref="Z59:AE59" si="227">Z22-J22</f>
        <v>-6.6900000000000015E-2</v>
      </c>
      <c r="AA59" s="10">
        <f t="shared" si="227"/>
        <v>-1.9599999999999992E-2</v>
      </c>
      <c r="AB59" s="10">
        <f t="shared" si="227"/>
        <v>-1.6899999999999998E-2</v>
      </c>
      <c r="AC59" s="10">
        <f t="shared" si="227"/>
        <v>4.1899999999999993E-2</v>
      </c>
      <c r="AD59" s="10">
        <f t="shared" si="227"/>
        <v>4.500000000000004E-3</v>
      </c>
      <c r="AE59" s="10">
        <f t="shared" si="227"/>
        <v>6.1999999999999972E-3</v>
      </c>
      <c r="AF59" s="2"/>
      <c r="AG59" s="2" t="s">
        <v>21</v>
      </c>
      <c r="AH59" s="11">
        <f t="shared" ref="AH59:AM59" si="228">AH22-B22</f>
        <v>-2.9400000000000009E-2</v>
      </c>
      <c r="AI59" s="11">
        <f t="shared" si="228"/>
        <v>-7.1999999999999981E-3</v>
      </c>
      <c r="AJ59" s="11">
        <f t="shared" si="228"/>
        <v>-3.5000000000000031E-3</v>
      </c>
      <c r="AK59" s="11">
        <f t="shared" si="228"/>
        <v>2.4999999999999994E-2</v>
      </c>
      <c r="AL59" s="11">
        <f t="shared" si="228"/>
        <v>1.1599999999999999E-2</v>
      </c>
      <c r="AM59" s="11">
        <f t="shared" si="228"/>
        <v>4.500000000000004E-3</v>
      </c>
      <c r="AN59" s="2"/>
      <c r="AO59" s="2" t="s">
        <v>21</v>
      </c>
      <c r="AP59" s="10">
        <f t="shared" ref="AP59:AU59" si="229">AP22-J22</f>
        <v>-5.7099999999999984E-2</v>
      </c>
      <c r="AQ59" s="10">
        <f t="shared" si="229"/>
        <v>-2.1399999999999988E-2</v>
      </c>
      <c r="AR59" s="10">
        <f t="shared" si="229"/>
        <v>-1.0699999999999987E-2</v>
      </c>
      <c r="AS59" s="10">
        <f t="shared" si="229"/>
        <v>4.99E-2</v>
      </c>
      <c r="AT59" s="10">
        <f t="shared" si="229"/>
        <v>7.1999999999999981E-3</v>
      </c>
      <c r="AU59" s="10">
        <f t="shared" si="229"/>
        <v>5.400000000000002E-3</v>
      </c>
      <c r="AV59" s="2"/>
      <c r="AW59" s="2" t="s">
        <v>21</v>
      </c>
      <c r="AX59" s="11">
        <f t="shared" ref="AX59:BC59" si="230">AX22-B22</f>
        <v>-2.9400000000000009E-2</v>
      </c>
      <c r="AY59" s="11">
        <f t="shared" si="230"/>
        <v>-7.1999999999999981E-3</v>
      </c>
      <c r="AZ59" s="11">
        <f t="shared" si="230"/>
        <v>-3.5000000000000031E-3</v>
      </c>
      <c r="BA59" s="11">
        <f t="shared" si="230"/>
        <v>2.4999999999999994E-2</v>
      </c>
      <c r="BB59" s="11">
        <f t="shared" si="230"/>
        <v>1.1599999999999999E-2</v>
      </c>
      <c r="BC59" s="11">
        <f t="shared" si="230"/>
        <v>4.500000000000004E-3</v>
      </c>
      <c r="BD59" s="2"/>
      <c r="BE59" s="2" t="s">
        <v>21</v>
      </c>
      <c r="BF59" s="10">
        <f t="shared" ref="BF59:BK59" si="231">BF22-J22</f>
        <v>-5.7099999999999984E-2</v>
      </c>
      <c r="BG59" s="10">
        <f t="shared" si="231"/>
        <v>-1.7799999999999996E-2</v>
      </c>
      <c r="BH59" s="10">
        <f t="shared" si="231"/>
        <v>-1.0699999999999987E-2</v>
      </c>
      <c r="BI59" s="10">
        <f t="shared" si="231"/>
        <v>4.99E-2</v>
      </c>
      <c r="BJ59" s="10">
        <f t="shared" si="231"/>
        <v>7.1999999999999981E-3</v>
      </c>
      <c r="BK59" s="10">
        <f t="shared" si="231"/>
        <v>5.400000000000002E-3</v>
      </c>
      <c r="BL59" s="2"/>
      <c r="BM59" s="2" t="s">
        <v>21</v>
      </c>
      <c r="BN59" s="11">
        <f t="shared" ref="BN59:BS59" si="232">BN22-B22</f>
        <v>-3.3000000000000002E-2</v>
      </c>
      <c r="BO59" s="11">
        <f t="shared" si="232"/>
        <v>-3.600000000000006E-3</v>
      </c>
      <c r="BP59" s="11">
        <f t="shared" si="232"/>
        <v>-6.1999999999999833E-3</v>
      </c>
      <c r="BQ59" s="11">
        <f t="shared" si="232"/>
        <v>2.4999999999999994E-2</v>
      </c>
      <c r="BR59" s="11">
        <f t="shared" si="232"/>
        <v>9.000000000000008E-3</v>
      </c>
      <c r="BS59" s="11">
        <f t="shared" si="232"/>
        <v>4.500000000000004E-3</v>
      </c>
      <c r="BT59" s="2"/>
      <c r="BU59" s="2" t="s">
        <v>21</v>
      </c>
      <c r="BV59" s="10">
        <f t="shared" ref="BV59:CA59" si="233">BV22-J22</f>
        <v>-5.7900000000000007E-2</v>
      </c>
      <c r="BW59" s="10">
        <f t="shared" si="233"/>
        <v>-1.6899999999999984E-2</v>
      </c>
      <c r="BX59" s="10">
        <f t="shared" si="233"/>
        <v>-1.1599999999999999E-2</v>
      </c>
      <c r="BY59" s="10">
        <f t="shared" si="233"/>
        <v>4.0999999999999981E-2</v>
      </c>
      <c r="BZ59" s="10">
        <f t="shared" si="233"/>
        <v>5.400000000000002E-3</v>
      </c>
      <c r="CA59" s="10">
        <f t="shared" si="233"/>
        <v>5.400000000000002E-3</v>
      </c>
      <c r="CB59" s="2"/>
      <c r="CC59" s="2" t="s">
        <v>21</v>
      </c>
      <c r="CD59" s="11">
        <f t="shared" ref="CD59:CI59" si="234">CD22-B22</f>
        <v>-2.7700000000000002E-2</v>
      </c>
      <c r="CE59" s="11">
        <f t="shared" si="234"/>
        <v>-9.8000000000000032E-3</v>
      </c>
      <c r="CF59" s="11">
        <f t="shared" si="234"/>
        <v>3.5999999999999921E-3</v>
      </c>
      <c r="CG59" s="11">
        <f t="shared" si="234"/>
        <v>2.1400000000000002E-2</v>
      </c>
      <c r="CH59" s="11">
        <f t="shared" si="234"/>
        <v>8.10000000000001E-3</v>
      </c>
      <c r="CI59" s="11">
        <f t="shared" si="234"/>
        <v>1.800000000000003E-3</v>
      </c>
      <c r="CJ59" s="2"/>
      <c r="CK59" s="2" t="s">
        <v>21</v>
      </c>
      <c r="CL59" s="10">
        <f t="shared" ref="CL59:CQ59" si="235">CL22-J22</f>
        <v>-5.5300000000000016E-2</v>
      </c>
      <c r="CM59" s="10">
        <f t="shared" si="235"/>
        <v>-1.8699999999999994E-2</v>
      </c>
      <c r="CN59" s="10">
        <f t="shared" si="235"/>
        <v>-4.3999999999999873E-3</v>
      </c>
      <c r="CO59" s="10">
        <f t="shared" si="235"/>
        <v>3.4799999999999998E-2</v>
      </c>
      <c r="CP59" s="10">
        <f t="shared" si="235"/>
        <v>6.3E-3</v>
      </c>
      <c r="CQ59" s="10">
        <f t="shared" si="235"/>
        <v>3.599999999999999E-3</v>
      </c>
      <c r="CR59" s="2"/>
      <c r="CS59" s="2" t="s">
        <v>21</v>
      </c>
      <c r="CT59" s="11">
        <f t="shared" ref="CT59:CY59" si="236">CT22-B22</f>
        <v>-4.7300000000000009E-2</v>
      </c>
      <c r="CU59" s="11">
        <f t="shared" si="236"/>
        <v>-7.1999999999999981E-3</v>
      </c>
      <c r="CV59" s="11">
        <f t="shared" si="236"/>
        <v>-2.7599999999999986E-2</v>
      </c>
      <c r="CW59" s="11">
        <f t="shared" si="236"/>
        <v>4.4600000000000001E-2</v>
      </c>
      <c r="CX59" s="11">
        <f t="shared" si="236"/>
        <v>1.6100000000000003E-2</v>
      </c>
      <c r="CY59" s="11">
        <f t="shared" si="236"/>
        <v>3.599999999999999E-3</v>
      </c>
      <c r="CZ59" s="2"/>
      <c r="DA59" s="2" t="s">
        <v>21</v>
      </c>
      <c r="DB59" s="10">
        <f t="shared" ref="DB59:DG59" si="237">DB22-J22</f>
        <v>-8.2900000000000001E-2</v>
      </c>
      <c r="DC59" s="10">
        <f t="shared" si="237"/>
        <v>-2.6699999999999988E-2</v>
      </c>
      <c r="DD59" s="10">
        <f t="shared" si="237"/>
        <v>-3.6599999999999994E-2</v>
      </c>
      <c r="DE59" s="10">
        <f t="shared" si="237"/>
        <v>5.4400000000000004E-2</v>
      </c>
      <c r="DF59" s="10">
        <f t="shared" si="237"/>
        <v>1.1599999999999999E-2</v>
      </c>
      <c r="DG59" s="10">
        <f t="shared" si="237"/>
        <v>8.9000000000000051E-3</v>
      </c>
      <c r="DH59" s="2"/>
      <c r="DI59" s="2" t="s">
        <v>21</v>
      </c>
      <c r="DJ59" s="11">
        <f t="shared" ref="DJ59:DO59" si="238">DJ22-B22</f>
        <v>-8.829999999999999E-2</v>
      </c>
      <c r="DK59" s="11">
        <f t="shared" si="238"/>
        <v>-1.6100000000000003E-2</v>
      </c>
      <c r="DL59" s="11">
        <f t="shared" si="238"/>
        <v>-6.9500000000000006E-2</v>
      </c>
      <c r="DM59" s="11">
        <f t="shared" si="238"/>
        <v>4.9000000000000016E-2</v>
      </c>
      <c r="DN59" s="11">
        <f t="shared" si="238"/>
        <v>2.5900000000000006E-2</v>
      </c>
      <c r="DO59" s="11">
        <f t="shared" si="238"/>
        <v>8.0000000000000002E-3</v>
      </c>
      <c r="DP59" s="2"/>
      <c r="DQ59" s="2" t="s">
        <v>21</v>
      </c>
      <c r="DR59" s="10">
        <f t="shared" ref="DR59:DW59" si="239">DR22-J22</f>
        <v>-0.13109999999999999</v>
      </c>
      <c r="DS59" s="10">
        <f t="shared" si="239"/>
        <v>-5.5299999999999988E-2</v>
      </c>
      <c r="DT59" s="10">
        <f t="shared" si="239"/>
        <v>-7.669999999999999E-2</v>
      </c>
      <c r="DU59" s="10">
        <f t="shared" si="239"/>
        <v>5.259999999999998E-2</v>
      </c>
      <c r="DV59" s="10">
        <f t="shared" si="239"/>
        <v>1.7899999999999999E-2</v>
      </c>
      <c r="DW59" s="10">
        <f t="shared" si="239"/>
        <v>1.5200000000000005E-2</v>
      </c>
    </row>
    <row r="60" spans="1:127">
      <c r="A60" s="2"/>
      <c r="B60" s="2"/>
      <c r="C60" s="2"/>
      <c r="D60" s="2"/>
      <c r="E60" s="2"/>
      <c r="F60" s="2"/>
      <c r="G60" s="2"/>
      <c r="H60" s="2"/>
      <c r="I60" s="1" t="s">
        <v>22</v>
      </c>
      <c r="J60" s="11">
        <f t="shared" ref="J60:O60" si="240">J23-B23</f>
        <v>-2.5000000000000022E-2</v>
      </c>
      <c r="K60" s="11">
        <f t="shared" si="240"/>
        <v>-6.2999999999999723E-3</v>
      </c>
      <c r="L60" s="11">
        <f t="shared" si="240"/>
        <v>-1.6699999999999937E-2</v>
      </c>
      <c r="M60" s="11">
        <f t="shared" si="240"/>
        <v>-3.290000000000004E-2</v>
      </c>
      <c r="N60" s="11">
        <f t="shared" si="240"/>
        <v>-4.1999999999999815E-3</v>
      </c>
      <c r="O60" s="11">
        <f t="shared" si="240"/>
        <v>-6.3000000000000833E-3</v>
      </c>
      <c r="P60" s="2"/>
      <c r="Q60" s="2" t="s">
        <v>22</v>
      </c>
      <c r="R60" s="11">
        <f t="shared" ref="R60:W60" si="241">R23-B23</f>
        <v>1.0499999999999954E-2</v>
      </c>
      <c r="S60" s="11">
        <f t="shared" si="241"/>
        <v>-1.0999999999999899E-3</v>
      </c>
      <c r="T60" s="11">
        <f t="shared" si="241"/>
        <v>8.2999999999999741E-3</v>
      </c>
      <c r="U60" s="11">
        <f t="shared" si="241"/>
        <v>-1.0400000000000076E-2</v>
      </c>
      <c r="V60" s="11">
        <f t="shared" si="241"/>
        <v>-3.7000000000000366E-3</v>
      </c>
      <c r="W60" s="11">
        <f t="shared" si="241"/>
        <v>-1.0999999999999899E-3</v>
      </c>
      <c r="X60" s="2"/>
      <c r="Y60" s="2" t="s">
        <v>22</v>
      </c>
      <c r="Z60" s="10">
        <f t="shared" ref="Z60:AE60" si="242">Z23-J23</f>
        <v>1.6700000000000048E-2</v>
      </c>
      <c r="AA60" s="10">
        <f t="shared" si="242"/>
        <v>1.0000000000000009E-3</v>
      </c>
      <c r="AB60" s="10">
        <f t="shared" si="242"/>
        <v>3.0999999999999917E-3</v>
      </c>
      <c r="AC60" s="10">
        <f t="shared" si="242"/>
        <v>-1.980000000000004E-2</v>
      </c>
      <c r="AD60" s="10">
        <f t="shared" si="242"/>
        <v>-4.1999999999999815E-3</v>
      </c>
      <c r="AE60" s="10">
        <f t="shared" si="242"/>
        <v>-2.5999999999999357E-3</v>
      </c>
      <c r="AF60" s="2"/>
      <c r="AG60" s="2" t="s">
        <v>22</v>
      </c>
      <c r="AH60" s="11">
        <f t="shared" ref="AH60:AM60" si="243">AH23-B23</f>
        <v>8.900000000000019E-3</v>
      </c>
      <c r="AI60" s="11">
        <f t="shared" si="243"/>
        <v>0</v>
      </c>
      <c r="AJ60" s="11">
        <f t="shared" si="243"/>
        <v>2.6000000000000467E-3</v>
      </c>
      <c r="AK60" s="11">
        <f t="shared" si="243"/>
        <v>-1.0400000000000076E-2</v>
      </c>
      <c r="AL60" s="11">
        <f t="shared" si="243"/>
        <v>-3.0999999999999917E-3</v>
      </c>
      <c r="AM60" s="11">
        <f t="shared" si="243"/>
        <v>0</v>
      </c>
      <c r="AN60" s="2"/>
      <c r="AO60" s="2" t="s">
        <v>22</v>
      </c>
      <c r="AP60" s="10">
        <f t="shared" ref="AP60:AU60" si="244">AP23-J23</f>
        <v>1.5700000000000047E-2</v>
      </c>
      <c r="AQ60" s="10">
        <f t="shared" si="244"/>
        <v>5.7000000000000384E-3</v>
      </c>
      <c r="AR60" s="10">
        <f t="shared" si="244"/>
        <v>0</v>
      </c>
      <c r="AS60" s="10">
        <f t="shared" si="244"/>
        <v>-1.9199999999999995E-2</v>
      </c>
      <c r="AT60" s="10">
        <f t="shared" si="244"/>
        <v>-1.6000000000000458E-3</v>
      </c>
      <c r="AU60" s="10">
        <f t="shared" si="244"/>
        <v>-2.0999999999999908E-3</v>
      </c>
      <c r="AV60" s="2"/>
      <c r="AW60" s="2" t="s">
        <v>22</v>
      </c>
      <c r="AX60" s="11">
        <f t="shared" ref="AX60:BC60" si="245">AX23-B23</f>
        <v>8.900000000000019E-3</v>
      </c>
      <c r="AY60" s="11">
        <f t="shared" si="245"/>
        <v>0</v>
      </c>
      <c r="AZ60" s="11">
        <f t="shared" si="245"/>
        <v>2.6000000000000467E-3</v>
      </c>
      <c r="BA60" s="11">
        <f t="shared" si="245"/>
        <v>-1.0400000000000076E-2</v>
      </c>
      <c r="BB60" s="11">
        <f t="shared" si="245"/>
        <v>-3.0999999999999917E-3</v>
      </c>
      <c r="BC60" s="11">
        <f t="shared" si="245"/>
        <v>0</v>
      </c>
      <c r="BD60" s="2"/>
      <c r="BE60" s="2" t="s">
        <v>22</v>
      </c>
      <c r="BF60" s="10">
        <f t="shared" ref="BF60:BK60" si="246">BF23-J23</f>
        <v>1.5700000000000047E-2</v>
      </c>
      <c r="BG60" s="10">
        <f t="shared" si="246"/>
        <v>4.7000000000000375E-3</v>
      </c>
      <c r="BH60" s="10">
        <f t="shared" si="246"/>
        <v>0</v>
      </c>
      <c r="BI60" s="10">
        <f t="shared" si="246"/>
        <v>-1.9199999999999995E-2</v>
      </c>
      <c r="BJ60" s="10">
        <f t="shared" si="246"/>
        <v>-1.6000000000000458E-3</v>
      </c>
      <c r="BK60" s="10">
        <f t="shared" si="246"/>
        <v>-2.0999999999999908E-3</v>
      </c>
      <c r="BL60" s="2"/>
      <c r="BM60" s="2" t="s">
        <v>22</v>
      </c>
      <c r="BN60" s="11">
        <f t="shared" ref="BN60:BS60" si="247">BN23-B23</f>
        <v>1.100000000000001E-2</v>
      </c>
      <c r="BO60" s="11">
        <f t="shared" si="247"/>
        <v>1.0000000000000009E-3</v>
      </c>
      <c r="BP60" s="11">
        <f t="shared" si="247"/>
        <v>4.1999999999999815E-3</v>
      </c>
      <c r="BQ60" s="11">
        <f t="shared" si="247"/>
        <v>-9.9000000000000199E-3</v>
      </c>
      <c r="BR60" s="11">
        <f t="shared" si="247"/>
        <v>-3.0999999999999917E-3</v>
      </c>
      <c r="BS60" s="11">
        <f t="shared" si="247"/>
        <v>-5.0000000000005596E-4</v>
      </c>
      <c r="BT60" s="2"/>
      <c r="BU60" s="2" t="s">
        <v>22</v>
      </c>
      <c r="BV60" s="10">
        <f t="shared" ref="BV60:CA60" si="248">BV23-J23</f>
        <v>1.7199999999999993E-2</v>
      </c>
      <c r="BW60" s="10">
        <f t="shared" si="248"/>
        <v>3.0999999999999917E-3</v>
      </c>
      <c r="BX60" s="10">
        <f t="shared" si="248"/>
        <v>4.9999999999994493E-4</v>
      </c>
      <c r="BY60" s="10">
        <f t="shared" si="248"/>
        <v>-1.7700000000000049E-2</v>
      </c>
      <c r="BZ60" s="10">
        <f t="shared" si="248"/>
        <v>-1.6000000000000458E-3</v>
      </c>
      <c r="CA60" s="10">
        <f t="shared" si="248"/>
        <v>-2.0999999999999908E-3</v>
      </c>
      <c r="CB60" s="2"/>
      <c r="CC60" s="2" t="s">
        <v>22</v>
      </c>
      <c r="CD60" s="11">
        <f t="shared" ref="CD60:CI60" si="249">CD23-B23</f>
        <v>3.1999999999999806E-3</v>
      </c>
      <c r="CE60" s="11">
        <f t="shared" si="249"/>
        <v>0</v>
      </c>
      <c r="CF60" s="11">
        <f t="shared" si="249"/>
        <v>2.0999999999999908E-3</v>
      </c>
      <c r="CG60" s="11">
        <f t="shared" si="249"/>
        <v>-8.3000000000000851E-3</v>
      </c>
      <c r="CH60" s="11">
        <f t="shared" si="249"/>
        <v>-1.0999999999999899E-3</v>
      </c>
      <c r="CI60" s="11">
        <f t="shared" si="249"/>
        <v>-5.0000000000005596E-4</v>
      </c>
      <c r="CJ60" s="2"/>
      <c r="CK60" s="2" t="s">
        <v>22</v>
      </c>
      <c r="CL60" s="10">
        <f t="shared" ref="CL60:CQ60" si="250">CL23-J23</f>
        <v>1.4100000000000001E-2</v>
      </c>
      <c r="CM60" s="10">
        <f t="shared" si="250"/>
        <v>4.7000000000000375E-3</v>
      </c>
      <c r="CN60" s="10">
        <f t="shared" si="250"/>
        <v>-3.6000000000000476E-3</v>
      </c>
      <c r="CO60" s="10">
        <f t="shared" si="250"/>
        <v>-1.1399999999999966E-2</v>
      </c>
      <c r="CP60" s="10">
        <f t="shared" si="250"/>
        <v>-2.0999999999999908E-3</v>
      </c>
      <c r="CQ60" s="10">
        <f t="shared" si="250"/>
        <v>-2.0999999999999908E-3</v>
      </c>
      <c r="CR60" s="2"/>
      <c r="CS60" s="2" t="s">
        <v>22</v>
      </c>
      <c r="CT60" s="11">
        <f t="shared" ref="CT60:CY60" si="251">CT23-B23</f>
        <v>2.090000000000003E-2</v>
      </c>
      <c r="CU60" s="11">
        <f t="shared" si="251"/>
        <v>-8.3999999999999631E-3</v>
      </c>
      <c r="CV60" s="11">
        <f t="shared" si="251"/>
        <v>1.1500000000000066E-2</v>
      </c>
      <c r="CW60" s="11">
        <f t="shared" si="251"/>
        <v>-2.090000000000003E-2</v>
      </c>
      <c r="CX60" s="11">
        <f t="shared" si="251"/>
        <v>-4.1999999999999815E-3</v>
      </c>
      <c r="CY60" s="11">
        <f t="shared" si="251"/>
        <v>-2.6000000000000467E-3</v>
      </c>
      <c r="CZ60" s="2"/>
      <c r="DA60" s="2" t="s">
        <v>22</v>
      </c>
      <c r="DB60" s="10">
        <f t="shared" ref="DB60:DG60" si="252">DB23-J23</f>
        <v>2.300000000000002E-2</v>
      </c>
      <c r="DC60" s="10">
        <f t="shared" si="252"/>
        <v>-9.3999999999999639E-3</v>
      </c>
      <c r="DD60" s="10">
        <f t="shared" si="252"/>
        <v>9.3999999999999639E-3</v>
      </c>
      <c r="DE60" s="10">
        <f t="shared" si="252"/>
        <v>-2.9200000000000004E-2</v>
      </c>
      <c r="DF60" s="10">
        <f t="shared" si="252"/>
        <v>-4.1999999999999815E-3</v>
      </c>
      <c r="DG60" s="10">
        <f t="shared" si="252"/>
        <v>-4.6999999999999265E-3</v>
      </c>
      <c r="DH60" s="2"/>
      <c r="DI60" s="2" t="s">
        <v>22</v>
      </c>
      <c r="DJ60" s="11">
        <f t="shared" ref="DJ60:DO60" si="253">DJ23-B23</f>
        <v>2.8200000000000003E-2</v>
      </c>
      <c r="DK60" s="11">
        <f t="shared" si="253"/>
        <v>-2.300000000000002E-2</v>
      </c>
      <c r="DL60" s="11">
        <f t="shared" si="253"/>
        <v>1.980000000000004E-2</v>
      </c>
      <c r="DM60" s="11">
        <f t="shared" si="253"/>
        <v>-3.3399999999999985E-2</v>
      </c>
      <c r="DN60" s="11">
        <f t="shared" si="253"/>
        <v>-6.2999999999999723E-3</v>
      </c>
      <c r="DO60" s="11">
        <f t="shared" si="253"/>
        <v>-3.1999999999999806E-3</v>
      </c>
      <c r="DP60" s="2"/>
      <c r="DQ60" s="2" t="s">
        <v>22</v>
      </c>
      <c r="DR60" s="10">
        <f t="shared" ref="DR60:DW60" si="254">DR23-J23</f>
        <v>3.3399999999999985E-2</v>
      </c>
      <c r="DS60" s="10">
        <f t="shared" si="254"/>
        <v>-9.9000000000000199E-3</v>
      </c>
      <c r="DT60" s="10">
        <f t="shared" si="254"/>
        <v>2.0299999999999985E-2</v>
      </c>
      <c r="DU60" s="10">
        <f t="shared" si="254"/>
        <v>-3.9100000000000024E-2</v>
      </c>
      <c r="DV60" s="10">
        <f t="shared" si="254"/>
        <v>-6.1999999999999833E-3</v>
      </c>
      <c r="DW60" s="10">
        <f t="shared" si="254"/>
        <v>-5.6999999999999273E-3</v>
      </c>
    </row>
    <row r="61" spans="1:127">
      <c r="A61" s="2"/>
      <c r="B61" s="2"/>
      <c r="C61" s="2"/>
      <c r="D61" s="2"/>
      <c r="E61" s="2"/>
      <c r="F61" s="2"/>
      <c r="G61" s="2"/>
      <c r="H61" s="2"/>
      <c r="I61" s="1" t="s">
        <v>23</v>
      </c>
      <c r="J61" s="11">
        <f t="shared" ref="J61:O61" si="255">J24-B24</f>
        <v>1.1199999999999988E-2</v>
      </c>
      <c r="K61" s="11">
        <f t="shared" si="255"/>
        <v>6.1999999999999833E-3</v>
      </c>
      <c r="L61" s="11">
        <f t="shared" si="255"/>
        <v>2.9000000000000137E-3</v>
      </c>
      <c r="M61" s="11">
        <f t="shared" si="255"/>
        <v>1.7500000000000071E-2</v>
      </c>
      <c r="N61" s="11">
        <f t="shared" si="255"/>
        <v>5.5999999999999384E-3</v>
      </c>
      <c r="O61" s="11">
        <f t="shared" si="255"/>
        <v>0</v>
      </c>
      <c r="P61" s="2"/>
      <c r="Q61" s="2" t="s">
        <v>23</v>
      </c>
      <c r="R61" s="11">
        <f t="shared" ref="R61:W61" si="256">R24-B24</f>
        <v>-6.9000000000000172E-3</v>
      </c>
      <c r="S61" s="11">
        <f t="shared" si="256"/>
        <v>-1.2999999999999678E-3</v>
      </c>
      <c r="T61" s="11">
        <f t="shared" si="256"/>
        <v>6.0000000000004494E-4</v>
      </c>
      <c r="U61" s="11">
        <f t="shared" si="256"/>
        <v>3.7000000000000366E-3</v>
      </c>
      <c r="V61" s="11">
        <f t="shared" si="256"/>
        <v>1.2999999999999678E-3</v>
      </c>
      <c r="W61" s="11">
        <f t="shared" si="256"/>
        <v>1.2999999999999678E-3</v>
      </c>
      <c r="X61" s="2"/>
      <c r="Y61" s="2" t="s">
        <v>23</v>
      </c>
      <c r="Z61" s="10">
        <f t="shared" ref="Z61:AE61" si="257">Z24-J24</f>
        <v>-1.419999999999999E-2</v>
      </c>
      <c r="AA61" s="10">
        <f t="shared" si="257"/>
        <v>-6.5999999999999392E-3</v>
      </c>
      <c r="AB61" s="10">
        <f t="shared" si="257"/>
        <v>-4.2999999999999705E-3</v>
      </c>
      <c r="AC61" s="10">
        <f t="shared" si="257"/>
        <v>2.9000000000000137E-3</v>
      </c>
      <c r="AD61" s="10">
        <f t="shared" si="257"/>
        <v>-1.0000000000000009E-3</v>
      </c>
      <c r="AE61" s="10">
        <f t="shared" si="257"/>
        <v>7.0000000000003393E-4</v>
      </c>
      <c r="AF61" s="2"/>
      <c r="AG61" s="2" t="s">
        <v>23</v>
      </c>
      <c r="AH61" s="11">
        <f t="shared" ref="AH61:AM61" si="258">AH24-B24</f>
        <v>-5.2999999999999714E-3</v>
      </c>
      <c r="AI61" s="11">
        <f t="shared" si="258"/>
        <v>-2.6999999999999247E-3</v>
      </c>
      <c r="AJ61" s="11">
        <f t="shared" si="258"/>
        <v>2.9999999999996696E-4</v>
      </c>
      <c r="AK61" s="11">
        <f t="shared" si="258"/>
        <v>2.7000000000000357E-3</v>
      </c>
      <c r="AL61" s="11">
        <f t="shared" si="258"/>
        <v>2.2999999999999687E-3</v>
      </c>
      <c r="AM61" s="11">
        <f t="shared" si="258"/>
        <v>1.7000000000000348E-3</v>
      </c>
      <c r="AN61" s="2"/>
      <c r="AO61" s="2" t="s">
        <v>23</v>
      </c>
      <c r="AP61" s="10">
        <f t="shared" ref="AP61:AU61" si="259">AP24-J24</f>
        <v>-1.1199999999999988E-2</v>
      </c>
      <c r="AQ61" s="10">
        <f t="shared" si="259"/>
        <v>-4.1999999999999815E-3</v>
      </c>
      <c r="AR61" s="10">
        <f t="shared" si="259"/>
        <v>-3.9000000000000146E-3</v>
      </c>
      <c r="AS61" s="10">
        <f t="shared" si="259"/>
        <v>6.1999999999999833E-3</v>
      </c>
      <c r="AT61" s="10">
        <f t="shared" si="259"/>
        <v>1.6000000000000458E-3</v>
      </c>
      <c r="AU61" s="10">
        <f t="shared" si="259"/>
        <v>7.0000000000003393E-4</v>
      </c>
      <c r="AV61" s="2"/>
      <c r="AW61" s="2" t="s">
        <v>23</v>
      </c>
      <c r="AX61" s="11">
        <f t="shared" ref="AX61:BC61" si="260">AX24-B24</f>
        <v>-5.2999999999999714E-3</v>
      </c>
      <c r="AY61" s="11">
        <f t="shared" si="260"/>
        <v>-2.6999999999999247E-3</v>
      </c>
      <c r="AZ61" s="11">
        <f t="shared" si="260"/>
        <v>2.9999999999996696E-4</v>
      </c>
      <c r="BA61" s="11">
        <f t="shared" si="260"/>
        <v>2.7000000000000357E-3</v>
      </c>
      <c r="BB61" s="11">
        <f t="shared" si="260"/>
        <v>2.2999999999999687E-3</v>
      </c>
      <c r="BC61" s="11">
        <f t="shared" si="260"/>
        <v>1.7000000000000348E-3</v>
      </c>
      <c r="BD61" s="2"/>
      <c r="BE61" s="2" t="s">
        <v>23</v>
      </c>
      <c r="BF61" s="10">
        <f t="shared" ref="BF61:BK61" si="261">BF24-J24</f>
        <v>-1.1199999999999988E-2</v>
      </c>
      <c r="BG61" s="10">
        <f t="shared" si="261"/>
        <v>-3.5999999999999366E-3</v>
      </c>
      <c r="BH61" s="10">
        <f t="shared" si="261"/>
        <v>-3.9000000000000146E-3</v>
      </c>
      <c r="BI61" s="10">
        <f t="shared" si="261"/>
        <v>6.1999999999999833E-3</v>
      </c>
      <c r="BJ61" s="10">
        <f t="shared" si="261"/>
        <v>1.6000000000000458E-3</v>
      </c>
      <c r="BK61" s="10">
        <f t="shared" si="261"/>
        <v>7.0000000000003393E-4</v>
      </c>
      <c r="BL61" s="2"/>
      <c r="BM61" s="2" t="s">
        <v>23</v>
      </c>
      <c r="BN61" s="11">
        <f t="shared" ref="BN61:BS61" si="262">BN24-B24</f>
        <v>-5.2999999999999714E-3</v>
      </c>
      <c r="BO61" s="11">
        <f t="shared" si="262"/>
        <v>-6.9999999999992291E-4</v>
      </c>
      <c r="BP61" s="11">
        <f t="shared" si="262"/>
        <v>2.9999999999996696E-4</v>
      </c>
      <c r="BQ61" s="11">
        <f t="shared" si="262"/>
        <v>3.0000000000000027E-3</v>
      </c>
      <c r="BR61" s="11">
        <f t="shared" si="262"/>
        <v>1.2999999999999678E-3</v>
      </c>
      <c r="BS61" s="11">
        <f t="shared" si="262"/>
        <v>1.2999999999999678E-3</v>
      </c>
      <c r="BT61" s="2"/>
      <c r="BU61" s="2" t="s">
        <v>23</v>
      </c>
      <c r="BV61" s="10">
        <f t="shared" ref="BV61:CA61" si="263">BV24-J24</f>
        <v>-1.0499999999999954E-2</v>
      </c>
      <c r="BW61" s="10">
        <f t="shared" si="263"/>
        <v>-4.1999999999999815E-3</v>
      </c>
      <c r="BX61" s="10">
        <f t="shared" si="263"/>
        <v>-3.9000000000000146E-3</v>
      </c>
      <c r="BY61" s="10">
        <f t="shared" si="263"/>
        <v>3.9000000000000146E-3</v>
      </c>
      <c r="BZ61" s="10">
        <f t="shared" si="263"/>
        <v>1.0000000000000009E-3</v>
      </c>
      <c r="CA61" s="10">
        <f t="shared" si="263"/>
        <v>7.0000000000003393E-4</v>
      </c>
      <c r="CB61" s="2"/>
      <c r="CC61" s="2" t="s">
        <v>23</v>
      </c>
      <c r="CD61" s="11">
        <f t="shared" ref="CD61:CI61" si="264">CD24-B24</f>
        <v>-8.1999999999999851E-3</v>
      </c>
      <c r="CE61" s="11">
        <f t="shared" si="264"/>
        <v>-3.5999999999999366E-3</v>
      </c>
      <c r="CF61" s="11">
        <f t="shared" si="264"/>
        <v>2.6000000000000467E-3</v>
      </c>
      <c r="CG61" s="11">
        <f t="shared" si="264"/>
        <v>2.7000000000000357E-3</v>
      </c>
      <c r="CH61" s="11">
        <f t="shared" si="264"/>
        <v>2.2999999999999687E-3</v>
      </c>
      <c r="CI61" s="11">
        <f t="shared" si="264"/>
        <v>4.0000000000006697E-4</v>
      </c>
      <c r="CJ61" s="2"/>
      <c r="CK61" s="2" t="s">
        <v>23</v>
      </c>
      <c r="CL61" s="10">
        <f t="shared" ref="CL61:CQ61" si="265">CL24-J24</f>
        <v>-1.1499999999999955E-2</v>
      </c>
      <c r="CM61" s="10">
        <f t="shared" si="265"/>
        <v>-3.8999999999999035E-3</v>
      </c>
      <c r="CN61" s="10">
        <f t="shared" si="265"/>
        <v>-3.9000000000000146E-3</v>
      </c>
      <c r="CO61" s="10">
        <f t="shared" si="265"/>
        <v>5.5999999999999384E-3</v>
      </c>
      <c r="CP61" s="10">
        <f t="shared" si="265"/>
        <v>1.0000000000000009E-3</v>
      </c>
      <c r="CQ61" s="10">
        <f t="shared" si="265"/>
        <v>0</v>
      </c>
      <c r="CR61" s="2"/>
      <c r="CS61" s="2" t="s">
        <v>23</v>
      </c>
      <c r="CT61" s="11">
        <f t="shared" ref="CT61:CY61" si="266">CT24-B24</f>
        <v>-4.2999999999999705E-3</v>
      </c>
      <c r="CU61" s="11">
        <f t="shared" si="266"/>
        <v>-7.9000000000000181E-3</v>
      </c>
      <c r="CV61" s="11">
        <f t="shared" si="266"/>
        <v>-3.0000000000000027E-3</v>
      </c>
      <c r="CW61" s="11">
        <f t="shared" si="266"/>
        <v>3.3000000000000806E-3</v>
      </c>
      <c r="CX61" s="11">
        <f t="shared" si="266"/>
        <v>3.2999999999999696E-3</v>
      </c>
      <c r="CY61" s="11">
        <f t="shared" si="266"/>
        <v>-2.9999999999996696E-4</v>
      </c>
      <c r="CZ61" s="2"/>
      <c r="DA61" s="2" t="s">
        <v>23</v>
      </c>
      <c r="DB61" s="10">
        <f t="shared" ref="DB61:DG61" si="267">DB24-J24</f>
        <v>-1.6100000000000003E-2</v>
      </c>
      <c r="DC61" s="10">
        <f t="shared" si="267"/>
        <v>-1.5799999999999925E-2</v>
      </c>
      <c r="DD61" s="10">
        <f t="shared" si="267"/>
        <v>-7.5000000000000622E-3</v>
      </c>
      <c r="DE61" s="10">
        <f t="shared" si="267"/>
        <v>1.5999999999999348E-3</v>
      </c>
      <c r="DF61" s="10">
        <f t="shared" si="267"/>
        <v>1.6000000000000458E-3</v>
      </c>
      <c r="DG61" s="10">
        <f t="shared" si="267"/>
        <v>4.0000000000006697E-4</v>
      </c>
      <c r="DH61" s="2"/>
      <c r="DI61" s="2" t="s">
        <v>23</v>
      </c>
      <c r="DJ61" s="11">
        <f t="shared" ref="DJ61:DO61" si="268">DJ24-B24</f>
        <v>-1.4800000000000035E-2</v>
      </c>
      <c r="DK61" s="11">
        <f t="shared" si="268"/>
        <v>-2.0399999999999974E-2</v>
      </c>
      <c r="DL61" s="11">
        <f t="shared" si="268"/>
        <v>-1.319999999999999E-2</v>
      </c>
      <c r="DM61" s="11">
        <f t="shared" si="268"/>
        <v>-2.8999999999999027E-3</v>
      </c>
      <c r="DN61" s="11">
        <f t="shared" si="268"/>
        <v>5.5999999999999384E-3</v>
      </c>
      <c r="DO61" s="11">
        <f t="shared" si="268"/>
        <v>1.0000000000000009E-3</v>
      </c>
      <c r="DP61" s="2"/>
      <c r="DQ61" s="2" t="s">
        <v>23</v>
      </c>
      <c r="DR61" s="10">
        <f t="shared" ref="DR61:DW61" si="269">DR24-J24</f>
        <v>-2.7299999999999991E-2</v>
      </c>
      <c r="DS61" s="10">
        <f t="shared" si="269"/>
        <v>-2.6599999999999957E-2</v>
      </c>
      <c r="DT61" s="10">
        <f t="shared" si="269"/>
        <v>-1.5399999999999969E-2</v>
      </c>
      <c r="DU61" s="10">
        <f t="shared" si="269"/>
        <v>-5.2999999999999714E-3</v>
      </c>
      <c r="DV61" s="10">
        <f t="shared" si="269"/>
        <v>2.6000000000000467E-3</v>
      </c>
      <c r="DW61" s="10">
        <f t="shared" si="269"/>
        <v>2.0000000000000018E-3</v>
      </c>
    </row>
    <row r="62" spans="1:12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</row>
    <row r="63" spans="1:127">
      <c r="A63" s="2"/>
      <c r="B63" s="2"/>
      <c r="C63" s="2"/>
      <c r="D63" s="2"/>
      <c r="E63" s="2"/>
      <c r="F63" s="2"/>
      <c r="G63" s="2"/>
      <c r="H63" s="2"/>
      <c r="I63" s="1" t="s">
        <v>43</v>
      </c>
      <c r="J63" s="2"/>
      <c r="K63" s="2"/>
      <c r="L63" s="2"/>
      <c r="M63" s="2"/>
      <c r="N63" s="2"/>
      <c r="O63" s="2"/>
      <c r="P63" s="2"/>
      <c r="Q63" s="2" t="s">
        <v>43</v>
      </c>
      <c r="R63" s="2"/>
      <c r="S63" s="2"/>
      <c r="T63" s="2"/>
      <c r="U63" s="2"/>
      <c r="V63" s="2"/>
      <c r="W63" s="2"/>
      <c r="X63" s="2"/>
      <c r="Y63" s="2" t="s">
        <v>43</v>
      </c>
      <c r="Z63" s="2"/>
      <c r="AA63" s="2"/>
      <c r="AB63" s="2"/>
      <c r="AC63" s="2"/>
      <c r="AD63" s="2"/>
      <c r="AE63" s="2"/>
      <c r="AF63" s="2"/>
      <c r="AG63" s="2" t="s">
        <v>43</v>
      </c>
      <c r="AH63" s="2"/>
      <c r="AI63" s="2"/>
      <c r="AJ63" s="2"/>
      <c r="AK63" s="2"/>
      <c r="AL63" s="2"/>
      <c r="AM63" s="2"/>
      <c r="AN63" s="2"/>
      <c r="AO63" s="2" t="s">
        <v>43</v>
      </c>
      <c r="AP63" s="2"/>
      <c r="AQ63" s="2"/>
      <c r="AR63" s="2"/>
      <c r="AS63" s="2"/>
      <c r="AT63" s="2"/>
      <c r="AU63" s="2"/>
      <c r="AV63" s="2"/>
      <c r="AW63" s="2" t="s">
        <v>43</v>
      </c>
      <c r="AX63" s="2"/>
      <c r="AY63" s="2"/>
      <c r="AZ63" s="2"/>
      <c r="BA63" s="2"/>
      <c r="BB63" s="2"/>
      <c r="BC63" s="2"/>
      <c r="BD63" s="2"/>
      <c r="BE63" s="2" t="s">
        <v>43</v>
      </c>
      <c r="BF63" s="2"/>
      <c r="BG63" s="2"/>
      <c r="BH63" s="2"/>
      <c r="BI63" s="2"/>
      <c r="BJ63" s="2"/>
      <c r="BK63" s="2"/>
      <c r="BL63" s="2"/>
      <c r="BM63" s="2" t="s">
        <v>43</v>
      </c>
      <c r="BN63" s="2"/>
      <c r="BO63" s="2"/>
      <c r="BP63" s="2"/>
      <c r="BQ63" s="2"/>
      <c r="BR63" s="2"/>
      <c r="BS63" s="2"/>
      <c r="BT63" s="2"/>
      <c r="BU63" s="2" t="s">
        <v>43</v>
      </c>
      <c r="BV63" s="2"/>
      <c r="BW63" s="2"/>
      <c r="BX63" s="2"/>
      <c r="BY63" s="2"/>
      <c r="BZ63" s="2"/>
      <c r="CA63" s="2"/>
      <c r="CB63" s="2"/>
      <c r="CC63" s="2" t="s">
        <v>43</v>
      </c>
      <c r="CD63" s="2"/>
      <c r="CE63" s="2"/>
      <c r="CF63" s="2"/>
      <c r="CG63" s="2"/>
      <c r="CH63" s="2"/>
      <c r="CI63" s="2"/>
      <c r="CJ63" s="2"/>
      <c r="CK63" s="2" t="s">
        <v>43</v>
      </c>
      <c r="CL63" s="2"/>
      <c r="CM63" s="2"/>
      <c r="CN63" s="2"/>
      <c r="CO63" s="2"/>
      <c r="CP63" s="2"/>
      <c r="CQ63" s="2"/>
      <c r="CR63" s="2"/>
      <c r="CS63" s="2" t="s">
        <v>43</v>
      </c>
      <c r="CT63" s="2"/>
      <c r="CU63" s="2"/>
      <c r="CV63" s="2"/>
      <c r="CW63" s="2"/>
      <c r="CX63" s="2"/>
      <c r="CY63" s="2"/>
      <c r="CZ63" s="2"/>
      <c r="DA63" s="2" t="s">
        <v>43</v>
      </c>
      <c r="DB63" s="2"/>
      <c r="DC63" s="2"/>
      <c r="DD63" s="2"/>
      <c r="DE63" s="2"/>
      <c r="DF63" s="2"/>
      <c r="DG63" s="2"/>
      <c r="DH63" s="2"/>
      <c r="DI63" s="2" t="s">
        <v>43</v>
      </c>
      <c r="DJ63" s="2"/>
      <c r="DK63" s="2"/>
      <c r="DL63" s="2"/>
      <c r="DM63" s="2"/>
      <c r="DN63" s="2"/>
      <c r="DO63" s="2"/>
      <c r="DP63" s="2"/>
      <c r="DQ63" s="2" t="s">
        <v>43</v>
      </c>
      <c r="DR63" s="2"/>
      <c r="DS63" s="2"/>
      <c r="DT63" s="2"/>
      <c r="DU63" s="2"/>
      <c r="DV63" s="2"/>
      <c r="DW63" s="2"/>
    </row>
    <row r="64" spans="1:127">
      <c r="A64" s="2"/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</row>
    <row r="65" spans="1:127">
      <c r="A65" s="2"/>
      <c r="B65" s="2"/>
      <c r="C65" s="2"/>
      <c r="D65" s="2"/>
      <c r="E65" s="2"/>
      <c r="F65" s="2"/>
      <c r="G65" s="2"/>
      <c r="H65" s="2"/>
      <c r="I65" s="1" t="s">
        <v>15</v>
      </c>
      <c r="J65" s="10">
        <f t="shared" ref="J65:O65" si="270">J28-B28</f>
        <v>100</v>
      </c>
      <c r="K65" s="10">
        <f t="shared" si="270"/>
        <v>33</v>
      </c>
      <c r="L65" s="10">
        <f t="shared" si="270"/>
        <v>54</v>
      </c>
      <c r="M65" s="10">
        <f t="shared" si="270"/>
        <v>141</v>
      </c>
      <c r="N65" s="10">
        <f t="shared" si="270"/>
        <v>32</v>
      </c>
      <c r="O65" s="10">
        <f t="shared" si="270"/>
        <v>22</v>
      </c>
      <c r="P65" s="2"/>
      <c r="Q65" s="2" t="s">
        <v>15</v>
      </c>
      <c r="R65" s="10">
        <f t="shared" ref="R65:W65" si="271">R28-B28</f>
        <v>-50</v>
      </c>
      <c r="S65" s="10">
        <f t="shared" si="271"/>
        <v>-1</v>
      </c>
      <c r="T65" s="10">
        <f t="shared" si="271"/>
        <v>-23</v>
      </c>
      <c r="U65" s="10">
        <f t="shared" si="271"/>
        <v>39</v>
      </c>
      <c r="V65" s="10">
        <f t="shared" si="271"/>
        <v>13</v>
      </c>
      <c r="W65" s="10">
        <f t="shared" si="271"/>
        <v>7</v>
      </c>
      <c r="X65" s="2"/>
      <c r="Y65" s="2" t="s">
        <v>15</v>
      </c>
      <c r="Z65" s="10">
        <f t="shared" ref="Z65:AE65" si="272">Z28-J28</f>
        <v>-85</v>
      </c>
      <c r="AA65" s="10">
        <f t="shared" si="272"/>
        <v>-22</v>
      </c>
      <c r="AB65" s="10">
        <f t="shared" si="272"/>
        <v>-16</v>
      </c>
      <c r="AC65" s="10">
        <f t="shared" si="272"/>
        <v>66</v>
      </c>
      <c r="AD65" s="10">
        <f t="shared" si="272"/>
        <v>7</v>
      </c>
      <c r="AE65" s="10">
        <f t="shared" si="272"/>
        <v>8</v>
      </c>
      <c r="AF65" s="2"/>
      <c r="AG65" s="2" t="s">
        <v>15</v>
      </c>
      <c r="AH65" s="10">
        <f t="shared" ref="AH65:AM65" si="273">AH28-B28</f>
        <v>-38</v>
      </c>
      <c r="AI65" s="10">
        <f t="shared" si="273"/>
        <v>-12</v>
      </c>
      <c r="AJ65" s="10">
        <f t="shared" si="273"/>
        <v>-10</v>
      </c>
      <c r="AK65" s="10">
        <f t="shared" si="273"/>
        <v>35</v>
      </c>
      <c r="AL65" s="10">
        <f t="shared" si="273"/>
        <v>14</v>
      </c>
      <c r="AM65" s="10">
        <f t="shared" si="273"/>
        <v>6</v>
      </c>
      <c r="AN65" s="2"/>
      <c r="AO65" s="2" t="s">
        <v>15</v>
      </c>
      <c r="AP65" s="10">
        <f t="shared" ref="AP65:AU65" si="274">AP28-J28</f>
        <v>-73</v>
      </c>
      <c r="AQ65" s="10">
        <f t="shared" si="274"/>
        <v>-28</v>
      </c>
      <c r="AR65" s="10">
        <f t="shared" si="274"/>
        <v>-14</v>
      </c>
      <c r="AS65" s="10">
        <f t="shared" si="274"/>
        <v>77</v>
      </c>
      <c r="AT65" s="10">
        <f t="shared" si="274"/>
        <v>8</v>
      </c>
      <c r="AU65" s="10">
        <f t="shared" si="274"/>
        <v>6</v>
      </c>
      <c r="AV65" s="2"/>
      <c r="AW65" s="2" t="s">
        <v>15</v>
      </c>
      <c r="AX65" s="10">
        <f t="shared" ref="AX65:BC65" si="275">AX28-B28</f>
        <v>-38</v>
      </c>
      <c r="AY65" s="10">
        <f t="shared" si="275"/>
        <v>-12</v>
      </c>
      <c r="AZ65" s="10">
        <f t="shared" si="275"/>
        <v>-10</v>
      </c>
      <c r="BA65" s="10">
        <f t="shared" si="275"/>
        <v>35</v>
      </c>
      <c r="BB65" s="10">
        <f t="shared" si="275"/>
        <v>14</v>
      </c>
      <c r="BC65" s="10">
        <f t="shared" si="275"/>
        <v>6</v>
      </c>
      <c r="BD65" s="2"/>
      <c r="BE65" s="2" t="s">
        <v>15</v>
      </c>
      <c r="BF65" s="10">
        <f t="shared" ref="BF65:BK65" si="276">BF28-J28</f>
        <v>-73</v>
      </c>
      <c r="BG65" s="10">
        <f t="shared" si="276"/>
        <v>-23</v>
      </c>
      <c r="BH65" s="10">
        <f t="shared" si="276"/>
        <v>-14</v>
      </c>
      <c r="BI65" s="10">
        <f t="shared" si="276"/>
        <v>77</v>
      </c>
      <c r="BJ65" s="10">
        <f t="shared" si="276"/>
        <v>8</v>
      </c>
      <c r="BK65" s="10">
        <f t="shared" si="276"/>
        <v>6</v>
      </c>
      <c r="BL65" s="2"/>
      <c r="BM65" s="2" t="s">
        <v>15</v>
      </c>
      <c r="BN65" s="10">
        <f t="shared" ref="BN65:BS65" si="277">BN28-B28</f>
        <v>-44</v>
      </c>
      <c r="BO65" s="10">
        <f t="shared" si="277"/>
        <v>-6</v>
      </c>
      <c r="BP65" s="10">
        <f t="shared" si="277"/>
        <v>-14</v>
      </c>
      <c r="BQ65" s="10">
        <f t="shared" si="277"/>
        <v>35</v>
      </c>
      <c r="BR65" s="10">
        <f t="shared" si="277"/>
        <v>11</v>
      </c>
      <c r="BS65" s="10">
        <f t="shared" si="277"/>
        <v>6</v>
      </c>
      <c r="BT65" s="2"/>
      <c r="BU65" s="2" t="s">
        <v>15</v>
      </c>
      <c r="BV65" s="10">
        <f t="shared" ref="BV65:CA65" si="278">BV28-J28</f>
        <v>-76</v>
      </c>
      <c r="BW65" s="10">
        <f t="shared" si="278"/>
        <v>-20</v>
      </c>
      <c r="BX65" s="10">
        <f t="shared" si="278"/>
        <v>-11</v>
      </c>
      <c r="BY65" s="10">
        <f t="shared" si="278"/>
        <v>65</v>
      </c>
      <c r="BZ65" s="10">
        <f t="shared" si="278"/>
        <v>6</v>
      </c>
      <c r="CA65" s="10">
        <f t="shared" si="278"/>
        <v>6</v>
      </c>
      <c r="CB65" s="2"/>
      <c r="CC65" s="2" t="s">
        <v>15</v>
      </c>
      <c r="CD65" s="10">
        <f t="shared" ref="CD65:CI65" si="279">CD28-B28</f>
        <v>-33</v>
      </c>
      <c r="CE65" s="10">
        <f t="shared" si="279"/>
        <v>-15</v>
      </c>
      <c r="CF65" s="10">
        <f t="shared" si="279"/>
        <v>0</v>
      </c>
      <c r="CG65" s="10">
        <f t="shared" si="279"/>
        <v>31</v>
      </c>
      <c r="CH65" s="10">
        <f t="shared" si="279"/>
        <v>8</v>
      </c>
      <c r="CI65" s="10">
        <f t="shared" si="279"/>
        <v>3</v>
      </c>
      <c r="CJ65" s="2"/>
      <c r="CK65" s="2" t="s">
        <v>15</v>
      </c>
      <c r="CL65" s="10">
        <f t="shared" ref="CL65:CQ65" si="280">CL28-J28</f>
        <v>-70</v>
      </c>
      <c r="CM65" s="10">
        <f t="shared" si="280"/>
        <v>-23</v>
      </c>
      <c r="CN65" s="10">
        <f t="shared" si="280"/>
        <v>-2</v>
      </c>
      <c r="CO65" s="10">
        <f t="shared" si="280"/>
        <v>50</v>
      </c>
      <c r="CP65" s="10">
        <f t="shared" si="280"/>
        <v>8</v>
      </c>
      <c r="CQ65" s="10">
        <f t="shared" si="280"/>
        <v>5</v>
      </c>
      <c r="CR65" s="2"/>
      <c r="CS65" s="2" t="s">
        <v>15</v>
      </c>
      <c r="CT65" s="10">
        <f t="shared" ref="CT65:CY65" si="281">CT28-B28</f>
        <v>-74</v>
      </c>
      <c r="CU65" s="10">
        <f t="shared" si="281"/>
        <v>-1</v>
      </c>
      <c r="CV65" s="10">
        <f t="shared" si="281"/>
        <v>-44</v>
      </c>
      <c r="CW65" s="10">
        <f t="shared" si="281"/>
        <v>63</v>
      </c>
      <c r="CX65" s="10">
        <f t="shared" si="281"/>
        <v>19</v>
      </c>
      <c r="CY65" s="10">
        <f t="shared" si="281"/>
        <v>7</v>
      </c>
      <c r="CZ65" s="2"/>
      <c r="DA65" s="2" t="s">
        <v>15</v>
      </c>
      <c r="DB65" s="10">
        <f t="shared" ref="DB65:DG65" si="282">DB28-J28</f>
        <v>-109</v>
      </c>
      <c r="DC65" s="10">
        <f t="shared" si="282"/>
        <v>-21</v>
      </c>
      <c r="DD65" s="10">
        <f t="shared" si="282"/>
        <v>-48</v>
      </c>
      <c r="DE65" s="10">
        <f t="shared" si="282"/>
        <v>89</v>
      </c>
      <c r="DF65" s="10">
        <f t="shared" si="282"/>
        <v>13</v>
      </c>
      <c r="DG65" s="10">
        <f t="shared" si="282"/>
        <v>12</v>
      </c>
      <c r="DH65" s="2"/>
      <c r="DI65" s="2" t="s">
        <v>15</v>
      </c>
      <c r="DJ65" s="10">
        <f t="shared" ref="DJ65:DO65" si="283">DJ28-B28</f>
        <v>-111</v>
      </c>
      <c r="DK65" s="10">
        <f t="shared" si="283"/>
        <v>-4</v>
      </c>
      <c r="DL65" s="10">
        <f t="shared" si="283"/>
        <v>-89</v>
      </c>
      <c r="DM65" s="10">
        <f t="shared" si="283"/>
        <v>79</v>
      </c>
      <c r="DN65" s="10">
        <f t="shared" si="283"/>
        <v>32</v>
      </c>
      <c r="DO65" s="10">
        <f t="shared" si="283"/>
        <v>13</v>
      </c>
      <c r="DP65" s="2"/>
      <c r="DQ65" s="2" t="s">
        <v>15</v>
      </c>
      <c r="DR65" s="10">
        <f t="shared" ref="DR65:DW65" si="284">DR28-J28</f>
        <v>-162</v>
      </c>
      <c r="DS65" s="10">
        <f t="shared" si="284"/>
        <v>-57</v>
      </c>
      <c r="DT65" s="10">
        <f t="shared" si="284"/>
        <v>-97</v>
      </c>
      <c r="DU65" s="10">
        <f t="shared" si="284"/>
        <v>90</v>
      </c>
      <c r="DV65" s="10">
        <f t="shared" si="284"/>
        <v>22</v>
      </c>
      <c r="DW65" s="10">
        <f t="shared" si="284"/>
        <v>22</v>
      </c>
    </row>
    <row r="66" spans="1:127">
      <c r="A66" s="2"/>
      <c r="B66" s="2"/>
      <c r="C66" s="2"/>
      <c r="D66" s="2"/>
      <c r="E66" s="2"/>
      <c r="F66" s="2"/>
      <c r="G66" s="2"/>
      <c r="H66" s="2"/>
      <c r="I66" s="1" t="s">
        <v>16</v>
      </c>
      <c r="J66" s="10">
        <f t="shared" ref="J66:O66" si="285">J29-B29</f>
        <v>-30</v>
      </c>
      <c r="K66" s="10">
        <f t="shared" si="285"/>
        <v>-10</v>
      </c>
      <c r="L66" s="10">
        <f t="shared" si="285"/>
        <v>-19</v>
      </c>
      <c r="M66" s="10">
        <f t="shared" si="285"/>
        <v>-38</v>
      </c>
      <c r="N66" s="10">
        <f t="shared" si="285"/>
        <v>-1</v>
      </c>
      <c r="O66" s="10">
        <f t="shared" si="285"/>
        <v>-2</v>
      </c>
      <c r="P66" s="2"/>
      <c r="Q66" s="2" t="s">
        <v>16</v>
      </c>
      <c r="R66" s="10">
        <f t="shared" ref="R66:W66" si="286">R29-B29</f>
        <v>11</v>
      </c>
      <c r="S66" s="10">
        <f t="shared" si="286"/>
        <v>-1</v>
      </c>
      <c r="T66" s="10">
        <f t="shared" si="286"/>
        <v>7</v>
      </c>
      <c r="U66" s="10">
        <f t="shared" si="286"/>
        <v>-12</v>
      </c>
      <c r="V66" s="10">
        <f t="shared" si="286"/>
        <v>-5</v>
      </c>
      <c r="W66" s="10">
        <f t="shared" si="286"/>
        <v>-1</v>
      </c>
      <c r="X66" s="2"/>
      <c r="Y66" s="2" t="s">
        <v>16</v>
      </c>
      <c r="Z66" s="10">
        <f t="shared" ref="Z66:AE66" si="287">Z29-J29</f>
        <v>22</v>
      </c>
      <c r="AA66" s="10">
        <f t="shared" si="287"/>
        <v>2</v>
      </c>
      <c r="AB66" s="10">
        <f t="shared" si="287"/>
        <v>9</v>
      </c>
      <c r="AC66" s="10">
        <f t="shared" si="287"/>
        <v>-19</v>
      </c>
      <c r="AD66" s="10">
        <f t="shared" si="287"/>
        <v>-6</v>
      </c>
      <c r="AE66" s="10">
        <f t="shared" si="287"/>
        <v>-4</v>
      </c>
      <c r="AF66" s="2"/>
      <c r="AG66" s="2" t="s">
        <v>16</v>
      </c>
      <c r="AH66" s="10">
        <f t="shared" ref="AH66:AM66" si="288">AH29-B29</f>
        <v>12</v>
      </c>
      <c r="AI66" s="10">
        <f t="shared" si="288"/>
        <v>-4</v>
      </c>
      <c r="AJ66" s="10">
        <f t="shared" si="288"/>
        <v>-1</v>
      </c>
      <c r="AK66" s="10">
        <f t="shared" si="288"/>
        <v>-13</v>
      </c>
      <c r="AL66" s="10">
        <f t="shared" si="288"/>
        <v>-5</v>
      </c>
      <c r="AM66" s="10">
        <f t="shared" si="288"/>
        <v>1</v>
      </c>
      <c r="AN66" s="2"/>
      <c r="AO66" s="2" t="s">
        <v>16</v>
      </c>
      <c r="AP66" s="10">
        <f t="shared" ref="AP66:AU66" si="289">AP29-J29</f>
        <v>21</v>
      </c>
      <c r="AQ66" s="10">
        <f t="shared" si="289"/>
        <v>7</v>
      </c>
      <c r="AR66" s="10">
        <f t="shared" si="289"/>
        <v>-2</v>
      </c>
      <c r="AS66" s="10">
        <f t="shared" si="289"/>
        <v>-16</v>
      </c>
      <c r="AT66" s="10">
        <f t="shared" si="289"/>
        <v>-3</v>
      </c>
      <c r="AU66" s="10">
        <f t="shared" si="289"/>
        <v>-4</v>
      </c>
      <c r="AV66" s="2"/>
      <c r="AW66" s="2" t="s">
        <v>16</v>
      </c>
      <c r="AX66" s="10">
        <f t="shared" ref="AX66:BC66" si="290">AX29-B29</f>
        <v>12</v>
      </c>
      <c r="AY66" s="10">
        <f t="shared" si="290"/>
        <v>-4</v>
      </c>
      <c r="AZ66" s="10">
        <f t="shared" si="290"/>
        <v>-1</v>
      </c>
      <c r="BA66" s="10">
        <f t="shared" si="290"/>
        <v>-13</v>
      </c>
      <c r="BB66" s="10">
        <f t="shared" si="290"/>
        <v>-5</v>
      </c>
      <c r="BC66" s="10">
        <f t="shared" si="290"/>
        <v>1</v>
      </c>
      <c r="BD66" s="2"/>
      <c r="BE66" s="2" t="s">
        <v>16</v>
      </c>
      <c r="BF66" s="10">
        <f t="shared" ref="BF66:BK66" si="291">BF29-J29</f>
        <v>21</v>
      </c>
      <c r="BG66" s="10">
        <f t="shared" si="291"/>
        <v>6</v>
      </c>
      <c r="BH66" s="10">
        <f t="shared" si="291"/>
        <v>-2</v>
      </c>
      <c r="BI66" s="10">
        <f t="shared" si="291"/>
        <v>-16</v>
      </c>
      <c r="BJ66" s="10">
        <f t="shared" si="291"/>
        <v>-3</v>
      </c>
      <c r="BK66" s="10">
        <f t="shared" si="291"/>
        <v>-4</v>
      </c>
      <c r="BL66" s="2"/>
      <c r="BM66" s="2" t="s">
        <v>16</v>
      </c>
      <c r="BN66" s="10">
        <f t="shared" ref="BN66:BS66" si="292">BN29-B29</f>
        <v>14</v>
      </c>
      <c r="BO66" s="10">
        <f t="shared" si="292"/>
        <v>0</v>
      </c>
      <c r="BP66" s="10">
        <f t="shared" si="292"/>
        <v>1</v>
      </c>
      <c r="BQ66" s="10">
        <f t="shared" si="292"/>
        <v>-12</v>
      </c>
      <c r="BR66" s="10">
        <f t="shared" si="292"/>
        <v>-5</v>
      </c>
      <c r="BS66" s="10">
        <f t="shared" si="292"/>
        <v>0</v>
      </c>
      <c r="BT66" s="2"/>
      <c r="BU66" s="2" t="s">
        <v>16</v>
      </c>
      <c r="BV66" s="10">
        <f t="shared" ref="BV66:CA66" si="293">BV29-J29</f>
        <v>22</v>
      </c>
      <c r="BW66" s="10">
        <f t="shared" si="293"/>
        <v>5</v>
      </c>
      <c r="BX66" s="10">
        <f t="shared" si="293"/>
        <v>3</v>
      </c>
      <c r="BY66" s="10">
        <f t="shared" si="293"/>
        <v>-15</v>
      </c>
      <c r="BZ66" s="10">
        <f t="shared" si="293"/>
        <v>-3</v>
      </c>
      <c r="CA66" s="10">
        <f t="shared" si="293"/>
        <v>-4</v>
      </c>
      <c r="CB66" s="2"/>
      <c r="CC66" s="2" t="s">
        <v>16</v>
      </c>
      <c r="CD66" s="10">
        <f t="shared" ref="CD66:CI66" si="294">CD29-B29</f>
        <v>4</v>
      </c>
      <c r="CE66" s="10">
        <f t="shared" si="294"/>
        <v>-4</v>
      </c>
      <c r="CF66" s="10">
        <f t="shared" si="294"/>
        <v>0</v>
      </c>
      <c r="CG66" s="10">
        <f t="shared" si="294"/>
        <v>-9</v>
      </c>
      <c r="CH66" s="10">
        <f t="shared" si="294"/>
        <v>-3</v>
      </c>
      <c r="CI66" s="10">
        <f t="shared" si="294"/>
        <v>0</v>
      </c>
      <c r="CJ66" s="2"/>
      <c r="CK66" s="2" t="s">
        <v>16</v>
      </c>
      <c r="CL66" s="10">
        <f t="shared" ref="CL66:CQ66" si="295">CL29-J29</f>
        <v>19</v>
      </c>
      <c r="CM66" s="10">
        <f t="shared" si="295"/>
        <v>7</v>
      </c>
      <c r="CN66" s="10">
        <f t="shared" si="295"/>
        <v>-4</v>
      </c>
      <c r="CO66" s="10">
        <f t="shared" si="295"/>
        <v>-11</v>
      </c>
      <c r="CP66" s="10">
        <f t="shared" si="295"/>
        <v>-3</v>
      </c>
      <c r="CQ66" s="10">
        <f t="shared" si="295"/>
        <v>-3</v>
      </c>
      <c r="CR66" s="2"/>
      <c r="CS66" s="2" t="s">
        <v>16</v>
      </c>
      <c r="CT66" s="10">
        <f t="shared" ref="CT66:CY66" si="296">CT29-B29</f>
        <v>19</v>
      </c>
      <c r="CU66" s="10">
        <f t="shared" si="296"/>
        <v>-9</v>
      </c>
      <c r="CV66" s="10">
        <f t="shared" si="296"/>
        <v>9</v>
      </c>
      <c r="CW66" s="10">
        <f t="shared" si="296"/>
        <v>-27</v>
      </c>
      <c r="CX66" s="10">
        <f t="shared" si="296"/>
        <v>-7</v>
      </c>
      <c r="CY66" s="10">
        <f t="shared" si="296"/>
        <v>-2</v>
      </c>
      <c r="CZ66" s="2"/>
      <c r="DA66" s="2" t="s">
        <v>16</v>
      </c>
      <c r="DB66" s="10">
        <f t="shared" ref="DB66:DG66" si="297">DB29-J29</f>
        <v>28</v>
      </c>
      <c r="DC66" s="10">
        <f t="shared" si="297"/>
        <v>-9</v>
      </c>
      <c r="DD66" s="10">
        <f t="shared" si="297"/>
        <v>11</v>
      </c>
      <c r="DE66" s="10">
        <f t="shared" si="297"/>
        <v>-28</v>
      </c>
      <c r="DF66" s="10">
        <f t="shared" si="297"/>
        <v>-8</v>
      </c>
      <c r="DG66" s="10">
        <f t="shared" si="297"/>
        <v>-7</v>
      </c>
      <c r="DH66" s="2"/>
      <c r="DI66" s="2" t="s">
        <v>16</v>
      </c>
      <c r="DJ66" s="10">
        <f t="shared" ref="DJ66:DO66" si="298">DJ29-B29</f>
        <v>42</v>
      </c>
      <c r="DK66" s="10">
        <f t="shared" si="298"/>
        <v>-30</v>
      </c>
      <c r="DL66" s="10">
        <f t="shared" si="298"/>
        <v>27</v>
      </c>
      <c r="DM66" s="10">
        <f t="shared" si="298"/>
        <v>-40</v>
      </c>
      <c r="DN66" s="10">
        <f t="shared" si="298"/>
        <v>-9</v>
      </c>
      <c r="DO66" s="10">
        <f t="shared" si="298"/>
        <v>-2</v>
      </c>
      <c r="DP66" s="2"/>
      <c r="DQ66" s="2" t="s">
        <v>16</v>
      </c>
      <c r="DR66" s="10">
        <f t="shared" ref="DR66:DW66" si="299">DR29-J29</f>
        <v>49</v>
      </c>
      <c r="DS66" s="10">
        <f t="shared" si="299"/>
        <v>-14</v>
      </c>
      <c r="DT66" s="10">
        <f t="shared" si="299"/>
        <v>28</v>
      </c>
      <c r="DU66" s="10">
        <f t="shared" si="299"/>
        <v>-44</v>
      </c>
      <c r="DV66" s="10">
        <f t="shared" si="299"/>
        <v>-10</v>
      </c>
      <c r="DW66" s="10">
        <f t="shared" si="299"/>
        <v>-6</v>
      </c>
    </row>
    <row r="67" spans="1:127">
      <c r="A67" s="2"/>
      <c r="B67" s="2"/>
      <c r="C67" s="2"/>
      <c r="D67" s="2"/>
      <c r="E67" s="2"/>
      <c r="F67" s="2"/>
      <c r="G67" s="2"/>
      <c r="H67" s="2"/>
      <c r="I67" s="1" t="s">
        <v>17</v>
      </c>
      <c r="J67" s="10">
        <f t="shared" ref="J67:O67" si="300">J30-B30</f>
        <v>30</v>
      </c>
      <c r="K67" s="10">
        <f t="shared" si="300"/>
        <v>10</v>
      </c>
      <c r="L67" s="10">
        <f t="shared" si="300"/>
        <v>19</v>
      </c>
      <c r="M67" s="10">
        <f t="shared" si="300"/>
        <v>38</v>
      </c>
      <c r="N67" s="10">
        <f t="shared" si="300"/>
        <v>1</v>
      </c>
      <c r="O67" s="10">
        <f t="shared" si="300"/>
        <v>2</v>
      </c>
      <c r="P67" s="2"/>
      <c r="Q67" s="2" t="s">
        <v>17</v>
      </c>
      <c r="R67" s="10">
        <f t="shared" ref="R67:W67" si="301">R30-B30</f>
        <v>-11</v>
      </c>
      <c r="S67" s="10">
        <f t="shared" si="301"/>
        <v>1</v>
      </c>
      <c r="T67" s="10">
        <f t="shared" si="301"/>
        <v>-7</v>
      </c>
      <c r="U67" s="10">
        <f t="shared" si="301"/>
        <v>12</v>
      </c>
      <c r="V67" s="10">
        <f t="shared" si="301"/>
        <v>5</v>
      </c>
      <c r="W67" s="10">
        <f t="shared" si="301"/>
        <v>1</v>
      </c>
      <c r="X67" s="2"/>
      <c r="Y67" s="2" t="s">
        <v>17</v>
      </c>
      <c r="Z67" s="10">
        <f t="shared" ref="Z67:AE67" si="302">Z30-J30</f>
        <v>-22</v>
      </c>
      <c r="AA67" s="10">
        <f t="shared" si="302"/>
        <v>-2</v>
      </c>
      <c r="AB67" s="10">
        <f t="shared" si="302"/>
        <v>-9</v>
      </c>
      <c r="AC67" s="10">
        <f t="shared" si="302"/>
        <v>19</v>
      </c>
      <c r="AD67" s="10">
        <f t="shared" si="302"/>
        <v>6</v>
      </c>
      <c r="AE67" s="10">
        <f t="shared" si="302"/>
        <v>4</v>
      </c>
      <c r="AF67" s="2"/>
      <c r="AG67" s="2" t="s">
        <v>17</v>
      </c>
      <c r="AH67" s="10">
        <f t="shared" ref="AH67:AM67" si="303">AH30-B30</f>
        <v>-12</v>
      </c>
      <c r="AI67" s="10">
        <f t="shared" si="303"/>
        <v>4</v>
      </c>
      <c r="AJ67" s="10">
        <f t="shared" si="303"/>
        <v>1</v>
      </c>
      <c r="AK67" s="10">
        <f t="shared" si="303"/>
        <v>13</v>
      </c>
      <c r="AL67" s="10">
        <f t="shared" si="303"/>
        <v>5</v>
      </c>
      <c r="AM67" s="10">
        <f t="shared" si="303"/>
        <v>-1</v>
      </c>
      <c r="AN67" s="2"/>
      <c r="AO67" s="2" t="s">
        <v>17</v>
      </c>
      <c r="AP67" s="10">
        <f t="shared" ref="AP67:AU67" si="304">AP30-J30</f>
        <v>-21</v>
      </c>
      <c r="AQ67" s="10">
        <f t="shared" si="304"/>
        <v>-7</v>
      </c>
      <c r="AR67" s="10">
        <f t="shared" si="304"/>
        <v>2</v>
      </c>
      <c r="AS67" s="10">
        <f t="shared" si="304"/>
        <v>16</v>
      </c>
      <c r="AT67" s="10">
        <f t="shared" si="304"/>
        <v>3</v>
      </c>
      <c r="AU67" s="10">
        <f t="shared" si="304"/>
        <v>4</v>
      </c>
      <c r="AV67" s="2"/>
      <c r="AW67" s="2" t="s">
        <v>17</v>
      </c>
      <c r="AX67" s="10">
        <f t="shared" ref="AX67:BC67" si="305">AX30-B30</f>
        <v>-12</v>
      </c>
      <c r="AY67" s="10">
        <f t="shared" si="305"/>
        <v>4</v>
      </c>
      <c r="AZ67" s="10">
        <f t="shared" si="305"/>
        <v>1</v>
      </c>
      <c r="BA67" s="10">
        <f t="shared" si="305"/>
        <v>13</v>
      </c>
      <c r="BB67" s="10">
        <f t="shared" si="305"/>
        <v>5</v>
      </c>
      <c r="BC67" s="10">
        <f t="shared" si="305"/>
        <v>-1</v>
      </c>
      <c r="BD67" s="2"/>
      <c r="BE67" s="2" t="s">
        <v>17</v>
      </c>
      <c r="BF67" s="10">
        <f t="shared" ref="BF67:BK67" si="306">BF30-J30</f>
        <v>-21</v>
      </c>
      <c r="BG67" s="10">
        <f t="shared" si="306"/>
        <v>-6</v>
      </c>
      <c r="BH67" s="10">
        <f t="shared" si="306"/>
        <v>2</v>
      </c>
      <c r="BI67" s="10">
        <f t="shared" si="306"/>
        <v>16</v>
      </c>
      <c r="BJ67" s="10">
        <f t="shared" si="306"/>
        <v>3</v>
      </c>
      <c r="BK67" s="10">
        <f t="shared" si="306"/>
        <v>4</v>
      </c>
      <c r="BL67" s="2"/>
      <c r="BM67" s="2" t="s">
        <v>17</v>
      </c>
      <c r="BN67" s="10">
        <f t="shared" ref="BN67:BS67" si="307">BN30-B30</f>
        <v>-14</v>
      </c>
      <c r="BO67" s="10">
        <f t="shared" si="307"/>
        <v>0</v>
      </c>
      <c r="BP67" s="10">
        <f t="shared" si="307"/>
        <v>-1</v>
      </c>
      <c r="BQ67" s="10">
        <f t="shared" si="307"/>
        <v>12</v>
      </c>
      <c r="BR67" s="10">
        <f t="shared" si="307"/>
        <v>5</v>
      </c>
      <c r="BS67" s="10">
        <f t="shared" si="307"/>
        <v>0</v>
      </c>
      <c r="BT67" s="2"/>
      <c r="BU67" s="2" t="s">
        <v>17</v>
      </c>
      <c r="BV67" s="10">
        <f t="shared" ref="BV67:CA67" si="308">BV30-J30</f>
        <v>-22</v>
      </c>
      <c r="BW67" s="10">
        <f t="shared" si="308"/>
        <v>-5</v>
      </c>
      <c r="BX67" s="10">
        <f t="shared" si="308"/>
        <v>-3</v>
      </c>
      <c r="BY67" s="10">
        <f t="shared" si="308"/>
        <v>15</v>
      </c>
      <c r="BZ67" s="10">
        <f t="shared" si="308"/>
        <v>3</v>
      </c>
      <c r="CA67" s="10">
        <f t="shared" si="308"/>
        <v>4</v>
      </c>
      <c r="CB67" s="2"/>
      <c r="CC67" s="2" t="s">
        <v>17</v>
      </c>
      <c r="CD67" s="10">
        <f t="shared" ref="CD67:CI67" si="309">CD30-B30</f>
        <v>-4</v>
      </c>
      <c r="CE67" s="10">
        <f t="shared" si="309"/>
        <v>4</v>
      </c>
      <c r="CF67" s="10">
        <f t="shared" si="309"/>
        <v>0</v>
      </c>
      <c r="CG67" s="10">
        <f t="shared" si="309"/>
        <v>9</v>
      </c>
      <c r="CH67" s="10">
        <f t="shared" si="309"/>
        <v>3</v>
      </c>
      <c r="CI67" s="10">
        <f t="shared" si="309"/>
        <v>0</v>
      </c>
      <c r="CJ67" s="2"/>
      <c r="CK67" s="2" t="s">
        <v>17</v>
      </c>
      <c r="CL67" s="10">
        <f t="shared" ref="CL67:CQ67" si="310">CL30-J30</f>
        <v>-19</v>
      </c>
      <c r="CM67" s="10">
        <f t="shared" si="310"/>
        <v>-7</v>
      </c>
      <c r="CN67" s="10">
        <f t="shared" si="310"/>
        <v>4</v>
      </c>
      <c r="CO67" s="10">
        <f t="shared" si="310"/>
        <v>11</v>
      </c>
      <c r="CP67" s="10">
        <f t="shared" si="310"/>
        <v>3</v>
      </c>
      <c r="CQ67" s="10">
        <f t="shared" si="310"/>
        <v>3</v>
      </c>
      <c r="CR67" s="2"/>
      <c r="CS67" s="2" t="s">
        <v>17</v>
      </c>
      <c r="CT67" s="10">
        <f t="shared" ref="CT67:CY67" si="311">CT30-B30</f>
        <v>-19</v>
      </c>
      <c r="CU67" s="10">
        <f t="shared" si="311"/>
        <v>9</v>
      </c>
      <c r="CV67" s="10">
        <f t="shared" si="311"/>
        <v>-9</v>
      </c>
      <c r="CW67" s="10">
        <f t="shared" si="311"/>
        <v>27</v>
      </c>
      <c r="CX67" s="10">
        <f t="shared" si="311"/>
        <v>7</v>
      </c>
      <c r="CY67" s="10">
        <f t="shared" si="311"/>
        <v>2</v>
      </c>
      <c r="CZ67" s="2"/>
      <c r="DA67" s="2" t="s">
        <v>17</v>
      </c>
      <c r="DB67" s="10">
        <f t="shared" ref="DB67:DG67" si="312">DB30-J30</f>
        <v>-28</v>
      </c>
      <c r="DC67" s="10">
        <f t="shared" si="312"/>
        <v>9</v>
      </c>
      <c r="DD67" s="10">
        <f t="shared" si="312"/>
        <v>-11</v>
      </c>
      <c r="DE67" s="10">
        <f t="shared" si="312"/>
        <v>28</v>
      </c>
      <c r="DF67" s="10">
        <f t="shared" si="312"/>
        <v>8</v>
      </c>
      <c r="DG67" s="10">
        <f t="shared" si="312"/>
        <v>7</v>
      </c>
      <c r="DH67" s="2"/>
      <c r="DI67" s="2" t="s">
        <v>17</v>
      </c>
      <c r="DJ67" s="10">
        <f t="shared" ref="DJ67:DO67" si="313">DJ30-B30</f>
        <v>-42</v>
      </c>
      <c r="DK67" s="10">
        <f t="shared" si="313"/>
        <v>30</v>
      </c>
      <c r="DL67" s="10">
        <f t="shared" si="313"/>
        <v>-27</v>
      </c>
      <c r="DM67" s="10">
        <f t="shared" si="313"/>
        <v>40</v>
      </c>
      <c r="DN67" s="10">
        <f t="shared" si="313"/>
        <v>9</v>
      </c>
      <c r="DO67" s="10">
        <f t="shared" si="313"/>
        <v>2</v>
      </c>
      <c r="DP67" s="2"/>
      <c r="DQ67" s="2" t="s">
        <v>17</v>
      </c>
      <c r="DR67" s="10">
        <f t="shared" ref="DR67:DW67" si="314">DR30-J30</f>
        <v>-49</v>
      </c>
      <c r="DS67" s="10">
        <f t="shared" si="314"/>
        <v>14</v>
      </c>
      <c r="DT67" s="10">
        <f t="shared" si="314"/>
        <v>-28</v>
      </c>
      <c r="DU67" s="10">
        <f t="shared" si="314"/>
        <v>44</v>
      </c>
      <c r="DV67" s="10">
        <f t="shared" si="314"/>
        <v>10</v>
      </c>
      <c r="DW67" s="10">
        <f t="shared" si="314"/>
        <v>6</v>
      </c>
    </row>
    <row r="68" spans="1:127">
      <c r="A68" s="2"/>
      <c r="B68" s="2"/>
      <c r="C68" s="2"/>
      <c r="D68" s="2"/>
      <c r="E68" s="2"/>
      <c r="F68" s="2"/>
      <c r="G68" s="2"/>
      <c r="H68" s="2"/>
      <c r="I68" s="1" t="s">
        <v>18</v>
      </c>
      <c r="J68" s="10">
        <f t="shared" ref="J68:O68" si="315">J31-B31</f>
        <v>-100</v>
      </c>
      <c r="K68" s="10">
        <f t="shared" si="315"/>
        <v>-33</v>
      </c>
      <c r="L68" s="10">
        <f t="shared" si="315"/>
        <v>-54</v>
      </c>
      <c r="M68" s="10">
        <f t="shared" si="315"/>
        <v>-141</v>
      </c>
      <c r="N68" s="10">
        <f t="shared" si="315"/>
        <v>-32</v>
      </c>
      <c r="O68" s="10">
        <f t="shared" si="315"/>
        <v>-22</v>
      </c>
      <c r="P68" s="2"/>
      <c r="Q68" s="2" t="s">
        <v>18</v>
      </c>
      <c r="R68" s="10">
        <f t="shared" ref="R68:W68" si="316">R31-B31</f>
        <v>50</v>
      </c>
      <c r="S68" s="10">
        <f t="shared" si="316"/>
        <v>1</v>
      </c>
      <c r="T68" s="10">
        <f t="shared" si="316"/>
        <v>23</v>
      </c>
      <c r="U68" s="10">
        <f t="shared" si="316"/>
        <v>-39</v>
      </c>
      <c r="V68" s="10">
        <f t="shared" si="316"/>
        <v>-13</v>
      </c>
      <c r="W68" s="10">
        <f t="shared" si="316"/>
        <v>-7</v>
      </c>
      <c r="X68" s="2"/>
      <c r="Y68" s="2" t="s">
        <v>18</v>
      </c>
      <c r="Z68" s="10">
        <f t="shared" ref="Z68:AE68" si="317">Z31-J31</f>
        <v>85</v>
      </c>
      <c r="AA68" s="10">
        <f t="shared" si="317"/>
        <v>22</v>
      </c>
      <c r="AB68" s="10">
        <f t="shared" si="317"/>
        <v>16</v>
      </c>
      <c r="AC68" s="10">
        <f t="shared" si="317"/>
        <v>-66</v>
      </c>
      <c r="AD68" s="10">
        <f t="shared" si="317"/>
        <v>-7</v>
      </c>
      <c r="AE68" s="10">
        <f t="shared" si="317"/>
        <v>-8</v>
      </c>
      <c r="AF68" s="2"/>
      <c r="AG68" s="2" t="s">
        <v>18</v>
      </c>
      <c r="AH68" s="10">
        <f t="shared" ref="AH68:AM68" si="318">AH31-B31</f>
        <v>38</v>
      </c>
      <c r="AI68" s="10">
        <f t="shared" si="318"/>
        <v>12</v>
      </c>
      <c r="AJ68" s="10">
        <f t="shared" si="318"/>
        <v>10</v>
      </c>
      <c r="AK68" s="10">
        <f t="shared" si="318"/>
        <v>-35</v>
      </c>
      <c r="AL68" s="10">
        <f t="shared" si="318"/>
        <v>-14</v>
      </c>
      <c r="AM68" s="10">
        <f t="shared" si="318"/>
        <v>-6</v>
      </c>
      <c r="AN68" s="2"/>
      <c r="AO68" s="2" t="s">
        <v>18</v>
      </c>
      <c r="AP68" s="10">
        <f t="shared" ref="AP68:AU68" si="319">AP31-J31</f>
        <v>73</v>
      </c>
      <c r="AQ68" s="10">
        <f t="shared" si="319"/>
        <v>28</v>
      </c>
      <c r="AR68" s="10">
        <f t="shared" si="319"/>
        <v>14</v>
      </c>
      <c r="AS68" s="10">
        <f t="shared" si="319"/>
        <v>-77</v>
      </c>
      <c r="AT68" s="10">
        <f t="shared" si="319"/>
        <v>-8</v>
      </c>
      <c r="AU68" s="10">
        <f t="shared" si="319"/>
        <v>-6</v>
      </c>
      <c r="AV68" s="2"/>
      <c r="AW68" s="2" t="s">
        <v>18</v>
      </c>
      <c r="AX68" s="10">
        <f t="shared" ref="AX68:BC68" si="320">AX31-B31</f>
        <v>38</v>
      </c>
      <c r="AY68" s="10">
        <f t="shared" si="320"/>
        <v>12</v>
      </c>
      <c r="AZ68" s="10">
        <f t="shared" si="320"/>
        <v>10</v>
      </c>
      <c r="BA68" s="10">
        <f t="shared" si="320"/>
        <v>-35</v>
      </c>
      <c r="BB68" s="10">
        <f t="shared" si="320"/>
        <v>-14</v>
      </c>
      <c r="BC68" s="10">
        <f t="shared" si="320"/>
        <v>-6</v>
      </c>
      <c r="BD68" s="2"/>
      <c r="BE68" s="2" t="s">
        <v>18</v>
      </c>
      <c r="BF68" s="10">
        <f t="shared" ref="BF68:BK68" si="321">BF31-J31</f>
        <v>73</v>
      </c>
      <c r="BG68" s="10">
        <f t="shared" si="321"/>
        <v>23</v>
      </c>
      <c r="BH68" s="10">
        <f t="shared" si="321"/>
        <v>14</v>
      </c>
      <c r="BI68" s="10">
        <f t="shared" si="321"/>
        <v>-77</v>
      </c>
      <c r="BJ68" s="10">
        <f t="shared" si="321"/>
        <v>-8</v>
      </c>
      <c r="BK68" s="10">
        <f t="shared" si="321"/>
        <v>-6</v>
      </c>
      <c r="BL68" s="2"/>
      <c r="BM68" s="2" t="s">
        <v>18</v>
      </c>
      <c r="BN68" s="10">
        <f t="shared" ref="BN68:BS68" si="322">BN31-B31</f>
        <v>44</v>
      </c>
      <c r="BO68" s="10">
        <f t="shared" si="322"/>
        <v>6</v>
      </c>
      <c r="BP68" s="10">
        <f t="shared" si="322"/>
        <v>14</v>
      </c>
      <c r="BQ68" s="10">
        <f t="shared" si="322"/>
        <v>-35</v>
      </c>
      <c r="BR68" s="10">
        <f t="shared" si="322"/>
        <v>-11</v>
      </c>
      <c r="BS68" s="10">
        <f t="shared" si="322"/>
        <v>-6</v>
      </c>
      <c r="BT68" s="2"/>
      <c r="BU68" s="2" t="s">
        <v>18</v>
      </c>
      <c r="BV68" s="10">
        <f t="shared" ref="BV68:CA68" si="323">BV31-J31</f>
        <v>76</v>
      </c>
      <c r="BW68" s="10">
        <f t="shared" si="323"/>
        <v>20</v>
      </c>
      <c r="BX68" s="10">
        <f t="shared" si="323"/>
        <v>11</v>
      </c>
      <c r="BY68" s="10">
        <f t="shared" si="323"/>
        <v>-65</v>
      </c>
      <c r="BZ68" s="10">
        <f t="shared" si="323"/>
        <v>-6</v>
      </c>
      <c r="CA68" s="10">
        <f t="shared" si="323"/>
        <v>-6</v>
      </c>
      <c r="CB68" s="2"/>
      <c r="CC68" s="2" t="s">
        <v>18</v>
      </c>
      <c r="CD68" s="10">
        <f t="shared" ref="CD68:CI68" si="324">CD31-B31</f>
        <v>33</v>
      </c>
      <c r="CE68" s="10">
        <f t="shared" si="324"/>
        <v>15</v>
      </c>
      <c r="CF68" s="10">
        <f t="shared" si="324"/>
        <v>0</v>
      </c>
      <c r="CG68" s="10">
        <f t="shared" si="324"/>
        <v>-31</v>
      </c>
      <c r="CH68" s="10">
        <f t="shared" si="324"/>
        <v>-8</v>
      </c>
      <c r="CI68" s="10">
        <f t="shared" si="324"/>
        <v>-3</v>
      </c>
      <c r="CJ68" s="2"/>
      <c r="CK68" s="2" t="s">
        <v>18</v>
      </c>
      <c r="CL68" s="10">
        <f t="shared" ref="CL68:CQ68" si="325">CL31-J31</f>
        <v>70</v>
      </c>
      <c r="CM68" s="10">
        <f t="shared" si="325"/>
        <v>23</v>
      </c>
      <c r="CN68" s="10">
        <f t="shared" si="325"/>
        <v>2</v>
      </c>
      <c r="CO68" s="10">
        <f t="shared" si="325"/>
        <v>-50</v>
      </c>
      <c r="CP68" s="10">
        <f t="shared" si="325"/>
        <v>-8</v>
      </c>
      <c r="CQ68" s="10">
        <f t="shared" si="325"/>
        <v>-5</v>
      </c>
      <c r="CR68" s="2"/>
      <c r="CS68" s="2" t="s">
        <v>18</v>
      </c>
      <c r="CT68" s="10">
        <f t="shared" ref="CT68:CY68" si="326">CT31-B31</f>
        <v>74</v>
      </c>
      <c r="CU68" s="10">
        <f t="shared" si="326"/>
        <v>1</v>
      </c>
      <c r="CV68" s="10">
        <f t="shared" si="326"/>
        <v>44</v>
      </c>
      <c r="CW68" s="10">
        <f t="shared" si="326"/>
        <v>-63</v>
      </c>
      <c r="CX68" s="10">
        <f t="shared" si="326"/>
        <v>-19</v>
      </c>
      <c r="CY68" s="10">
        <f t="shared" si="326"/>
        <v>-7</v>
      </c>
      <c r="CZ68" s="2"/>
      <c r="DA68" s="2" t="s">
        <v>18</v>
      </c>
      <c r="DB68" s="10">
        <f t="shared" ref="DB68:DG68" si="327">DB31-J31</f>
        <v>109</v>
      </c>
      <c r="DC68" s="10">
        <f t="shared" si="327"/>
        <v>21</v>
      </c>
      <c r="DD68" s="10">
        <f t="shared" si="327"/>
        <v>48</v>
      </c>
      <c r="DE68" s="10">
        <f t="shared" si="327"/>
        <v>-89</v>
      </c>
      <c r="DF68" s="10">
        <f t="shared" si="327"/>
        <v>-13</v>
      </c>
      <c r="DG68" s="10">
        <f t="shared" si="327"/>
        <v>-12</v>
      </c>
      <c r="DH68" s="2"/>
      <c r="DI68" s="2" t="s">
        <v>18</v>
      </c>
      <c r="DJ68" s="10">
        <f t="shared" ref="DJ68:DO68" si="328">DJ31-B31</f>
        <v>111</v>
      </c>
      <c r="DK68" s="10">
        <f t="shared" si="328"/>
        <v>4</v>
      </c>
      <c r="DL68" s="10">
        <f t="shared" si="328"/>
        <v>89</v>
      </c>
      <c r="DM68" s="10">
        <f t="shared" si="328"/>
        <v>-79</v>
      </c>
      <c r="DN68" s="10">
        <f t="shared" si="328"/>
        <v>-32</v>
      </c>
      <c r="DO68" s="10">
        <f t="shared" si="328"/>
        <v>-13</v>
      </c>
      <c r="DP68" s="2"/>
      <c r="DQ68" s="2" t="s">
        <v>18</v>
      </c>
      <c r="DR68" s="10">
        <f t="shared" ref="DR68:DW68" si="329">DR31-J31</f>
        <v>162</v>
      </c>
      <c r="DS68" s="10">
        <f t="shared" si="329"/>
        <v>57</v>
      </c>
      <c r="DT68" s="10">
        <f t="shared" si="329"/>
        <v>97</v>
      </c>
      <c r="DU68" s="10">
        <f t="shared" si="329"/>
        <v>-90</v>
      </c>
      <c r="DV68" s="10">
        <f t="shared" si="329"/>
        <v>-22</v>
      </c>
      <c r="DW68" s="10">
        <f t="shared" si="329"/>
        <v>-22</v>
      </c>
    </row>
    <row r="69" spans="1:127">
      <c r="A69" s="2"/>
      <c r="B69" s="2"/>
      <c r="C69" s="2"/>
      <c r="D69" s="2"/>
      <c r="E69" s="2"/>
      <c r="F69" s="2"/>
      <c r="G69" s="2"/>
      <c r="H69" s="2"/>
      <c r="I69" s="1" t="s">
        <v>19</v>
      </c>
      <c r="J69" s="11">
        <f t="shared" ref="J69:O69" si="330">J32-B32</f>
        <v>4.7000000000000375E-3</v>
      </c>
      <c r="K69" s="11">
        <f t="shared" si="330"/>
        <v>-2.0299999999999985E-2</v>
      </c>
      <c r="L69" s="11">
        <f t="shared" si="330"/>
        <v>-1.4000000000000679E-3</v>
      </c>
      <c r="M69" s="11">
        <f t="shared" si="330"/>
        <v>5.0000000000005596E-4</v>
      </c>
      <c r="N69" s="11">
        <f t="shared" si="330"/>
        <v>2.3600000000000065E-2</v>
      </c>
      <c r="O69" s="11">
        <f t="shared" si="330"/>
        <v>2.8800000000000048E-2</v>
      </c>
      <c r="P69" s="2"/>
      <c r="Q69" s="2" t="s">
        <v>19</v>
      </c>
      <c r="R69" s="11">
        <f t="shared" ref="R69:W69" si="331">R32-B32</f>
        <v>-1.0299999999999976E-2</v>
      </c>
      <c r="S69" s="11">
        <f t="shared" si="331"/>
        <v>-6.1999999999999833E-3</v>
      </c>
      <c r="T69" s="11">
        <f t="shared" si="331"/>
        <v>-1.4000000000000679E-3</v>
      </c>
      <c r="U69" s="11">
        <f t="shared" si="331"/>
        <v>-2.6000000000000467E-3</v>
      </c>
      <c r="V69" s="11">
        <f t="shared" si="331"/>
        <v>-1.9900000000000029E-2</v>
      </c>
      <c r="W69" s="11">
        <f t="shared" si="331"/>
        <v>7.3000000000000842E-3</v>
      </c>
      <c r="X69" s="2"/>
      <c r="Y69" s="2" t="s">
        <v>19</v>
      </c>
      <c r="Z69" s="10">
        <f t="shared" ref="Z69:AE69" si="332">Z32-J32</f>
        <v>-8.900000000000019E-3</v>
      </c>
      <c r="AA69" s="10">
        <f t="shared" si="332"/>
        <v>-9.5999999999999419E-3</v>
      </c>
      <c r="AB69" s="10">
        <f t="shared" si="332"/>
        <v>6.0999999999999943E-3</v>
      </c>
      <c r="AC69" s="10">
        <f t="shared" si="332"/>
        <v>-1.4000000000000679E-3</v>
      </c>
      <c r="AD69" s="10">
        <f t="shared" si="332"/>
        <v>-2.8900000000000037E-2</v>
      </c>
      <c r="AE69" s="10">
        <f t="shared" si="332"/>
        <v>-1.8499999999999961E-2</v>
      </c>
      <c r="AF69" s="2"/>
      <c r="AG69" s="2" t="s">
        <v>19</v>
      </c>
      <c r="AH69" s="11">
        <f t="shared" ref="AH69:AM69" si="333">AH32-B32</f>
        <v>-1.3999999999999568E-3</v>
      </c>
      <c r="AI69" s="11">
        <f t="shared" si="333"/>
        <v>-3.2999999999999918E-2</v>
      </c>
      <c r="AJ69" s="11">
        <f t="shared" si="333"/>
        <v>-8.3000000000000851E-3</v>
      </c>
      <c r="AK69" s="11">
        <f t="shared" si="333"/>
        <v>-6.6000000000000503E-3</v>
      </c>
      <c r="AL69" s="11">
        <f t="shared" si="333"/>
        <v>-1.8799999999999928E-2</v>
      </c>
      <c r="AM69" s="11">
        <f t="shared" si="333"/>
        <v>2.6100000000000012E-2</v>
      </c>
      <c r="AN69" s="2"/>
      <c r="AO69" s="2" t="s">
        <v>19</v>
      </c>
      <c r="AP69" s="10">
        <f t="shared" ref="AP69:AU69" si="334">AP32-J32</f>
        <v>-4.5000000000000595E-3</v>
      </c>
      <c r="AQ69" s="10">
        <f t="shared" si="334"/>
        <v>9.000000000000008E-3</v>
      </c>
      <c r="AR69" s="10">
        <f t="shared" si="334"/>
        <v>-1.089999999999991E-2</v>
      </c>
      <c r="AS69" s="10">
        <f t="shared" si="334"/>
        <v>5.9999999999998943E-3</v>
      </c>
      <c r="AT69" s="10">
        <f t="shared" si="334"/>
        <v>-1.1500000000000066E-2</v>
      </c>
      <c r="AU69" s="10">
        <f t="shared" si="334"/>
        <v>-2.2100000000000009E-2</v>
      </c>
      <c r="AV69" s="2"/>
      <c r="AW69" s="2" t="s">
        <v>19</v>
      </c>
      <c r="AX69" s="11">
        <f t="shared" ref="AX69:BC69" si="335">AX32-B32</f>
        <v>-1.3999999999999568E-3</v>
      </c>
      <c r="AY69" s="11">
        <f t="shared" si="335"/>
        <v>-3.2999999999999918E-2</v>
      </c>
      <c r="AZ69" s="11">
        <f t="shared" si="335"/>
        <v>-8.3000000000000851E-3</v>
      </c>
      <c r="BA69" s="11">
        <f t="shared" si="335"/>
        <v>-6.6000000000000503E-3</v>
      </c>
      <c r="BB69" s="11">
        <f t="shared" si="335"/>
        <v>-1.8799999999999928E-2</v>
      </c>
      <c r="BC69" s="11">
        <f t="shared" si="335"/>
        <v>2.6100000000000012E-2</v>
      </c>
      <c r="BD69" s="2"/>
      <c r="BE69" s="2" t="s">
        <v>19</v>
      </c>
      <c r="BF69" s="10">
        <f t="shared" ref="BF69:BK69" si="336">BF32-J32</f>
        <v>-4.5000000000000595E-3</v>
      </c>
      <c r="BG69" s="10">
        <f t="shared" si="336"/>
        <v>8.3999999999999631E-3</v>
      </c>
      <c r="BH69" s="10">
        <f t="shared" si="336"/>
        <v>-1.089999999999991E-2</v>
      </c>
      <c r="BI69" s="10">
        <f t="shared" si="336"/>
        <v>5.9999999999998943E-3</v>
      </c>
      <c r="BJ69" s="10">
        <f t="shared" si="336"/>
        <v>-1.1500000000000066E-2</v>
      </c>
      <c r="BK69" s="10">
        <f t="shared" si="336"/>
        <v>-2.2100000000000009E-2</v>
      </c>
      <c r="BL69" s="2"/>
      <c r="BM69" s="2" t="s">
        <v>19</v>
      </c>
      <c r="BN69" s="11">
        <f t="shared" ref="BN69:BS69" si="337">BN32-B32</f>
        <v>-1.5000000000000568E-3</v>
      </c>
      <c r="BO69" s="11">
        <f t="shared" si="337"/>
        <v>-5.1999999999999824E-3</v>
      </c>
      <c r="BP69" s="11">
        <f t="shared" si="337"/>
        <v>-7.1999999999999842E-3</v>
      </c>
      <c r="BQ69" s="11">
        <f t="shared" si="337"/>
        <v>-4.7000000000000375E-3</v>
      </c>
      <c r="BR69" s="11">
        <f t="shared" si="337"/>
        <v>-2.2299999999999986E-2</v>
      </c>
      <c r="BS69" s="11">
        <f t="shared" si="337"/>
        <v>1.540000000000008E-2</v>
      </c>
      <c r="BT69" s="2"/>
      <c r="BU69" s="2" t="s">
        <v>19</v>
      </c>
      <c r="BV69" s="10">
        <f t="shared" ref="BV69:CA69" si="338">BV32-J32</f>
        <v>-4.5000000000000595E-3</v>
      </c>
      <c r="BW69" s="10">
        <f t="shared" si="338"/>
        <v>6.0999999999999943E-3</v>
      </c>
      <c r="BX69" s="10">
        <f t="shared" si="338"/>
        <v>-1.0999999999999899E-3</v>
      </c>
      <c r="BY69" s="10">
        <f t="shared" si="338"/>
        <v>3.2999999999999696E-3</v>
      </c>
      <c r="BZ69" s="10">
        <f t="shared" si="338"/>
        <v>-1.3100000000000001E-2</v>
      </c>
      <c r="CA69" s="10">
        <f t="shared" si="338"/>
        <v>-2.2100000000000009E-2</v>
      </c>
      <c r="CB69" s="2"/>
      <c r="CC69" s="2" t="s">
        <v>19</v>
      </c>
      <c r="CD69" s="11">
        <f t="shared" ref="CD69:CI69" si="339">CD32-B32</f>
        <v>-1.1800000000000033E-2</v>
      </c>
      <c r="CE69" s="11">
        <f t="shared" si="339"/>
        <v>-3.6399999999999988E-2</v>
      </c>
      <c r="CF69" s="11">
        <f t="shared" si="339"/>
        <v>0</v>
      </c>
      <c r="CG69" s="11">
        <f t="shared" si="339"/>
        <v>-1.0999999999999899E-3</v>
      </c>
      <c r="CH69" s="11">
        <f t="shared" si="339"/>
        <v>-1.2399999999999967E-2</v>
      </c>
      <c r="CI69" s="11">
        <f t="shared" si="339"/>
        <v>8.0000000000000071E-3</v>
      </c>
      <c r="CJ69" s="2"/>
      <c r="CK69" s="2" t="s">
        <v>19</v>
      </c>
      <c r="CL69" s="10">
        <f t="shared" ref="CL69:CQ69" si="340">CL32-J32</f>
        <v>-5.8000000000000274E-3</v>
      </c>
      <c r="CM69" s="10">
        <f t="shared" si="340"/>
        <v>1.319999999999999E-2</v>
      </c>
      <c r="CN69" s="10">
        <f t="shared" si="340"/>
        <v>-7.2999999999999732E-3</v>
      </c>
      <c r="CO69" s="10">
        <f t="shared" si="340"/>
        <v>3.2999999999999696E-3</v>
      </c>
      <c r="CP69" s="10">
        <f t="shared" si="340"/>
        <v>-1.1500000000000066E-2</v>
      </c>
      <c r="CQ69" s="10">
        <f t="shared" si="340"/>
        <v>-1.6100000000000003E-2</v>
      </c>
      <c r="CR69" s="2"/>
      <c r="CS69" s="2" t="s">
        <v>19</v>
      </c>
      <c r="CT69" s="11">
        <f t="shared" ref="CT69:CY69" si="341">CT32-B32</f>
        <v>-1.1399999999999966E-2</v>
      </c>
      <c r="CU69" s="11">
        <f t="shared" si="341"/>
        <v>-4.6599999999999975E-2</v>
      </c>
      <c r="CV69" s="11">
        <f t="shared" si="341"/>
        <v>-1.2500000000000067E-2</v>
      </c>
      <c r="CW69" s="11">
        <f t="shared" si="341"/>
        <v>-1.7100000000000004E-2</v>
      </c>
      <c r="CX69" s="11">
        <f t="shared" si="341"/>
        <v>-2.5499999999999967E-2</v>
      </c>
      <c r="CY69" s="11">
        <f t="shared" si="341"/>
        <v>-2.7999999999999137E-3</v>
      </c>
      <c r="CZ69" s="2"/>
      <c r="DA69" s="2" t="s">
        <v>19</v>
      </c>
      <c r="DB69" s="10">
        <f t="shared" ref="DB69:DG69" si="342">DB32-J32</f>
        <v>-1.2500000000000067E-2</v>
      </c>
      <c r="DC69" s="10">
        <f t="shared" si="342"/>
        <v>-5.6300000000000017E-2</v>
      </c>
      <c r="DD69" s="10">
        <f t="shared" si="342"/>
        <v>-9.3999999999999639E-3</v>
      </c>
      <c r="DE69" s="10">
        <f t="shared" si="342"/>
        <v>-4.7000000000000375E-3</v>
      </c>
      <c r="DF69" s="10">
        <f t="shared" si="342"/>
        <v>-3.4299999999999997E-2</v>
      </c>
      <c r="DG69" s="10">
        <f t="shared" si="342"/>
        <v>-3.3399999999999985E-2</v>
      </c>
      <c r="DH69" s="2"/>
      <c r="DI69" s="2" t="s">
        <v>19</v>
      </c>
      <c r="DJ69" s="11">
        <f t="shared" ref="DJ69:DO69" si="343">DJ32-B32</f>
        <v>9.8000000000000309E-3</v>
      </c>
      <c r="DK69" s="11">
        <f t="shared" si="343"/>
        <v>-0.14079999999999993</v>
      </c>
      <c r="DL69" s="11">
        <f t="shared" si="343"/>
        <v>-7.6000000000000512E-3</v>
      </c>
      <c r="DM69" s="11">
        <f t="shared" si="343"/>
        <v>-3.0100000000000016E-2</v>
      </c>
      <c r="DN69" s="11">
        <f t="shared" si="343"/>
        <v>-2.300000000000002E-2</v>
      </c>
      <c r="DO69" s="11">
        <f t="shared" si="343"/>
        <v>1.1199999999999988E-2</v>
      </c>
      <c r="DP69" s="2"/>
      <c r="DQ69" s="2" t="s">
        <v>19</v>
      </c>
      <c r="DR69" s="10">
        <f t="shared" ref="DR69:DW69" si="344">DR32-J32</f>
        <v>-8.3000000000000851E-3</v>
      </c>
      <c r="DS69" s="10">
        <f t="shared" si="344"/>
        <v>-0.12790000000000001</v>
      </c>
      <c r="DT69" s="10">
        <f t="shared" si="344"/>
        <v>-1.0299999999999976E-2</v>
      </c>
      <c r="DU69" s="10">
        <f t="shared" si="344"/>
        <v>-2.2800000000000042E-2</v>
      </c>
      <c r="DV69" s="10">
        <f t="shared" si="344"/>
        <v>-3.6600000000000077E-2</v>
      </c>
      <c r="DW69" s="10">
        <f t="shared" si="344"/>
        <v>-1.0499999999999954E-2</v>
      </c>
    </row>
    <row r="70" spans="1:127">
      <c r="A70" s="2"/>
      <c r="B70" s="2"/>
      <c r="C70" s="2"/>
      <c r="D70" s="2"/>
      <c r="E70" s="2"/>
      <c r="F70" s="2"/>
      <c r="G70" s="2"/>
      <c r="H70" s="2"/>
      <c r="I70" s="1" t="s">
        <v>20</v>
      </c>
      <c r="J70" s="11">
        <f t="shared" ref="J70:O70" si="345">J33-B33</f>
        <v>1.369999999999999E-2</v>
      </c>
      <c r="K70" s="11">
        <f t="shared" si="345"/>
        <v>3.4999999999999476E-3</v>
      </c>
      <c r="L70" s="11">
        <f t="shared" si="345"/>
        <v>6.1999999999999833E-3</v>
      </c>
      <c r="M70" s="11">
        <f t="shared" si="345"/>
        <v>1.9299999999999984E-2</v>
      </c>
      <c r="N70" s="11">
        <f t="shared" si="345"/>
        <v>4.9000000000000155E-3</v>
      </c>
      <c r="O70" s="11">
        <f t="shared" si="345"/>
        <v>2.9999999999999472E-3</v>
      </c>
      <c r="P70" s="2"/>
      <c r="Q70" s="2" t="s">
        <v>20</v>
      </c>
      <c r="R70" s="11">
        <f t="shared" ref="R70:W70" si="346">R33-B33</f>
        <v>-7.1999999999999842E-3</v>
      </c>
      <c r="S70" s="11">
        <f t="shared" si="346"/>
        <v>-4.0000000000001146E-4</v>
      </c>
      <c r="T70" s="11">
        <f t="shared" si="346"/>
        <v>-2.7000000000000357E-3</v>
      </c>
      <c r="U70" s="11">
        <f t="shared" si="346"/>
        <v>4.8000000000000265E-3</v>
      </c>
      <c r="V70" s="11">
        <f t="shared" si="346"/>
        <v>1.1000000000000454E-3</v>
      </c>
      <c r="W70" s="11">
        <f t="shared" si="346"/>
        <v>7.999999999999674E-4</v>
      </c>
      <c r="X70" s="2"/>
      <c r="Y70" s="2" t="s">
        <v>20</v>
      </c>
      <c r="Z70" s="10">
        <f t="shared" ref="Z70:AE70" si="347">Z33-J33</f>
        <v>-1.2499999999999956E-2</v>
      </c>
      <c r="AA70" s="10">
        <f t="shared" si="347"/>
        <v>-3.1999999999999806E-3</v>
      </c>
      <c r="AB70" s="10">
        <f t="shared" si="347"/>
        <v>-1.2000000000000344E-3</v>
      </c>
      <c r="AC70" s="10">
        <f t="shared" si="347"/>
        <v>9.8000000000000309E-3</v>
      </c>
      <c r="AD70" s="10">
        <f t="shared" si="347"/>
        <v>0</v>
      </c>
      <c r="AE70" s="10">
        <f t="shared" si="347"/>
        <v>5.0000000000000044E-4</v>
      </c>
      <c r="AF70" s="2"/>
      <c r="AG70" s="2" t="s">
        <v>20</v>
      </c>
      <c r="AH70" s="11">
        <f t="shared" ref="AH70:AM70" si="348">AH33-B33</f>
        <v>-4.799999999999971E-3</v>
      </c>
      <c r="AI70" s="11">
        <f t="shared" si="348"/>
        <v>-2.7000000000000357E-3</v>
      </c>
      <c r="AJ70" s="11">
        <f t="shared" si="348"/>
        <v>-2.0000000000000018E-3</v>
      </c>
      <c r="AK70" s="11">
        <f t="shared" si="348"/>
        <v>3.9000000000000146E-3</v>
      </c>
      <c r="AL70" s="11">
        <f t="shared" si="348"/>
        <v>1.3000000000000234E-3</v>
      </c>
      <c r="AM70" s="11">
        <f t="shared" si="348"/>
        <v>1.0999999999999899E-3</v>
      </c>
      <c r="AN70" s="2"/>
      <c r="AO70" s="2" t="s">
        <v>20</v>
      </c>
      <c r="AP70" s="10">
        <f t="shared" ref="AP70:AU70" si="349">AP33-J33</f>
        <v>-1.0299999999999976E-2</v>
      </c>
      <c r="AQ70" s="10">
        <f t="shared" si="349"/>
        <v>-3.2999999999999696E-3</v>
      </c>
      <c r="AR70" s="10">
        <f t="shared" si="349"/>
        <v>-3.0000000000000027E-3</v>
      </c>
      <c r="AS70" s="10">
        <f t="shared" si="349"/>
        <v>1.2700000000000045E-2</v>
      </c>
      <c r="AT70" s="10">
        <f t="shared" si="349"/>
        <v>7.0000000000003393E-4</v>
      </c>
      <c r="AU70" s="10">
        <f t="shared" si="349"/>
        <v>2.0000000000003348E-4</v>
      </c>
      <c r="AV70" s="2"/>
      <c r="AW70" s="2" t="s">
        <v>20</v>
      </c>
      <c r="AX70" s="11">
        <f t="shared" ref="AX70:BC70" si="350">AX33-B33</f>
        <v>-4.799999999999971E-3</v>
      </c>
      <c r="AY70" s="11">
        <f t="shared" si="350"/>
        <v>-2.7000000000000357E-3</v>
      </c>
      <c r="AZ70" s="11">
        <f t="shared" si="350"/>
        <v>-2.0000000000000018E-3</v>
      </c>
      <c r="BA70" s="11">
        <f t="shared" si="350"/>
        <v>3.9000000000000146E-3</v>
      </c>
      <c r="BB70" s="11">
        <f t="shared" si="350"/>
        <v>1.3000000000000234E-3</v>
      </c>
      <c r="BC70" s="11">
        <f t="shared" si="350"/>
        <v>1.0999999999999899E-3</v>
      </c>
      <c r="BD70" s="2"/>
      <c r="BE70" s="2" t="s">
        <v>20</v>
      </c>
      <c r="BF70" s="10">
        <f t="shared" ref="BF70:BK70" si="351">BF33-J33</f>
        <v>-1.0299999999999976E-2</v>
      </c>
      <c r="BG70" s="10">
        <f t="shared" si="351"/>
        <v>-2.6999999999999802E-3</v>
      </c>
      <c r="BH70" s="10">
        <f t="shared" si="351"/>
        <v>-3.0000000000000027E-3</v>
      </c>
      <c r="BI70" s="10">
        <f t="shared" si="351"/>
        <v>1.2700000000000045E-2</v>
      </c>
      <c r="BJ70" s="10">
        <f t="shared" si="351"/>
        <v>7.0000000000003393E-4</v>
      </c>
      <c r="BK70" s="10">
        <f t="shared" si="351"/>
        <v>2.0000000000003348E-4</v>
      </c>
      <c r="BL70" s="2"/>
      <c r="BM70" s="2" t="s">
        <v>20</v>
      </c>
      <c r="BN70" s="11">
        <f t="shared" ref="BN70:BS70" si="352">BN33-B33</f>
        <v>-5.5000000000000049E-3</v>
      </c>
      <c r="BO70" s="11">
        <f t="shared" si="352"/>
        <v>-1.0000000000000009E-3</v>
      </c>
      <c r="BP70" s="11">
        <f t="shared" si="352"/>
        <v>-2.3000000000000242E-3</v>
      </c>
      <c r="BQ70" s="11">
        <f t="shared" si="352"/>
        <v>4.0999999999999925E-3</v>
      </c>
      <c r="BR70" s="11">
        <f t="shared" si="352"/>
        <v>8.0000000000002292E-4</v>
      </c>
      <c r="BS70" s="11">
        <f t="shared" si="352"/>
        <v>8.9999999999995639E-4</v>
      </c>
      <c r="BT70" s="2"/>
      <c r="BU70" s="2" t="s">
        <v>20</v>
      </c>
      <c r="BV70" s="10">
        <f t="shared" ref="BV70:CA70" si="353">BV33-J33</f>
        <v>-1.0699999999999987E-2</v>
      </c>
      <c r="BW70" s="10">
        <f t="shared" si="353"/>
        <v>-2.3999999999999577E-3</v>
      </c>
      <c r="BX70" s="10">
        <f t="shared" si="353"/>
        <v>-1.5000000000000013E-3</v>
      </c>
      <c r="BY70" s="10">
        <f t="shared" si="353"/>
        <v>1.0400000000000076E-2</v>
      </c>
      <c r="BZ70" s="10">
        <f t="shared" si="353"/>
        <v>4.0000000000001146E-4</v>
      </c>
      <c r="CA70" s="10">
        <f t="shared" si="353"/>
        <v>2.0000000000003348E-4</v>
      </c>
      <c r="CB70" s="2"/>
      <c r="CC70" s="2" t="s">
        <v>20</v>
      </c>
      <c r="CD70" s="11">
        <f t="shared" ref="CD70:CI70" si="354">CD33-B33</f>
        <v>-5.3999999999999604E-3</v>
      </c>
      <c r="CE70" s="11">
        <f t="shared" si="354"/>
        <v>-3.2000000000000361E-3</v>
      </c>
      <c r="CF70" s="11">
        <f t="shared" si="354"/>
        <v>0</v>
      </c>
      <c r="CG70" s="11">
        <f t="shared" si="354"/>
        <v>3.9000000000000146E-3</v>
      </c>
      <c r="CH70" s="11">
        <f t="shared" si="354"/>
        <v>7.0000000000003393E-4</v>
      </c>
      <c r="CI70" s="11">
        <f t="shared" si="354"/>
        <v>3.9999999999995595E-4</v>
      </c>
      <c r="CJ70" s="2"/>
      <c r="CK70" s="2" t="s">
        <v>20</v>
      </c>
      <c r="CL70" s="10">
        <f t="shared" ref="CL70:CQ70" si="355">CL33-J33</f>
        <v>-1.0199999999999987E-2</v>
      </c>
      <c r="CM70" s="10">
        <f t="shared" si="355"/>
        <v>-2.4999999999999467E-3</v>
      </c>
      <c r="CN70" s="10">
        <f t="shared" si="355"/>
        <v>-1.2000000000000344E-3</v>
      </c>
      <c r="CO70" s="10">
        <f t="shared" si="355"/>
        <v>8.0000000000000071E-3</v>
      </c>
      <c r="CP70" s="10">
        <f t="shared" si="355"/>
        <v>7.0000000000003393E-4</v>
      </c>
      <c r="CQ70" s="10">
        <f t="shared" si="355"/>
        <v>2.0000000000003348E-4</v>
      </c>
      <c r="CR70" s="2"/>
      <c r="CS70" s="2" t="s">
        <v>20</v>
      </c>
      <c r="CT70" s="11">
        <f t="shared" ref="CT70:CY70" si="356">CT33-B33</f>
        <v>-1.0000000000000009E-2</v>
      </c>
      <c r="CU70" s="11">
        <f t="shared" si="356"/>
        <v>-1.9000000000000128E-3</v>
      </c>
      <c r="CV70" s="11">
        <f t="shared" si="356"/>
        <v>-6.1000000000000498E-3</v>
      </c>
      <c r="CW70" s="11">
        <f t="shared" si="356"/>
        <v>6.3000000000000278E-3</v>
      </c>
      <c r="CX70" s="11">
        <f t="shared" si="356"/>
        <v>1.7000000000000348E-3</v>
      </c>
      <c r="CY70" s="11">
        <f t="shared" si="356"/>
        <v>6.9999999999997842E-4</v>
      </c>
      <c r="CZ70" s="2"/>
      <c r="DA70" s="2" t="s">
        <v>20</v>
      </c>
      <c r="DB70" s="10">
        <f t="shared" ref="DB70:DG70" si="357">DB33-J33</f>
        <v>-1.5799999999999981E-2</v>
      </c>
      <c r="DC70" s="10">
        <f t="shared" si="357"/>
        <v>-5.0999999999999934E-3</v>
      </c>
      <c r="DD70" s="10">
        <f t="shared" si="357"/>
        <v>-6.6999999999999837E-3</v>
      </c>
      <c r="DE70" s="10">
        <f t="shared" si="357"/>
        <v>1.2800000000000034E-2</v>
      </c>
      <c r="DF70" s="10">
        <f t="shared" si="357"/>
        <v>5.9999999999998943E-4</v>
      </c>
      <c r="DG70" s="10">
        <f t="shared" si="357"/>
        <v>6.0000000000004494E-4</v>
      </c>
      <c r="DH70" s="2"/>
      <c r="DI70" s="2" t="s">
        <v>20</v>
      </c>
      <c r="DJ70" s="11">
        <f t="shared" ref="DJ70:DO70" si="358">DJ33-B33</f>
        <v>-1.2000000000000011E-2</v>
      </c>
      <c r="DK70" s="11">
        <f t="shared" si="358"/>
        <v>-6.3000000000000278E-3</v>
      </c>
      <c r="DL70" s="11">
        <f t="shared" si="358"/>
        <v>-1.0300000000000031E-2</v>
      </c>
      <c r="DM70" s="11">
        <f t="shared" si="358"/>
        <v>6.8000000000000282E-3</v>
      </c>
      <c r="DN70" s="11">
        <f t="shared" si="358"/>
        <v>3.4000000000000141E-3</v>
      </c>
      <c r="DO70" s="11">
        <f t="shared" si="358"/>
        <v>1.5999999999999903E-3</v>
      </c>
      <c r="DP70" s="2"/>
      <c r="DQ70" s="2" t="s">
        <v>20</v>
      </c>
      <c r="DR70" s="10">
        <f t="shared" ref="DR70:DW70" si="359">DR33-J33</f>
        <v>-2.1499999999999964E-2</v>
      </c>
      <c r="DS70" s="10">
        <f t="shared" si="359"/>
        <v>-1.1899999999999966E-2</v>
      </c>
      <c r="DT70" s="10">
        <f t="shared" si="359"/>
        <v>-1.21E-2</v>
      </c>
      <c r="DU70" s="10">
        <f t="shared" si="359"/>
        <v>9.8000000000000309E-3</v>
      </c>
      <c r="DV70" s="10">
        <f t="shared" si="359"/>
        <v>1.7000000000000348E-3</v>
      </c>
      <c r="DW70" s="10">
        <f t="shared" si="359"/>
        <v>2.3000000000000242E-3</v>
      </c>
    </row>
    <row r="71" spans="1:127">
      <c r="A71" s="2"/>
      <c r="B71" s="2"/>
      <c r="C71" s="2"/>
      <c r="D71" s="2"/>
      <c r="E71" s="2"/>
      <c r="F71" s="2"/>
      <c r="G71" s="2"/>
      <c r="H71" s="2"/>
      <c r="I71" s="1" t="s">
        <v>21</v>
      </c>
      <c r="J71" s="11">
        <f t="shared" ref="J71:O71" si="360">J34-B34</f>
        <v>5.9700000000000003E-2</v>
      </c>
      <c r="K71" s="11">
        <f t="shared" si="360"/>
        <v>1.9700000000000009E-2</v>
      </c>
      <c r="L71" s="11">
        <f t="shared" si="360"/>
        <v>3.2200000000000006E-2</v>
      </c>
      <c r="M71" s="11">
        <f t="shared" si="360"/>
        <v>8.4199999999999997E-2</v>
      </c>
      <c r="N71" s="11">
        <f t="shared" si="360"/>
        <v>1.9099999999999999E-2</v>
      </c>
      <c r="O71" s="11">
        <f t="shared" si="360"/>
        <v>1.3199999999999996E-2</v>
      </c>
      <c r="P71" s="2"/>
      <c r="Q71" s="2" t="s">
        <v>21</v>
      </c>
      <c r="R71" s="11">
        <f t="shared" ref="R71:W71" si="361">R34-B34</f>
        <v>-2.9799999999999993E-2</v>
      </c>
      <c r="S71" s="11">
        <f t="shared" si="361"/>
        <v>-5.9999999999998943E-4</v>
      </c>
      <c r="T71" s="11">
        <f t="shared" si="361"/>
        <v>-1.369999999999999E-2</v>
      </c>
      <c r="U71" s="11">
        <f t="shared" si="361"/>
        <v>2.3299999999999987E-2</v>
      </c>
      <c r="V71" s="11">
        <f t="shared" si="361"/>
        <v>7.7999999999999944E-3</v>
      </c>
      <c r="W71" s="11">
        <f t="shared" si="361"/>
        <v>4.1999999999999954E-3</v>
      </c>
      <c r="X71" s="2"/>
      <c r="Y71" s="2" t="s">
        <v>21</v>
      </c>
      <c r="Z71" s="10">
        <f t="shared" ref="Z71:AE71" si="362">Z34-J34</f>
        <v>-5.0699999999999995E-2</v>
      </c>
      <c r="AA71" s="10">
        <f t="shared" si="362"/>
        <v>-1.3200000000000003E-2</v>
      </c>
      <c r="AB71" s="10">
        <f t="shared" si="362"/>
        <v>-9.5000000000000084E-3</v>
      </c>
      <c r="AC71" s="10">
        <f t="shared" si="362"/>
        <v>3.9399999999999991E-2</v>
      </c>
      <c r="AD71" s="10">
        <f t="shared" si="362"/>
        <v>4.1999999999999954E-3</v>
      </c>
      <c r="AE71" s="10">
        <f t="shared" si="362"/>
        <v>4.7000000000000028E-3</v>
      </c>
      <c r="AF71" s="2"/>
      <c r="AG71" s="2" t="s">
        <v>21</v>
      </c>
      <c r="AH71" s="11">
        <f t="shared" ref="AH71:AM71" si="363">AH34-B34</f>
        <v>-2.2699999999999998E-2</v>
      </c>
      <c r="AI71" s="11">
        <f t="shared" si="363"/>
        <v>-7.1999999999999981E-3</v>
      </c>
      <c r="AJ71" s="11">
        <f t="shared" si="363"/>
        <v>-6.0000000000000053E-3</v>
      </c>
      <c r="AK71" s="11">
        <f t="shared" si="363"/>
        <v>2.0900000000000002E-2</v>
      </c>
      <c r="AL71" s="11">
        <f t="shared" si="363"/>
        <v>8.3999999999999977E-3</v>
      </c>
      <c r="AM71" s="11">
        <f t="shared" si="363"/>
        <v>3.599999999999999E-3</v>
      </c>
      <c r="AN71" s="2"/>
      <c r="AO71" s="2" t="s">
        <v>21</v>
      </c>
      <c r="AP71" s="10">
        <f t="shared" ref="AP71:AU71" si="364">AP34-J34</f>
        <v>-4.36E-2</v>
      </c>
      <c r="AQ71" s="10">
        <f t="shared" si="364"/>
        <v>-1.6700000000000007E-2</v>
      </c>
      <c r="AR71" s="10">
        <f t="shared" si="364"/>
        <v>-8.3000000000000018E-3</v>
      </c>
      <c r="AS71" s="10">
        <f t="shared" si="364"/>
        <v>4.5999999999999985E-2</v>
      </c>
      <c r="AT71" s="10">
        <f t="shared" si="364"/>
        <v>4.7999999999999987E-3</v>
      </c>
      <c r="AU71" s="10">
        <f t="shared" si="364"/>
        <v>3.5000000000000031E-3</v>
      </c>
      <c r="AV71" s="2"/>
      <c r="AW71" s="2" t="s">
        <v>21</v>
      </c>
      <c r="AX71" s="11">
        <f t="shared" ref="AX71:BC71" si="365">AX34-B34</f>
        <v>-2.2699999999999998E-2</v>
      </c>
      <c r="AY71" s="11">
        <f t="shared" si="365"/>
        <v>-7.1999999999999981E-3</v>
      </c>
      <c r="AZ71" s="11">
        <f t="shared" si="365"/>
        <v>-6.0000000000000053E-3</v>
      </c>
      <c r="BA71" s="11">
        <f t="shared" si="365"/>
        <v>2.0900000000000002E-2</v>
      </c>
      <c r="BB71" s="11">
        <f t="shared" si="365"/>
        <v>8.3999999999999977E-3</v>
      </c>
      <c r="BC71" s="11">
        <f t="shared" si="365"/>
        <v>3.599999999999999E-3</v>
      </c>
      <c r="BD71" s="2"/>
      <c r="BE71" s="2" t="s">
        <v>21</v>
      </c>
      <c r="BF71" s="10">
        <f t="shared" ref="BF71:BK71" si="366">BF34-J34</f>
        <v>-4.36E-2</v>
      </c>
      <c r="BG71" s="10">
        <f t="shared" si="366"/>
        <v>-1.3700000000000004E-2</v>
      </c>
      <c r="BH71" s="10">
        <f t="shared" si="366"/>
        <v>-8.3000000000000018E-3</v>
      </c>
      <c r="BI71" s="10">
        <f t="shared" si="366"/>
        <v>4.5999999999999985E-2</v>
      </c>
      <c r="BJ71" s="10">
        <f t="shared" si="366"/>
        <v>4.7999999999999987E-3</v>
      </c>
      <c r="BK71" s="10">
        <f t="shared" si="366"/>
        <v>3.5000000000000031E-3</v>
      </c>
      <c r="BL71" s="2"/>
      <c r="BM71" s="2" t="s">
        <v>21</v>
      </c>
      <c r="BN71" s="11">
        <f t="shared" ref="BN71:BS71" si="367">BN34-B34</f>
        <v>-2.629999999999999E-2</v>
      </c>
      <c r="BO71" s="11">
        <f t="shared" si="367"/>
        <v>-3.5999999999999921E-3</v>
      </c>
      <c r="BP71" s="11">
        <f t="shared" si="367"/>
        <v>-8.3000000000000018E-3</v>
      </c>
      <c r="BQ71" s="11">
        <f t="shared" si="367"/>
        <v>2.0900000000000002E-2</v>
      </c>
      <c r="BR71" s="11">
        <f t="shared" si="367"/>
        <v>6.6000000000000017E-3</v>
      </c>
      <c r="BS71" s="11">
        <f t="shared" si="367"/>
        <v>3.599999999999999E-3</v>
      </c>
      <c r="BT71" s="2"/>
      <c r="BU71" s="2" t="s">
        <v>21</v>
      </c>
      <c r="BV71" s="10">
        <f t="shared" ref="BV71:CA71" si="368">BV34-J34</f>
        <v>-4.5399999999999996E-2</v>
      </c>
      <c r="BW71" s="10">
        <f t="shared" si="368"/>
        <v>-1.1999999999999997E-2</v>
      </c>
      <c r="BX71" s="10">
        <f t="shared" si="368"/>
        <v>-6.5000000000000058E-3</v>
      </c>
      <c r="BY71" s="10">
        <f t="shared" si="368"/>
        <v>3.8800000000000001E-2</v>
      </c>
      <c r="BZ71" s="10">
        <f t="shared" si="368"/>
        <v>3.600000000000006E-3</v>
      </c>
      <c r="CA71" s="10">
        <f t="shared" si="368"/>
        <v>3.5000000000000031E-3</v>
      </c>
      <c r="CB71" s="2"/>
      <c r="CC71" s="2" t="s">
        <v>21</v>
      </c>
      <c r="CD71" s="11">
        <f t="shared" ref="CD71:CI71" si="369">CD34-B34</f>
        <v>-1.9699999999999995E-2</v>
      </c>
      <c r="CE71" s="11">
        <f t="shared" si="369"/>
        <v>-8.9999999999999941E-3</v>
      </c>
      <c r="CF71" s="11">
        <f t="shared" si="369"/>
        <v>0</v>
      </c>
      <c r="CG71" s="11">
        <f t="shared" si="369"/>
        <v>1.8600000000000005E-2</v>
      </c>
      <c r="CH71" s="11">
        <f t="shared" si="369"/>
        <v>4.8000000000000057E-3</v>
      </c>
      <c r="CI71" s="11">
        <f t="shared" si="369"/>
        <v>1.799999999999996E-3</v>
      </c>
      <c r="CJ71" s="2"/>
      <c r="CK71" s="2" t="s">
        <v>21</v>
      </c>
      <c r="CL71" s="10">
        <f t="shared" ref="CL71:CQ71" si="370">CL34-J34</f>
        <v>-4.1800000000000004E-2</v>
      </c>
      <c r="CM71" s="10">
        <f t="shared" si="370"/>
        <v>-1.3700000000000004E-2</v>
      </c>
      <c r="CN71" s="10">
        <f t="shared" si="370"/>
        <v>-1.1000000000000176E-3</v>
      </c>
      <c r="CO71" s="10">
        <f t="shared" si="370"/>
        <v>2.9899999999999982E-2</v>
      </c>
      <c r="CP71" s="10">
        <f t="shared" si="370"/>
        <v>4.7999999999999987E-3</v>
      </c>
      <c r="CQ71" s="10">
        <f t="shared" si="370"/>
        <v>2.8999999999999998E-3</v>
      </c>
      <c r="CR71" s="2"/>
      <c r="CS71" s="2" t="s">
        <v>21</v>
      </c>
      <c r="CT71" s="11">
        <f t="shared" ref="CT71:CY71" si="371">CT34-B34</f>
        <v>-4.4199999999999989E-2</v>
      </c>
      <c r="CU71" s="11">
        <f t="shared" si="371"/>
        <v>-5.9999999999998943E-4</v>
      </c>
      <c r="CV71" s="11">
        <f t="shared" si="371"/>
        <v>-2.629999999999999E-2</v>
      </c>
      <c r="CW71" s="11">
        <f t="shared" si="371"/>
        <v>3.7699999999999984E-2</v>
      </c>
      <c r="CX71" s="11">
        <f t="shared" si="371"/>
        <v>1.14E-2</v>
      </c>
      <c r="CY71" s="11">
        <f t="shared" si="371"/>
        <v>4.1999999999999954E-3</v>
      </c>
      <c r="CZ71" s="2"/>
      <c r="DA71" s="2" t="s">
        <v>21</v>
      </c>
      <c r="DB71" s="10">
        <f t="shared" ref="DB71:DG71" si="372">DB34-J34</f>
        <v>-6.5099999999999991E-2</v>
      </c>
      <c r="DC71" s="10">
        <f t="shared" si="372"/>
        <v>-1.26E-2</v>
      </c>
      <c r="DD71" s="10">
        <f t="shared" si="372"/>
        <v>-2.8600000000000014E-2</v>
      </c>
      <c r="DE71" s="10">
        <f t="shared" si="372"/>
        <v>5.319999999999997E-2</v>
      </c>
      <c r="DF71" s="10">
        <f t="shared" si="372"/>
        <v>7.8000000000000014E-3</v>
      </c>
      <c r="DG71" s="10">
        <f t="shared" si="372"/>
        <v>7.1000000000000021E-3</v>
      </c>
      <c r="DH71" s="2"/>
      <c r="DI71" s="2" t="s">
        <v>21</v>
      </c>
      <c r="DJ71" s="11">
        <f t="shared" ref="DJ71:DO71" si="373">DJ34-B34</f>
        <v>-6.6299999999999998E-2</v>
      </c>
      <c r="DK71" s="11">
        <f t="shared" si="373"/>
        <v>-2.3999999999999994E-3</v>
      </c>
      <c r="DL71" s="11">
        <f t="shared" si="373"/>
        <v>-5.3100000000000008E-2</v>
      </c>
      <c r="DM71" s="11">
        <f t="shared" si="373"/>
        <v>4.7199999999999992E-2</v>
      </c>
      <c r="DN71" s="11">
        <f t="shared" si="373"/>
        <v>1.9099999999999999E-2</v>
      </c>
      <c r="DO71" s="11">
        <f t="shared" si="373"/>
        <v>7.7999999999999944E-3</v>
      </c>
      <c r="DP71" s="2"/>
      <c r="DQ71" s="2" t="s">
        <v>21</v>
      </c>
      <c r="DR71" s="10">
        <f t="shared" ref="DR71:DW71" si="374">DR34-J34</f>
        <v>-9.6700000000000008E-2</v>
      </c>
      <c r="DS71" s="10">
        <f t="shared" si="374"/>
        <v>-3.4000000000000002E-2</v>
      </c>
      <c r="DT71" s="10">
        <f t="shared" si="374"/>
        <v>-5.7900000000000007E-2</v>
      </c>
      <c r="DU71" s="10">
        <f t="shared" si="374"/>
        <v>5.3800000000000014E-2</v>
      </c>
      <c r="DV71" s="10">
        <f t="shared" si="374"/>
        <v>1.3100000000000001E-2</v>
      </c>
      <c r="DW71" s="10">
        <f t="shared" si="374"/>
        <v>1.3100000000000001E-2</v>
      </c>
    </row>
    <row r="72" spans="1:127">
      <c r="A72" s="2"/>
      <c r="B72" s="2"/>
      <c r="C72" s="2"/>
      <c r="D72" s="2"/>
      <c r="E72" s="2"/>
      <c r="F72" s="2"/>
      <c r="G72" s="2"/>
      <c r="H72" s="2"/>
      <c r="I72" s="1" t="s">
        <v>22</v>
      </c>
      <c r="J72" s="11">
        <f t="shared" ref="J72:O72" si="375">J35-B35</f>
        <v>-2.200000000000002E-2</v>
      </c>
      <c r="K72" s="11">
        <f t="shared" si="375"/>
        <v>-7.3999999999999622E-3</v>
      </c>
      <c r="L72" s="11">
        <f t="shared" si="375"/>
        <v>-1.3900000000000023E-2</v>
      </c>
      <c r="M72" s="11">
        <f t="shared" si="375"/>
        <v>-2.7799999999999936E-2</v>
      </c>
      <c r="N72" s="11">
        <f t="shared" si="375"/>
        <v>-7.0000000000003393E-4</v>
      </c>
      <c r="O72" s="11">
        <f t="shared" si="375"/>
        <v>-1.4000000000000679E-3</v>
      </c>
      <c r="P72" s="2"/>
      <c r="Q72" s="2" t="s">
        <v>22</v>
      </c>
      <c r="R72" s="11">
        <f t="shared" ref="R72:W72" si="376">R35-B35</f>
        <v>8.0999999999999961E-3</v>
      </c>
      <c r="S72" s="11">
        <f t="shared" si="376"/>
        <v>-8.0000000000002292E-4</v>
      </c>
      <c r="T72" s="11">
        <f t="shared" si="376"/>
        <v>5.0999999999999934E-3</v>
      </c>
      <c r="U72" s="11">
        <f t="shared" si="376"/>
        <v>-8.799999999999919E-3</v>
      </c>
      <c r="V72" s="11">
        <f t="shared" si="376"/>
        <v>-3.7000000000000366E-3</v>
      </c>
      <c r="W72" s="11">
        <f t="shared" si="376"/>
        <v>-7.0000000000003393E-4</v>
      </c>
      <c r="X72" s="2"/>
      <c r="Y72" s="2" t="s">
        <v>22</v>
      </c>
      <c r="Z72" s="10">
        <f t="shared" ref="Z72:AE72" si="377">Z35-J35</f>
        <v>1.6100000000000003E-2</v>
      </c>
      <c r="AA72" s="10">
        <f t="shared" si="377"/>
        <v>1.4999999999999458E-3</v>
      </c>
      <c r="AB72" s="10">
        <f t="shared" si="377"/>
        <v>6.6000000000000503E-3</v>
      </c>
      <c r="AC72" s="10">
        <f t="shared" si="377"/>
        <v>-1.4000000000000012E-2</v>
      </c>
      <c r="AD72" s="10">
        <f t="shared" si="377"/>
        <v>-4.3999999999999595E-3</v>
      </c>
      <c r="AE72" s="10">
        <f t="shared" si="377"/>
        <v>-3.0000000000000027E-3</v>
      </c>
      <c r="AF72" s="2"/>
      <c r="AG72" s="2" t="s">
        <v>22</v>
      </c>
      <c r="AH72" s="11">
        <f t="shared" ref="AH72:AM72" si="378">AH35-B35</f>
        <v>8.80000000000003E-3</v>
      </c>
      <c r="AI72" s="11">
        <f t="shared" si="378"/>
        <v>-3.0000000000000027E-3</v>
      </c>
      <c r="AJ72" s="11">
        <f t="shared" si="378"/>
        <v>-6.9999999999992291E-4</v>
      </c>
      <c r="AK72" s="11">
        <f t="shared" si="378"/>
        <v>-9.4999999999999529E-3</v>
      </c>
      <c r="AL72" s="11">
        <f t="shared" si="378"/>
        <v>-3.7000000000000366E-3</v>
      </c>
      <c r="AM72" s="11">
        <f t="shared" si="378"/>
        <v>8.0000000000002292E-4</v>
      </c>
      <c r="AN72" s="2"/>
      <c r="AO72" s="2" t="s">
        <v>22</v>
      </c>
      <c r="AP72" s="10">
        <f t="shared" ref="AP72:AU72" si="379">AP35-J35</f>
        <v>1.5399999999999969E-2</v>
      </c>
      <c r="AQ72" s="10">
        <f t="shared" si="379"/>
        <v>5.1999999999999824E-3</v>
      </c>
      <c r="AR72" s="10">
        <f t="shared" si="379"/>
        <v>-1.4999999999999458E-3</v>
      </c>
      <c r="AS72" s="10">
        <f t="shared" si="379"/>
        <v>-1.1800000000000033E-2</v>
      </c>
      <c r="AT72" s="10">
        <f t="shared" si="379"/>
        <v>-2.1999999999999797E-3</v>
      </c>
      <c r="AU72" s="10">
        <f t="shared" si="379"/>
        <v>-3.0000000000000027E-3</v>
      </c>
      <c r="AV72" s="2"/>
      <c r="AW72" s="2" t="s">
        <v>22</v>
      </c>
      <c r="AX72" s="11">
        <f t="shared" ref="AX72:BC72" si="380">AX35-B35</f>
        <v>8.80000000000003E-3</v>
      </c>
      <c r="AY72" s="11">
        <f t="shared" si="380"/>
        <v>-3.0000000000000027E-3</v>
      </c>
      <c r="AZ72" s="11">
        <f t="shared" si="380"/>
        <v>-6.9999999999992291E-4</v>
      </c>
      <c r="BA72" s="11">
        <f t="shared" si="380"/>
        <v>-9.4999999999999529E-3</v>
      </c>
      <c r="BB72" s="11">
        <f t="shared" si="380"/>
        <v>-3.7000000000000366E-3</v>
      </c>
      <c r="BC72" s="11">
        <f t="shared" si="380"/>
        <v>8.0000000000002292E-4</v>
      </c>
      <c r="BD72" s="2"/>
      <c r="BE72" s="2" t="s">
        <v>22</v>
      </c>
      <c r="BF72" s="10">
        <f t="shared" ref="BF72:BK72" si="381">BF35-J35</f>
        <v>1.5399999999999969E-2</v>
      </c>
      <c r="BG72" s="10">
        <f t="shared" si="381"/>
        <v>4.3999999999999595E-3</v>
      </c>
      <c r="BH72" s="10">
        <f t="shared" si="381"/>
        <v>-1.4999999999999458E-3</v>
      </c>
      <c r="BI72" s="10">
        <f t="shared" si="381"/>
        <v>-1.1800000000000033E-2</v>
      </c>
      <c r="BJ72" s="10">
        <f t="shared" si="381"/>
        <v>-2.1999999999999797E-3</v>
      </c>
      <c r="BK72" s="10">
        <f t="shared" si="381"/>
        <v>-3.0000000000000027E-3</v>
      </c>
      <c r="BL72" s="2"/>
      <c r="BM72" s="2" t="s">
        <v>22</v>
      </c>
      <c r="BN72" s="11">
        <f t="shared" ref="BN72:BS72" si="382">BN35-B35</f>
        <v>1.0299999999999976E-2</v>
      </c>
      <c r="BO72" s="11">
        <f t="shared" si="382"/>
        <v>0</v>
      </c>
      <c r="BP72" s="11">
        <f t="shared" si="382"/>
        <v>7.0000000000003393E-4</v>
      </c>
      <c r="BQ72" s="11">
        <f t="shared" si="382"/>
        <v>-8.799999999999919E-3</v>
      </c>
      <c r="BR72" s="11">
        <f t="shared" si="382"/>
        <v>-3.7000000000000366E-3</v>
      </c>
      <c r="BS72" s="11">
        <f t="shared" si="382"/>
        <v>0</v>
      </c>
      <c r="BT72" s="2"/>
      <c r="BU72" s="2" t="s">
        <v>22</v>
      </c>
      <c r="BV72" s="10">
        <f t="shared" ref="BV72:CA72" si="383">BV35-J35</f>
        <v>1.6100000000000003E-2</v>
      </c>
      <c r="BW72" s="10">
        <f t="shared" si="383"/>
        <v>3.6999999999999256E-3</v>
      </c>
      <c r="BX72" s="10">
        <f t="shared" si="383"/>
        <v>2.2000000000000908E-3</v>
      </c>
      <c r="BY72" s="10">
        <f t="shared" si="383"/>
        <v>-1.100000000000001E-2</v>
      </c>
      <c r="BZ72" s="10">
        <f t="shared" si="383"/>
        <v>-2.1999999999999797E-3</v>
      </c>
      <c r="CA72" s="10">
        <f t="shared" si="383"/>
        <v>-3.0000000000000027E-3</v>
      </c>
      <c r="CB72" s="2"/>
      <c r="CC72" s="2" t="s">
        <v>22</v>
      </c>
      <c r="CD72" s="11">
        <f t="shared" ref="CD72:CI72" si="384">CD35-B35</f>
        <v>2.9000000000000137E-3</v>
      </c>
      <c r="CE72" s="11">
        <f t="shared" si="384"/>
        <v>-3.0000000000000027E-3</v>
      </c>
      <c r="CF72" s="11">
        <f t="shared" si="384"/>
        <v>0</v>
      </c>
      <c r="CG72" s="11">
        <f t="shared" si="384"/>
        <v>-6.5999999999999392E-3</v>
      </c>
      <c r="CH72" s="11">
        <f t="shared" si="384"/>
        <v>-2.1999999999999797E-3</v>
      </c>
      <c r="CI72" s="11">
        <f t="shared" si="384"/>
        <v>0</v>
      </c>
      <c r="CJ72" s="2"/>
      <c r="CK72" s="2" t="s">
        <v>22</v>
      </c>
      <c r="CL72" s="10">
        <f t="shared" ref="CL72:CQ72" si="385">CL35-J35</f>
        <v>1.3900000000000023E-2</v>
      </c>
      <c r="CM72" s="10">
        <f t="shared" si="385"/>
        <v>5.1999999999999824E-3</v>
      </c>
      <c r="CN72" s="10">
        <f t="shared" si="385"/>
        <v>-2.9999999999998916E-3</v>
      </c>
      <c r="CO72" s="10">
        <f t="shared" si="385"/>
        <v>-8.0999999999999961E-3</v>
      </c>
      <c r="CP72" s="10">
        <f t="shared" si="385"/>
        <v>-2.1999999999999797E-3</v>
      </c>
      <c r="CQ72" s="10">
        <f t="shared" si="385"/>
        <v>-2.1999999999999797E-3</v>
      </c>
      <c r="CR72" s="2"/>
      <c r="CS72" s="2" t="s">
        <v>22</v>
      </c>
      <c r="CT72" s="11">
        <f t="shared" ref="CT72:CY72" si="386">CT35-B35</f>
        <v>1.3900000000000023E-2</v>
      </c>
      <c r="CU72" s="11">
        <f t="shared" si="386"/>
        <v>-6.6000000000000503E-3</v>
      </c>
      <c r="CV72" s="11">
        <f t="shared" si="386"/>
        <v>6.6000000000000503E-3</v>
      </c>
      <c r="CW72" s="11">
        <f t="shared" si="386"/>
        <v>-1.9799999999999929E-2</v>
      </c>
      <c r="CX72" s="11">
        <f t="shared" si="386"/>
        <v>-5.0999999999999934E-3</v>
      </c>
      <c r="CY72" s="11">
        <f t="shared" si="386"/>
        <v>-1.4000000000000679E-3</v>
      </c>
      <c r="CZ72" s="2"/>
      <c r="DA72" s="2" t="s">
        <v>22</v>
      </c>
      <c r="DB72" s="10">
        <f t="shared" ref="DB72:DG72" si="387">DB35-J35</f>
        <v>2.0499999999999963E-2</v>
      </c>
      <c r="DC72" s="10">
        <f t="shared" si="387"/>
        <v>-6.6000000000000503E-3</v>
      </c>
      <c r="DD72" s="10">
        <f t="shared" si="387"/>
        <v>8.0000000000000071E-3</v>
      </c>
      <c r="DE72" s="10">
        <f t="shared" si="387"/>
        <v>-2.0600000000000063E-2</v>
      </c>
      <c r="DF72" s="10">
        <f t="shared" si="387"/>
        <v>-5.8999999999999053E-3</v>
      </c>
      <c r="DG72" s="10">
        <f t="shared" si="387"/>
        <v>-5.1999999999999824E-3</v>
      </c>
      <c r="DH72" s="2"/>
      <c r="DI72" s="2" t="s">
        <v>22</v>
      </c>
      <c r="DJ72" s="11">
        <f t="shared" ref="DJ72:DO72" si="388">DJ35-B35</f>
        <v>3.0799999999999939E-2</v>
      </c>
      <c r="DK72" s="11">
        <f t="shared" si="388"/>
        <v>-2.200000000000002E-2</v>
      </c>
      <c r="DL72" s="11">
        <f t="shared" si="388"/>
        <v>1.980000000000004E-2</v>
      </c>
      <c r="DM72" s="11">
        <f t="shared" si="388"/>
        <v>-2.9299999999999993E-2</v>
      </c>
      <c r="DN72" s="11">
        <f t="shared" si="388"/>
        <v>-6.5999999999999392E-3</v>
      </c>
      <c r="DO72" s="11">
        <f t="shared" si="388"/>
        <v>-1.4000000000000679E-3</v>
      </c>
      <c r="DP72" s="2"/>
      <c r="DQ72" s="2" t="s">
        <v>22</v>
      </c>
      <c r="DR72" s="10">
        <f t="shared" ref="DR72:DW72" si="389">DR35-J35</f>
        <v>3.5900000000000043E-2</v>
      </c>
      <c r="DS72" s="10">
        <f t="shared" si="389"/>
        <v>-1.0199999999999987E-2</v>
      </c>
      <c r="DT72" s="10">
        <f t="shared" si="389"/>
        <v>2.0500000000000074E-2</v>
      </c>
      <c r="DU72" s="10">
        <f t="shared" si="389"/>
        <v>-3.2299999999999995E-2</v>
      </c>
      <c r="DV72" s="10">
        <f t="shared" si="389"/>
        <v>-7.3999999999999622E-3</v>
      </c>
      <c r="DW72" s="10">
        <f t="shared" si="389"/>
        <v>-4.3999999999999595E-3</v>
      </c>
    </row>
    <row r="73" spans="1:127">
      <c r="A73" s="2"/>
      <c r="B73" s="2"/>
      <c r="C73" s="2"/>
      <c r="D73" s="2"/>
      <c r="E73" s="2"/>
      <c r="F73" s="2"/>
      <c r="G73" s="2"/>
      <c r="H73" s="2"/>
      <c r="I73" s="1" t="s">
        <v>23</v>
      </c>
      <c r="J73" s="11">
        <f t="shared" ref="J73:O73" si="390">J36-B36</f>
        <v>2.300000000000002E-2</v>
      </c>
      <c r="K73" s="11">
        <f t="shared" si="390"/>
        <v>7.4999999999999512E-3</v>
      </c>
      <c r="L73" s="11">
        <f t="shared" si="390"/>
        <v>1.1499999999999955E-2</v>
      </c>
      <c r="M73" s="11">
        <f t="shared" si="390"/>
        <v>3.3900000000000041E-2</v>
      </c>
      <c r="N73" s="11">
        <f t="shared" si="390"/>
        <v>1.0199999999999987E-2</v>
      </c>
      <c r="O73" s="11">
        <f t="shared" si="390"/>
        <v>6.5999999999999948E-3</v>
      </c>
      <c r="P73" s="2"/>
      <c r="Q73" s="2" t="s">
        <v>23</v>
      </c>
      <c r="R73" s="11">
        <f t="shared" ref="R73:W73" si="391">R36-B36</f>
        <v>-1.2900000000000023E-2</v>
      </c>
      <c r="S73" s="11">
        <f t="shared" si="391"/>
        <v>-7.0000000000003393E-4</v>
      </c>
      <c r="T73" s="11">
        <f t="shared" si="391"/>
        <v>-5.2999999999999714E-3</v>
      </c>
      <c r="U73" s="11">
        <f t="shared" si="391"/>
        <v>8.900000000000019E-3</v>
      </c>
      <c r="V73" s="11">
        <f t="shared" si="391"/>
        <v>2.5999999999999912E-3</v>
      </c>
      <c r="W73" s="11">
        <f t="shared" si="391"/>
        <v>2.0000000000000018E-3</v>
      </c>
      <c r="X73" s="2"/>
      <c r="Y73" s="2" t="s">
        <v>23</v>
      </c>
      <c r="Z73" s="10">
        <f t="shared" ref="Z73:AE73" si="392">Z36-J36</f>
        <v>-2.0699999999999941E-2</v>
      </c>
      <c r="AA73" s="10">
        <f t="shared" si="392"/>
        <v>-6.5999999999999948E-3</v>
      </c>
      <c r="AB73" s="10">
        <f t="shared" si="392"/>
        <v>-2.2999999999999687E-3</v>
      </c>
      <c r="AC73" s="10">
        <f t="shared" si="392"/>
        <v>1.5499999999999958E-2</v>
      </c>
      <c r="AD73" s="10">
        <f t="shared" si="392"/>
        <v>3.0000000000002247E-4</v>
      </c>
      <c r="AE73" s="10">
        <f t="shared" si="392"/>
        <v>1.2999999999999678E-3</v>
      </c>
      <c r="AF73" s="2"/>
      <c r="AG73" s="2" t="s">
        <v>23</v>
      </c>
      <c r="AH73" s="11">
        <f t="shared" ref="AH73:AM73" si="393">AH36-B36</f>
        <v>-8.599999999999941E-3</v>
      </c>
      <c r="AI73" s="11">
        <f t="shared" si="393"/>
        <v>-5.3000000000000269E-3</v>
      </c>
      <c r="AJ73" s="11">
        <f t="shared" si="393"/>
        <v>-3.6000000000000476E-3</v>
      </c>
      <c r="AK73" s="11">
        <f t="shared" si="393"/>
        <v>7.2000000000000952E-3</v>
      </c>
      <c r="AL73" s="11">
        <f t="shared" si="393"/>
        <v>3.0000000000000027E-3</v>
      </c>
      <c r="AM73" s="11">
        <f t="shared" si="393"/>
        <v>2.2999999999999687E-3</v>
      </c>
      <c r="AN73" s="2"/>
      <c r="AO73" s="2" t="s">
        <v>23</v>
      </c>
      <c r="AP73" s="10">
        <f t="shared" ref="AP73:AU73" si="394">AP36-J36</f>
        <v>-1.7100000000000004E-2</v>
      </c>
      <c r="AQ73" s="10">
        <f t="shared" si="394"/>
        <v>-6.8999999999999617E-3</v>
      </c>
      <c r="AR73" s="10">
        <f t="shared" si="394"/>
        <v>-5.2999999999999714E-3</v>
      </c>
      <c r="AS73" s="10">
        <f t="shared" si="394"/>
        <v>2.0100000000000007E-2</v>
      </c>
      <c r="AT73" s="10">
        <f t="shared" si="394"/>
        <v>1.7000000000000348E-3</v>
      </c>
      <c r="AU73" s="10">
        <f t="shared" si="394"/>
        <v>5.9999999999998943E-4</v>
      </c>
      <c r="AV73" s="2"/>
      <c r="AW73" s="2" t="s">
        <v>23</v>
      </c>
      <c r="AX73" s="11">
        <f t="shared" ref="AX73:BC73" si="395">AX36-B36</f>
        <v>-8.599999999999941E-3</v>
      </c>
      <c r="AY73" s="11">
        <f t="shared" si="395"/>
        <v>-5.3000000000000269E-3</v>
      </c>
      <c r="AZ73" s="11">
        <f t="shared" si="395"/>
        <v>-3.6000000000000476E-3</v>
      </c>
      <c r="BA73" s="11">
        <f t="shared" si="395"/>
        <v>7.2000000000000952E-3</v>
      </c>
      <c r="BB73" s="11">
        <f t="shared" si="395"/>
        <v>3.0000000000000027E-3</v>
      </c>
      <c r="BC73" s="11">
        <f t="shared" si="395"/>
        <v>2.2999999999999687E-3</v>
      </c>
      <c r="BD73" s="2"/>
      <c r="BE73" s="2" t="s">
        <v>23</v>
      </c>
      <c r="BF73" s="10">
        <f t="shared" ref="BF73:BK73" si="396">BF36-J36</f>
        <v>-1.7100000000000004E-2</v>
      </c>
      <c r="BG73" s="10">
        <f t="shared" si="396"/>
        <v>-5.5999999999999939E-3</v>
      </c>
      <c r="BH73" s="10">
        <f t="shared" si="396"/>
        <v>-5.2999999999999714E-3</v>
      </c>
      <c r="BI73" s="10">
        <f t="shared" si="396"/>
        <v>2.0100000000000007E-2</v>
      </c>
      <c r="BJ73" s="10">
        <f t="shared" si="396"/>
        <v>1.7000000000000348E-3</v>
      </c>
      <c r="BK73" s="10">
        <f t="shared" si="396"/>
        <v>5.9999999999998943E-4</v>
      </c>
      <c r="BL73" s="2"/>
      <c r="BM73" s="2" t="s">
        <v>23</v>
      </c>
      <c r="BN73" s="11">
        <f t="shared" ref="BN73:BS73" si="397">BN36-B36</f>
        <v>-9.9000000000000199E-3</v>
      </c>
      <c r="BO73" s="11">
        <f t="shared" si="397"/>
        <v>-2.0000000000000018E-3</v>
      </c>
      <c r="BP73" s="11">
        <f t="shared" si="397"/>
        <v>-4.2999999999999705E-3</v>
      </c>
      <c r="BQ73" s="11">
        <f t="shared" si="397"/>
        <v>7.6000000000000512E-3</v>
      </c>
      <c r="BR73" s="11">
        <f t="shared" si="397"/>
        <v>2.0000000000000018E-3</v>
      </c>
      <c r="BS73" s="11">
        <f t="shared" si="397"/>
        <v>2.0000000000000018E-3</v>
      </c>
      <c r="BT73" s="2"/>
      <c r="BU73" s="2" t="s">
        <v>23</v>
      </c>
      <c r="BV73" s="10">
        <f t="shared" ref="BV73:CA73" si="398">BV36-J36</f>
        <v>-1.7800000000000038E-2</v>
      </c>
      <c r="BW73" s="10">
        <f t="shared" si="398"/>
        <v>-4.8999999999999599E-3</v>
      </c>
      <c r="BX73" s="10">
        <f t="shared" si="398"/>
        <v>-2.5999999999999357E-3</v>
      </c>
      <c r="BY73" s="10">
        <f t="shared" si="398"/>
        <v>1.639999999999997E-2</v>
      </c>
      <c r="BZ73" s="10">
        <f t="shared" si="398"/>
        <v>1.0000000000000009E-3</v>
      </c>
      <c r="CA73" s="10">
        <f t="shared" si="398"/>
        <v>5.9999999999998943E-4</v>
      </c>
      <c r="CB73" s="2"/>
      <c r="CC73" s="2" t="s">
        <v>23</v>
      </c>
      <c r="CD73" s="11">
        <f t="shared" ref="CD73:CI73" si="399">CD36-B36</f>
        <v>-9.5999999999999419E-3</v>
      </c>
      <c r="CE73" s="11">
        <f t="shared" si="399"/>
        <v>-6.3000000000000278E-3</v>
      </c>
      <c r="CF73" s="11">
        <f t="shared" si="399"/>
        <v>0</v>
      </c>
      <c r="CG73" s="11">
        <f t="shared" si="399"/>
        <v>7.2000000000000952E-3</v>
      </c>
      <c r="CH73" s="11">
        <f t="shared" si="399"/>
        <v>1.6999999999999793E-3</v>
      </c>
      <c r="CI73" s="11">
        <f t="shared" si="399"/>
        <v>1.0000000000000009E-3</v>
      </c>
      <c r="CJ73" s="2"/>
      <c r="CK73" s="2" t="s">
        <v>23</v>
      </c>
      <c r="CL73" s="10">
        <f t="shared" ref="CL73:CQ73" si="400">CL36-J36</f>
        <v>-1.6800000000000037E-2</v>
      </c>
      <c r="CM73" s="10">
        <f t="shared" si="400"/>
        <v>-5.1999999999999824E-3</v>
      </c>
      <c r="CN73" s="10">
        <f t="shared" si="400"/>
        <v>-2.0000000000000018E-3</v>
      </c>
      <c r="CO73" s="10">
        <f t="shared" si="400"/>
        <v>1.2800000000000034E-2</v>
      </c>
      <c r="CP73" s="10">
        <f t="shared" si="400"/>
        <v>1.7000000000000348E-3</v>
      </c>
      <c r="CQ73" s="10">
        <f t="shared" si="400"/>
        <v>5.9999999999998943E-4</v>
      </c>
      <c r="CR73" s="2"/>
      <c r="CS73" s="2" t="s">
        <v>23</v>
      </c>
      <c r="CT73" s="11">
        <f t="shared" ref="CT73:CY73" si="401">CT36-B36</f>
        <v>-1.8100000000000005E-2</v>
      </c>
      <c r="CU73" s="11">
        <f t="shared" si="401"/>
        <v>-3.3000000000000251E-3</v>
      </c>
      <c r="CV73" s="11">
        <f t="shared" si="401"/>
        <v>-1.1500000000000066E-2</v>
      </c>
      <c r="CW73" s="11">
        <f t="shared" si="401"/>
        <v>1.1900000000000022E-2</v>
      </c>
      <c r="CX73" s="11">
        <f t="shared" si="401"/>
        <v>4.0000000000000036E-3</v>
      </c>
      <c r="CY73" s="11">
        <f t="shared" si="401"/>
        <v>1.5999999999999903E-3</v>
      </c>
      <c r="CZ73" s="2"/>
      <c r="DA73" s="2" t="s">
        <v>23</v>
      </c>
      <c r="DB73" s="10">
        <f t="shared" ref="DB73:DG73" si="402">DB36-J36</f>
        <v>-2.6699999999999946E-2</v>
      </c>
      <c r="DC73" s="10">
        <f t="shared" si="402"/>
        <v>-9.7999999999999754E-3</v>
      </c>
      <c r="DD73" s="10">
        <f t="shared" si="402"/>
        <v>-1.2199999999999989E-2</v>
      </c>
      <c r="DE73" s="10">
        <f t="shared" si="402"/>
        <v>2.0100000000000007E-2</v>
      </c>
      <c r="DF73" s="10">
        <f t="shared" si="402"/>
        <v>1.7000000000000348E-3</v>
      </c>
      <c r="DG73" s="10">
        <f t="shared" si="402"/>
        <v>1.5999999999999903E-3</v>
      </c>
      <c r="DH73" s="2"/>
      <c r="DI73" s="2" t="s">
        <v>23</v>
      </c>
      <c r="DJ73" s="11">
        <f t="shared" ref="DJ73:DO73" si="403">DJ36-B36</f>
        <v>-2.2699999999999942E-2</v>
      </c>
      <c r="DK73" s="11">
        <f t="shared" si="403"/>
        <v>-1.1200000000000043E-2</v>
      </c>
      <c r="DL73" s="11">
        <f t="shared" si="403"/>
        <v>-2.0400000000000029E-2</v>
      </c>
      <c r="DM73" s="11">
        <f t="shared" si="403"/>
        <v>1.2800000000000034E-2</v>
      </c>
      <c r="DN73" s="11">
        <f t="shared" si="403"/>
        <v>7.5999999999999956E-3</v>
      </c>
      <c r="DO73" s="11">
        <f t="shared" si="403"/>
        <v>3.5999999999999921E-3</v>
      </c>
      <c r="DP73" s="2"/>
      <c r="DQ73" s="2" t="s">
        <v>23</v>
      </c>
      <c r="DR73" s="10">
        <f t="shared" ref="DR73:DW73" si="404">DR36-J36</f>
        <v>-3.7200000000000011E-2</v>
      </c>
      <c r="DS73" s="10">
        <f t="shared" si="404"/>
        <v>-2.3299999999999987E-2</v>
      </c>
      <c r="DT73" s="10">
        <f t="shared" si="404"/>
        <v>-2.2699999999999942E-2</v>
      </c>
      <c r="DU73" s="10">
        <f t="shared" si="404"/>
        <v>1.5100000000000002E-2</v>
      </c>
      <c r="DV73" s="10">
        <f t="shared" si="404"/>
        <v>4.0000000000000036E-3</v>
      </c>
      <c r="DW73" s="10">
        <f t="shared" si="404"/>
        <v>5.1999999999999824E-3</v>
      </c>
    </row>
    <row r="74" spans="1:127" ht="15.75" customHeight="1">
      <c r="P74" s="2"/>
      <c r="Q74" s="2"/>
      <c r="X74" s="2"/>
      <c r="Y74" s="2"/>
      <c r="AF74" s="2"/>
      <c r="AG74" s="2"/>
      <c r="AN74" s="2"/>
      <c r="AO74" s="2"/>
      <c r="AV74" s="2"/>
      <c r="AW74" s="2"/>
      <c r="BD74" s="2"/>
      <c r="BE74" s="2"/>
      <c r="BL74" s="2"/>
      <c r="BM74" s="2"/>
      <c r="BT74" s="2"/>
      <c r="BU74" s="2"/>
      <c r="CB74" s="2"/>
      <c r="CC74" s="2"/>
      <c r="CJ74" s="2"/>
      <c r="CK74" s="2"/>
      <c r="CR74" s="2"/>
      <c r="CS74" s="2"/>
      <c r="CZ74" s="2"/>
      <c r="DA74" s="2"/>
      <c r="DH74" s="2"/>
      <c r="DI74" s="2"/>
      <c r="DP74" s="2"/>
      <c r="DQ74" s="2"/>
    </row>
    <row r="75" spans="1:127" ht="15.75" customHeight="1">
      <c r="P75" s="2"/>
      <c r="Q75" s="2"/>
      <c r="X75" s="2"/>
      <c r="Y75" s="2"/>
      <c r="AF75" s="2"/>
      <c r="AG75" s="2"/>
      <c r="AN75" s="2"/>
      <c r="AO75" s="2"/>
      <c r="AV75" s="2"/>
      <c r="AW75" s="2"/>
      <c r="BD75" s="2"/>
      <c r="BE75" s="2"/>
      <c r="BL75" s="2"/>
      <c r="BM75" s="2"/>
      <c r="BT75" s="2"/>
      <c r="BU75" s="2"/>
      <c r="CB75" s="2"/>
      <c r="CC75" s="2"/>
      <c r="CJ75" s="2"/>
      <c r="CK75" s="2"/>
      <c r="CR75" s="2"/>
      <c r="CS75" s="2"/>
      <c r="CZ75" s="2"/>
      <c r="DA75" s="2"/>
      <c r="DH75" s="2"/>
      <c r="DI75" s="2"/>
      <c r="DP75" s="2"/>
      <c r="DQ75" s="2"/>
    </row>
    <row r="76" spans="1:127" ht="15.75" customHeight="1">
      <c r="P76" s="2"/>
      <c r="Q76" s="2"/>
      <c r="X76" s="2"/>
      <c r="Y76" s="2"/>
      <c r="AF76" s="2"/>
      <c r="AG76" s="2"/>
      <c r="AN76" s="2"/>
      <c r="AO76" s="2"/>
      <c r="AV76" s="2"/>
      <c r="AW76" s="2"/>
      <c r="BD76" s="2"/>
      <c r="BE76" s="2"/>
      <c r="BL76" s="2"/>
      <c r="BM76" s="2"/>
      <c r="BT76" s="2"/>
      <c r="BU76" s="2"/>
      <c r="CB76" s="2"/>
      <c r="CC76" s="2"/>
      <c r="CJ76" s="2"/>
      <c r="CK76" s="2"/>
      <c r="CR76" s="2"/>
      <c r="CS76" s="2"/>
      <c r="CZ76" s="2"/>
      <c r="DA76" s="2"/>
      <c r="DH76" s="2"/>
      <c r="DI76" s="2"/>
      <c r="DP76" s="2"/>
      <c r="DQ76" s="2"/>
    </row>
    <row r="77" spans="1:127" ht="15.75" customHeight="1">
      <c r="P77" s="2"/>
      <c r="Q77" s="2"/>
      <c r="X77" s="2"/>
      <c r="Y77" s="2"/>
      <c r="AF77" s="2"/>
      <c r="AG77" s="2"/>
      <c r="AN77" s="2"/>
      <c r="AO77" s="2"/>
      <c r="AV77" s="2"/>
      <c r="AW77" s="2"/>
      <c r="BD77" s="2"/>
      <c r="BE77" s="2"/>
      <c r="BL77" s="2"/>
      <c r="BM77" s="2"/>
      <c r="BT77" s="2"/>
      <c r="BU77" s="2"/>
      <c r="CB77" s="2"/>
      <c r="CC77" s="2"/>
      <c r="CJ77" s="2"/>
      <c r="CK77" s="2"/>
      <c r="CR77" s="2"/>
      <c r="CS77" s="2"/>
      <c r="CZ77" s="2"/>
      <c r="DA77" s="2"/>
      <c r="DH77" s="2"/>
      <c r="DI77" s="2"/>
      <c r="DP77" s="2"/>
      <c r="DQ77" s="2"/>
    </row>
    <row r="78" spans="1:127" ht="15.75" customHeight="1">
      <c r="P78" s="2"/>
      <c r="Q78" s="2"/>
      <c r="X78" s="2"/>
      <c r="Y78" s="2"/>
      <c r="AF78" s="2"/>
      <c r="AG78" s="2"/>
      <c r="AN78" s="2"/>
      <c r="AO78" s="2"/>
      <c r="AV78" s="2"/>
      <c r="AW78" s="2"/>
      <c r="BD78" s="2"/>
      <c r="BE78" s="2"/>
      <c r="BL78" s="2"/>
      <c r="BM78" s="2"/>
      <c r="BT78" s="2"/>
      <c r="BU78" s="2"/>
      <c r="CB78" s="2"/>
      <c r="CC78" s="2"/>
      <c r="CJ78" s="2"/>
      <c r="CK78" s="2"/>
      <c r="CR78" s="2"/>
      <c r="CS78" s="2"/>
      <c r="CZ78" s="2"/>
      <c r="DA78" s="2"/>
      <c r="DH78" s="2"/>
      <c r="DI78" s="2"/>
      <c r="DP78" s="2"/>
      <c r="DQ78" s="2"/>
    </row>
    <row r="79" spans="1:127" ht="15.75" customHeight="1">
      <c r="P79" s="2"/>
      <c r="Q79" s="2"/>
      <c r="X79" s="2"/>
      <c r="Y79" s="2"/>
      <c r="AF79" s="2"/>
      <c r="AG79" s="2"/>
      <c r="AN79" s="2"/>
      <c r="AO79" s="2"/>
      <c r="AV79" s="2"/>
      <c r="AW79" s="2"/>
      <c r="BD79" s="2"/>
      <c r="BE79" s="2"/>
      <c r="BL79" s="2"/>
      <c r="BM79" s="2"/>
      <c r="BT79" s="2"/>
      <c r="BU79" s="2"/>
      <c r="CB79" s="2"/>
      <c r="CC79" s="2"/>
      <c r="CJ79" s="2"/>
      <c r="CK79" s="2"/>
      <c r="CR79" s="2"/>
      <c r="CS79" s="2"/>
      <c r="CZ79" s="2"/>
      <c r="DA79" s="2"/>
      <c r="DH79" s="2"/>
      <c r="DI79" s="2"/>
      <c r="DP79" s="2"/>
      <c r="DQ79" s="2"/>
    </row>
    <row r="80" spans="1:127">
      <c r="H80" s="12" t="s">
        <v>33</v>
      </c>
      <c r="I80" s="1" t="s">
        <v>19</v>
      </c>
      <c r="J80" s="13">
        <f t="shared" ref="J80:O80" si="405">J45*100</f>
        <v>0.8900000000000019</v>
      </c>
      <c r="K80" s="13">
        <f t="shared" si="405"/>
        <v>4.5599999999999969</v>
      </c>
      <c r="L80" s="13">
        <f t="shared" si="405"/>
        <v>-0.77000000000000401</v>
      </c>
      <c r="M80" s="13">
        <f t="shared" si="405"/>
        <v>0.4599999999999993</v>
      </c>
      <c r="N80" s="13">
        <f t="shared" si="405"/>
        <v>-1.3599999999999945</v>
      </c>
      <c r="O80" s="13">
        <f t="shared" si="405"/>
        <v>-6.5099999999999989</v>
      </c>
      <c r="P80" s="2"/>
      <c r="Q80" s="2"/>
      <c r="R80" s="13">
        <f t="shared" ref="R80:W80" si="406">R45*100</f>
        <v>-2.7599999999999958</v>
      </c>
      <c r="S80" s="13">
        <f t="shared" si="406"/>
        <v>-3.6999999999999975</v>
      </c>
      <c r="T80" s="13">
        <f t="shared" si="406"/>
        <v>-2.2400000000000029</v>
      </c>
      <c r="U80" s="13">
        <f t="shared" si="406"/>
        <v>-1.3900000000000023</v>
      </c>
      <c r="V80" s="13">
        <f t="shared" si="406"/>
        <v>-1.3799999999999923</v>
      </c>
      <c r="W80" s="13">
        <f t="shared" si="406"/>
        <v>-1.7700000000000049</v>
      </c>
      <c r="X80" s="2"/>
      <c r="Y80" s="2"/>
      <c r="Z80" s="13">
        <f t="shared" ref="Z80:AE80" si="407">Z45*100</f>
        <v>-3.4399999999999986</v>
      </c>
      <c r="AA80" s="13">
        <f t="shared" si="407"/>
        <v>-4.3799999999999955</v>
      </c>
      <c r="AB80" s="13">
        <f t="shared" si="407"/>
        <v>-3.2299999999999995</v>
      </c>
      <c r="AC80" s="13">
        <f t="shared" si="407"/>
        <v>-1.0699999999999987</v>
      </c>
      <c r="AD80" s="13">
        <f t="shared" si="407"/>
        <v>-0.57000000000000384</v>
      </c>
      <c r="AE80" s="13">
        <f t="shared" si="407"/>
        <v>0.17999999999999683</v>
      </c>
      <c r="AF80" s="2"/>
      <c r="AG80" s="2"/>
      <c r="AH80" s="13">
        <f t="shared" ref="AH80:AM80" si="408">AH45*100</f>
        <v>-1.859999999999995</v>
      </c>
      <c r="AI80" s="13">
        <f t="shared" si="408"/>
        <v>-4.1199999999999957</v>
      </c>
      <c r="AJ80" s="13">
        <f t="shared" si="408"/>
        <v>-1.150000000000001</v>
      </c>
      <c r="AK80" s="13">
        <f t="shared" si="408"/>
        <v>-1.3400000000000023</v>
      </c>
      <c r="AL80" s="13">
        <f t="shared" si="408"/>
        <v>0.50000000000000044</v>
      </c>
      <c r="AM80" s="13">
        <f t="shared" si="408"/>
        <v>0.32999999999999696</v>
      </c>
      <c r="AN80" s="2"/>
      <c r="AO80" s="2"/>
      <c r="AP80" s="13">
        <f t="shared" ref="AP80:AU80" si="409">AP45*100</f>
        <v>-2.6499999999999968</v>
      </c>
      <c r="AQ80" s="13">
        <f t="shared" si="409"/>
        <v>-0.82999999999999741</v>
      </c>
      <c r="AR80" s="13">
        <f t="shared" si="409"/>
        <v>-2.0499999999999963</v>
      </c>
      <c r="AS80" s="13">
        <f t="shared" si="409"/>
        <v>-0.19000000000000128</v>
      </c>
      <c r="AT80" s="13">
        <f t="shared" si="409"/>
        <v>0.74999999999999512</v>
      </c>
      <c r="AU80" s="13">
        <f t="shared" si="409"/>
        <v>-1.7500000000000016</v>
      </c>
      <c r="AV80" s="2"/>
      <c r="AW80" s="2"/>
      <c r="AX80" s="13">
        <f t="shared" ref="AX80:BC80" si="410">AX45*100</f>
        <v>-1.859999999999995</v>
      </c>
      <c r="AY80" s="13">
        <f t="shared" si="410"/>
        <v>-4.1199999999999957</v>
      </c>
      <c r="AZ80" s="13">
        <f t="shared" si="410"/>
        <v>-1.150000000000001</v>
      </c>
      <c r="BA80" s="13">
        <f t="shared" si="410"/>
        <v>-1.3400000000000023</v>
      </c>
      <c r="BB80" s="13">
        <f t="shared" si="410"/>
        <v>0.50000000000000044</v>
      </c>
      <c r="BC80" s="13">
        <f t="shared" si="410"/>
        <v>0.32999999999999696</v>
      </c>
      <c r="BD80" s="2"/>
      <c r="BE80" s="2"/>
      <c r="BF80" s="13">
        <f t="shared" ref="BF80:BK80" si="411">BF45*100</f>
        <v>-2.6499999999999968</v>
      </c>
      <c r="BG80" s="13">
        <f t="shared" si="411"/>
        <v>-1.9399999999999973</v>
      </c>
      <c r="BH80" s="13">
        <f t="shared" si="411"/>
        <v>-2.0499999999999963</v>
      </c>
      <c r="BI80" s="13">
        <f t="shared" si="411"/>
        <v>-0.19000000000000128</v>
      </c>
      <c r="BJ80" s="13">
        <f t="shared" si="411"/>
        <v>0.74999999999999512</v>
      </c>
      <c r="BK80" s="13">
        <f t="shared" si="411"/>
        <v>-1.7500000000000016</v>
      </c>
      <c r="BL80" s="2"/>
      <c r="BM80" s="2"/>
      <c r="BN80" s="13">
        <f t="shared" ref="BN80:BS80" si="412">BN45*100</f>
        <v>-2.5499999999999967</v>
      </c>
      <c r="BO80" s="13">
        <f t="shared" si="412"/>
        <v>-2.7299999999999991</v>
      </c>
      <c r="BP80" s="13">
        <f t="shared" si="412"/>
        <v>-1.6000000000000014</v>
      </c>
      <c r="BQ80" s="13">
        <f t="shared" si="412"/>
        <v>-1.479999999999998</v>
      </c>
      <c r="BR80" s="13">
        <f t="shared" si="412"/>
        <v>-0.54999999999999494</v>
      </c>
      <c r="BS80" s="13">
        <f t="shared" si="412"/>
        <v>-1.6800000000000037</v>
      </c>
      <c r="BT80" s="2"/>
      <c r="BU80" s="2"/>
      <c r="BV80" s="13">
        <f t="shared" ref="BV80:CA80" si="413">BV45*100</f>
        <v>-2.9299999999999993</v>
      </c>
      <c r="BW80" s="13">
        <f t="shared" si="413"/>
        <v>-3.0199999999999951</v>
      </c>
      <c r="BX80" s="13">
        <f t="shared" si="413"/>
        <v>-2.5399999999999978</v>
      </c>
      <c r="BY80" s="13">
        <f t="shared" si="413"/>
        <v>-0.56999999999999829</v>
      </c>
      <c r="BZ80" s="13">
        <f t="shared" si="413"/>
        <v>0.80000000000000071</v>
      </c>
      <c r="CA80" s="13">
        <f t="shared" si="413"/>
        <v>1.0999999999999954</v>
      </c>
      <c r="CB80" s="2"/>
      <c r="CC80" s="2"/>
      <c r="CD80" s="13">
        <f t="shared" ref="CD80:CI80" si="414">CD45*100</f>
        <v>-2.2799999999999985</v>
      </c>
      <c r="CE80" s="13">
        <f t="shared" si="414"/>
        <v>-3.9599999999999969</v>
      </c>
      <c r="CF80" s="13">
        <f t="shared" si="414"/>
        <v>0.25000000000000022</v>
      </c>
      <c r="CG80" s="13">
        <f t="shared" si="414"/>
        <v>-1.5100000000000002</v>
      </c>
      <c r="CH80" s="13">
        <f t="shared" si="414"/>
        <v>0.81999999999999851</v>
      </c>
      <c r="CI80" s="13">
        <f t="shared" si="414"/>
        <v>-2.2299999999999986</v>
      </c>
      <c r="CJ80" s="2"/>
      <c r="CK80" s="2"/>
      <c r="CL80" s="13">
        <f t="shared" ref="CL80:CQ80" si="415">CL45*100</f>
        <v>-2.4399999999999977</v>
      </c>
      <c r="CM80" s="13">
        <f t="shared" si="415"/>
        <v>0.62000000000000943</v>
      </c>
      <c r="CN80" s="13">
        <f t="shared" si="415"/>
        <v>-1.8499999999999961</v>
      </c>
      <c r="CO80" s="13">
        <f t="shared" si="415"/>
        <v>-0.21999999999999797</v>
      </c>
      <c r="CP80" s="13">
        <f t="shared" si="415"/>
        <v>0.10999999999999899</v>
      </c>
      <c r="CQ80" s="13">
        <f t="shared" si="415"/>
        <v>-0.85000000000000075</v>
      </c>
      <c r="CR80" s="2"/>
      <c r="CS80" s="2"/>
      <c r="CT80" s="13">
        <f t="shared" ref="CT80:CY80" si="416">CT45*100</f>
        <v>-2.8099999999999961</v>
      </c>
      <c r="CU80" s="13">
        <f t="shared" si="416"/>
        <v>-9.7999999999999972</v>
      </c>
      <c r="CV80" s="13">
        <f t="shared" si="416"/>
        <v>-2.3900000000000032</v>
      </c>
      <c r="CW80" s="13">
        <f t="shared" si="416"/>
        <v>-1.6400000000000026</v>
      </c>
      <c r="CX80" s="13">
        <f t="shared" si="416"/>
        <v>-0.83999999999999631</v>
      </c>
      <c r="CY80" s="13">
        <f t="shared" si="416"/>
        <v>-3.6800000000000055</v>
      </c>
      <c r="CZ80" s="2"/>
      <c r="DA80" s="2"/>
      <c r="DB80" s="13">
        <f t="shared" ref="DB80:DG80" si="417">DB45*100</f>
        <v>-4.2499999999999982</v>
      </c>
      <c r="DC80" s="13">
        <f t="shared" si="417"/>
        <v>-11.899999999999993</v>
      </c>
      <c r="DD80" s="13">
        <f t="shared" si="417"/>
        <v>-3.4799999999999995</v>
      </c>
      <c r="DE80" s="13">
        <f t="shared" si="417"/>
        <v>-1.7500000000000016</v>
      </c>
      <c r="DF80" s="13">
        <f t="shared" si="417"/>
        <v>1.1199999999999988</v>
      </c>
      <c r="DG80" s="13">
        <f t="shared" si="417"/>
        <v>-2.8100000000000014</v>
      </c>
      <c r="DH80" s="2"/>
      <c r="DI80" s="2"/>
      <c r="DJ80" s="13">
        <f t="shared" ref="DJ80:DO80" si="418">DJ45*100</f>
        <v>-4.8699999999999966</v>
      </c>
      <c r="DK80" s="13">
        <f t="shared" si="418"/>
        <v>-16.959999999999997</v>
      </c>
      <c r="DL80" s="13">
        <f t="shared" si="418"/>
        <v>-5.1600000000000037</v>
      </c>
      <c r="DM80" s="13">
        <f t="shared" si="418"/>
        <v>-3.2799999999999994</v>
      </c>
      <c r="DN80" s="13">
        <f t="shared" si="418"/>
        <v>-0.20999999999999908</v>
      </c>
      <c r="DO80" s="13">
        <f t="shared" si="418"/>
        <v>-2.6000000000000023</v>
      </c>
      <c r="DP80" s="2"/>
      <c r="DQ80" s="2"/>
      <c r="DR80" s="13">
        <f t="shared" ref="DR80:DW80" si="419">DR45*100</f>
        <v>-6.0099999999999989</v>
      </c>
      <c r="DS80" s="13">
        <f t="shared" si="419"/>
        <v>-18.139999999999993</v>
      </c>
      <c r="DT80" s="13">
        <f t="shared" si="419"/>
        <v>-4.6099999999999977</v>
      </c>
      <c r="DU80" s="13">
        <f t="shared" si="419"/>
        <v>-2.6399999999999979</v>
      </c>
      <c r="DV80" s="13">
        <f t="shared" si="419"/>
        <v>9.9999999999988987E-3</v>
      </c>
      <c r="DW80" s="13">
        <f t="shared" si="419"/>
        <v>-2.8900000000000037</v>
      </c>
    </row>
    <row r="81" spans="9:127">
      <c r="I81" s="1" t="s">
        <v>20</v>
      </c>
      <c r="J81" s="13">
        <f t="shared" ref="J81:O81" si="420">J46*100</f>
        <v>1.3399999999999967</v>
      </c>
      <c r="K81" s="13">
        <f t="shared" si="420"/>
        <v>0.70999999999999952</v>
      </c>
      <c r="L81" s="13">
        <f t="shared" si="420"/>
        <v>0.41999999999999815</v>
      </c>
      <c r="M81" s="13">
        <f t="shared" si="420"/>
        <v>1.7599999999999949</v>
      </c>
      <c r="N81" s="13">
        <f t="shared" si="420"/>
        <v>0.31999999999999806</v>
      </c>
      <c r="O81" s="13">
        <f t="shared" si="420"/>
        <v>6.9999999999992291E-2</v>
      </c>
      <c r="P81" s="2"/>
      <c r="Q81" s="2"/>
      <c r="R81" s="13">
        <f t="shared" ref="R81:W81" si="421">R46*100</f>
        <v>-0.93999999999999639</v>
      </c>
      <c r="S81" s="13">
        <f t="shared" si="421"/>
        <v>-0.20999999999999908</v>
      </c>
      <c r="T81" s="13">
        <f t="shared" si="421"/>
        <v>-0.51999999999999824</v>
      </c>
      <c r="U81" s="13">
        <f t="shared" si="421"/>
        <v>0.22999999999999687</v>
      </c>
      <c r="V81" s="13">
        <f t="shared" si="421"/>
        <v>0.15000000000000568</v>
      </c>
      <c r="W81" s="13">
        <f t="shared" si="421"/>
        <v>4.9999999999994493E-2</v>
      </c>
      <c r="X81" s="2"/>
      <c r="Y81" s="2"/>
      <c r="Z81" s="13">
        <f t="shared" ref="Z81:AE81" si="422">Z46*100</f>
        <v>-1.6699999999999937</v>
      </c>
      <c r="AA81" s="13">
        <f t="shared" si="422"/>
        <v>-0.52999999999999714</v>
      </c>
      <c r="AB81" s="13">
        <f t="shared" si="422"/>
        <v>-0.73999999999999622</v>
      </c>
      <c r="AC81" s="13">
        <f t="shared" si="422"/>
        <v>0.61999999999999833</v>
      </c>
      <c r="AD81" s="13">
        <f t="shared" si="422"/>
        <v>0.10999999999999899</v>
      </c>
      <c r="AE81" s="13">
        <f t="shared" si="422"/>
        <v>0.11000000000001009</v>
      </c>
      <c r="AF81" s="2"/>
      <c r="AG81" s="2"/>
      <c r="AH81" s="13">
        <f t="shared" ref="AH81:AM81" si="423">AH46*100</f>
        <v>-0.70999999999999952</v>
      </c>
      <c r="AI81" s="13">
        <f t="shared" si="423"/>
        <v>-0.29000000000000137</v>
      </c>
      <c r="AJ81" s="13">
        <f t="shared" si="423"/>
        <v>-0.22999999999999687</v>
      </c>
      <c r="AK81" s="13">
        <f t="shared" si="423"/>
        <v>0.20999999999999908</v>
      </c>
      <c r="AL81" s="13">
        <f t="shared" si="423"/>
        <v>0.25000000000000577</v>
      </c>
      <c r="AM81" s="13">
        <f t="shared" si="423"/>
        <v>6.9999999999992291E-2</v>
      </c>
      <c r="AN81" s="2"/>
      <c r="AO81" s="2"/>
      <c r="AP81" s="13">
        <f t="shared" ref="AP81:AU81" si="424">AP46*100</f>
        <v>-1.4100000000000001</v>
      </c>
      <c r="AQ81" s="13">
        <f t="shared" si="424"/>
        <v>-0.41999999999999815</v>
      </c>
      <c r="AR81" s="13">
        <f t="shared" si="424"/>
        <v>-0.45999999999999375</v>
      </c>
      <c r="AS81" s="13">
        <f t="shared" si="424"/>
        <v>0.9400000000000075</v>
      </c>
      <c r="AT81" s="13">
        <f t="shared" si="424"/>
        <v>0.16000000000000458</v>
      </c>
      <c r="AU81" s="13">
        <f t="shared" si="424"/>
        <v>3.0000000000007798E-2</v>
      </c>
      <c r="AV81" s="2"/>
      <c r="AW81" s="2"/>
      <c r="AX81" s="13">
        <f t="shared" ref="AX81:BC81" si="425">AX46*100</f>
        <v>-0.70999999999999952</v>
      </c>
      <c r="AY81" s="13">
        <f t="shared" si="425"/>
        <v>-0.29000000000000137</v>
      </c>
      <c r="AZ81" s="13">
        <f t="shared" si="425"/>
        <v>-0.22999999999999687</v>
      </c>
      <c r="BA81" s="13">
        <f t="shared" si="425"/>
        <v>0.20999999999999908</v>
      </c>
      <c r="BB81" s="13">
        <f t="shared" si="425"/>
        <v>0.25000000000000577</v>
      </c>
      <c r="BC81" s="13">
        <f t="shared" si="425"/>
        <v>6.9999999999992291E-2</v>
      </c>
      <c r="BD81" s="2"/>
      <c r="BE81" s="2"/>
      <c r="BF81" s="13">
        <f t="shared" ref="BF81:BK81" si="426">BF46*100</f>
        <v>-1.4100000000000001</v>
      </c>
      <c r="BG81" s="13">
        <f t="shared" si="426"/>
        <v>-0.42999999999999705</v>
      </c>
      <c r="BH81" s="13">
        <f t="shared" si="426"/>
        <v>-0.45999999999999375</v>
      </c>
      <c r="BI81" s="13">
        <f t="shared" si="426"/>
        <v>0.9400000000000075</v>
      </c>
      <c r="BJ81" s="13">
        <f t="shared" si="426"/>
        <v>0.16000000000000458</v>
      </c>
      <c r="BK81" s="13">
        <f t="shared" si="426"/>
        <v>3.0000000000007798E-2</v>
      </c>
      <c r="BL81" s="2"/>
      <c r="BM81" s="2"/>
      <c r="BN81" s="13">
        <f t="shared" ref="BN81:BS81" si="427">BN46*100</f>
        <v>-0.880000000000003</v>
      </c>
      <c r="BO81" s="13">
        <f t="shared" si="427"/>
        <v>-0.20000000000000018</v>
      </c>
      <c r="BP81" s="13">
        <f t="shared" si="427"/>
        <v>-0.33999999999999586</v>
      </c>
      <c r="BQ81" s="13">
        <f t="shared" si="427"/>
        <v>0.18000000000000238</v>
      </c>
      <c r="BR81" s="13">
        <f t="shared" si="427"/>
        <v>0.16000000000000458</v>
      </c>
      <c r="BS81" s="13">
        <f t="shared" si="427"/>
        <v>2.9999999999996696E-2</v>
      </c>
      <c r="BT81" s="2"/>
      <c r="BU81" s="2"/>
      <c r="BV81" s="13">
        <f t="shared" ref="BV81:CA81" si="428">BV46*100</f>
        <v>-1.5000000000000013</v>
      </c>
      <c r="BW81" s="13">
        <f t="shared" si="428"/>
        <v>-0.45999999999999375</v>
      </c>
      <c r="BX81" s="13">
        <f t="shared" si="428"/>
        <v>-0.55999999999999384</v>
      </c>
      <c r="BY81" s="13">
        <f t="shared" si="428"/>
        <v>0.70000000000000062</v>
      </c>
      <c r="BZ81" s="13">
        <f t="shared" si="428"/>
        <v>0.14000000000000679</v>
      </c>
      <c r="CA81" s="13">
        <f t="shared" si="428"/>
        <v>0.13000000000000789</v>
      </c>
      <c r="CB81" s="2"/>
      <c r="CC81" s="2"/>
      <c r="CD81" s="13">
        <f t="shared" ref="CD81:CI81" si="429">CD46*100</f>
        <v>-0.69000000000000172</v>
      </c>
      <c r="CE81" s="13">
        <f t="shared" si="429"/>
        <v>-0.30000000000000027</v>
      </c>
      <c r="CF81" s="13">
        <f t="shared" si="429"/>
        <v>4.0000000000006697E-2</v>
      </c>
      <c r="CG81" s="13">
        <f t="shared" si="429"/>
        <v>0.11999999999999789</v>
      </c>
      <c r="CH81" s="13">
        <f t="shared" si="429"/>
        <v>0.17000000000000348</v>
      </c>
      <c r="CI81" s="13">
        <f t="shared" si="429"/>
        <v>-1.9999999999997797E-2</v>
      </c>
      <c r="CJ81" s="2"/>
      <c r="CK81" s="2"/>
      <c r="CL81" s="13">
        <f t="shared" ref="CL81:CQ81" si="430">CL46*100</f>
        <v>-1.3299999999999979</v>
      </c>
      <c r="CM81" s="13">
        <f t="shared" si="430"/>
        <v>-0.28000000000000247</v>
      </c>
      <c r="CN81" s="13">
        <f t="shared" si="430"/>
        <v>-0.32999999999999696</v>
      </c>
      <c r="CO81" s="13">
        <f t="shared" si="430"/>
        <v>0.59000000000000163</v>
      </c>
      <c r="CP81" s="13">
        <f t="shared" si="430"/>
        <v>0.13000000000000789</v>
      </c>
      <c r="CQ81" s="13">
        <f t="shared" si="430"/>
        <v>4.0000000000006697E-2</v>
      </c>
      <c r="CR81" s="2"/>
      <c r="CS81" s="2"/>
      <c r="CT81" s="13">
        <f t="shared" ref="CT81:CY81" si="431">CT46*100</f>
        <v>-1.1499999999999955</v>
      </c>
      <c r="CU81" s="13">
        <f t="shared" si="431"/>
        <v>-0.50999999999999934</v>
      </c>
      <c r="CV81" s="13">
        <f t="shared" si="431"/>
        <v>-0.69000000000000172</v>
      </c>
      <c r="CW81" s="13">
        <f t="shared" si="431"/>
        <v>0.51999999999999824</v>
      </c>
      <c r="CX81" s="13">
        <f t="shared" si="431"/>
        <v>0.26000000000000467</v>
      </c>
      <c r="CY81" s="13">
        <f t="shared" si="431"/>
        <v>9.9999999999988987E-3</v>
      </c>
      <c r="CZ81" s="2"/>
      <c r="DA81" s="2"/>
      <c r="DB81" s="13">
        <f t="shared" ref="DB81:DG81" si="432">DB46*100</f>
        <v>-2.0299999999999985</v>
      </c>
      <c r="DC81" s="13">
        <f t="shared" si="432"/>
        <v>-0.93999999999999639</v>
      </c>
      <c r="DD81" s="13">
        <f t="shared" si="432"/>
        <v>-0.97999999999999199</v>
      </c>
      <c r="DE81" s="13">
        <f t="shared" si="432"/>
        <v>0.77000000000000401</v>
      </c>
      <c r="DF81" s="13">
        <f t="shared" si="432"/>
        <v>0.30000000000000027</v>
      </c>
      <c r="DG81" s="13">
        <f t="shared" si="432"/>
        <v>6.0000000000004494E-2</v>
      </c>
      <c r="DH81" s="2"/>
      <c r="DI81" s="2"/>
      <c r="DJ81" s="13">
        <f t="shared" ref="DJ81:DO81" si="433">DJ46*100</f>
        <v>-1.7800000000000038</v>
      </c>
      <c r="DK81" s="13">
        <f t="shared" si="433"/>
        <v>-0.8900000000000019</v>
      </c>
      <c r="DL81" s="13">
        <f t="shared" si="433"/>
        <v>-1.3399999999999967</v>
      </c>
      <c r="DM81" s="13">
        <f t="shared" si="433"/>
        <v>0.45999999999999375</v>
      </c>
      <c r="DN81" s="13">
        <f t="shared" si="433"/>
        <v>0.47000000000000375</v>
      </c>
      <c r="DO81" s="13">
        <f t="shared" si="433"/>
        <v>0.10000000000000009</v>
      </c>
      <c r="DP81" s="2"/>
      <c r="DQ81" s="2"/>
      <c r="DR81" s="13">
        <f t="shared" ref="DR81:DW81" si="434">DR46*100</f>
        <v>-2.7699999999999947</v>
      </c>
      <c r="DS81" s="13">
        <f t="shared" si="434"/>
        <v>-1.4699999999999935</v>
      </c>
      <c r="DT81" s="13">
        <f t="shared" si="434"/>
        <v>-1.4799999999999924</v>
      </c>
      <c r="DU81" s="13">
        <f t="shared" si="434"/>
        <v>0.69000000000000172</v>
      </c>
      <c r="DV81" s="13">
        <f t="shared" si="434"/>
        <v>0.36000000000000476</v>
      </c>
      <c r="DW81" s="13">
        <f t="shared" si="434"/>
        <v>0.13000000000000789</v>
      </c>
    </row>
    <row r="82" spans="9:127">
      <c r="I82" s="1" t="s">
        <v>21</v>
      </c>
      <c r="J82" s="13">
        <f t="shared" ref="J82:O82" si="435">J47*100</f>
        <v>8.42</v>
      </c>
      <c r="K82" s="13">
        <f t="shared" si="435"/>
        <v>4.280000000000002</v>
      </c>
      <c r="L82" s="13">
        <f t="shared" si="435"/>
        <v>3.7000000000000033</v>
      </c>
      <c r="M82" s="13">
        <f t="shared" si="435"/>
        <v>11.670000000000002</v>
      </c>
      <c r="N82" s="13">
        <f t="shared" si="435"/>
        <v>2.3599999999999994</v>
      </c>
      <c r="O82" s="13">
        <f t="shared" si="435"/>
        <v>1.0300000000000002</v>
      </c>
      <c r="P82" s="2"/>
      <c r="Q82" s="2"/>
      <c r="R82" s="13">
        <f t="shared" ref="R82:W82" si="436">R47*100</f>
        <v>-5.3200000000000021</v>
      </c>
      <c r="S82" s="13">
        <f t="shared" si="436"/>
        <v>-0.88999999999999913</v>
      </c>
      <c r="T82" s="13">
        <f t="shared" si="436"/>
        <v>-2.9499999999999997</v>
      </c>
      <c r="U82" s="13">
        <f t="shared" si="436"/>
        <v>2.37</v>
      </c>
      <c r="V82" s="13">
        <f t="shared" si="436"/>
        <v>1.1800000000000006</v>
      </c>
      <c r="W82" s="13">
        <f t="shared" si="436"/>
        <v>0.44000000000000011</v>
      </c>
      <c r="X82" s="2"/>
      <c r="Y82" s="2"/>
      <c r="Z82" s="13">
        <f t="shared" ref="Z82:AE82" si="437">Z47*100</f>
        <v>-9.02</v>
      </c>
      <c r="AA82" s="13">
        <f t="shared" si="437"/>
        <v>-2.9500000000000011</v>
      </c>
      <c r="AB82" s="13">
        <f t="shared" si="437"/>
        <v>-3.5500000000000034</v>
      </c>
      <c r="AC82" s="13">
        <f t="shared" si="437"/>
        <v>4.4300000000000006</v>
      </c>
      <c r="AD82" s="13">
        <f t="shared" si="437"/>
        <v>0.89000000000000057</v>
      </c>
      <c r="AE82" s="13">
        <f t="shared" si="437"/>
        <v>0.88999999999999913</v>
      </c>
      <c r="AF82" s="2"/>
      <c r="AG82" s="2"/>
      <c r="AH82" s="13">
        <f t="shared" ref="AH82:AM82" si="438">AH47*100</f>
        <v>-4.1400000000000023</v>
      </c>
      <c r="AI82" s="13">
        <f t="shared" si="438"/>
        <v>-1.4799999999999993</v>
      </c>
      <c r="AJ82" s="13">
        <f t="shared" si="438"/>
        <v>-1.1800000000000006</v>
      </c>
      <c r="AK82" s="13">
        <f t="shared" si="438"/>
        <v>2.2199999999999998</v>
      </c>
      <c r="AL82" s="13">
        <f t="shared" si="438"/>
        <v>1.6299999999999994</v>
      </c>
      <c r="AM82" s="13">
        <f t="shared" si="438"/>
        <v>0.44000000000000011</v>
      </c>
      <c r="AN82" s="2"/>
      <c r="AO82" s="2"/>
      <c r="AP82" s="13">
        <f t="shared" ref="AP82:AU82" si="439">AP47*100</f>
        <v>-7.6900000000000022</v>
      </c>
      <c r="AQ82" s="13">
        <f t="shared" si="439"/>
        <v>-2.8000000000000012</v>
      </c>
      <c r="AR82" s="13">
        <f t="shared" si="439"/>
        <v>-2.0700000000000025</v>
      </c>
      <c r="AS82" s="13">
        <f t="shared" si="439"/>
        <v>5.759999999999998</v>
      </c>
      <c r="AT82" s="13">
        <f t="shared" si="439"/>
        <v>1.0400000000000007</v>
      </c>
      <c r="AU82" s="13">
        <f t="shared" si="439"/>
        <v>0.4500000000000004</v>
      </c>
      <c r="AV82" s="2"/>
      <c r="AW82" s="2"/>
      <c r="AX82" s="13">
        <f t="shared" ref="AX82:BC82" si="440">AX47*100</f>
        <v>-4.1400000000000023</v>
      </c>
      <c r="AY82" s="13">
        <f t="shared" si="440"/>
        <v>-1.4799999999999993</v>
      </c>
      <c r="AZ82" s="13">
        <f t="shared" si="440"/>
        <v>-1.1800000000000006</v>
      </c>
      <c r="BA82" s="13">
        <f t="shared" si="440"/>
        <v>2.2199999999999998</v>
      </c>
      <c r="BB82" s="13">
        <f t="shared" si="440"/>
        <v>1.6299999999999994</v>
      </c>
      <c r="BC82" s="13">
        <f t="shared" si="440"/>
        <v>0.44000000000000011</v>
      </c>
      <c r="BD82" s="2"/>
      <c r="BE82" s="2"/>
      <c r="BF82" s="13">
        <f t="shared" ref="BF82:BK82" si="441">BF47*100</f>
        <v>-7.6900000000000022</v>
      </c>
      <c r="BG82" s="13">
        <f t="shared" si="441"/>
        <v>-2.6500000000000021</v>
      </c>
      <c r="BH82" s="13">
        <f t="shared" si="441"/>
        <v>-2.0700000000000025</v>
      </c>
      <c r="BI82" s="13">
        <f t="shared" si="441"/>
        <v>5.759999999999998</v>
      </c>
      <c r="BJ82" s="13">
        <f t="shared" si="441"/>
        <v>1.0400000000000007</v>
      </c>
      <c r="BK82" s="13">
        <f t="shared" si="441"/>
        <v>0.4500000000000004</v>
      </c>
      <c r="BL82" s="2"/>
      <c r="BM82" s="2"/>
      <c r="BN82" s="13">
        <f t="shared" ref="BN82:BS82" si="442">BN47*100</f>
        <v>-5.0300000000000011</v>
      </c>
      <c r="BO82" s="13">
        <f t="shared" si="442"/>
        <v>-1.0299999999999989</v>
      </c>
      <c r="BP82" s="13">
        <f t="shared" si="442"/>
        <v>-1.7699999999999994</v>
      </c>
      <c r="BQ82" s="13">
        <f t="shared" si="442"/>
        <v>2.0699999999999994</v>
      </c>
      <c r="BR82" s="13">
        <f t="shared" si="442"/>
        <v>1.1800000000000006</v>
      </c>
      <c r="BS82" s="13">
        <f t="shared" si="442"/>
        <v>0.30000000000000027</v>
      </c>
      <c r="BT82" s="2"/>
      <c r="BU82" s="2"/>
      <c r="BV82" s="13">
        <f t="shared" ref="BV82:CA82" si="443">BV47*100</f>
        <v>-8.1300000000000043</v>
      </c>
      <c r="BW82" s="13">
        <f t="shared" si="443"/>
        <v>-2.6500000000000021</v>
      </c>
      <c r="BX82" s="13">
        <f t="shared" si="443"/>
        <v>-2.5200000000000027</v>
      </c>
      <c r="BY82" s="13">
        <f t="shared" si="443"/>
        <v>4.580000000000001</v>
      </c>
      <c r="BZ82" s="13">
        <f t="shared" si="443"/>
        <v>0.89000000000000057</v>
      </c>
      <c r="CA82" s="13">
        <f t="shared" si="443"/>
        <v>0.88999999999999913</v>
      </c>
      <c r="CB82" s="2"/>
      <c r="CC82" s="2"/>
      <c r="CD82" s="13">
        <f t="shared" ref="CD82:CI82" si="444">CD47*100</f>
        <v>-3.7000000000000033</v>
      </c>
      <c r="CE82" s="13">
        <f t="shared" si="444"/>
        <v>-1.6199999999999992</v>
      </c>
      <c r="CF82" s="13">
        <f t="shared" si="444"/>
        <v>0.15000000000000013</v>
      </c>
      <c r="CG82" s="13">
        <f t="shared" si="444"/>
        <v>1.6300000000000008</v>
      </c>
      <c r="CH82" s="13">
        <f t="shared" si="444"/>
        <v>1.0300000000000002</v>
      </c>
      <c r="CI82" s="13">
        <f t="shared" si="444"/>
        <v>0</v>
      </c>
      <c r="CJ82" s="2"/>
      <c r="CK82" s="2"/>
      <c r="CL82" s="13">
        <f t="shared" ref="CL82:CQ82" si="445">CL47*100</f>
        <v>-7.240000000000002</v>
      </c>
      <c r="CM82" s="13">
        <f t="shared" si="445"/>
        <v>-2.0600000000000005</v>
      </c>
      <c r="CN82" s="13">
        <f t="shared" si="445"/>
        <v>-1.1900000000000022</v>
      </c>
      <c r="CO82" s="13">
        <f t="shared" si="445"/>
        <v>3.6899999999999986</v>
      </c>
      <c r="CP82" s="13">
        <f t="shared" si="445"/>
        <v>0.89000000000000057</v>
      </c>
      <c r="CQ82" s="13">
        <f t="shared" si="445"/>
        <v>0.4500000000000004</v>
      </c>
      <c r="CR82" s="2"/>
      <c r="CS82" s="2"/>
      <c r="CT82" s="13">
        <f t="shared" ref="CT82:CY82" si="446">CT47*100</f>
        <v>-7.0900000000000016</v>
      </c>
      <c r="CU82" s="13">
        <f t="shared" si="446"/>
        <v>-1.9199999999999995</v>
      </c>
      <c r="CV82" s="13">
        <f t="shared" si="446"/>
        <v>-4.28</v>
      </c>
      <c r="CW82" s="13">
        <f t="shared" si="446"/>
        <v>4.580000000000001</v>
      </c>
      <c r="CX82" s="13">
        <f t="shared" si="446"/>
        <v>1.9199999999999995</v>
      </c>
      <c r="CY82" s="13">
        <f t="shared" si="446"/>
        <v>0.30000000000000027</v>
      </c>
      <c r="CZ82" s="2"/>
      <c r="DA82" s="2"/>
      <c r="DB82" s="13">
        <f t="shared" ref="DB82:DG82" si="447">DB47*100</f>
        <v>-11.23</v>
      </c>
      <c r="DC82" s="13">
        <f t="shared" si="447"/>
        <v>-4.280000000000002</v>
      </c>
      <c r="DD82" s="13">
        <f t="shared" si="447"/>
        <v>-5.4700000000000024</v>
      </c>
      <c r="DE82" s="13">
        <f t="shared" si="447"/>
        <v>5.759999999999998</v>
      </c>
      <c r="DF82" s="13">
        <f t="shared" si="447"/>
        <v>1.9199999999999995</v>
      </c>
      <c r="DG82" s="13">
        <f t="shared" si="447"/>
        <v>0.88999999999999913</v>
      </c>
      <c r="DH82" s="2"/>
      <c r="DI82" s="2"/>
      <c r="DJ82" s="13">
        <f t="shared" ref="DJ82:DO82" si="448">DJ47*100</f>
        <v>-11.38</v>
      </c>
      <c r="DK82" s="13">
        <f t="shared" si="448"/>
        <v>-2.9499999999999997</v>
      </c>
      <c r="DL82" s="13">
        <f t="shared" si="448"/>
        <v>-8.8599999999999977</v>
      </c>
      <c r="DM82" s="13">
        <f t="shared" si="448"/>
        <v>5.1700000000000026</v>
      </c>
      <c r="DN82" s="13">
        <f t="shared" si="448"/>
        <v>3.25</v>
      </c>
      <c r="DO82" s="13">
        <f t="shared" si="448"/>
        <v>0.89000000000000057</v>
      </c>
      <c r="DP82" s="2"/>
      <c r="DQ82" s="2"/>
      <c r="DR82" s="13">
        <f t="shared" ref="DR82:DW82" si="449">DR47*100</f>
        <v>-16.25</v>
      </c>
      <c r="DS82" s="13">
        <f t="shared" si="449"/>
        <v>-7.530000000000002</v>
      </c>
      <c r="DT82" s="13">
        <f t="shared" si="449"/>
        <v>-9.4600000000000009</v>
      </c>
      <c r="DU82" s="13">
        <f t="shared" si="449"/>
        <v>5.9099999999999984</v>
      </c>
      <c r="DV82" s="13">
        <f t="shared" si="449"/>
        <v>2.5100000000000011</v>
      </c>
      <c r="DW82" s="13">
        <f t="shared" si="449"/>
        <v>1.4799999999999993</v>
      </c>
    </row>
    <row r="83" spans="9:127">
      <c r="I83" s="1" t="s">
        <v>22</v>
      </c>
      <c r="J83" s="13">
        <f t="shared" ref="J83:O83" si="450">J48*100</f>
        <v>-3.0900000000000039</v>
      </c>
      <c r="K83" s="13">
        <f t="shared" si="450"/>
        <v>-0.59000000000000163</v>
      </c>
      <c r="L83" s="13">
        <f t="shared" si="450"/>
        <v>-2.0299999999999985</v>
      </c>
      <c r="M83" s="13">
        <f t="shared" si="450"/>
        <v>-4.2300000000000004</v>
      </c>
      <c r="N83" s="13">
        <f t="shared" si="450"/>
        <v>-0.72000000000000952</v>
      </c>
      <c r="O83" s="13">
        <f t="shared" si="450"/>
        <v>-0.72000000000000952</v>
      </c>
      <c r="P83" s="2"/>
      <c r="Q83" s="2"/>
      <c r="R83" s="13">
        <f t="shared" ref="R83:W83" si="451">R48*100</f>
        <v>1.0599999999999943</v>
      </c>
      <c r="S83" s="13">
        <f t="shared" si="451"/>
        <v>-0.24999999999999467</v>
      </c>
      <c r="T83" s="13">
        <f t="shared" si="451"/>
        <v>0.43000000000000815</v>
      </c>
      <c r="U83" s="13">
        <f t="shared" si="451"/>
        <v>-1.4799999999999924</v>
      </c>
      <c r="V83" s="13">
        <f t="shared" si="451"/>
        <v>-0.42000000000000925</v>
      </c>
      <c r="W83" s="13">
        <f t="shared" si="451"/>
        <v>-0.22000000000000908</v>
      </c>
      <c r="X83" s="2"/>
      <c r="Y83" s="2"/>
      <c r="Z83" s="13">
        <f t="shared" ref="Z83:AE83" si="452">Z48*100</f>
        <v>1.9499999999999962</v>
      </c>
      <c r="AA83" s="13">
        <f t="shared" si="452"/>
        <v>0.17000000000000348</v>
      </c>
      <c r="AB83" s="13">
        <f t="shared" si="452"/>
        <v>4.0000000000006697E-2</v>
      </c>
      <c r="AC83" s="13">
        <f t="shared" si="452"/>
        <v>-2.3299999999999987</v>
      </c>
      <c r="AD83" s="13">
        <f t="shared" si="452"/>
        <v>-0.30000000000000027</v>
      </c>
      <c r="AE83" s="13">
        <f t="shared" si="452"/>
        <v>-0.25999999999999357</v>
      </c>
      <c r="AF83" s="2"/>
      <c r="AG83" s="2"/>
      <c r="AH83" s="13">
        <f t="shared" ref="AH83:AM83" si="453">AH48*100</f>
        <v>0.9299999999999975</v>
      </c>
      <c r="AI83" s="13">
        <f t="shared" si="453"/>
        <v>-8.0000000000002292E-2</v>
      </c>
      <c r="AJ83" s="13">
        <f t="shared" si="453"/>
        <v>5.0000000000005596E-2</v>
      </c>
      <c r="AK83" s="13">
        <f t="shared" si="453"/>
        <v>-1.4000000000000012</v>
      </c>
      <c r="AL83" s="13">
        <f t="shared" si="453"/>
        <v>-0.34000000000000696</v>
      </c>
      <c r="AM83" s="13">
        <f t="shared" si="453"/>
        <v>-9.000000000000119E-2</v>
      </c>
      <c r="AN83" s="2"/>
      <c r="AO83" s="2"/>
      <c r="AP83" s="13">
        <f t="shared" ref="AP83:AU83" si="454">AP48*100</f>
        <v>1.7800000000000038</v>
      </c>
      <c r="AQ83" s="13">
        <f t="shared" si="454"/>
        <v>0.68000000000000282</v>
      </c>
      <c r="AR83" s="13">
        <f t="shared" si="454"/>
        <v>-8.0000000000002292E-2</v>
      </c>
      <c r="AS83" s="13">
        <f t="shared" si="454"/>
        <v>-2.289999999999992</v>
      </c>
      <c r="AT83" s="13">
        <f t="shared" si="454"/>
        <v>-0.16999999999999238</v>
      </c>
      <c r="AU83" s="13">
        <f t="shared" si="454"/>
        <v>-0.30000000000000027</v>
      </c>
      <c r="AV83" s="2"/>
      <c r="AW83" s="2"/>
      <c r="AX83" s="13">
        <f t="shared" ref="AX83:BC83" si="455">AX48*100</f>
        <v>0.9299999999999975</v>
      </c>
      <c r="AY83" s="13">
        <f t="shared" si="455"/>
        <v>-8.0000000000002292E-2</v>
      </c>
      <c r="AZ83" s="13">
        <f t="shared" si="455"/>
        <v>5.0000000000005596E-2</v>
      </c>
      <c r="BA83" s="13">
        <f t="shared" si="455"/>
        <v>-1.4000000000000012</v>
      </c>
      <c r="BB83" s="13">
        <f t="shared" si="455"/>
        <v>-0.34000000000000696</v>
      </c>
      <c r="BC83" s="13">
        <f t="shared" si="455"/>
        <v>-9.000000000000119E-2</v>
      </c>
      <c r="BD83" s="2"/>
      <c r="BE83" s="2"/>
      <c r="BF83" s="13">
        <f t="shared" ref="BF83:BK83" si="456">BF48*100</f>
        <v>1.7800000000000038</v>
      </c>
      <c r="BG83" s="13">
        <f t="shared" si="456"/>
        <v>0.47000000000000375</v>
      </c>
      <c r="BH83" s="13">
        <f t="shared" si="456"/>
        <v>-8.0000000000002292E-2</v>
      </c>
      <c r="BI83" s="13">
        <f t="shared" si="456"/>
        <v>-2.289999999999992</v>
      </c>
      <c r="BJ83" s="13">
        <f t="shared" si="456"/>
        <v>-0.16999999999999238</v>
      </c>
      <c r="BK83" s="13">
        <f t="shared" si="456"/>
        <v>-0.30000000000000027</v>
      </c>
      <c r="BL83" s="2"/>
      <c r="BM83" s="2"/>
      <c r="BN83" s="13">
        <f t="shared" ref="BN83:BS83" si="457">BN48*100</f>
        <v>1.0099999999999998</v>
      </c>
      <c r="BO83" s="13">
        <f t="shared" si="457"/>
        <v>-3.9999999999995595E-2</v>
      </c>
      <c r="BP83" s="13">
        <f t="shared" si="457"/>
        <v>0.13000000000000789</v>
      </c>
      <c r="BQ83" s="13">
        <f t="shared" si="457"/>
        <v>-1.4000000000000012</v>
      </c>
      <c r="BR83" s="13">
        <f t="shared" si="457"/>
        <v>-0.34000000000000696</v>
      </c>
      <c r="BS83" s="13">
        <f t="shared" si="457"/>
        <v>-0.17000000000000348</v>
      </c>
      <c r="BT83" s="2"/>
      <c r="BU83" s="2"/>
      <c r="BV83" s="13">
        <f t="shared" ref="BV83:CA83" si="458">BV48*100</f>
        <v>1.8199999999999994</v>
      </c>
      <c r="BW83" s="13">
        <f t="shared" si="458"/>
        <v>0.30000000000000027</v>
      </c>
      <c r="BX83" s="13">
        <f t="shared" si="458"/>
        <v>-0.11999999999999789</v>
      </c>
      <c r="BY83" s="13">
        <f t="shared" si="458"/>
        <v>-2.079999999999993</v>
      </c>
      <c r="BZ83" s="13">
        <f t="shared" si="458"/>
        <v>-0.12999999999999678</v>
      </c>
      <c r="CA83" s="13">
        <f t="shared" si="458"/>
        <v>-0.16999999999999238</v>
      </c>
      <c r="CB83" s="2"/>
      <c r="CC83" s="2"/>
      <c r="CD83" s="13">
        <f t="shared" ref="CD83:CI83" si="459">CD48*100</f>
        <v>0.50999999999999934</v>
      </c>
      <c r="CE83" s="13">
        <f t="shared" si="459"/>
        <v>0</v>
      </c>
      <c r="CF83" s="13">
        <f t="shared" si="459"/>
        <v>5.0000000000005596E-2</v>
      </c>
      <c r="CG83" s="13">
        <f t="shared" si="459"/>
        <v>-1.2299999999999978</v>
      </c>
      <c r="CH83" s="13">
        <f t="shared" si="459"/>
        <v>-0.17000000000000348</v>
      </c>
      <c r="CI83" s="13">
        <f t="shared" si="459"/>
        <v>-0.13000000000000789</v>
      </c>
      <c r="CJ83" s="2"/>
      <c r="CK83" s="2"/>
      <c r="CL83" s="13">
        <f t="shared" ref="CL83:CQ83" si="460">CL48*100</f>
        <v>1.6900000000000026</v>
      </c>
      <c r="CM83" s="13">
        <f t="shared" si="460"/>
        <v>0.68000000000000282</v>
      </c>
      <c r="CN83" s="13">
        <f t="shared" si="460"/>
        <v>-0.41999999999999815</v>
      </c>
      <c r="CO83" s="13">
        <f t="shared" si="460"/>
        <v>-1.529999999999998</v>
      </c>
      <c r="CP83" s="13">
        <f t="shared" si="460"/>
        <v>-0.20999999999999908</v>
      </c>
      <c r="CQ83" s="13">
        <f t="shared" si="460"/>
        <v>-0.21999999999999797</v>
      </c>
      <c r="CR83" s="2"/>
      <c r="CS83" s="2"/>
      <c r="CT83" s="13">
        <f t="shared" ref="CT83:CY83" si="461">CT48*100</f>
        <v>1.9000000000000017</v>
      </c>
      <c r="CU83" s="13">
        <f t="shared" si="461"/>
        <v>-0.880000000000003</v>
      </c>
      <c r="CV83" s="13">
        <f t="shared" si="461"/>
        <v>1.0199999999999987</v>
      </c>
      <c r="CW83" s="13">
        <f t="shared" si="461"/>
        <v>-2.5000000000000022</v>
      </c>
      <c r="CX83" s="13">
        <f t="shared" si="461"/>
        <v>-0.55000000000000604</v>
      </c>
      <c r="CY83" s="13">
        <f t="shared" si="461"/>
        <v>-0.30000000000000027</v>
      </c>
      <c r="CZ83" s="2"/>
      <c r="DA83" s="2"/>
      <c r="DB83" s="13">
        <f t="shared" ref="DB83:DG83" si="462">DB48*100</f>
        <v>2.5800000000000045</v>
      </c>
      <c r="DC83" s="13">
        <f t="shared" si="462"/>
        <v>-0.71999999999999842</v>
      </c>
      <c r="DD83" s="13">
        <f t="shared" si="462"/>
        <v>0.9299999999999975</v>
      </c>
      <c r="DE83" s="13">
        <f t="shared" si="462"/>
        <v>-3.2999999999999918</v>
      </c>
      <c r="DF83" s="13">
        <f t="shared" si="462"/>
        <v>-0.33999999999999586</v>
      </c>
      <c r="DG83" s="13">
        <f t="shared" si="462"/>
        <v>-0.54999999999999494</v>
      </c>
      <c r="DH83" s="2"/>
      <c r="DI83" s="2"/>
      <c r="DJ83" s="13">
        <f t="shared" ref="DJ83:DO83" si="463">DJ48*100</f>
        <v>3.2200000000000006</v>
      </c>
      <c r="DK83" s="13">
        <f t="shared" si="463"/>
        <v>-1.9399999999999973</v>
      </c>
      <c r="DL83" s="13">
        <f t="shared" si="463"/>
        <v>2.3800000000000043</v>
      </c>
      <c r="DM83" s="13">
        <f t="shared" si="463"/>
        <v>-3.5499999999999976</v>
      </c>
      <c r="DN83" s="13">
        <f t="shared" si="463"/>
        <v>-0.80000000000000071</v>
      </c>
      <c r="DO83" s="13">
        <f t="shared" si="463"/>
        <v>-0.39000000000000146</v>
      </c>
      <c r="DP83" s="2"/>
      <c r="DQ83" s="2"/>
      <c r="DR83" s="13">
        <f t="shared" ref="DR83:DW83" si="464">DR48*100</f>
        <v>4.269999999999996</v>
      </c>
      <c r="DS83" s="13">
        <f t="shared" si="464"/>
        <v>-0.33999999999999586</v>
      </c>
      <c r="DT83" s="13">
        <f t="shared" si="464"/>
        <v>2.5800000000000045</v>
      </c>
      <c r="DU83" s="13">
        <f t="shared" si="464"/>
        <v>-3.9799999999999947</v>
      </c>
      <c r="DV83" s="13">
        <f t="shared" si="464"/>
        <v>-0.62999999999999723</v>
      </c>
      <c r="DW83" s="13">
        <f t="shared" si="464"/>
        <v>-0.76999999999999291</v>
      </c>
    </row>
    <row r="84" spans="9:127">
      <c r="I84" s="1" t="s">
        <v>23</v>
      </c>
      <c r="J84" s="13">
        <f t="shared" ref="J84:O84" si="465">J49*100</f>
        <v>-0.53000000000000824</v>
      </c>
      <c r="K84" s="13">
        <f t="shared" si="465"/>
        <v>0.50000000000000044</v>
      </c>
      <c r="L84" s="13">
        <f t="shared" si="465"/>
        <v>-0.75000000000000622</v>
      </c>
      <c r="M84" s="13">
        <f t="shared" si="465"/>
        <v>-0.69000000000000172</v>
      </c>
      <c r="N84" s="13">
        <f t="shared" si="465"/>
        <v>-2.9999999999996696E-2</v>
      </c>
      <c r="O84" s="13">
        <f t="shared" si="465"/>
        <v>-0.32999999999999696</v>
      </c>
      <c r="P84" s="2"/>
      <c r="Q84" s="2"/>
      <c r="R84" s="13">
        <f t="shared" ref="R84:W84" si="466">R49*100</f>
        <v>-0.37000000000000366</v>
      </c>
      <c r="S84" s="13">
        <f t="shared" si="466"/>
        <v>-0.38999999999999035</v>
      </c>
      <c r="T84" s="13">
        <f t="shared" si="466"/>
        <v>-0.32999999999999696</v>
      </c>
      <c r="U84" s="13">
        <f t="shared" si="466"/>
        <v>-0.63000000000000833</v>
      </c>
      <c r="V84" s="13">
        <f t="shared" si="466"/>
        <v>-5.9999999999993392E-2</v>
      </c>
      <c r="W84" s="13">
        <f t="shared" si="466"/>
        <v>-5.9999999999993392E-2</v>
      </c>
      <c r="X84" s="2"/>
      <c r="Y84" s="2"/>
      <c r="Z84" s="13">
        <f t="shared" ref="Z84:AE84" si="467">Z49*100</f>
        <v>-0.48999999999999044</v>
      </c>
      <c r="AA84" s="13">
        <f t="shared" si="467"/>
        <v>-0.52999999999999714</v>
      </c>
      <c r="AB84" s="13">
        <f t="shared" si="467"/>
        <v>-0.75999999999999401</v>
      </c>
      <c r="AC84" s="13">
        <f t="shared" si="467"/>
        <v>-0.81999999999999851</v>
      </c>
      <c r="AD84" s="13">
        <f t="shared" si="467"/>
        <v>-2.9999999999996696E-2</v>
      </c>
      <c r="AE84" s="13">
        <f t="shared" si="467"/>
        <v>0</v>
      </c>
      <c r="AF84" s="2"/>
      <c r="AG84" s="2"/>
      <c r="AH84" s="13">
        <f t="shared" ref="AH84:AM84" si="468">AH49*100</f>
        <v>-0.20000000000000018</v>
      </c>
      <c r="AI84" s="13">
        <f t="shared" si="468"/>
        <v>-0.38999999999999035</v>
      </c>
      <c r="AJ84" s="13">
        <f t="shared" si="468"/>
        <v>-0.22999999999999687</v>
      </c>
      <c r="AK84" s="13">
        <f t="shared" si="468"/>
        <v>-0.59000000000000163</v>
      </c>
      <c r="AL84" s="13">
        <f t="shared" si="468"/>
        <v>0.10000000000000009</v>
      </c>
      <c r="AM84" s="13">
        <f t="shared" si="468"/>
        <v>4.0000000000006697E-2</v>
      </c>
      <c r="AN84" s="2"/>
      <c r="AO84" s="2"/>
      <c r="AP84" s="13">
        <f t="shared" ref="AP84:AU84" si="469">AP49*100</f>
        <v>-0.32999999999999696</v>
      </c>
      <c r="AQ84" s="13">
        <f t="shared" si="469"/>
        <v>-0.10000000000000009</v>
      </c>
      <c r="AR84" s="13">
        <f t="shared" si="469"/>
        <v>-0.52999999999999714</v>
      </c>
      <c r="AS84" s="13">
        <f t="shared" si="469"/>
        <v>-0.50000000000000044</v>
      </c>
      <c r="AT84" s="13">
        <f t="shared" si="469"/>
        <v>0.10000000000000009</v>
      </c>
      <c r="AU84" s="13">
        <f t="shared" si="469"/>
        <v>-0.12999999999999678</v>
      </c>
      <c r="AV84" s="2"/>
      <c r="AW84" s="2"/>
      <c r="AX84" s="13">
        <f t="shared" ref="AX84:BC84" si="470">AX49*100</f>
        <v>-0.20000000000000018</v>
      </c>
      <c r="AY84" s="13">
        <f t="shared" si="470"/>
        <v>-0.38999999999999035</v>
      </c>
      <c r="AZ84" s="13">
        <f t="shared" si="470"/>
        <v>-0.22999999999999687</v>
      </c>
      <c r="BA84" s="13">
        <f t="shared" si="470"/>
        <v>-0.59000000000000163</v>
      </c>
      <c r="BB84" s="13">
        <f t="shared" si="470"/>
        <v>0.10000000000000009</v>
      </c>
      <c r="BC84" s="13">
        <f t="shared" si="470"/>
        <v>4.0000000000006697E-2</v>
      </c>
      <c r="BD84" s="2"/>
      <c r="BE84" s="2"/>
      <c r="BF84" s="13">
        <f t="shared" ref="BF84:BK84" si="471">BF49*100</f>
        <v>-0.32999999999999696</v>
      </c>
      <c r="BG84" s="13">
        <f t="shared" si="471"/>
        <v>-0.22999999999999687</v>
      </c>
      <c r="BH84" s="13">
        <f t="shared" si="471"/>
        <v>-0.52999999999999714</v>
      </c>
      <c r="BI84" s="13">
        <f t="shared" si="471"/>
        <v>-0.50000000000000044</v>
      </c>
      <c r="BJ84" s="13">
        <f t="shared" si="471"/>
        <v>0.10000000000000009</v>
      </c>
      <c r="BK84" s="13">
        <f t="shared" si="471"/>
        <v>-0.12999999999999678</v>
      </c>
      <c r="BL84" s="2"/>
      <c r="BM84" s="2"/>
      <c r="BN84" s="13">
        <f t="shared" ref="BN84:BS84" si="472">BN49*100</f>
        <v>-0.33000000000000806</v>
      </c>
      <c r="BO84" s="13">
        <f t="shared" si="472"/>
        <v>-0.25999999999999357</v>
      </c>
      <c r="BP84" s="13">
        <f t="shared" si="472"/>
        <v>-0.29000000000000137</v>
      </c>
      <c r="BQ84" s="13">
        <f t="shared" si="472"/>
        <v>-0.63000000000000833</v>
      </c>
      <c r="BR84" s="13">
        <f t="shared" si="472"/>
        <v>0</v>
      </c>
      <c r="BS84" s="13">
        <f t="shared" si="472"/>
        <v>-5.9999999999993392E-2</v>
      </c>
      <c r="BT84" s="2"/>
      <c r="BU84" s="2"/>
      <c r="BV84" s="13">
        <f t="shared" ref="BV84:CA84" si="473">BV49*100</f>
        <v>-0.38999999999999035</v>
      </c>
      <c r="BW84" s="13">
        <f t="shared" si="473"/>
        <v>-0.36999999999999256</v>
      </c>
      <c r="BX84" s="13">
        <f t="shared" si="473"/>
        <v>-0.65999999999999392</v>
      </c>
      <c r="BY84" s="13">
        <f t="shared" si="473"/>
        <v>-0.59000000000000163</v>
      </c>
      <c r="BZ84" s="13">
        <f t="shared" si="473"/>
        <v>0.10000000000000009</v>
      </c>
      <c r="CA84" s="13">
        <f t="shared" si="473"/>
        <v>7.0000000000003393E-2</v>
      </c>
      <c r="CB84" s="2"/>
      <c r="CC84" s="2"/>
      <c r="CD84" s="13">
        <f t="shared" ref="CD84:CI84" si="474">CD49*100</f>
        <v>-0.43000000000000815</v>
      </c>
      <c r="CE84" s="13">
        <f t="shared" si="474"/>
        <v>-0.35999999999999366</v>
      </c>
      <c r="CF84" s="13">
        <f t="shared" si="474"/>
        <v>7.0000000000003393E-2</v>
      </c>
      <c r="CG84" s="13">
        <f t="shared" si="474"/>
        <v>-0.59000000000000163</v>
      </c>
      <c r="CH84" s="13">
        <f t="shared" si="474"/>
        <v>0.10000000000000009</v>
      </c>
      <c r="CI84" s="13">
        <f t="shared" si="474"/>
        <v>-0.10000000000000009</v>
      </c>
      <c r="CJ84" s="2"/>
      <c r="CK84" s="2"/>
      <c r="CL84" s="13">
        <f t="shared" ref="CL84:CQ84" si="475">CL49*100</f>
        <v>-0.29999999999998916</v>
      </c>
      <c r="CM84" s="13">
        <f t="shared" si="475"/>
        <v>6.0000000000004494E-2</v>
      </c>
      <c r="CN84" s="13">
        <f t="shared" si="475"/>
        <v>-0.59999999999998943</v>
      </c>
      <c r="CO84" s="13">
        <f t="shared" si="475"/>
        <v>-0.36000000000000476</v>
      </c>
      <c r="CP84" s="13">
        <f t="shared" si="475"/>
        <v>2.9999999999996696E-2</v>
      </c>
      <c r="CQ84" s="13">
        <f t="shared" si="475"/>
        <v>-6.0000000000004494E-2</v>
      </c>
      <c r="CR84" s="2"/>
      <c r="CS84" s="2"/>
      <c r="CT84" s="13">
        <f t="shared" ref="CT84:CY84" si="476">CT49*100</f>
        <v>-0.10000000000000009</v>
      </c>
      <c r="CU84" s="13">
        <f t="shared" si="476"/>
        <v>-1.1199999999999988</v>
      </c>
      <c r="CV84" s="13">
        <f t="shared" si="476"/>
        <v>-0.16000000000000458</v>
      </c>
      <c r="CW84" s="13">
        <f t="shared" si="476"/>
        <v>-0.9199999999999986</v>
      </c>
      <c r="CX84" s="13">
        <f t="shared" si="476"/>
        <v>0</v>
      </c>
      <c r="CY84" s="13">
        <f t="shared" si="476"/>
        <v>-0.15999999999999348</v>
      </c>
      <c r="CZ84" s="2"/>
      <c r="DA84" s="2"/>
      <c r="DB84" s="13">
        <f t="shared" ref="DB84:DG84" si="477">DB49*100</f>
        <v>-0.48999999999999044</v>
      </c>
      <c r="DC84" s="13">
        <f t="shared" si="477"/>
        <v>-1.5199999999999991</v>
      </c>
      <c r="DD84" s="13">
        <f t="shared" si="477"/>
        <v>-0.49999999999998934</v>
      </c>
      <c r="DE84" s="13">
        <f t="shared" si="477"/>
        <v>-1.2900000000000023</v>
      </c>
      <c r="DF84" s="13">
        <f t="shared" si="477"/>
        <v>0.16000000000000458</v>
      </c>
      <c r="DG84" s="13">
        <f t="shared" si="477"/>
        <v>-0.22999999999999687</v>
      </c>
      <c r="DH84" s="2"/>
      <c r="DI84" s="2"/>
      <c r="DJ84" s="13">
        <f t="shared" ref="DJ84:DO84" si="478">DJ49*100</f>
        <v>-4.0000000000006697E-2</v>
      </c>
      <c r="DK84" s="13">
        <f t="shared" si="478"/>
        <v>-2.1699999999999942</v>
      </c>
      <c r="DL84" s="13">
        <f t="shared" si="478"/>
        <v>-0.12999999999999678</v>
      </c>
      <c r="DM84" s="13">
        <f t="shared" si="478"/>
        <v>-1.6100000000000003</v>
      </c>
      <c r="DN84" s="13">
        <f t="shared" si="478"/>
        <v>0.10000000000000009</v>
      </c>
      <c r="DO84" s="13">
        <f t="shared" si="478"/>
        <v>-0.10000000000000009</v>
      </c>
      <c r="DP84" s="2"/>
      <c r="DQ84" s="2"/>
      <c r="DR84" s="13">
        <f t="shared" ref="DR84:DW84" si="479">DR49*100</f>
        <v>-0.29999999999998916</v>
      </c>
      <c r="DS84" s="13">
        <f t="shared" si="479"/>
        <v>-1.9499999999999962</v>
      </c>
      <c r="DT84" s="13">
        <f t="shared" si="479"/>
        <v>-0.10000000000000009</v>
      </c>
      <c r="DU84" s="13">
        <f t="shared" si="479"/>
        <v>-1.7800000000000038</v>
      </c>
      <c r="DV84" s="13">
        <f t="shared" si="479"/>
        <v>6.0000000000004494E-2</v>
      </c>
      <c r="DW84" s="13">
        <f t="shared" si="479"/>
        <v>-0.26000000000000467</v>
      </c>
    </row>
    <row r="92" spans="9:127">
      <c r="I92" s="14" t="s">
        <v>19</v>
      </c>
      <c r="J92" s="13">
        <f t="shared" ref="J92:O92" si="480">J57*100</f>
        <v>0.77000000000000401</v>
      </c>
      <c r="K92" s="13">
        <f t="shared" si="480"/>
        <v>-0.16000000000000458</v>
      </c>
      <c r="L92" s="13">
        <f t="shared" si="480"/>
        <v>-0.40000000000000036</v>
      </c>
      <c r="M92" s="13">
        <f t="shared" si="480"/>
        <v>0.68000000000000282</v>
      </c>
      <c r="N92" s="13">
        <f t="shared" si="480"/>
        <v>0.37000000000000366</v>
      </c>
      <c r="O92" s="13">
        <f t="shared" si="480"/>
        <v>-5.5100000000000033</v>
      </c>
      <c r="P92" s="2"/>
      <c r="Q92" s="2"/>
      <c r="R92" s="13">
        <f t="shared" ref="R92:W92" si="481">R57*100</f>
        <v>-1.1099999999999999</v>
      </c>
      <c r="S92" s="13">
        <f t="shared" si="481"/>
        <v>-1.2400000000000078</v>
      </c>
      <c r="T92" s="13">
        <f t="shared" si="481"/>
        <v>0.99000000000000199</v>
      </c>
      <c r="U92" s="13">
        <f t="shared" si="481"/>
        <v>-0.23999999999999577</v>
      </c>
      <c r="V92" s="13">
        <f t="shared" si="481"/>
        <v>-1.8000000000000016</v>
      </c>
      <c r="W92" s="13">
        <f t="shared" si="481"/>
        <v>0.31999999999999806</v>
      </c>
      <c r="X92" s="2"/>
      <c r="Y92" s="2"/>
      <c r="Z92" s="13">
        <f t="shared" ref="Z92:AE92" si="482">Z57*100</f>
        <v>-2.0700000000000052</v>
      </c>
      <c r="AA92" s="13">
        <f t="shared" si="482"/>
        <v>-2.5100000000000011</v>
      </c>
      <c r="AB92" s="13">
        <f t="shared" si="482"/>
        <v>-0.99000000000000199</v>
      </c>
      <c r="AC92" s="13">
        <f t="shared" si="482"/>
        <v>-1.100000000000001</v>
      </c>
      <c r="AD92" s="13">
        <f t="shared" si="482"/>
        <v>-2.9600000000000071</v>
      </c>
      <c r="AE92" s="13">
        <f t="shared" si="482"/>
        <v>-0.9000000000000008</v>
      </c>
      <c r="AF92" s="2"/>
      <c r="AG92" s="2"/>
      <c r="AH92" s="13">
        <f t="shared" ref="AH92:AM92" si="483">AH57*100</f>
        <v>-0.74999999999999512</v>
      </c>
      <c r="AI92" s="13">
        <f t="shared" si="483"/>
        <v>-1.4100000000000001</v>
      </c>
      <c r="AJ92" s="13">
        <f t="shared" si="483"/>
        <v>0.34000000000000696</v>
      </c>
      <c r="AK92" s="13">
        <f t="shared" si="483"/>
        <v>-0.50999999999999934</v>
      </c>
      <c r="AL92" s="13">
        <f t="shared" si="483"/>
        <v>-0.82999999999999741</v>
      </c>
      <c r="AM92" s="13">
        <f t="shared" si="483"/>
        <v>1.8499999999999961</v>
      </c>
      <c r="AN92" s="2"/>
      <c r="AO92" s="2"/>
      <c r="AP92" s="13">
        <f t="shared" ref="AP92:AU92" si="484">AP57*100</f>
        <v>-1.4100000000000001</v>
      </c>
      <c r="AQ92" s="13">
        <f t="shared" si="484"/>
        <v>0.8499999999999952</v>
      </c>
      <c r="AR92" s="13">
        <f t="shared" si="484"/>
        <v>-1.0900000000000021</v>
      </c>
      <c r="AS92" s="13">
        <f t="shared" si="484"/>
        <v>-0.47000000000000375</v>
      </c>
      <c r="AT92" s="13">
        <f t="shared" si="484"/>
        <v>-0.11999999999999789</v>
      </c>
      <c r="AU92" s="13">
        <f t="shared" si="484"/>
        <v>-0.60999999999999943</v>
      </c>
      <c r="AV92" s="2"/>
      <c r="AW92" s="2"/>
      <c r="AX92" s="13">
        <f t="shared" ref="AX92:BC92" si="485">AX57*100</f>
        <v>-0.74999999999999512</v>
      </c>
      <c r="AY92" s="13">
        <f t="shared" si="485"/>
        <v>-1.4100000000000001</v>
      </c>
      <c r="AZ92" s="13">
        <f t="shared" si="485"/>
        <v>0.34000000000000696</v>
      </c>
      <c r="BA92" s="13">
        <f t="shared" si="485"/>
        <v>-0.50999999999999934</v>
      </c>
      <c r="BB92" s="13">
        <f t="shared" si="485"/>
        <v>-0.82999999999999741</v>
      </c>
      <c r="BC92" s="13">
        <f t="shared" si="485"/>
        <v>1.8499999999999961</v>
      </c>
      <c r="BD92" s="2"/>
      <c r="BE92" s="2"/>
      <c r="BF92" s="13">
        <f t="shared" ref="BF92:BK92" si="486">BF57*100</f>
        <v>-1.4100000000000001</v>
      </c>
      <c r="BG92" s="13">
        <f t="shared" si="486"/>
        <v>0.61999999999999833</v>
      </c>
      <c r="BH92" s="13">
        <f t="shared" si="486"/>
        <v>-1.0900000000000021</v>
      </c>
      <c r="BI92" s="13">
        <f t="shared" si="486"/>
        <v>-0.47000000000000375</v>
      </c>
      <c r="BJ92" s="13">
        <f t="shared" si="486"/>
        <v>-0.11999999999999789</v>
      </c>
      <c r="BK92" s="13">
        <f t="shared" si="486"/>
        <v>-0.60999999999999943</v>
      </c>
      <c r="BL92" s="2"/>
      <c r="BM92" s="2"/>
      <c r="BN92" s="13">
        <f t="shared" ref="BN92:BS92" si="487">BN57*100</f>
        <v>-0.59000000000000163</v>
      </c>
      <c r="BO92" s="13">
        <f t="shared" si="487"/>
        <v>0.23999999999999577</v>
      </c>
      <c r="BP92" s="13">
        <f t="shared" si="487"/>
        <v>0.48000000000000265</v>
      </c>
      <c r="BQ92" s="13">
        <f t="shared" si="487"/>
        <v>-0.35999999999999366</v>
      </c>
      <c r="BR92" s="13">
        <f t="shared" si="487"/>
        <v>-1.4499999999999957</v>
      </c>
      <c r="BS92" s="13">
        <f t="shared" si="487"/>
        <v>0.8999999999999897</v>
      </c>
      <c r="BT92" s="2"/>
      <c r="BU92" s="2"/>
      <c r="BV92" s="13">
        <f t="shared" ref="BV92:CA92" si="488">BV57*100</f>
        <v>-1.1600000000000055</v>
      </c>
      <c r="BW92" s="13">
        <f t="shared" si="488"/>
        <v>-0.46000000000000485</v>
      </c>
      <c r="BX92" s="13">
        <f t="shared" si="488"/>
        <v>-1.0599999999999943</v>
      </c>
      <c r="BY92" s="13">
        <f t="shared" si="488"/>
        <v>-0.75999999999999401</v>
      </c>
      <c r="BZ92" s="13">
        <f t="shared" si="488"/>
        <v>-0.45000000000000595</v>
      </c>
      <c r="CA92" s="13">
        <f t="shared" si="488"/>
        <v>-0.60999999999999943</v>
      </c>
      <c r="CB92" s="2"/>
      <c r="CC92" s="2"/>
      <c r="CD92" s="13">
        <f t="shared" ref="CD92:CI92" si="489">CD57*100</f>
        <v>-1.9900000000000029</v>
      </c>
      <c r="CE92" s="13">
        <f t="shared" si="489"/>
        <v>-1.980000000000004</v>
      </c>
      <c r="CF92" s="13">
        <f t="shared" si="489"/>
        <v>1.0099999999999998</v>
      </c>
      <c r="CG92" s="13">
        <f t="shared" si="489"/>
        <v>-0.26999999999999247</v>
      </c>
      <c r="CH92" s="13">
        <f t="shared" si="489"/>
        <v>0.69000000000000172</v>
      </c>
      <c r="CI92" s="13">
        <f t="shared" si="489"/>
        <v>-0.21000000000001018</v>
      </c>
      <c r="CJ92" s="2"/>
      <c r="CK92" s="2"/>
      <c r="CL92" s="13">
        <f t="shared" ref="CL92:CQ92" si="490">CL57*100</f>
        <v>-1.5900000000000025</v>
      </c>
      <c r="CM92" s="13">
        <f t="shared" si="490"/>
        <v>0.46000000000000485</v>
      </c>
      <c r="CN92" s="13">
        <f t="shared" si="490"/>
        <v>-1.31</v>
      </c>
      <c r="CO92" s="13">
        <f t="shared" si="490"/>
        <v>5.0000000000005596E-2</v>
      </c>
      <c r="CP92" s="13">
        <f t="shared" si="490"/>
        <v>-0.76000000000000512</v>
      </c>
      <c r="CQ92" s="13">
        <f t="shared" si="490"/>
        <v>-1.2700000000000045</v>
      </c>
      <c r="CR92" s="2"/>
      <c r="CS92" s="2"/>
      <c r="CT92" s="13">
        <f t="shared" ref="CT92:CY92" si="491">CT57*100</f>
        <v>0.56000000000000494</v>
      </c>
      <c r="CU92" s="13">
        <f t="shared" si="491"/>
        <v>-8.1300000000000043</v>
      </c>
      <c r="CV92" s="13">
        <f t="shared" si="491"/>
        <v>5.0000000000005596E-2</v>
      </c>
      <c r="CW92" s="13">
        <f t="shared" si="491"/>
        <v>-1.419999999999999</v>
      </c>
      <c r="CX92" s="13">
        <f t="shared" si="491"/>
        <v>-0.9199999999999986</v>
      </c>
      <c r="CY92" s="13">
        <f t="shared" si="491"/>
        <v>-3.080000000000005</v>
      </c>
      <c r="CZ92" s="2"/>
      <c r="DA92" s="2"/>
      <c r="DB92" s="13">
        <f t="shared" ref="DB92:DG92" si="492">DB57*100</f>
        <v>-2.1900000000000031</v>
      </c>
      <c r="DC92" s="13">
        <f t="shared" si="492"/>
        <v>-11.019999999999996</v>
      </c>
      <c r="DD92" s="13">
        <f t="shared" si="492"/>
        <v>-1.5900000000000025</v>
      </c>
      <c r="DE92" s="13">
        <f t="shared" si="492"/>
        <v>-2.0000000000000018</v>
      </c>
      <c r="DF92" s="13">
        <f t="shared" si="492"/>
        <v>-1.5900000000000025</v>
      </c>
      <c r="DG92" s="13">
        <f t="shared" si="492"/>
        <v>-2.2800000000000042</v>
      </c>
      <c r="DH92" s="2"/>
      <c r="DI92" s="2"/>
      <c r="DJ92" s="13">
        <f t="shared" ref="DJ92:DO92" si="493">DJ57*100</f>
        <v>-2.42</v>
      </c>
      <c r="DK92" s="13">
        <f t="shared" si="493"/>
        <v>-19.650000000000002</v>
      </c>
      <c r="DL92" s="13">
        <f t="shared" si="493"/>
        <v>-3.4699999999999953</v>
      </c>
      <c r="DM92" s="13">
        <f t="shared" si="493"/>
        <v>-4.0599999999999969</v>
      </c>
      <c r="DN92" s="13">
        <f t="shared" si="493"/>
        <v>-0.9099999999999997</v>
      </c>
      <c r="DO92" s="13">
        <f t="shared" si="493"/>
        <v>-2.0600000000000063</v>
      </c>
      <c r="DP92" s="2"/>
      <c r="DQ92" s="2"/>
      <c r="DR92" s="13">
        <f t="shared" ref="DR92:DW92" si="494">DR57*100</f>
        <v>-4.9000000000000039</v>
      </c>
      <c r="DS92" s="13">
        <f t="shared" si="494"/>
        <v>-18.979999999999997</v>
      </c>
      <c r="DT92" s="13">
        <f t="shared" si="494"/>
        <v>-3.7699999999999956</v>
      </c>
      <c r="DU92" s="13">
        <f t="shared" si="494"/>
        <v>-3.83</v>
      </c>
      <c r="DV92" s="13">
        <f t="shared" si="494"/>
        <v>-2.1600000000000064</v>
      </c>
      <c r="DW92" s="13">
        <f t="shared" si="494"/>
        <v>-1.2800000000000034</v>
      </c>
    </row>
    <row r="93" spans="9:127">
      <c r="I93" s="14" t="s">
        <v>20</v>
      </c>
      <c r="J93" s="13">
        <f t="shared" ref="J93:O93" si="495">J58*100</f>
        <v>1.639999999999997</v>
      </c>
      <c r="K93" s="13">
        <f t="shared" si="495"/>
        <v>0.56000000000000494</v>
      </c>
      <c r="L93" s="13">
        <f t="shared" si="495"/>
        <v>0.64999999999999503</v>
      </c>
      <c r="M93" s="13">
        <f t="shared" si="495"/>
        <v>2.2599999999999953</v>
      </c>
      <c r="N93" s="13">
        <f t="shared" si="495"/>
        <v>0.46000000000000485</v>
      </c>
      <c r="O93" s="13">
        <f t="shared" si="495"/>
        <v>0.10999999999999899</v>
      </c>
      <c r="P93" s="2"/>
      <c r="Q93" s="2"/>
      <c r="R93" s="13">
        <f t="shared" ref="R93:W93" si="496">R58*100</f>
        <v>-0.80999999999999961</v>
      </c>
      <c r="S93" s="13">
        <f t="shared" si="496"/>
        <v>-7.0000000000003393E-2</v>
      </c>
      <c r="T93" s="13">
        <f t="shared" si="496"/>
        <v>-0.14000000000000679</v>
      </c>
      <c r="U93" s="13">
        <f t="shared" si="496"/>
        <v>0.52999999999999714</v>
      </c>
      <c r="V93" s="13">
        <f t="shared" si="496"/>
        <v>0.16000000000000458</v>
      </c>
      <c r="W93" s="13">
        <f t="shared" si="496"/>
        <v>0.10000000000000009</v>
      </c>
      <c r="X93" s="2"/>
      <c r="Y93" s="2"/>
      <c r="Z93" s="13">
        <f t="shared" ref="Z93:AE93" si="497">Z58*100</f>
        <v>-1.6599999999999948</v>
      </c>
      <c r="AA93" s="13">
        <f t="shared" si="497"/>
        <v>-0.48000000000000265</v>
      </c>
      <c r="AB93" s="13">
        <f t="shared" si="497"/>
        <v>-0.41999999999999815</v>
      </c>
      <c r="AC93" s="13">
        <f t="shared" si="497"/>
        <v>0.85000000000000631</v>
      </c>
      <c r="AD93" s="13">
        <f t="shared" si="497"/>
        <v>9.9999999999988987E-3</v>
      </c>
      <c r="AE93" s="13">
        <f t="shared" si="497"/>
        <v>9.000000000000119E-2</v>
      </c>
      <c r="AF93" s="2"/>
      <c r="AG93" s="2"/>
      <c r="AH93" s="13">
        <f t="shared" ref="AH93:AM93" si="498">AH58*100</f>
        <v>-0.64999999999999503</v>
      </c>
      <c r="AI93" s="13">
        <f t="shared" si="498"/>
        <v>-0.18000000000000238</v>
      </c>
      <c r="AJ93" s="13">
        <f t="shared" si="498"/>
        <v>-3.0000000000007798E-2</v>
      </c>
      <c r="AK93" s="13">
        <f t="shared" si="498"/>
        <v>0.46000000000000485</v>
      </c>
      <c r="AL93" s="13">
        <f t="shared" si="498"/>
        <v>0.20999999999999908</v>
      </c>
      <c r="AM93" s="13">
        <f t="shared" si="498"/>
        <v>0.10999999999999899</v>
      </c>
      <c r="AN93" s="2"/>
      <c r="AO93" s="2"/>
      <c r="AP93" s="13">
        <f t="shared" ref="AP93:AU93" si="499">AP58*100</f>
        <v>-1.3900000000000023</v>
      </c>
      <c r="AQ93" s="13">
        <f t="shared" si="499"/>
        <v>-0.41999999999999815</v>
      </c>
      <c r="AR93" s="13">
        <f t="shared" si="499"/>
        <v>-0.31999999999999806</v>
      </c>
      <c r="AS93" s="13">
        <f t="shared" si="499"/>
        <v>1.1200000000000099</v>
      </c>
      <c r="AT93" s="13">
        <f t="shared" si="499"/>
        <v>0.13999999999999568</v>
      </c>
      <c r="AU93" s="13">
        <f t="shared" si="499"/>
        <v>8.0000000000002292E-2</v>
      </c>
      <c r="AV93" s="2"/>
      <c r="AW93" s="2"/>
      <c r="AX93" s="13">
        <f t="shared" ref="AX93:BC93" si="500">AX58*100</f>
        <v>-0.64999999999999503</v>
      </c>
      <c r="AY93" s="13">
        <f t="shared" si="500"/>
        <v>-0.18000000000000238</v>
      </c>
      <c r="AZ93" s="13">
        <f t="shared" si="500"/>
        <v>-3.0000000000007798E-2</v>
      </c>
      <c r="BA93" s="13">
        <f t="shared" si="500"/>
        <v>0.46000000000000485</v>
      </c>
      <c r="BB93" s="13">
        <f t="shared" si="500"/>
        <v>0.20999999999999908</v>
      </c>
      <c r="BC93" s="13">
        <f t="shared" si="500"/>
        <v>0.10999999999999899</v>
      </c>
      <c r="BD93" s="2"/>
      <c r="BE93" s="2"/>
      <c r="BF93" s="13">
        <f t="shared" ref="BF93:BK93" si="501">BF58*100</f>
        <v>-1.3900000000000023</v>
      </c>
      <c r="BG93" s="13">
        <f t="shared" si="501"/>
        <v>-0.35000000000000586</v>
      </c>
      <c r="BH93" s="13">
        <f t="shared" si="501"/>
        <v>-0.31999999999999806</v>
      </c>
      <c r="BI93" s="13">
        <f t="shared" si="501"/>
        <v>1.1200000000000099</v>
      </c>
      <c r="BJ93" s="13">
        <f t="shared" si="501"/>
        <v>0.13999999999999568</v>
      </c>
      <c r="BK93" s="13">
        <f t="shared" si="501"/>
        <v>8.0000000000002292E-2</v>
      </c>
      <c r="BL93" s="2"/>
      <c r="BM93" s="2"/>
      <c r="BN93" s="13">
        <f t="shared" ref="BN93:BS93" si="502">BN58*100</f>
        <v>-0.70000000000000062</v>
      </c>
      <c r="BO93" s="13">
        <f t="shared" si="502"/>
        <v>-7.0000000000003393E-2</v>
      </c>
      <c r="BP93" s="13">
        <f t="shared" si="502"/>
        <v>-7.0000000000003393E-2</v>
      </c>
      <c r="BQ93" s="13">
        <f t="shared" si="502"/>
        <v>0.47000000000000375</v>
      </c>
      <c r="BR93" s="13">
        <f t="shared" si="502"/>
        <v>0.15000000000000568</v>
      </c>
      <c r="BS93" s="13">
        <f t="shared" si="502"/>
        <v>9.000000000000119E-2</v>
      </c>
      <c r="BT93" s="2"/>
      <c r="BU93" s="2"/>
      <c r="BV93" s="13">
        <f t="shared" ref="BV93:CA93" si="503">BV58*100</f>
        <v>-1.3799999999999923</v>
      </c>
      <c r="BW93" s="13">
        <f t="shared" si="503"/>
        <v>-0.36000000000000476</v>
      </c>
      <c r="BX93" s="13">
        <f t="shared" si="503"/>
        <v>-0.32999999999999696</v>
      </c>
      <c r="BY93" s="13">
        <f t="shared" si="503"/>
        <v>0.8700000000000041</v>
      </c>
      <c r="BZ93" s="13">
        <f t="shared" si="503"/>
        <v>0.10000000000000009</v>
      </c>
      <c r="CA93" s="13">
        <f t="shared" si="503"/>
        <v>8.0000000000002292E-2</v>
      </c>
      <c r="CB93" s="2"/>
      <c r="CC93" s="2"/>
      <c r="CD93" s="13">
        <f t="shared" ref="CD93:CI93" si="504">CD58*100</f>
        <v>-0.72999999999999732</v>
      </c>
      <c r="CE93" s="13">
        <f t="shared" si="504"/>
        <v>-0.24999999999999467</v>
      </c>
      <c r="CF93" s="13">
        <f t="shared" si="504"/>
        <v>0.15999999999999348</v>
      </c>
      <c r="CG93" s="13">
        <f t="shared" si="504"/>
        <v>0.40999999999999925</v>
      </c>
      <c r="CH93" s="13">
        <f t="shared" si="504"/>
        <v>0.17000000000000348</v>
      </c>
      <c r="CI93" s="13">
        <f t="shared" si="504"/>
        <v>3.0000000000007798E-2</v>
      </c>
      <c r="CJ93" s="2"/>
      <c r="CK93" s="2"/>
      <c r="CL93" s="13">
        <f t="shared" ref="CL93:CQ93" si="505">CL58*100</f>
        <v>-1.3799999999999923</v>
      </c>
      <c r="CM93" s="13">
        <f t="shared" si="505"/>
        <v>-0.37000000000000366</v>
      </c>
      <c r="CN93" s="13">
        <f t="shared" si="505"/>
        <v>-0.21999999999999797</v>
      </c>
      <c r="CO93" s="13">
        <f t="shared" si="505"/>
        <v>0.82000000000000961</v>
      </c>
      <c r="CP93" s="13">
        <f t="shared" si="505"/>
        <v>0.10999999999999899</v>
      </c>
      <c r="CQ93" s="13">
        <f t="shared" si="505"/>
        <v>4.0000000000006697E-2</v>
      </c>
      <c r="CR93" s="2"/>
      <c r="CS93" s="2"/>
      <c r="CT93" s="13">
        <f t="shared" ref="CT93:CY93" si="506">CT58*100</f>
        <v>-0.8600000000000052</v>
      </c>
      <c r="CU93" s="13">
        <f t="shared" si="506"/>
        <v>-0.38000000000000256</v>
      </c>
      <c r="CV93" s="13">
        <f t="shared" si="506"/>
        <v>-0.49000000000000155</v>
      </c>
      <c r="CW93" s="13">
        <f t="shared" si="506"/>
        <v>0.77000000000000401</v>
      </c>
      <c r="CX93" s="13">
        <f t="shared" si="506"/>
        <v>0.30000000000000027</v>
      </c>
      <c r="CY93" s="13">
        <f t="shared" si="506"/>
        <v>2.00000000000089E-2</v>
      </c>
      <c r="CZ93" s="2"/>
      <c r="DA93" s="2"/>
      <c r="DB93" s="13">
        <f t="shared" ref="DB93:DG93" si="507">DB58*100</f>
        <v>-1.9799999999999929</v>
      </c>
      <c r="DC93" s="13">
        <f t="shared" si="507"/>
        <v>-0.9099999999999997</v>
      </c>
      <c r="DD93" s="13">
        <f t="shared" si="507"/>
        <v>-0.81999999999999851</v>
      </c>
      <c r="DE93" s="13">
        <f t="shared" si="507"/>
        <v>1.0300000000000087</v>
      </c>
      <c r="DF93" s="13">
        <f t="shared" si="507"/>
        <v>0.19000000000000128</v>
      </c>
      <c r="DG93" s="13">
        <f t="shared" si="507"/>
        <v>0.11000000000001009</v>
      </c>
      <c r="DH93" s="2"/>
      <c r="DI93" s="2"/>
      <c r="DJ93" s="13">
        <f t="shared" ref="DJ93:DO93" si="508">DJ58*100</f>
        <v>-1.8199999999999994</v>
      </c>
      <c r="DK93" s="13">
        <f t="shared" si="508"/>
        <v>-0.94999999999999529</v>
      </c>
      <c r="DL93" s="13">
        <f t="shared" si="508"/>
        <v>-1.4100000000000001</v>
      </c>
      <c r="DM93" s="13">
        <f t="shared" si="508"/>
        <v>0.60000000000000053</v>
      </c>
      <c r="DN93" s="13">
        <f t="shared" si="508"/>
        <v>0.50000000000000044</v>
      </c>
      <c r="DO93" s="13">
        <f t="shared" si="508"/>
        <v>0.12000000000000899</v>
      </c>
      <c r="DP93" s="2"/>
      <c r="DQ93" s="2"/>
      <c r="DR93" s="13">
        <f t="shared" ref="DR93:DW93" si="509">DR58*100</f>
        <v>-3.1100000000000017</v>
      </c>
      <c r="DS93" s="13">
        <f t="shared" si="509"/>
        <v>-1.6400000000000081</v>
      </c>
      <c r="DT93" s="13">
        <f t="shared" si="509"/>
        <v>-1.6699999999999937</v>
      </c>
      <c r="DU93" s="13">
        <f t="shared" si="509"/>
        <v>0.73000000000000842</v>
      </c>
      <c r="DV93" s="13">
        <f t="shared" si="509"/>
        <v>0.30000000000000027</v>
      </c>
      <c r="DW93" s="13">
        <f t="shared" si="509"/>
        <v>0.24000000000000687</v>
      </c>
    </row>
    <row r="94" spans="9:127">
      <c r="I94" s="14" t="s">
        <v>21</v>
      </c>
      <c r="J94" s="13">
        <f t="shared" ref="J94:O94" si="510">J59*100</f>
        <v>7.31</v>
      </c>
      <c r="K94" s="13">
        <f t="shared" si="510"/>
        <v>2.7599999999999985</v>
      </c>
      <c r="L94" s="13">
        <f t="shared" si="510"/>
        <v>3.6599999999999993</v>
      </c>
      <c r="M94" s="13">
        <f t="shared" si="510"/>
        <v>10.350000000000001</v>
      </c>
      <c r="N94" s="13">
        <f t="shared" si="510"/>
        <v>2.23</v>
      </c>
      <c r="O94" s="13">
        <f t="shared" si="510"/>
        <v>1.07</v>
      </c>
      <c r="P94" s="2"/>
      <c r="Q94" s="2"/>
      <c r="R94" s="13">
        <f t="shared" ref="R94:W94" si="511">R59*100</f>
        <v>-3.6599999999999993</v>
      </c>
      <c r="S94" s="13">
        <f t="shared" si="511"/>
        <v>-0.18000000000000099</v>
      </c>
      <c r="T94" s="13">
        <f t="shared" si="511"/>
        <v>-1.2399999999999993</v>
      </c>
      <c r="U94" s="13">
        <f t="shared" si="511"/>
        <v>2.7599999999999985</v>
      </c>
      <c r="V94" s="13">
        <f t="shared" si="511"/>
        <v>0.99000000000000066</v>
      </c>
      <c r="W94" s="13">
        <f t="shared" si="511"/>
        <v>0.52999999999999992</v>
      </c>
      <c r="X94" s="2"/>
      <c r="Y94" s="2"/>
      <c r="Z94" s="13">
        <f t="shared" ref="Z94:AE94" si="512">Z59*100</f>
        <v>-6.6900000000000013</v>
      </c>
      <c r="AA94" s="13">
        <f t="shared" si="512"/>
        <v>-1.9599999999999993</v>
      </c>
      <c r="AB94" s="13">
        <f t="shared" si="512"/>
        <v>-1.69</v>
      </c>
      <c r="AC94" s="13">
        <f t="shared" si="512"/>
        <v>4.1899999999999995</v>
      </c>
      <c r="AD94" s="13">
        <f t="shared" si="512"/>
        <v>0.4500000000000004</v>
      </c>
      <c r="AE94" s="13">
        <f t="shared" si="512"/>
        <v>0.61999999999999966</v>
      </c>
      <c r="AF94" s="2"/>
      <c r="AG94" s="2"/>
      <c r="AH94" s="13">
        <f t="shared" ref="AH94:AM94" si="513">AH59*100</f>
        <v>-2.9400000000000008</v>
      </c>
      <c r="AI94" s="13">
        <f t="shared" si="513"/>
        <v>-0.71999999999999975</v>
      </c>
      <c r="AJ94" s="13">
        <f t="shared" si="513"/>
        <v>-0.35000000000000031</v>
      </c>
      <c r="AK94" s="13">
        <f t="shared" si="513"/>
        <v>2.4999999999999996</v>
      </c>
      <c r="AL94" s="13">
        <f t="shared" si="513"/>
        <v>1.1599999999999999</v>
      </c>
      <c r="AM94" s="13">
        <f t="shared" si="513"/>
        <v>0.4500000000000004</v>
      </c>
      <c r="AN94" s="2"/>
      <c r="AO94" s="2"/>
      <c r="AP94" s="13">
        <f t="shared" ref="AP94:AU94" si="514">AP59*100</f>
        <v>-5.7099999999999982</v>
      </c>
      <c r="AQ94" s="13">
        <f t="shared" si="514"/>
        <v>-2.1399999999999988</v>
      </c>
      <c r="AR94" s="13">
        <f t="shared" si="514"/>
        <v>-1.0699999999999987</v>
      </c>
      <c r="AS94" s="13">
        <f t="shared" si="514"/>
        <v>4.99</v>
      </c>
      <c r="AT94" s="13">
        <f t="shared" si="514"/>
        <v>0.71999999999999975</v>
      </c>
      <c r="AU94" s="13">
        <f t="shared" si="514"/>
        <v>0.54000000000000026</v>
      </c>
      <c r="AV94" s="2"/>
      <c r="AW94" s="2"/>
      <c r="AX94" s="13">
        <f t="shared" ref="AX94:BC94" si="515">AX59*100</f>
        <v>-2.9400000000000008</v>
      </c>
      <c r="AY94" s="13">
        <f t="shared" si="515"/>
        <v>-0.71999999999999975</v>
      </c>
      <c r="AZ94" s="13">
        <f t="shared" si="515"/>
        <v>-0.35000000000000031</v>
      </c>
      <c r="BA94" s="13">
        <f t="shared" si="515"/>
        <v>2.4999999999999996</v>
      </c>
      <c r="BB94" s="13">
        <f t="shared" si="515"/>
        <v>1.1599999999999999</v>
      </c>
      <c r="BC94" s="13">
        <f t="shared" si="515"/>
        <v>0.4500000000000004</v>
      </c>
      <c r="BD94" s="2"/>
      <c r="BE94" s="2"/>
      <c r="BF94" s="13">
        <f t="shared" ref="BF94:BK94" si="516">BF59*100</f>
        <v>-5.7099999999999982</v>
      </c>
      <c r="BG94" s="13">
        <f t="shared" si="516"/>
        <v>-1.7799999999999996</v>
      </c>
      <c r="BH94" s="13">
        <f t="shared" si="516"/>
        <v>-1.0699999999999987</v>
      </c>
      <c r="BI94" s="13">
        <f t="shared" si="516"/>
        <v>4.99</v>
      </c>
      <c r="BJ94" s="13">
        <f t="shared" si="516"/>
        <v>0.71999999999999975</v>
      </c>
      <c r="BK94" s="13">
        <f t="shared" si="516"/>
        <v>0.54000000000000026</v>
      </c>
      <c r="BL94" s="2"/>
      <c r="BM94" s="2"/>
      <c r="BN94" s="13">
        <f t="shared" ref="BN94:BS94" si="517">BN59*100</f>
        <v>-3.3000000000000003</v>
      </c>
      <c r="BO94" s="13">
        <f t="shared" si="517"/>
        <v>-0.3600000000000006</v>
      </c>
      <c r="BP94" s="13">
        <f t="shared" si="517"/>
        <v>-0.61999999999999833</v>
      </c>
      <c r="BQ94" s="13">
        <f t="shared" si="517"/>
        <v>2.4999999999999996</v>
      </c>
      <c r="BR94" s="13">
        <f t="shared" si="517"/>
        <v>0.9000000000000008</v>
      </c>
      <c r="BS94" s="13">
        <f t="shared" si="517"/>
        <v>0.4500000000000004</v>
      </c>
      <c r="BT94" s="2"/>
      <c r="BU94" s="2"/>
      <c r="BV94" s="13">
        <f t="shared" ref="BV94:CA94" si="518">BV59*100</f>
        <v>-5.7900000000000009</v>
      </c>
      <c r="BW94" s="13">
        <f t="shared" si="518"/>
        <v>-1.6899999999999984</v>
      </c>
      <c r="BX94" s="13">
        <f t="shared" si="518"/>
        <v>-1.1599999999999999</v>
      </c>
      <c r="BY94" s="13">
        <f t="shared" si="518"/>
        <v>4.0999999999999979</v>
      </c>
      <c r="BZ94" s="13">
        <f t="shared" si="518"/>
        <v>0.54000000000000026</v>
      </c>
      <c r="CA94" s="13">
        <f t="shared" si="518"/>
        <v>0.54000000000000026</v>
      </c>
      <c r="CB94" s="2"/>
      <c r="CC94" s="2"/>
      <c r="CD94" s="13">
        <f t="shared" ref="CD94:CI94" si="519">CD59*100</f>
        <v>-2.7700000000000005</v>
      </c>
      <c r="CE94" s="13">
        <f t="shared" si="519"/>
        <v>-0.98000000000000032</v>
      </c>
      <c r="CF94" s="13">
        <f t="shared" si="519"/>
        <v>0.35999999999999921</v>
      </c>
      <c r="CG94" s="13">
        <f t="shared" si="519"/>
        <v>2.14</v>
      </c>
      <c r="CH94" s="13">
        <f t="shared" si="519"/>
        <v>0.81000000000000094</v>
      </c>
      <c r="CI94" s="13">
        <f t="shared" si="519"/>
        <v>0.1800000000000003</v>
      </c>
      <c r="CJ94" s="2"/>
      <c r="CK94" s="2"/>
      <c r="CL94" s="13">
        <f t="shared" ref="CL94:CQ94" si="520">CL59*100</f>
        <v>-5.5300000000000011</v>
      </c>
      <c r="CM94" s="13">
        <f t="shared" si="520"/>
        <v>-1.8699999999999994</v>
      </c>
      <c r="CN94" s="13">
        <f t="shared" si="520"/>
        <v>-0.43999999999999873</v>
      </c>
      <c r="CO94" s="13">
        <f t="shared" si="520"/>
        <v>3.4799999999999995</v>
      </c>
      <c r="CP94" s="13">
        <f t="shared" si="520"/>
        <v>0.63</v>
      </c>
      <c r="CQ94" s="13">
        <f t="shared" si="520"/>
        <v>0.35999999999999988</v>
      </c>
      <c r="CR94" s="2"/>
      <c r="CS94" s="2"/>
      <c r="CT94" s="13">
        <f t="shared" ref="CT94:CY94" si="521">CT59*100</f>
        <v>-4.7300000000000004</v>
      </c>
      <c r="CU94" s="13">
        <f t="shared" si="521"/>
        <v>-0.71999999999999975</v>
      </c>
      <c r="CV94" s="13">
        <f t="shared" si="521"/>
        <v>-2.7599999999999985</v>
      </c>
      <c r="CW94" s="13">
        <f t="shared" si="521"/>
        <v>4.46</v>
      </c>
      <c r="CX94" s="13">
        <f t="shared" si="521"/>
        <v>1.6100000000000003</v>
      </c>
      <c r="CY94" s="13">
        <f t="shared" si="521"/>
        <v>0.35999999999999988</v>
      </c>
      <c r="CZ94" s="2"/>
      <c r="DA94" s="2"/>
      <c r="DB94" s="13">
        <f t="shared" ref="DB94:DG94" si="522">DB59*100</f>
        <v>-8.2900000000000009</v>
      </c>
      <c r="DC94" s="13">
        <f t="shared" si="522"/>
        <v>-2.6699999999999986</v>
      </c>
      <c r="DD94" s="13">
        <f t="shared" si="522"/>
        <v>-3.6599999999999993</v>
      </c>
      <c r="DE94" s="13">
        <f t="shared" si="522"/>
        <v>5.44</v>
      </c>
      <c r="DF94" s="13">
        <f t="shared" si="522"/>
        <v>1.1599999999999999</v>
      </c>
      <c r="DG94" s="13">
        <f t="shared" si="522"/>
        <v>0.89000000000000057</v>
      </c>
      <c r="DH94" s="2"/>
      <c r="DI94" s="2"/>
      <c r="DJ94" s="13">
        <f t="shared" ref="DJ94:DO94" si="523">DJ59*100</f>
        <v>-8.8299999999999983</v>
      </c>
      <c r="DK94" s="13">
        <f t="shared" si="523"/>
        <v>-1.6100000000000003</v>
      </c>
      <c r="DL94" s="13">
        <f t="shared" si="523"/>
        <v>-6.9500000000000011</v>
      </c>
      <c r="DM94" s="13">
        <f t="shared" si="523"/>
        <v>4.9000000000000012</v>
      </c>
      <c r="DN94" s="13">
        <f t="shared" si="523"/>
        <v>2.5900000000000007</v>
      </c>
      <c r="DO94" s="13">
        <f t="shared" si="523"/>
        <v>0.8</v>
      </c>
      <c r="DP94" s="2"/>
      <c r="DQ94" s="2"/>
      <c r="DR94" s="13">
        <f t="shared" ref="DR94:DW94" si="524">DR59*100</f>
        <v>-13.11</v>
      </c>
      <c r="DS94" s="13">
        <f t="shared" si="524"/>
        <v>-5.5299999999999985</v>
      </c>
      <c r="DT94" s="13">
        <f t="shared" si="524"/>
        <v>-7.669999999999999</v>
      </c>
      <c r="DU94" s="13">
        <f t="shared" si="524"/>
        <v>5.259999999999998</v>
      </c>
      <c r="DV94" s="13">
        <f t="shared" si="524"/>
        <v>1.79</v>
      </c>
      <c r="DW94" s="13">
        <f t="shared" si="524"/>
        <v>1.5200000000000005</v>
      </c>
    </row>
    <row r="95" spans="9:127">
      <c r="I95" s="14" t="s">
        <v>22</v>
      </c>
      <c r="J95" s="13">
        <f t="shared" ref="J95:O95" si="525">J60*100</f>
        <v>-2.5000000000000022</v>
      </c>
      <c r="K95" s="13">
        <f t="shared" si="525"/>
        <v>-0.62999999999999723</v>
      </c>
      <c r="L95" s="13">
        <f t="shared" si="525"/>
        <v>-1.6699999999999937</v>
      </c>
      <c r="M95" s="13">
        <f t="shared" si="525"/>
        <v>-3.290000000000004</v>
      </c>
      <c r="N95" s="13">
        <f t="shared" si="525"/>
        <v>-0.41999999999999815</v>
      </c>
      <c r="O95" s="13">
        <f t="shared" si="525"/>
        <v>-0.63000000000000833</v>
      </c>
      <c r="P95" s="2"/>
      <c r="Q95" s="2"/>
      <c r="R95" s="13">
        <f t="shared" ref="R95:W95" si="526">R60*100</f>
        <v>1.0499999999999954</v>
      </c>
      <c r="S95" s="13">
        <f t="shared" si="526"/>
        <v>-0.10999999999999899</v>
      </c>
      <c r="T95" s="13">
        <f t="shared" si="526"/>
        <v>0.82999999999999741</v>
      </c>
      <c r="U95" s="13">
        <f t="shared" si="526"/>
        <v>-1.0400000000000076</v>
      </c>
      <c r="V95" s="13">
        <f t="shared" si="526"/>
        <v>-0.37000000000000366</v>
      </c>
      <c r="W95" s="13">
        <f t="shared" si="526"/>
        <v>-0.10999999999999899</v>
      </c>
      <c r="X95" s="2"/>
      <c r="Y95" s="2"/>
      <c r="Z95" s="13">
        <f t="shared" ref="Z95:AE95" si="527">Z60*100</f>
        <v>1.6700000000000048</v>
      </c>
      <c r="AA95" s="13">
        <f t="shared" si="527"/>
        <v>0.10000000000000009</v>
      </c>
      <c r="AB95" s="13">
        <f t="shared" si="527"/>
        <v>0.30999999999999917</v>
      </c>
      <c r="AC95" s="13">
        <f t="shared" si="527"/>
        <v>-1.980000000000004</v>
      </c>
      <c r="AD95" s="13">
        <f t="shared" si="527"/>
        <v>-0.41999999999999815</v>
      </c>
      <c r="AE95" s="13">
        <f t="shared" si="527"/>
        <v>-0.25999999999999357</v>
      </c>
      <c r="AF95" s="2"/>
      <c r="AG95" s="2"/>
      <c r="AH95" s="13">
        <f t="shared" ref="AH95:AM95" si="528">AH60*100</f>
        <v>0.8900000000000019</v>
      </c>
      <c r="AI95" s="13">
        <f t="shared" si="528"/>
        <v>0</v>
      </c>
      <c r="AJ95" s="13">
        <f t="shared" si="528"/>
        <v>0.26000000000000467</v>
      </c>
      <c r="AK95" s="13">
        <f t="shared" si="528"/>
        <v>-1.0400000000000076</v>
      </c>
      <c r="AL95" s="13">
        <f t="shared" si="528"/>
        <v>-0.30999999999999917</v>
      </c>
      <c r="AM95" s="13">
        <f t="shared" si="528"/>
        <v>0</v>
      </c>
      <c r="AN95" s="2"/>
      <c r="AO95" s="2"/>
      <c r="AP95" s="13">
        <f t="shared" ref="AP95:AU95" si="529">AP60*100</f>
        <v>1.5700000000000047</v>
      </c>
      <c r="AQ95" s="13">
        <f t="shared" si="529"/>
        <v>0.57000000000000384</v>
      </c>
      <c r="AR95" s="13">
        <f t="shared" si="529"/>
        <v>0</v>
      </c>
      <c r="AS95" s="13">
        <f t="shared" si="529"/>
        <v>-1.9199999999999995</v>
      </c>
      <c r="AT95" s="13">
        <f t="shared" si="529"/>
        <v>-0.16000000000000458</v>
      </c>
      <c r="AU95" s="13">
        <f t="shared" si="529"/>
        <v>-0.20999999999999908</v>
      </c>
      <c r="AV95" s="2"/>
      <c r="AW95" s="2"/>
      <c r="AX95" s="13">
        <f t="shared" ref="AX95:BC95" si="530">AX60*100</f>
        <v>0.8900000000000019</v>
      </c>
      <c r="AY95" s="13">
        <f t="shared" si="530"/>
        <v>0</v>
      </c>
      <c r="AZ95" s="13">
        <f t="shared" si="530"/>
        <v>0.26000000000000467</v>
      </c>
      <c r="BA95" s="13">
        <f t="shared" si="530"/>
        <v>-1.0400000000000076</v>
      </c>
      <c r="BB95" s="13">
        <f t="shared" si="530"/>
        <v>-0.30999999999999917</v>
      </c>
      <c r="BC95" s="13">
        <f t="shared" si="530"/>
        <v>0</v>
      </c>
      <c r="BD95" s="2"/>
      <c r="BE95" s="2"/>
      <c r="BF95" s="13">
        <f t="shared" ref="BF95:BK95" si="531">BF60*100</f>
        <v>1.5700000000000047</v>
      </c>
      <c r="BG95" s="13">
        <f t="shared" si="531"/>
        <v>0.47000000000000375</v>
      </c>
      <c r="BH95" s="13">
        <f t="shared" si="531"/>
        <v>0</v>
      </c>
      <c r="BI95" s="13">
        <f t="shared" si="531"/>
        <v>-1.9199999999999995</v>
      </c>
      <c r="BJ95" s="13">
        <f t="shared" si="531"/>
        <v>-0.16000000000000458</v>
      </c>
      <c r="BK95" s="13">
        <f t="shared" si="531"/>
        <v>-0.20999999999999908</v>
      </c>
      <c r="BL95" s="2"/>
      <c r="BM95" s="2"/>
      <c r="BN95" s="13">
        <f t="shared" ref="BN95:BS95" si="532">BN60*100</f>
        <v>1.100000000000001</v>
      </c>
      <c r="BO95" s="13">
        <f t="shared" si="532"/>
        <v>0.10000000000000009</v>
      </c>
      <c r="BP95" s="13">
        <f t="shared" si="532"/>
        <v>0.41999999999999815</v>
      </c>
      <c r="BQ95" s="13">
        <f t="shared" si="532"/>
        <v>-0.99000000000000199</v>
      </c>
      <c r="BR95" s="13">
        <f t="shared" si="532"/>
        <v>-0.30999999999999917</v>
      </c>
      <c r="BS95" s="13">
        <f t="shared" si="532"/>
        <v>-5.0000000000005596E-2</v>
      </c>
      <c r="BT95" s="2"/>
      <c r="BU95" s="2"/>
      <c r="BV95" s="13">
        <f t="shared" ref="BV95:CA95" si="533">BV60*100</f>
        <v>1.7199999999999993</v>
      </c>
      <c r="BW95" s="13">
        <f t="shared" si="533"/>
        <v>0.30999999999999917</v>
      </c>
      <c r="BX95" s="13">
        <f t="shared" si="533"/>
        <v>4.9999999999994493E-2</v>
      </c>
      <c r="BY95" s="13">
        <f t="shared" si="533"/>
        <v>-1.7700000000000049</v>
      </c>
      <c r="BZ95" s="13">
        <f t="shared" si="533"/>
        <v>-0.16000000000000458</v>
      </c>
      <c r="CA95" s="13">
        <f t="shared" si="533"/>
        <v>-0.20999999999999908</v>
      </c>
      <c r="CB95" s="2"/>
      <c r="CC95" s="2"/>
      <c r="CD95" s="13">
        <f t="shared" ref="CD95:CI95" si="534">CD60*100</f>
        <v>0.31999999999999806</v>
      </c>
      <c r="CE95" s="13">
        <f t="shared" si="534"/>
        <v>0</v>
      </c>
      <c r="CF95" s="13">
        <f t="shared" si="534"/>
        <v>0.20999999999999908</v>
      </c>
      <c r="CG95" s="13">
        <f t="shared" si="534"/>
        <v>-0.83000000000000851</v>
      </c>
      <c r="CH95" s="13">
        <f t="shared" si="534"/>
        <v>-0.10999999999999899</v>
      </c>
      <c r="CI95" s="13">
        <f t="shared" si="534"/>
        <v>-5.0000000000005596E-2</v>
      </c>
      <c r="CJ95" s="2"/>
      <c r="CK95" s="2"/>
      <c r="CL95" s="13">
        <f t="shared" ref="CL95:CQ95" si="535">CL60*100</f>
        <v>1.4100000000000001</v>
      </c>
      <c r="CM95" s="13">
        <f t="shared" si="535"/>
        <v>0.47000000000000375</v>
      </c>
      <c r="CN95" s="13">
        <f t="shared" si="535"/>
        <v>-0.36000000000000476</v>
      </c>
      <c r="CO95" s="13">
        <f t="shared" si="535"/>
        <v>-1.1399999999999966</v>
      </c>
      <c r="CP95" s="13">
        <f t="shared" si="535"/>
        <v>-0.20999999999999908</v>
      </c>
      <c r="CQ95" s="13">
        <f t="shared" si="535"/>
        <v>-0.20999999999999908</v>
      </c>
      <c r="CR95" s="2"/>
      <c r="CS95" s="2"/>
      <c r="CT95" s="13">
        <f t="shared" ref="CT95:CY95" si="536">CT60*100</f>
        <v>2.090000000000003</v>
      </c>
      <c r="CU95" s="13">
        <f t="shared" si="536"/>
        <v>-0.83999999999999631</v>
      </c>
      <c r="CV95" s="13">
        <f t="shared" si="536"/>
        <v>1.1500000000000066</v>
      </c>
      <c r="CW95" s="13">
        <f t="shared" si="536"/>
        <v>-2.090000000000003</v>
      </c>
      <c r="CX95" s="13">
        <f t="shared" si="536"/>
        <v>-0.41999999999999815</v>
      </c>
      <c r="CY95" s="13">
        <f t="shared" si="536"/>
        <v>-0.26000000000000467</v>
      </c>
      <c r="CZ95" s="2"/>
      <c r="DA95" s="2"/>
      <c r="DB95" s="13">
        <f t="shared" ref="DB95:DG95" si="537">DB60*100</f>
        <v>2.300000000000002</v>
      </c>
      <c r="DC95" s="13">
        <f t="shared" si="537"/>
        <v>-0.93999999999999639</v>
      </c>
      <c r="DD95" s="13">
        <f t="shared" si="537"/>
        <v>0.93999999999999639</v>
      </c>
      <c r="DE95" s="13">
        <f t="shared" si="537"/>
        <v>-2.9200000000000004</v>
      </c>
      <c r="DF95" s="13">
        <f t="shared" si="537"/>
        <v>-0.41999999999999815</v>
      </c>
      <c r="DG95" s="13">
        <f t="shared" si="537"/>
        <v>-0.46999999999999265</v>
      </c>
      <c r="DH95" s="2"/>
      <c r="DI95" s="2"/>
      <c r="DJ95" s="13">
        <f t="shared" ref="DJ95:DO95" si="538">DJ60*100</f>
        <v>2.8200000000000003</v>
      </c>
      <c r="DK95" s="13">
        <f t="shared" si="538"/>
        <v>-2.300000000000002</v>
      </c>
      <c r="DL95" s="13">
        <f t="shared" si="538"/>
        <v>1.980000000000004</v>
      </c>
      <c r="DM95" s="13">
        <f t="shared" si="538"/>
        <v>-3.3399999999999985</v>
      </c>
      <c r="DN95" s="13">
        <f t="shared" si="538"/>
        <v>-0.62999999999999723</v>
      </c>
      <c r="DO95" s="13">
        <f t="shared" si="538"/>
        <v>-0.31999999999999806</v>
      </c>
      <c r="DP95" s="2"/>
      <c r="DQ95" s="2"/>
      <c r="DR95" s="13">
        <f t="shared" ref="DR95:DW95" si="539">DR60*100</f>
        <v>3.3399999999999985</v>
      </c>
      <c r="DS95" s="13">
        <f t="shared" si="539"/>
        <v>-0.99000000000000199</v>
      </c>
      <c r="DT95" s="13">
        <f t="shared" si="539"/>
        <v>2.0299999999999985</v>
      </c>
      <c r="DU95" s="13">
        <f t="shared" si="539"/>
        <v>-3.9100000000000024</v>
      </c>
      <c r="DV95" s="13">
        <f t="shared" si="539"/>
        <v>-0.61999999999999833</v>
      </c>
      <c r="DW95" s="13">
        <f t="shared" si="539"/>
        <v>-0.56999999999999273</v>
      </c>
    </row>
    <row r="96" spans="9:127">
      <c r="I96" s="14" t="s">
        <v>23</v>
      </c>
      <c r="J96" s="13">
        <f t="shared" ref="J96:O96" si="540">J61*100</f>
        <v>1.1199999999999988</v>
      </c>
      <c r="K96" s="13">
        <f t="shared" si="540"/>
        <v>0.61999999999999833</v>
      </c>
      <c r="L96" s="13">
        <f t="shared" si="540"/>
        <v>0.29000000000000137</v>
      </c>
      <c r="M96" s="13">
        <f t="shared" si="540"/>
        <v>1.7500000000000071</v>
      </c>
      <c r="N96" s="13">
        <f t="shared" si="540"/>
        <v>0.55999999999999384</v>
      </c>
      <c r="O96" s="13">
        <f t="shared" si="540"/>
        <v>0</v>
      </c>
      <c r="P96" s="2"/>
      <c r="Q96" s="2"/>
      <c r="R96" s="13">
        <f t="shared" ref="R96:W96" si="541">R61*100</f>
        <v>-0.69000000000000172</v>
      </c>
      <c r="S96" s="13">
        <f t="shared" si="541"/>
        <v>-0.12999999999999678</v>
      </c>
      <c r="T96" s="13">
        <f t="shared" si="541"/>
        <v>6.0000000000004494E-2</v>
      </c>
      <c r="U96" s="13">
        <f t="shared" si="541"/>
        <v>0.37000000000000366</v>
      </c>
      <c r="V96" s="13">
        <f t="shared" si="541"/>
        <v>0.12999999999999678</v>
      </c>
      <c r="W96" s="13">
        <f t="shared" si="541"/>
        <v>0.12999999999999678</v>
      </c>
      <c r="X96" s="2"/>
      <c r="Y96" s="2"/>
      <c r="Z96" s="13">
        <f t="shared" ref="Z96:AE96" si="542">Z61*100</f>
        <v>-1.419999999999999</v>
      </c>
      <c r="AA96" s="13">
        <f t="shared" si="542"/>
        <v>-0.65999999999999392</v>
      </c>
      <c r="AB96" s="13">
        <f t="shared" si="542"/>
        <v>-0.42999999999999705</v>
      </c>
      <c r="AC96" s="13">
        <f t="shared" si="542"/>
        <v>0.29000000000000137</v>
      </c>
      <c r="AD96" s="13">
        <f t="shared" si="542"/>
        <v>-0.10000000000000009</v>
      </c>
      <c r="AE96" s="13">
        <f t="shared" si="542"/>
        <v>7.0000000000003393E-2</v>
      </c>
      <c r="AF96" s="2"/>
      <c r="AG96" s="2"/>
      <c r="AH96" s="13">
        <f t="shared" ref="AH96:AM96" si="543">AH61*100</f>
        <v>-0.52999999999999714</v>
      </c>
      <c r="AI96" s="13">
        <f t="shared" si="543"/>
        <v>-0.26999999999999247</v>
      </c>
      <c r="AJ96" s="13">
        <f t="shared" si="543"/>
        <v>2.9999999999996696E-2</v>
      </c>
      <c r="AK96" s="13">
        <f t="shared" si="543"/>
        <v>0.27000000000000357</v>
      </c>
      <c r="AL96" s="13">
        <f t="shared" si="543"/>
        <v>0.22999999999999687</v>
      </c>
      <c r="AM96" s="13">
        <f t="shared" si="543"/>
        <v>0.17000000000000348</v>
      </c>
      <c r="AN96" s="2"/>
      <c r="AO96" s="2"/>
      <c r="AP96" s="13">
        <f t="shared" ref="AP96:AU96" si="544">AP61*100</f>
        <v>-1.1199999999999988</v>
      </c>
      <c r="AQ96" s="13">
        <f t="shared" si="544"/>
        <v>-0.41999999999999815</v>
      </c>
      <c r="AR96" s="13">
        <f t="shared" si="544"/>
        <v>-0.39000000000000146</v>
      </c>
      <c r="AS96" s="13">
        <f t="shared" si="544"/>
        <v>0.61999999999999833</v>
      </c>
      <c r="AT96" s="13">
        <f t="shared" si="544"/>
        <v>0.16000000000000458</v>
      </c>
      <c r="AU96" s="13">
        <f t="shared" si="544"/>
        <v>7.0000000000003393E-2</v>
      </c>
      <c r="AV96" s="2"/>
      <c r="AW96" s="2"/>
      <c r="AX96" s="13">
        <f t="shared" ref="AX96:BC96" si="545">AX61*100</f>
        <v>-0.52999999999999714</v>
      </c>
      <c r="AY96" s="13">
        <f t="shared" si="545"/>
        <v>-0.26999999999999247</v>
      </c>
      <c r="AZ96" s="13">
        <f t="shared" si="545"/>
        <v>2.9999999999996696E-2</v>
      </c>
      <c r="BA96" s="13">
        <f t="shared" si="545"/>
        <v>0.27000000000000357</v>
      </c>
      <c r="BB96" s="13">
        <f t="shared" si="545"/>
        <v>0.22999999999999687</v>
      </c>
      <c r="BC96" s="13">
        <f t="shared" si="545"/>
        <v>0.17000000000000348</v>
      </c>
      <c r="BD96" s="2"/>
      <c r="BE96" s="2"/>
      <c r="BF96" s="13">
        <f t="shared" ref="BF96:BK96" si="546">BF61*100</f>
        <v>-1.1199999999999988</v>
      </c>
      <c r="BG96" s="13">
        <f t="shared" si="546"/>
        <v>-0.35999999999999366</v>
      </c>
      <c r="BH96" s="13">
        <f t="shared" si="546"/>
        <v>-0.39000000000000146</v>
      </c>
      <c r="BI96" s="13">
        <f t="shared" si="546"/>
        <v>0.61999999999999833</v>
      </c>
      <c r="BJ96" s="13">
        <f t="shared" si="546"/>
        <v>0.16000000000000458</v>
      </c>
      <c r="BK96" s="13">
        <f t="shared" si="546"/>
        <v>7.0000000000003393E-2</v>
      </c>
      <c r="BL96" s="2"/>
      <c r="BM96" s="2"/>
      <c r="BN96" s="13">
        <f t="shared" ref="BN96:BS96" si="547">BN61*100</f>
        <v>-0.52999999999999714</v>
      </c>
      <c r="BO96" s="13">
        <f t="shared" si="547"/>
        <v>-6.9999999999992291E-2</v>
      </c>
      <c r="BP96" s="13">
        <f t="shared" si="547"/>
        <v>2.9999999999996696E-2</v>
      </c>
      <c r="BQ96" s="13">
        <f t="shared" si="547"/>
        <v>0.30000000000000027</v>
      </c>
      <c r="BR96" s="13">
        <f t="shared" si="547"/>
        <v>0.12999999999999678</v>
      </c>
      <c r="BS96" s="13">
        <f t="shared" si="547"/>
        <v>0.12999999999999678</v>
      </c>
      <c r="BT96" s="2"/>
      <c r="BU96" s="2"/>
      <c r="BV96" s="13">
        <f t="shared" ref="BV96:CA96" si="548">BV61*100</f>
        <v>-1.0499999999999954</v>
      </c>
      <c r="BW96" s="13">
        <f t="shared" si="548"/>
        <v>-0.41999999999999815</v>
      </c>
      <c r="BX96" s="13">
        <f t="shared" si="548"/>
        <v>-0.39000000000000146</v>
      </c>
      <c r="BY96" s="13">
        <f t="shared" si="548"/>
        <v>0.39000000000000146</v>
      </c>
      <c r="BZ96" s="13">
        <f t="shared" si="548"/>
        <v>0.10000000000000009</v>
      </c>
      <c r="CA96" s="13">
        <f t="shared" si="548"/>
        <v>7.0000000000003393E-2</v>
      </c>
      <c r="CB96" s="2"/>
      <c r="CC96" s="2"/>
      <c r="CD96" s="13">
        <f t="shared" ref="CD96:CI96" si="549">CD61*100</f>
        <v>-0.81999999999999851</v>
      </c>
      <c r="CE96" s="13">
        <f t="shared" si="549"/>
        <v>-0.35999999999999366</v>
      </c>
      <c r="CF96" s="13">
        <f t="shared" si="549"/>
        <v>0.26000000000000467</v>
      </c>
      <c r="CG96" s="13">
        <f t="shared" si="549"/>
        <v>0.27000000000000357</v>
      </c>
      <c r="CH96" s="13">
        <f t="shared" si="549"/>
        <v>0.22999999999999687</v>
      </c>
      <c r="CI96" s="13">
        <f t="shared" si="549"/>
        <v>4.0000000000006697E-2</v>
      </c>
      <c r="CJ96" s="2"/>
      <c r="CK96" s="2"/>
      <c r="CL96" s="13">
        <f t="shared" ref="CL96:CQ96" si="550">CL61*100</f>
        <v>-1.1499999999999955</v>
      </c>
      <c r="CM96" s="13">
        <f t="shared" si="550"/>
        <v>-0.38999999999999035</v>
      </c>
      <c r="CN96" s="13">
        <f t="shared" si="550"/>
        <v>-0.39000000000000146</v>
      </c>
      <c r="CO96" s="13">
        <f t="shared" si="550"/>
        <v>0.55999999999999384</v>
      </c>
      <c r="CP96" s="13">
        <f t="shared" si="550"/>
        <v>0.10000000000000009</v>
      </c>
      <c r="CQ96" s="13">
        <f t="shared" si="550"/>
        <v>0</v>
      </c>
      <c r="CR96" s="2"/>
      <c r="CS96" s="2"/>
      <c r="CT96" s="13">
        <f t="shared" ref="CT96:CY96" si="551">CT61*100</f>
        <v>-0.42999999999999705</v>
      </c>
      <c r="CU96" s="13">
        <f t="shared" si="551"/>
        <v>-0.79000000000000181</v>
      </c>
      <c r="CV96" s="13">
        <f t="shared" si="551"/>
        <v>-0.30000000000000027</v>
      </c>
      <c r="CW96" s="13">
        <f t="shared" si="551"/>
        <v>0.33000000000000806</v>
      </c>
      <c r="CX96" s="13">
        <f t="shared" si="551"/>
        <v>0.32999999999999696</v>
      </c>
      <c r="CY96" s="13">
        <f t="shared" si="551"/>
        <v>-2.9999999999996696E-2</v>
      </c>
      <c r="CZ96" s="2"/>
      <c r="DA96" s="2"/>
      <c r="DB96" s="13">
        <f t="shared" ref="DB96:DG96" si="552">DB61*100</f>
        <v>-1.6100000000000003</v>
      </c>
      <c r="DC96" s="13">
        <f t="shared" si="552"/>
        <v>-1.5799999999999925</v>
      </c>
      <c r="DD96" s="13">
        <f t="shared" si="552"/>
        <v>-0.75000000000000622</v>
      </c>
      <c r="DE96" s="13">
        <f t="shared" si="552"/>
        <v>0.15999999999999348</v>
      </c>
      <c r="DF96" s="13">
        <f t="shared" si="552"/>
        <v>0.16000000000000458</v>
      </c>
      <c r="DG96" s="13">
        <f t="shared" si="552"/>
        <v>4.0000000000006697E-2</v>
      </c>
      <c r="DH96" s="2"/>
      <c r="DI96" s="2"/>
      <c r="DJ96" s="13">
        <f t="shared" ref="DJ96:DO96" si="553">DJ61*100</f>
        <v>-1.4800000000000035</v>
      </c>
      <c r="DK96" s="13">
        <f t="shared" si="553"/>
        <v>-2.0399999999999974</v>
      </c>
      <c r="DL96" s="13">
        <f t="shared" si="553"/>
        <v>-1.319999999999999</v>
      </c>
      <c r="DM96" s="13">
        <f t="shared" si="553"/>
        <v>-0.28999999999999027</v>
      </c>
      <c r="DN96" s="13">
        <f t="shared" si="553"/>
        <v>0.55999999999999384</v>
      </c>
      <c r="DO96" s="13">
        <f t="shared" si="553"/>
        <v>0.10000000000000009</v>
      </c>
      <c r="DP96" s="2"/>
      <c r="DQ96" s="2"/>
      <c r="DR96" s="13">
        <f t="shared" ref="DR96:DW96" si="554">DR61*100</f>
        <v>-2.7299999999999991</v>
      </c>
      <c r="DS96" s="13">
        <f t="shared" si="554"/>
        <v>-2.6599999999999957</v>
      </c>
      <c r="DT96" s="13">
        <f t="shared" si="554"/>
        <v>-1.5399999999999969</v>
      </c>
      <c r="DU96" s="13">
        <f t="shared" si="554"/>
        <v>-0.52999999999999714</v>
      </c>
      <c r="DV96" s="13">
        <f t="shared" si="554"/>
        <v>0.26000000000000467</v>
      </c>
      <c r="DW96" s="13">
        <f t="shared" si="554"/>
        <v>0.20000000000000018</v>
      </c>
    </row>
    <row r="104" spans="9:127">
      <c r="I104" s="14" t="s">
        <v>19</v>
      </c>
      <c r="J104" s="13">
        <f t="shared" ref="J104:O104" si="555">J69*100</f>
        <v>0.47000000000000375</v>
      </c>
      <c r="K104" s="13">
        <f t="shared" si="555"/>
        <v>-2.0299999999999985</v>
      </c>
      <c r="L104" s="13">
        <f t="shared" si="555"/>
        <v>-0.14000000000000679</v>
      </c>
      <c r="M104" s="13">
        <f t="shared" si="555"/>
        <v>5.0000000000005596E-2</v>
      </c>
      <c r="N104" s="13">
        <f t="shared" si="555"/>
        <v>2.3600000000000065</v>
      </c>
      <c r="O104" s="13">
        <f t="shared" si="555"/>
        <v>2.8800000000000048</v>
      </c>
      <c r="P104" s="2"/>
      <c r="Q104" s="2"/>
      <c r="R104" s="13">
        <f t="shared" ref="R104:W104" si="556">R69*100</f>
        <v>-1.0299999999999976</v>
      </c>
      <c r="S104" s="13">
        <f t="shared" si="556"/>
        <v>-0.61999999999999833</v>
      </c>
      <c r="T104" s="13">
        <f t="shared" si="556"/>
        <v>-0.14000000000000679</v>
      </c>
      <c r="U104" s="13">
        <f t="shared" si="556"/>
        <v>-0.26000000000000467</v>
      </c>
      <c r="V104" s="13">
        <f t="shared" si="556"/>
        <v>-1.9900000000000029</v>
      </c>
      <c r="W104" s="13">
        <f t="shared" si="556"/>
        <v>0.73000000000000842</v>
      </c>
      <c r="X104" s="2"/>
      <c r="Y104" s="2"/>
      <c r="Z104" s="13">
        <f t="shared" ref="Z104:AE104" si="557">Z69*100</f>
        <v>-0.8900000000000019</v>
      </c>
      <c r="AA104" s="13">
        <f t="shared" si="557"/>
        <v>-0.95999999999999419</v>
      </c>
      <c r="AB104" s="13">
        <f t="shared" si="557"/>
        <v>0.60999999999999943</v>
      </c>
      <c r="AC104" s="13">
        <f t="shared" si="557"/>
        <v>-0.14000000000000679</v>
      </c>
      <c r="AD104" s="13">
        <f t="shared" si="557"/>
        <v>-2.8900000000000037</v>
      </c>
      <c r="AE104" s="13">
        <f t="shared" si="557"/>
        <v>-1.8499999999999961</v>
      </c>
      <c r="AF104" s="2"/>
      <c r="AG104" s="2"/>
      <c r="AH104" s="13">
        <f t="shared" ref="AH104:AM104" si="558">AH69*100</f>
        <v>-0.13999999999999568</v>
      </c>
      <c r="AI104" s="13">
        <f t="shared" si="558"/>
        <v>-3.2999999999999918</v>
      </c>
      <c r="AJ104" s="13">
        <f t="shared" si="558"/>
        <v>-0.83000000000000851</v>
      </c>
      <c r="AK104" s="13">
        <f t="shared" si="558"/>
        <v>-0.66000000000000503</v>
      </c>
      <c r="AL104" s="13">
        <f t="shared" si="558"/>
        <v>-1.8799999999999928</v>
      </c>
      <c r="AM104" s="13">
        <f t="shared" si="558"/>
        <v>2.6100000000000012</v>
      </c>
      <c r="AN104" s="2"/>
      <c r="AO104" s="2"/>
      <c r="AP104" s="13">
        <f t="shared" ref="AP104:AU104" si="559">AP69*100</f>
        <v>-0.45000000000000595</v>
      </c>
      <c r="AQ104" s="13">
        <f t="shared" si="559"/>
        <v>0.9000000000000008</v>
      </c>
      <c r="AR104" s="13">
        <f t="shared" si="559"/>
        <v>-1.089999999999991</v>
      </c>
      <c r="AS104" s="13">
        <f t="shared" si="559"/>
        <v>0.59999999999998943</v>
      </c>
      <c r="AT104" s="13">
        <f t="shared" si="559"/>
        <v>-1.1500000000000066</v>
      </c>
      <c r="AU104" s="13">
        <f t="shared" si="559"/>
        <v>-2.2100000000000009</v>
      </c>
      <c r="AV104" s="2"/>
      <c r="AW104" s="2"/>
      <c r="AX104" s="13">
        <f t="shared" ref="AX104:BC104" si="560">AX69*100</f>
        <v>-0.13999999999999568</v>
      </c>
      <c r="AY104" s="13">
        <f t="shared" si="560"/>
        <v>-3.2999999999999918</v>
      </c>
      <c r="AZ104" s="13">
        <f t="shared" si="560"/>
        <v>-0.83000000000000851</v>
      </c>
      <c r="BA104" s="13">
        <f t="shared" si="560"/>
        <v>-0.66000000000000503</v>
      </c>
      <c r="BB104" s="13">
        <f t="shared" si="560"/>
        <v>-1.8799999999999928</v>
      </c>
      <c r="BC104" s="13">
        <f t="shared" si="560"/>
        <v>2.6100000000000012</v>
      </c>
      <c r="BD104" s="2"/>
      <c r="BE104" s="2"/>
      <c r="BF104" s="13">
        <f t="shared" ref="BF104:BK104" si="561">BF69*100</f>
        <v>-0.45000000000000595</v>
      </c>
      <c r="BG104" s="13">
        <f t="shared" si="561"/>
        <v>0.83999999999999631</v>
      </c>
      <c r="BH104" s="13">
        <f t="shared" si="561"/>
        <v>-1.089999999999991</v>
      </c>
      <c r="BI104" s="13">
        <f t="shared" si="561"/>
        <v>0.59999999999998943</v>
      </c>
      <c r="BJ104" s="13">
        <f t="shared" si="561"/>
        <v>-1.1500000000000066</v>
      </c>
      <c r="BK104" s="13">
        <f t="shared" si="561"/>
        <v>-2.2100000000000009</v>
      </c>
      <c r="BL104" s="2"/>
      <c r="BM104" s="2"/>
      <c r="BN104" s="13">
        <f t="shared" ref="BN104:BS104" si="562">BN69*100</f>
        <v>-0.15000000000000568</v>
      </c>
      <c r="BO104" s="13">
        <f t="shared" si="562"/>
        <v>-0.51999999999999824</v>
      </c>
      <c r="BP104" s="13">
        <f t="shared" si="562"/>
        <v>-0.71999999999999842</v>
      </c>
      <c r="BQ104" s="13">
        <f t="shared" si="562"/>
        <v>-0.47000000000000375</v>
      </c>
      <c r="BR104" s="13">
        <f t="shared" si="562"/>
        <v>-2.2299999999999986</v>
      </c>
      <c r="BS104" s="13">
        <f t="shared" si="562"/>
        <v>1.540000000000008</v>
      </c>
      <c r="BT104" s="2"/>
      <c r="BU104" s="2"/>
      <c r="BV104" s="13">
        <f t="shared" ref="BV104:CA104" si="563">BV69*100</f>
        <v>-0.45000000000000595</v>
      </c>
      <c r="BW104" s="13">
        <f t="shared" si="563"/>
        <v>0.60999999999999943</v>
      </c>
      <c r="BX104" s="13">
        <f t="shared" si="563"/>
        <v>-0.10999999999999899</v>
      </c>
      <c r="BY104" s="13">
        <f t="shared" si="563"/>
        <v>0.32999999999999696</v>
      </c>
      <c r="BZ104" s="13">
        <f t="shared" si="563"/>
        <v>-1.31</v>
      </c>
      <c r="CA104" s="13">
        <f t="shared" si="563"/>
        <v>-2.2100000000000009</v>
      </c>
      <c r="CB104" s="2"/>
      <c r="CC104" s="2"/>
      <c r="CD104" s="13">
        <f t="shared" ref="CD104:CI104" si="564">CD69*100</f>
        <v>-1.1800000000000033</v>
      </c>
      <c r="CE104" s="13">
        <f t="shared" si="564"/>
        <v>-3.6399999999999988</v>
      </c>
      <c r="CF104" s="13">
        <f t="shared" si="564"/>
        <v>0</v>
      </c>
      <c r="CG104" s="13">
        <f t="shared" si="564"/>
        <v>-0.10999999999999899</v>
      </c>
      <c r="CH104" s="13">
        <f t="shared" si="564"/>
        <v>-1.2399999999999967</v>
      </c>
      <c r="CI104" s="13">
        <f t="shared" si="564"/>
        <v>0.80000000000000071</v>
      </c>
      <c r="CJ104" s="2"/>
      <c r="CK104" s="2"/>
      <c r="CL104" s="13">
        <f t="shared" ref="CL104:CQ104" si="565">CL69*100</f>
        <v>-0.58000000000000274</v>
      </c>
      <c r="CM104" s="13">
        <f t="shared" si="565"/>
        <v>1.319999999999999</v>
      </c>
      <c r="CN104" s="13">
        <f t="shared" si="565"/>
        <v>-0.72999999999999732</v>
      </c>
      <c r="CO104" s="13">
        <f t="shared" si="565"/>
        <v>0.32999999999999696</v>
      </c>
      <c r="CP104" s="13">
        <f t="shared" si="565"/>
        <v>-1.1500000000000066</v>
      </c>
      <c r="CQ104" s="13">
        <f t="shared" si="565"/>
        <v>-1.6100000000000003</v>
      </c>
      <c r="CR104" s="2"/>
      <c r="CS104" s="2"/>
      <c r="CT104" s="13">
        <f t="shared" ref="CT104:CY104" si="566">CT69*100</f>
        <v>-1.1399999999999966</v>
      </c>
      <c r="CU104" s="13">
        <f t="shared" si="566"/>
        <v>-4.6599999999999975</v>
      </c>
      <c r="CV104" s="13">
        <f t="shared" si="566"/>
        <v>-1.2500000000000067</v>
      </c>
      <c r="CW104" s="13">
        <f t="shared" si="566"/>
        <v>-1.7100000000000004</v>
      </c>
      <c r="CX104" s="13">
        <f t="shared" si="566"/>
        <v>-2.5499999999999967</v>
      </c>
      <c r="CY104" s="13">
        <f t="shared" si="566"/>
        <v>-0.27999999999999137</v>
      </c>
      <c r="CZ104" s="2"/>
      <c r="DA104" s="2"/>
      <c r="DB104" s="13">
        <f t="shared" ref="DB104:DG104" si="567">DB69*100</f>
        <v>-1.2500000000000067</v>
      </c>
      <c r="DC104" s="13">
        <f t="shared" si="567"/>
        <v>-5.6300000000000017</v>
      </c>
      <c r="DD104" s="13">
        <f t="shared" si="567"/>
        <v>-0.93999999999999639</v>
      </c>
      <c r="DE104" s="13">
        <f t="shared" si="567"/>
        <v>-0.47000000000000375</v>
      </c>
      <c r="DF104" s="13">
        <f t="shared" si="567"/>
        <v>-3.4299999999999997</v>
      </c>
      <c r="DG104" s="13">
        <f t="shared" si="567"/>
        <v>-3.3399999999999985</v>
      </c>
      <c r="DH104" s="2"/>
      <c r="DI104" s="2"/>
      <c r="DJ104" s="13">
        <f t="shared" ref="DJ104:DO104" si="568">DJ69*100</f>
        <v>0.98000000000000309</v>
      </c>
      <c r="DK104" s="13">
        <f t="shared" si="568"/>
        <v>-14.079999999999993</v>
      </c>
      <c r="DL104" s="13">
        <f t="shared" si="568"/>
        <v>-0.76000000000000512</v>
      </c>
      <c r="DM104" s="13">
        <f t="shared" si="568"/>
        <v>-3.0100000000000016</v>
      </c>
      <c r="DN104" s="13">
        <f t="shared" si="568"/>
        <v>-2.300000000000002</v>
      </c>
      <c r="DO104" s="13">
        <f t="shared" si="568"/>
        <v>1.1199999999999988</v>
      </c>
      <c r="DP104" s="2"/>
      <c r="DQ104" s="2"/>
      <c r="DR104" s="13">
        <f t="shared" ref="DR104:DW104" si="569">DR69*100</f>
        <v>-0.83000000000000851</v>
      </c>
      <c r="DS104" s="13">
        <f t="shared" si="569"/>
        <v>-12.790000000000001</v>
      </c>
      <c r="DT104" s="13">
        <f t="shared" si="569"/>
        <v>-1.0299999999999976</v>
      </c>
      <c r="DU104" s="13">
        <f t="shared" si="569"/>
        <v>-2.2800000000000042</v>
      </c>
      <c r="DV104" s="13">
        <f t="shared" si="569"/>
        <v>-3.6600000000000077</v>
      </c>
      <c r="DW104" s="13">
        <f t="shared" si="569"/>
        <v>-1.0499999999999954</v>
      </c>
    </row>
    <row r="105" spans="9:127">
      <c r="I105" s="14" t="s">
        <v>20</v>
      </c>
      <c r="J105" s="13">
        <f t="shared" ref="J105:O105" si="570">J70*100</f>
        <v>1.369999999999999</v>
      </c>
      <c r="K105" s="13">
        <f t="shared" si="570"/>
        <v>0.34999999999999476</v>
      </c>
      <c r="L105" s="13">
        <f t="shared" si="570"/>
        <v>0.61999999999999833</v>
      </c>
      <c r="M105" s="13">
        <f t="shared" si="570"/>
        <v>1.9299999999999984</v>
      </c>
      <c r="N105" s="13">
        <f t="shared" si="570"/>
        <v>0.49000000000000155</v>
      </c>
      <c r="O105" s="13">
        <f t="shared" si="570"/>
        <v>0.29999999999999472</v>
      </c>
      <c r="P105" s="2"/>
      <c r="Q105" s="2"/>
      <c r="R105" s="13">
        <f t="shared" ref="R105:W105" si="571">R70*100</f>
        <v>-0.71999999999999842</v>
      </c>
      <c r="S105" s="13">
        <f t="shared" si="571"/>
        <v>-4.0000000000001146E-2</v>
      </c>
      <c r="T105" s="13">
        <f t="shared" si="571"/>
        <v>-0.27000000000000357</v>
      </c>
      <c r="U105" s="13">
        <f t="shared" si="571"/>
        <v>0.48000000000000265</v>
      </c>
      <c r="V105" s="13">
        <f t="shared" si="571"/>
        <v>0.11000000000000454</v>
      </c>
      <c r="W105" s="13">
        <f t="shared" si="571"/>
        <v>7.999999999999674E-2</v>
      </c>
      <c r="X105" s="2"/>
      <c r="Y105" s="2"/>
      <c r="Z105" s="13">
        <f t="shared" ref="Z105:AE105" si="572">Z70*100</f>
        <v>-1.2499999999999956</v>
      </c>
      <c r="AA105" s="13">
        <f t="shared" si="572"/>
        <v>-0.31999999999999806</v>
      </c>
      <c r="AB105" s="13">
        <f t="shared" si="572"/>
        <v>-0.12000000000000344</v>
      </c>
      <c r="AC105" s="13">
        <f t="shared" si="572"/>
        <v>0.98000000000000309</v>
      </c>
      <c r="AD105" s="13">
        <f t="shared" si="572"/>
        <v>0</v>
      </c>
      <c r="AE105" s="13">
        <f t="shared" si="572"/>
        <v>5.0000000000000044E-2</v>
      </c>
      <c r="AF105" s="2"/>
      <c r="AG105" s="2"/>
      <c r="AH105" s="13">
        <f t="shared" ref="AH105:AM105" si="573">AH70*100</f>
        <v>-0.4799999999999971</v>
      </c>
      <c r="AI105" s="13">
        <f t="shared" si="573"/>
        <v>-0.27000000000000357</v>
      </c>
      <c r="AJ105" s="13">
        <f t="shared" si="573"/>
        <v>-0.20000000000000018</v>
      </c>
      <c r="AK105" s="13">
        <f t="shared" si="573"/>
        <v>0.39000000000000146</v>
      </c>
      <c r="AL105" s="13">
        <f t="shared" si="573"/>
        <v>0.13000000000000234</v>
      </c>
      <c r="AM105" s="13">
        <f t="shared" si="573"/>
        <v>0.10999999999999899</v>
      </c>
      <c r="AN105" s="2"/>
      <c r="AO105" s="2"/>
      <c r="AP105" s="13">
        <f t="shared" ref="AP105:AU105" si="574">AP70*100</f>
        <v>-1.0299999999999976</v>
      </c>
      <c r="AQ105" s="13">
        <f t="shared" si="574"/>
        <v>-0.32999999999999696</v>
      </c>
      <c r="AR105" s="13">
        <f t="shared" si="574"/>
        <v>-0.30000000000000027</v>
      </c>
      <c r="AS105" s="13">
        <f t="shared" si="574"/>
        <v>1.2700000000000045</v>
      </c>
      <c r="AT105" s="13">
        <f t="shared" si="574"/>
        <v>7.0000000000003393E-2</v>
      </c>
      <c r="AU105" s="13">
        <f t="shared" si="574"/>
        <v>2.0000000000003348E-2</v>
      </c>
      <c r="AV105" s="2"/>
      <c r="AW105" s="2"/>
      <c r="AX105" s="13">
        <f t="shared" ref="AX105:BC105" si="575">AX70*100</f>
        <v>-0.4799999999999971</v>
      </c>
      <c r="AY105" s="13">
        <f t="shared" si="575"/>
        <v>-0.27000000000000357</v>
      </c>
      <c r="AZ105" s="13">
        <f t="shared" si="575"/>
        <v>-0.20000000000000018</v>
      </c>
      <c r="BA105" s="13">
        <f t="shared" si="575"/>
        <v>0.39000000000000146</v>
      </c>
      <c r="BB105" s="13">
        <f t="shared" si="575"/>
        <v>0.13000000000000234</v>
      </c>
      <c r="BC105" s="13">
        <f t="shared" si="575"/>
        <v>0.10999999999999899</v>
      </c>
      <c r="BD105" s="2"/>
      <c r="BE105" s="2"/>
      <c r="BF105" s="13">
        <f t="shared" ref="BF105:BK105" si="576">BF70*100</f>
        <v>-1.0299999999999976</v>
      </c>
      <c r="BG105" s="13">
        <f t="shared" si="576"/>
        <v>-0.26999999999999802</v>
      </c>
      <c r="BH105" s="13">
        <f t="shared" si="576"/>
        <v>-0.30000000000000027</v>
      </c>
      <c r="BI105" s="13">
        <f t="shared" si="576"/>
        <v>1.2700000000000045</v>
      </c>
      <c r="BJ105" s="13">
        <f t="shared" si="576"/>
        <v>7.0000000000003393E-2</v>
      </c>
      <c r="BK105" s="13">
        <f t="shared" si="576"/>
        <v>2.0000000000003348E-2</v>
      </c>
      <c r="BL105" s="2"/>
      <c r="BM105" s="2"/>
      <c r="BN105" s="13">
        <f t="shared" ref="BN105:BS105" si="577">BN70*100</f>
        <v>-0.55000000000000049</v>
      </c>
      <c r="BO105" s="13">
        <f t="shared" si="577"/>
        <v>-0.10000000000000009</v>
      </c>
      <c r="BP105" s="13">
        <f t="shared" si="577"/>
        <v>-0.23000000000000242</v>
      </c>
      <c r="BQ105" s="13">
        <f t="shared" si="577"/>
        <v>0.40999999999999925</v>
      </c>
      <c r="BR105" s="13">
        <f t="shared" si="577"/>
        <v>8.0000000000002292E-2</v>
      </c>
      <c r="BS105" s="13">
        <f t="shared" si="577"/>
        <v>8.9999999999995639E-2</v>
      </c>
      <c r="BT105" s="2"/>
      <c r="BU105" s="2"/>
      <c r="BV105" s="13">
        <f t="shared" ref="BV105:CA105" si="578">BV70*100</f>
        <v>-1.0699999999999987</v>
      </c>
      <c r="BW105" s="13">
        <f t="shared" si="578"/>
        <v>-0.23999999999999577</v>
      </c>
      <c r="BX105" s="13">
        <f t="shared" si="578"/>
        <v>-0.15000000000000013</v>
      </c>
      <c r="BY105" s="13">
        <f t="shared" si="578"/>
        <v>1.0400000000000076</v>
      </c>
      <c r="BZ105" s="13">
        <f t="shared" si="578"/>
        <v>4.0000000000001146E-2</v>
      </c>
      <c r="CA105" s="13">
        <f t="shared" si="578"/>
        <v>2.0000000000003348E-2</v>
      </c>
      <c r="CB105" s="2"/>
      <c r="CC105" s="2"/>
      <c r="CD105" s="13">
        <f t="shared" ref="CD105:CI105" si="579">CD70*100</f>
        <v>-0.53999999999999604</v>
      </c>
      <c r="CE105" s="13">
        <f t="shared" si="579"/>
        <v>-0.32000000000000361</v>
      </c>
      <c r="CF105" s="13">
        <f t="shared" si="579"/>
        <v>0</v>
      </c>
      <c r="CG105" s="13">
        <f t="shared" si="579"/>
        <v>0.39000000000000146</v>
      </c>
      <c r="CH105" s="13">
        <f t="shared" si="579"/>
        <v>7.0000000000003393E-2</v>
      </c>
      <c r="CI105" s="13">
        <f t="shared" si="579"/>
        <v>3.9999999999995595E-2</v>
      </c>
      <c r="CJ105" s="2"/>
      <c r="CK105" s="2"/>
      <c r="CL105" s="13">
        <f t="shared" ref="CL105:CQ105" si="580">CL70*100</f>
        <v>-1.0199999999999987</v>
      </c>
      <c r="CM105" s="13">
        <f t="shared" si="580"/>
        <v>-0.24999999999999467</v>
      </c>
      <c r="CN105" s="13">
        <f t="shared" si="580"/>
        <v>-0.12000000000000344</v>
      </c>
      <c r="CO105" s="13">
        <f t="shared" si="580"/>
        <v>0.80000000000000071</v>
      </c>
      <c r="CP105" s="13">
        <f t="shared" si="580"/>
        <v>7.0000000000003393E-2</v>
      </c>
      <c r="CQ105" s="13">
        <f t="shared" si="580"/>
        <v>2.0000000000003348E-2</v>
      </c>
      <c r="CR105" s="2"/>
      <c r="CS105" s="2"/>
      <c r="CT105" s="13">
        <f t="shared" ref="CT105:CY105" si="581">CT70*100</f>
        <v>-1.0000000000000009</v>
      </c>
      <c r="CU105" s="13">
        <f t="shared" si="581"/>
        <v>-0.19000000000000128</v>
      </c>
      <c r="CV105" s="13">
        <f t="shared" si="581"/>
        <v>-0.61000000000000498</v>
      </c>
      <c r="CW105" s="13">
        <f t="shared" si="581"/>
        <v>0.63000000000000278</v>
      </c>
      <c r="CX105" s="13">
        <f t="shared" si="581"/>
        <v>0.17000000000000348</v>
      </c>
      <c r="CY105" s="13">
        <f t="shared" si="581"/>
        <v>6.9999999999997842E-2</v>
      </c>
      <c r="CZ105" s="2"/>
      <c r="DA105" s="2"/>
      <c r="DB105" s="13">
        <f t="shared" ref="DB105:DG105" si="582">DB70*100</f>
        <v>-1.5799999999999981</v>
      </c>
      <c r="DC105" s="13">
        <f t="shared" si="582"/>
        <v>-0.50999999999999934</v>
      </c>
      <c r="DD105" s="13">
        <f t="shared" si="582"/>
        <v>-0.66999999999999837</v>
      </c>
      <c r="DE105" s="13">
        <f t="shared" si="582"/>
        <v>1.2800000000000034</v>
      </c>
      <c r="DF105" s="13">
        <f t="shared" si="582"/>
        <v>5.9999999999998943E-2</v>
      </c>
      <c r="DG105" s="13">
        <f t="shared" si="582"/>
        <v>6.0000000000004494E-2</v>
      </c>
      <c r="DH105" s="2"/>
      <c r="DI105" s="2"/>
      <c r="DJ105" s="13">
        <f t="shared" ref="DJ105:DO105" si="583">DJ70*100</f>
        <v>-1.2000000000000011</v>
      </c>
      <c r="DK105" s="13">
        <f t="shared" si="583"/>
        <v>-0.63000000000000278</v>
      </c>
      <c r="DL105" s="13">
        <f t="shared" si="583"/>
        <v>-1.0300000000000031</v>
      </c>
      <c r="DM105" s="13">
        <f t="shared" si="583"/>
        <v>0.68000000000000282</v>
      </c>
      <c r="DN105" s="13">
        <f t="shared" si="583"/>
        <v>0.34000000000000141</v>
      </c>
      <c r="DO105" s="13">
        <f t="shared" si="583"/>
        <v>0.15999999999999903</v>
      </c>
      <c r="DP105" s="2"/>
      <c r="DQ105" s="2"/>
      <c r="DR105" s="13">
        <f t="shared" ref="DR105:DW105" si="584">DR70*100</f>
        <v>-2.1499999999999964</v>
      </c>
      <c r="DS105" s="13">
        <f t="shared" si="584"/>
        <v>-1.1899999999999966</v>
      </c>
      <c r="DT105" s="13">
        <f t="shared" si="584"/>
        <v>-1.21</v>
      </c>
      <c r="DU105" s="13">
        <f t="shared" si="584"/>
        <v>0.98000000000000309</v>
      </c>
      <c r="DV105" s="13">
        <f t="shared" si="584"/>
        <v>0.17000000000000348</v>
      </c>
      <c r="DW105" s="13">
        <f t="shared" si="584"/>
        <v>0.23000000000000242</v>
      </c>
    </row>
    <row r="106" spans="9:127">
      <c r="I106" s="14" t="s">
        <v>21</v>
      </c>
      <c r="J106" s="13">
        <f t="shared" ref="J106:O106" si="585">J71*100</f>
        <v>5.9700000000000006</v>
      </c>
      <c r="K106" s="13">
        <f t="shared" si="585"/>
        <v>1.9700000000000009</v>
      </c>
      <c r="L106" s="13">
        <f t="shared" si="585"/>
        <v>3.2200000000000006</v>
      </c>
      <c r="M106" s="13">
        <f t="shared" si="585"/>
        <v>8.42</v>
      </c>
      <c r="N106" s="13">
        <f t="shared" si="585"/>
        <v>1.91</v>
      </c>
      <c r="O106" s="13">
        <f t="shared" si="585"/>
        <v>1.3199999999999996</v>
      </c>
      <c r="P106" s="2"/>
      <c r="Q106" s="2"/>
      <c r="R106" s="13">
        <f t="shared" ref="R106:W106" si="586">R71*100</f>
        <v>-2.9799999999999995</v>
      </c>
      <c r="S106" s="13">
        <f t="shared" si="586"/>
        <v>-5.9999999999998943E-2</v>
      </c>
      <c r="T106" s="13">
        <f t="shared" si="586"/>
        <v>-1.369999999999999</v>
      </c>
      <c r="U106" s="13">
        <f t="shared" si="586"/>
        <v>2.3299999999999987</v>
      </c>
      <c r="V106" s="13">
        <f t="shared" si="586"/>
        <v>0.77999999999999947</v>
      </c>
      <c r="W106" s="13">
        <f t="shared" si="586"/>
        <v>0.41999999999999954</v>
      </c>
      <c r="X106" s="2"/>
      <c r="Y106" s="2"/>
      <c r="Z106" s="13">
        <f t="shared" ref="Z106:AE106" si="587">Z71*100</f>
        <v>-5.0699999999999994</v>
      </c>
      <c r="AA106" s="13">
        <f t="shared" si="587"/>
        <v>-1.3200000000000003</v>
      </c>
      <c r="AB106" s="13">
        <f t="shared" si="587"/>
        <v>-0.95000000000000084</v>
      </c>
      <c r="AC106" s="13">
        <f t="shared" si="587"/>
        <v>3.9399999999999991</v>
      </c>
      <c r="AD106" s="13">
        <f t="shared" si="587"/>
        <v>0.41999999999999954</v>
      </c>
      <c r="AE106" s="13">
        <f t="shared" si="587"/>
        <v>0.47000000000000031</v>
      </c>
      <c r="AF106" s="2"/>
      <c r="AG106" s="2"/>
      <c r="AH106" s="13">
        <f t="shared" ref="AH106:AM106" si="588">AH71*100</f>
        <v>-2.2699999999999996</v>
      </c>
      <c r="AI106" s="13">
        <f t="shared" si="588"/>
        <v>-0.71999999999999975</v>
      </c>
      <c r="AJ106" s="13">
        <f t="shared" si="588"/>
        <v>-0.60000000000000053</v>
      </c>
      <c r="AK106" s="13">
        <f t="shared" si="588"/>
        <v>2.0900000000000003</v>
      </c>
      <c r="AL106" s="13">
        <f t="shared" si="588"/>
        <v>0.83999999999999975</v>
      </c>
      <c r="AM106" s="13">
        <f t="shared" si="588"/>
        <v>0.35999999999999988</v>
      </c>
      <c r="AN106" s="2"/>
      <c r="AO106" s="2"/>
      <c r="AP106" s="13">
        <f t="shared" ref="AP106:AU106" si="589">AP71*100</f>
        <v>-4.3600000000000003</v>
      </c>
      <c r="AQ106" s="13">
        <f t="shared" si="589"/>
        <v>-1.6700000000000006</v>
      </c>
      <c r="AR106" s="13">
        <f t="shared" si="589"/>
        <v>-0.83000000000000018</v>
      </c>
      <c r="AS106" s="13">
        <f t="shared" si="589"/>
        <v>4.5999999999999988</v>
      </c>
      <c r="AT106" s="13">
        <f t="shared" si="589"/>
        <v>0.47999999999999987</v>
      </c>
      <c r="AU106" s="13">
        <f t="shared" si="589"/>
        <v>0.35000000000000031</v>
      </c>
      <c r="AV106" s="2"/>
      <c r="AW106" s="2"/>
      <c r="AX106" s="13">
        <f t="shared" ref="AX106:BC106" si="590">AX71*100</f>
        <v>-2.2699999999999996</v>
      </c>
      <c r="AY106" s="13">
        <f t="shared" si="590"/>
        <v>-0.71999999999999975</v>
      </c>
      <c r="AZ106" s="13">
        <f t="shared" si="590"/>
        <v>-0.60000000000000053</v>
      </c>
      <c r="BA106" s="13">
        <f t="shared" si="590"/>
        <v>2.0900000000000003</v>
      </c>
      <c r="BB106" s="13">
        <f t="shared" si="590"/>
        <v>0.83999999999999975</v>
      </c>
      <c r="BC106" s="13">
        <f t="shared" si="590"/>
        <v>0.35999999999999988</v>
      </c>
      <c r="BD106" s="2"/>
      <c r="BE106" s="2"/>
      <c r="BF106" s="13">
        <f t="shared" ref="BF106:BK106" si="591">BF71*100</f>
        <v>-4.3600000000000003</v>
      </c>
      <c r="BG106" s="13">
        <f t="shared" si="591"/>
        <v>-1.3700000000000003</v>
      </c>
      <c r="BH106" s="13">
        <f t="shared" si="591"/>
        <v>-0.83000000000000018</v>
      </c>
      <c r="BI106" s="13">
        <f t="shared" si="591"/>
        <v>4.5999999999999988</v>
      </c>
      <c r="BJ106" s="13">
        <f t="shared" si="591"/>
        <v>0.47999999999999987</v>
      </c>
      <c r="BK106" s="13">
        <f t="shared" si="591"/>
        <v>0.35000000000000031</v>
      </c>
      <c r="BL106" s="2"/>
      <c r="BM106" s="2"/>
      <c r="BN106" s="13">
        <f t="shared" ref="BN106:BS106" si="592">BN71*100</f>
        <v>-2.629999999999999</v>
      </c>
      <c r="BO106" s="13">
        <f t="shared" si="592"/>
        <v>-0.35999999999999921</v>
      </c>
      <c r="BP106" s="13">
        <f t="shared" si="592"/>
        <v>-0.83000000000000018</v>
      </c>
      <c r="BQ106" s="13">
        <f t="shared" si="592"/>
        <v>2.0900000000000003</v>
      </c>
      <c r="BR106" s="13">
        <f t="shared" si="592"/>
        <v>0.66000000000000014</v>
      </c>
      <c r="BS106" s="13">
        <f t="shared" si="592"/>
        <v>0.35999999999999988</v>
      </c>
      <c r="BT106" s="2"/>
      <c r="BU106" s="2"/>
      <c r="BV106" s="13">
        <f t="shared" ref="BV106:CA106" si="593">BV71*100</f>
        <v>-4.5399999999999991</v>
      </c>
      <c r="BW106" s="13">
        <f t="shared" si="593"/>
        <v>-1.1999999999999997</v>
      </c>
      <c r="BX106" s="13">
        <f t="shared" si="593"/>
        <v>-0.65000000000000058</v>
      </c>
      <c r="BY106" s="13">
        <f t="shared" si="593"/>
        <v>3.88</v>
      </c>
      <c r="BZ106" s="13">
        <f t="shared" si="593"/>
        <v>0.3600000000000006</v>
      </c>
      <c r="CA106" s="13">
        <f t="shared" si="593"/>
        <v>0.35000000000000031</v>
      </c>
      <c r="CB106" s="2"/>
      <c r="CC106" s="2"/>
      <c r="CD106" s="13">
        <f t="shared" ref="CD106:CI106" si="594">CD71*100</f>
        <v>-1.9699999999999995</v>
      </c>
      <c r="CE106" s="13">
        <f t="shared" si="594"/>
        <v>-0.89999999999999947</v>
      </c>
      <c r="CF106" s="13">
        <f t="shared" si="594"/>
        <v>0</v>
      </c>
      <c r="CG106" s="13">
        <f t="shared" si="594"/>
        <v>1.8600000000000005</v>
      </c>
      <c r="CH106" s="13">
        <f t="shared" si="594"/>
        <v>0.48000000000000054</v>
      </c>
      <c r="CI106" s="13">
        <f t="shared" si="594"/>
        <v>0.1799999999999996</v>
      </c>
      <c r="CJ106" s="2"/>
      <c r="CK106" s="2"/>
      <c r="CL106" s="13">
        <f t="shared" ref="CL106:CQ106" si="595">CL71*100</f>
        <v>-4.1800000000000006</v>
      </c>
      <c r="CM106" s="13">
        <f t="shared" si="595"/>
        <v>-1.3700000000000003</v>
      </c>
      <c r="CN106" s="13">
        <f t="shared" si="595"/>
        <v>-0.11000000000000176</v>
      </c>
      <c r="CO106" s="13">
        <f t="shared" si="595"/>
        <v>2.9899999999999984</v>
      </c>
      <c r="CP106" s="13">
        <f t="shared" si="595"/>
        <v>0.47999999999999987</v>
      </c>
      <c r="CQ106" s="13">
        <f t="shared" si="595"/>
        <v>0.28999999999999998</v>
      </c>
      <c r="CR106" s="2"/>
      <c r="CS106" s="2"/>
      <c r="CT106" s="13">
        <f t="shared" ref="CT106:CY106" si="596">CT71*100</f>
        <v>-4.419999999999999</v>
      </c>
      <c r="CU106" s="13">
        <f t="shared" si="596"/>
        <v>-5.9999999999998943E-2</v>
      </c>
      <c r="CV106" s="13">
        <f t="shared" si="596"/>
        <v>-2.629999999999999</v>
      </c>
      <c r="CW106" s="13">
        <f t="shared" si="596"/>
        <v>3.7699999999999982</v>
      </c>
      <c r="CX106" s="13">
        <f t="shared" si="596"/>
        <v>1.1400000000000001</v>
      </c>
      <c r="CY106" s="13">
        <f t="shared" si="596"/>
        <v>0.41999999999999954</v>
      </c>
      <c r="CZ106" s="2"/>
      <c r="DA106" s="2"/>
      <c r="DB106" s="13">
        <f t="shared" ref="DB106:DG106" si="597">DB71*100</f>
        <v>-6.5099999999999989</v>
      </c>
      <c r="DC106" s="13">
        <f t="shared" si="597"/>
        <v>-1.26</v>
      </c>
      <c r="DD106" s="13">
        <f t="shared" si="597"/>
        <v>-2.8600000000000012</v>
      </c>
      <c r="DE106" s="13">
        <f t="shared" si="597"/>
        <v>5.3199999999999967</v>
      </c>
      <c r="DF106" s="13">
        <f t="shared" si="597"/>
        <v>0.78000000000000014</v>
      </c>
      <c r="DG106" s="13">
        <f t="shared" si="597"/>
        <v>0.71000000000000019</v>
      </c>
      <c r="DH106" s="2"/>
      <c r="DI106" s="2"/>
      <c r="DJ106" s="13">
        <f t="shared" ref="DJ106:DO106" si="598">DJ71*100</f>
        <v>-6.63</v>
      </c>
      <c r="DK106" s="13">
        <f t="shared" si="598"/>
        <v>-0.23999999999999994</v>
      </c>
      <c r="DL106" s="13">
        <f t="shared" si="598"/>
        <v>-5.3100000000000005</v>
      </c>
      <c r="DM106" s="13">
        <f t="shared" si="598"/>
        <v>4.7199999999999989</v>
      </c>
      <c r="DN106" s="13">
        <f t="shared" si="598"/>
        <v>1.91</v>
      </c>
      <c r="DO106" s="13">
        <f t="shared" si="598"/>
        <v>0.77999999999999947</v>
      </c>
      <c r="DP106" s="2"/>
      <c r="DQ106" s="2"/>
      <c r="DR106" s="13">
        <f t="shared" ref="DR106:DW106" si="599">DR71*100</f>
        <v>-9.6700000000000017</v>
      </c>
      <c r="DS106" s="13">
        <f t="shared" si="599"/>
        <v>-3.4000000000000004</v>
      </c>
      <c r="DT106" s="13">
        <f t="shared" si="599"/>
        <v>-5.7900000000000009</v>
      </c>
      <c r="DU106" s="13">
        <f t="shared" si="599"/>
        <v>5.3800000000000017</v>
      </c>
      <c r="DV106" s="13">
        <f t="shared" si="599"/>
        <v>1.31</v>
      </c>
      <c r="DW106" s="13">
        <f t="shared" si="599"/>
        <v>1.31</v>
      </c>
    </row>
    <row r="107" spans="9:127">
      <c r="I107" s="14" t="s">
        <v>22</v>
      </c>
      <c r="J107" s="13">
        <f t="shared" ref="J107:O107" si="600">J72*100</f>
        <v>-2.200000000000002</v>
      </c>
      <c r="K107" s="13">
        <f t="shared" si="600"/>
        <v>-0.73999999999999622</v>
      </c>
      <c r="L107" s="13">
        <f t="shared" si="600"/>
        <v>-1.3900000000000023</v>
      </c>
      <c r="M107" s="13">
        <f t="shared" si="600"/>
        <v>-2.7799999999999936</v>
      </c>
      <c r="N107" s="13">
        <f t="shared" si="600"/>
        <v>-7.0000000000003393E-2</v>
      </c>
      <c r="O107" s="13">
        <f t="shared" si="600"/>
        <v>-0.14000000000000679</v>
      </c>
      <c r="P107" s="2"/>
      <c r="Q107" s="2"/>
      <c r="R107" s="13">
        <f t="shared" ref="R107:W107" si="601">R72*100</f>
        <v>0.80999999999999961</v>
      </c>
      <c r="S107" s="13">
        <f t="shared" si="601"/>
        <v>-8.0000000000002292E-2</v>
      </c>
      <c r="T107" s="13">
        <f t="shared" si="601"/>
        <v>0.50999999999999934</v>
      </c>
      <c r="U107" s="13">
        <f t="shared" si="601"/>
        <v>-0.8799999999999919</v>
      </c>
      <c r="V107" s="13">
        <f t="shared" si="601"/>
        <v>-0.37000000000000366</v>
      </c>
      <c r="W107" s="13">
        <f t="shared" si="601"/>
        <v>-7.0000000000003393E-2</v>
      </c>
      <c r="X107" s="2"/>
      <c r="Y107" s="2"/>
      <c r="Z107" s="13">
        <f t="shared" ref="Z107:AE107" si="602">Z72*100</f>
        <v>1.6100000000000003</v>
      </c>
      <c r="AA107" s="13">
        <f t="shared" si="602"/>
        <v>0.14999999999999458</v>
      </c>
      <c r="AB107" s="13">
        <f t="shared" si="602"/>
        <v>0.66000000000000503</v>
      </c>
      <c r="AC107" s="13">
        <f t="shared" si="602"/>
        <v>-1.4000000000000012</v>
      </c>
      <c r="AD107" s="13">
        <f t="shared" si="602"/>
        <v>-0.43999999999999595</v>
      </c>
      <c r="AE107" s="13">
        <f t="shared" si="602"/>
        <v>-0.30000000000000027</v>
      </c>
      <c r="AF107" s="2"/>
      <c r="AG107" s="2"/>
      <c r="AH107" s="13">
        <f t="shared" ref="AH107:AM107" si="603">AH72*100</f>
        <v>0.880000000000003</v>
      </c>
      <c r="AI107" s="13">
        <f t="shared" si="603"/>
        <v>-0.30000000000000027</v>
      </c>
      <c r="AJ107" s="13">
        <f t="shared" si="603"/>
        <v>-6.9999999999992291E-2</v>
      </c>
      <c r="AK107" s="13">
        <f t="shared" si="603"/>
        <v>-0.94999999999999529</v>
      </c>
      <c r="AL107" s="13">
        <f t="shared" si="603"/>
        <v>-0.37000000000000366</v>
      </c>
      <c r="AM107" s="13">
        <f t="shared" si="603"/>
        <v>8.0000000000002292E-2</v>
      </c>
      <c r="AN107" s="2"/>
      <c r="AO107" s="2"/>
      <c r="AP107" s="13">
        <f t="shared" ref="AP107:AU107" si="604">AP72*100</f>
        <v>1.5399999999999969</v>
      </c>
      <c r="AQ107" s="13">
        <f t="shared" si="604"/>
        <v>0.51999999999999824</v>
      </c>
      <c r="AR107" s="13">
        <f t="shared" si="604"/>
        <v>-0.14999999999999458</v>
      </c>
      <c r="AS107" s="13">
        <f t="shared" si="604"/>
        <v>-1.1800000000000033</v>
      </c>
      <c r="AT107" s="13">
        <f t="shared" si="604"/>
        <v>-0.21999999999999797</v>
      </c>
      <c r="AU107" s="13">
        <f t="shared" si="604"/>
        <v>-0.30000000000000027</v>
      </c>
      <c r="AV107" s="2"/>
      <c r="AW107" s="2"/>
      <c r="AX107" s="13">
        <f t="shared" ref="AX107:BC107" si="605">AX72*100</f>
        <v>0.880000000000003</v>
      </c>
      <c r="AY107" s="13">
        <f t="shared" si="605"/>
        <v>-0.30000000000000027</v>
      </c>
      <c r="AZ107" s="13">
        <f t="shared" si="605"/>
        <v>-6.9999999999992291E-2</v>
      </c>
      <c r="BA107" s="13">
        <f t="shared" si="605"/>
        <v>-0.94999999999999529</v>
      </c>
      <c r="BB107" s="13">
        <f t="shared" si="605"/>
        <v>-0.37000000000000366</v>
      </c>
      <c r="BC107" s="13">
        <f t="shared" si="605"/>
        <v>8.0000000000002292E-2</v>
      </c>
      <c r="BD107" s="2"/>
      <c r="BE107" s="2"/>
      <c r="BF107" s="13">
        <f t="shared" ref="BF107:BK107" si="606">BF72*100</f>
        <v>1.5399999999999969</v>
      </c>
      <c r="BG107" s="13">
        <f t="shared" si="606"/>
        <v>0.43999999999999595</v>
      </c>
      <c r="BH107" s="13">
        <f t="shared" si="606"/>
        <v>-0.14999999999999458</v>
      </c>
      <c r="BI107" s="13">
        <f t="shared" si="606"/>
        <v>-1.1800000000000033</v>
      </c>
      <c r="BJ107" s="13">
        <f t="shared" si="606"/>
        <v>-0.21999999999999797</v>
      </c>
      <c r="BK107" s="13">
        <f t="shared" si="606"/>
        <v>-0.30000000000000027</v>
      </c>
      <c r="BL107" s="2"/>
      <c r="BM107" s="2"/>
      <c r="BN107" s="13">
        <f t="shared" ref="BN107:BS107" si="607">BN72*100</f>
        <v>1.0299999999999976</v>
      </c>
      <c r="BO107" s="13">
        <f t="shared" si="607"/>
        <v>0</v>
      </c>
      <c r="BP107" s="13">
        <f t="shared" si="607"/>
        <v>7.0000000000003393E-2</v>
      </c>
      <c r="BQ107" s="13">
        <f t="shared" si="607"/>
        <v>-0.8799999999999919</v>
      </c>
      <c r="BR107" s="13">
        <f t="shared" si="607"/>
        <v>-0.37000000000000366</v>
      </c>
      <c r="BS107" s="13">
        <f t="shared" si="607"/>
        <v>0</v>
      </c>
      <c r="BT107" s="2"/>
      <c r="BU107" s="2"/>
      <c r="BV107" s="13">
        <f t="shared" ref="BV107:CA107" si="608">BV72*100</f>
        <v>1.6100000000000003</v>
      </c>
      <c r="BW107" s="13">
        <f t="shared" si="608"/>
        <v>0.36999999999999256</v>
      </c>
      <c r="BX107" s="13">
        <f t="shared" si="608"/>
        <v>0.22000000000000908</v>
      </c>
      <c r="BY107" s="13">
        <f t="shared" si="608"/>
        <v>-1.100000000000001</v>
      </c>
      <c r="BZ107" s="13">
        <f t="shared" si="608"/>
        <v>-0.21999999999999797</v>
      </c>
      <c r="CA107" s="13">
        <f t="shared" si="608"/>
        <v>-0.30000000000000027</v>
      </c>
      <c r="CB107" s="2"/>
      <c r="CC107" s="2"/>
      <c r="CD107" s="13">
        <f t="shared" ref="CD107:CI107" si="609">CD72*100</f>
        <v>0.29000000000000137</v>
      </c>
      <c r="CE107" s="13">
        <f t="shared" si="609"/>
        <v>-0.30000000000000027</v>
      </c>
      <c r="CF107" s="13">
        <f t="shared" si="609"/>
        <v>0</v>
      </c>
      <c r="CG107" s="13">
        <f t="shared" si="609"/>
        <v>-0.65999999999999392</v>
      </c>
      <c r="CH107" s="13">
        <f t="shared" si="609"/>
        <v>-0.21999999999999797</v>
      </c>
      <c r="CI107" s="13">
        <f t="shared" si="609"/>
        <v>0</v>
      </c>
      <c r="CJ107" s="2"/>
      <c r="CK107" s="2"/>
      <c r="CL107" s="13">
        <f t="shared" ref="CL107:CQ107" si="610">CL72*100</f>
        <v>1.3900000000000023</v>
      </c>
      <c r="CM107" s="13">
        <f t="shared" si="610"/>
        <v>0.51999999999999824</v>
      </c>
      <c r="CN107" s="13">
        <f t="shared" si="610"/>
        <v>-0.29999999999998916</v>
      </c>
      <c r="CO107" s="13">
        <f t="shared" si="610"/>
        <v>-0.80999999999999961</v>
      </c>
      <c r="CP107" s="13">
        <f t="shared" si="610"/>
        <v>-0.21999999999999797</v>
      </c>
      <c r="CQ107" s="13">
        <f t="shared" si="610"/>
        <v>-0.21999999999999797</v>
      </c>
      <c r="CR107" s="2"/>
      <c r="CS107" s="2"/>
      <c r="CT107" s="13">
        <f t="shared" ref="CT107:CY107" si="611">CT72*100</f>
        <v>1.3900000000000023</v>
      </c>
      <c r="CU107" s="13">
        <f t="shared" si="611"/>
        <v>-0.66000000000000503</v>
      </c>
      <c r="CV107" s="13">
        <f t="shared" si="611"/>
        <v>0.66000000000000503</v>
      </c>
      <c r="CW107" s="13">
        <f t="shared" si="611"/>
        <v>-1.9799999999999929</v>
      </c>
      <c r="CX107" s="13">
        <f t="shared" si="611"/>
        <v>-0.50999999999999934</v>
      </c>
      <c r="CY107" s="13">
        <f t="shared" si="611"/>
        <v>-0.14000000000000679</v>
      </c>
      <c r="CZ107" s="2"/>
      <c r="DA107" s="2"/>
      <c r="DB107" s="13">
        <f t="shared" ref="DB107:DG107" si="612">DB72*100</f>
        <v>2.0499999999999963</v>
      </c>
      <c r="DC107" s="13">
        <f t="shared" si="612"/>
        <v>-0.66000000000000503</v>
      </c>
      <c r="DD107" s="13">
        <f t="shared" si="612"/>
        <v>0.80000000000000071</v>
      </c>
      <c r="DE107" s="13">
        <f t="shared" si="612"/>
        <v>-2.0600000000000063</v>
      </c>
      <c r="DF107" s="13">
        <f t="shared" si="612"/>
        <v>-0.58999999999999053</v>
      </c>
      <c r="DG107" s="13">
        <f t="shared" si="612"/>
        <v>-0.51999999999999824</v>
      </c>
      <c r="DH107" s="2"/>
      <c r="DI107" s="2"/>
      <c r="DJ107" s="13">
        <f t="shared" ref="DJ107:DO107" si="613">DJ72*100</f>
        <v>3.0799999999999939</v>
      </c>
      <c r="DK107" s="13">
        <f t="shared" si="613"/>
        <v>-2.200000000000002</v>
      </c>
      <c r="DL107" s="13">
        <f t="shared" si="613"/>
        <v>1.980000000000004</v>
      </c>
      <c r="DM107" s="13">
        <f t="shared" si="613"/>
        <v>-2.9299999999999993</v>
      </c>
      <c r="DN107" s="13">
        <f t="shared" si="613"/>
        <v>-0.65999999999999392</v>
      </c>
      <c r="DO107" s="13">
        <f t="shared" si="613"/>
        <v>-0.14000000000000679</v>
      </c>
      <c r="DP107" s="2"/>
      <c r="DQ107" s="2"/>
      <c r="DR107" s="13">
        <f t="shared" ref="DR107:DW107" si="614">DR72*100</f>
        <v>3.5900000000000043</v>
      </c>
      <c r="DS107" s="13">
        <f t="shared" si="614"/>
        <v>-1.0199999999999987</v>
      </c>
      <c r="DT107" s="13">
        <f t="shared" si="614"/>
        <v>2.0500000000000074</v>
      </c>
      <c r="DU107" s="13">
        <f t="shared" si="614"/>
        <v>-3.2299999999999995</v>
      </c>
      <c r="DV107" s="13">
        <f t="shared" si="614"/>
        <v>-0.73999999999999622</v>
      </c>
      <c r="DW107" s="13">
        <f t="shared" si="614"/>
        <v>-0.43999999999999595</v>
      </c>
    </row>
    <row r="108" spans="9:127">
      <c r="I108" s="14" t="s">
        <v>23</v>
      </c>
      <c r="J108" s="13">
        <f t="shared" ref="J108:O108" si="615">J73*100</f>
        <v>2.300000000000002</v>
      </c>
      <c r="K108" s="13">
        <f t="shared" si="615"/>
        <v>0.74999999999999512</v>
      </c>
      <c r="L108" s="13">
        <f t="shared" si="615"/>
        <v>1.1499999999999955</v>
      </c>
      <c r="M108" s="13">
        <f t="shared" si="615"/>
        <v>3.3900000000000041</v>
      </c>
      <c r="N108" s="13">
        <f t="shared" si="615"/>
        <v>1.0199999999999987</v>
      </c>
      <c r="O108" s="13">
        <f t="shared" si="615"/>
        <v>0.65999999999999948</v>
      </c>
      <c r="P108" s="2"/>
      <c r="Q108" s="2"/>
      <c r="R108" s="13">
        <f t="shared" ref="R108:W108" si="616">R73*100</f>
        <v>-1.2900000000000023</v>
      </c>
      <c r="S108" s="13">
        <f t="shared" si="616"/>
        <v>-7.0000000000003393E-2</v>
      </c>
      <c r="T108" s="13">
        <f t="shared" si="616"/>
        <v>-0.52999999999999714</v>
      </c>
      <c r="U108" s="13">
        <f t="shared" si="616"/>
        <v>0.8900000000000019</v>
      </c>
      <c r="V108" s="13">
        <f t="shared" si="616"/>
        <v>0.25999999999999912</v>
      </c>
      <c r="W108" s="13">
        <f t="shared" si="616"/>
        <v>0.20000000000000018</v>
      </c>
      <c r="X108" s="2"/>
      <c r="Y108" s="2"/>
      <c r="Z108" s="13">
        <f t="shared" ref="Z108:AE108" si="617">Z73*100</f>
        <v>-2.0699999999999941</v>
      </c>
      <c r="AA108" s="13">
        <f t="shared" si="617"/>
        <v>-0.65999999999999948</v>
      </c>
      <c r="AB108" s="13">
        <f t="shared" si="617"/>
        <v>-0.22999999999999687</v>
      </c>
      <c r="AC108" s="13">
        <f t="shared" si="617"/>
        <v>1.5499999999999958</v>
      </c>
      <c r="AD108" s="13">
        <f t="shared" si="617"/>
        <v>3.0000000000002247E-2</v>
      </c>
      <c r="AE108" s="13">
        <f t="shared" si="617"/>
        <v>0.12999999999999678</v>
      </c>
      <c r="AF108" s="2"/>
      <c r="AG108" s="2"/>
      <c r="AH108" s="13">
        <f t="shared" ref="AH108:AM108" si="618">AH73*100</f>
        <v>-0.8599999999999941</v>
      </c>
      <c r="AI108" s="13">
        <f t="shared" si="618"/>
        <v>-0.53000000000000269</v>
      </c>
      <c r="AJ108" s="13">
        <f t="shared" si="618"/>
        <v>-0.36000000000000476</v>
      </c>
      <c r="AK108" s="13">
        <f t="shared" si="618"/>
        <v>0.72000000000000952</v>
      </c>
      <c r="AL108" s="13">
        <f t="shared" si="618"/>
        <v>0.30000000000000027</v>
      </c>
      <c r="AM108" s="13">
        <f t="shared" si="618"/>
        <v>0.22999999999999687</v>
      </c>
      <c r="AN108" s="2"/>
      <c r="AO108" s="2"/>
      <c r="AP108" s="13">
        <f t="shared" ref="AP108:AU108" si="619">AP73*100</f>
        <v>-1.7100000000000004</v>
      </c>
      <c r="AQ108" s="13">
        <f t="shared" si="619"/>
        <v>-0.68999999999999617</v>
      </c>
      <c r="AR108" s="13">
        <f t="shared" si="619"/>
        <v>-0.52999999999999714</v>
      </c>
      <c r="AS108" s="13">
        <f t="shared" si="619"/>
        <v>2.0100000000000007</v>
      </c>
      <c r="AT108" s="13">
        <f t="shared" si="619"/>
        <v>0.17000000000000348</v>
      </c>
      <c r="AU108" s="13">
        <f t="shared" si="619"/>
        <v>5.9999999999998943E-2</v>
      </c>
      <c r="AV108" s="2"/>
      <c r="AW108" s="2"/>
      <c r="AX108" s="13">
        <f t="shared" ref="AX108:BC108" si="620">AX73*100</f>
        <v>-0.8599999999999941</v>
      </c>
      <c r="AY108" s="13">
        <f t="shared" si="620"/>
        <v>-0.53000000000000269</v>
      </c>
      <c r="AZ108" s="13">
        <f t="shared" si="620"/>
        <v>-0.36000000000000476</v>
      </c>
      <c r="BA108" s="13">
        <f t="shared" si="620"/>
        <v>0.72000000000000952</v>
      </c>
      <c r="BB108" s="13">
        <f t="shared" si="620"/>
        <v>0.30000000000000027</v>
      </c>
      <c r="BC108" s="13">
        <f t="shared" si="620"/>
        <v>0.22999999999999687</v>
      </c>
      <c r="BD108" s="2"/>
      <c r="BE108" s="2"/>
      <c r="BF108" s="13">
        <f t="shared" ref="BF108:BK108" si="621">BF73*100</f>
        <v>-1.7100000000000004</v>
      </c>
      <c r="BG108" s="13">
        <f t="shared" si="621"/>
        <v>-0.55999999999999939</v>
      </c>
      <c r="BH108" s="13">
        <f t="shared" si="621"/>
        <v>-0.52999999999999714</v>
      </c>
      <c r="BI108" s="13">
        <f t="shared" si="621"/>
        <v>2.0100000000000007</v>
      </c>
      <c r="BJ108" s="13">
        <f t="shared" si="621"/>
        <v>0.17000000000000348</v>
      </c>
      <c r="BK108" s="13">
        <f t="shared" si="621"/>
        <v>5.9999999999998943E-2</v>
      </c>
      <c r="BL108" s="2"/>
      <c r="BM108" s="2"/>
      <c r="BN108" s="13">
        <f t="shared" ref="BN108:BS108" si="622">BN73*100</f>
        <v>-0.99000000000000199</v>
      </c>
      <c r="BO108" s="13">
        <f t="shared" si="622"/>
        <v>-0.20000000000000018</v>
      </c>
      <c r="BP108" s="13">
        <f t="shared" si="622"/>
        <v>-0.42999999999999705</v>
      </c>
      <c r="BQ108" s="13">
        <f t="shared" si="622"/>
        <v>0.76000000000000512</v>
      </c>
      <c r="BR108" s="13">
        <f t="shared" si="622"/>
        <v>0.20000000000000018</v>
      </c>
      <c r="BS108" s="13">
        <f t="shared" si="622"/>
        <v>0.20000000000000018</v>
      </c>
      <c r="BT108" s="2"/>
      <c r="BU108" s="2"/>
      <c r="BV108" s="13">
        <f t="shared" ref="BV108:CA108" si="623">BV73*100</f>
        <v>-1.7800000000000038</v>
      </c>
      <c r="BW108" s="13">
        <f t="shared" si="623"/>
        <v>-0.48999999999999599</v>
      </c>
      <c r="BX108" s="13">
        <f t="shared" si="623"/>
        <v>-0.25999999999999357</v>
      </c>
      <c r="BY108" s="13">
        <f t="shared" si="623"/>
        <v>1.639999999999997</v>
      </c>
      <c r="BZ108" s="13">
        <f t="shared" si="623"/>
        <v>0.10000000000000009</v>
      </c>
      <c r="CA108" s="13">
        <f t="shared" si="623"/>
        <v>5.9999999999998943E-2</v>
      </c>
      <c r="CB108" s="2"/>
      <c r="CC108" s="2"/>
      <c r="CD108" s="13">
        <f t="shared" ref="CD108:CI108" si="624">CD73*100</f>
        <v>-0.95999999999999419</v>
      </c>
      <c r="CE108" s="13">
        <f t="shared" si="624"/>
        <v>-0.63000000000000278</v>
      </c>
      <c r="CF108" s="13">
        <f t="shared" si="624"/>
        <v>0</v>
      </c>
      <c r="CG108" s="13">
        <f t="shared" si="624"/>
        <v>0.72000000000000952</v>
      </c>
      <c r="CH108" s="13">
        <f t="shared" si="624"/>
        <v>0.16999999999999793</v>
      </c>
      <c r="CI108" s="13">
        <f t="shared" si="624"/>
        <v>0.10000000000000009</v>
      </c>
      <c r="CJ108" s="2"/>
      <c r="CK108" s="2"/>
      <c r="CL108" s="13">
        <f t="shared" ref="CL108:CQ108" si="625">CL73*100</f>
        <v>-1.6800000000000037</v>
      </c>
      <c r="CM108" s="13">
        <f t="shared" si="625"/>
        <v>-0.51999999999999824</v>
      </c>
      <c r="CN108" s="13">
        <f t="shared" si="625"/>
        <v>-0.20000000000000018</v>
      </c>
      <c r="CO108" s="13">
        <f t="shared" si="625"/>
        <v>1.2800000000000034</v>
      </c>
      <c r="CP108" s="13">
        <f t="shared" si="625"/>
        <v>0.17000000000000348</v>
      </c>
      <c r="CQ108" s="13">
        <f t="shared" si="625"/>
        <v>5.9999999999998943E-2</v>
      </c>
      <c r="CR108" s="2"/>
      <c r="CS108" s="2"/>
      <c r="CT108" s="13">
        <f t="shared" ref="CT108:CY108" si="626">CT73*100</f>
        <v>-1.8100000000000005</v>
      </c>
      <c r="CU108" s="13">
        <f t="shared" si="626"/>
        <v>-0.33000000000000251</v>
      </c>
      <c r="CV108" s="13">
        <f t="shared" si="626"/>
        <v>-1.1500000000000066</v>
      </c>
      <c r="CW108" s="13">
        <f t="shared" si="626"/>
        <v>1.1900000000000022</v>
      </c>
      <c r="CX108" s="13">
        <f t="shared" si="626"/>
        <v>0.40000000000000036</v>
      </c>
      <c r="CY108" s="13">
        <f t="shared" si="626"/>
        <v>0.15999999999999903</v>
      </c>
      <c r="CZ108" s="2"/>
      <c r="DA108" s="2"/>
      <c r="DB108" s="13">
        <f t="shared" ref="DB108:DG108" si="627">DB73*100</f>
        <v>-2.6699999999999946</v>
      </c>
      <c r="DC108" s="13">
        <f t="shared" si="627"/>
        <v>-0.97999999999999754</v>
      </c>
      <c r="DD108" s="13">
        <f t="shared" si="627"/>
        <v>-1.2199999999999989</v>
      </c>
      <c r="DE108" s="13">
        <f t="shared" si="627"/>
        <v>2.0100000000000007</v>
      </c>
      <c r="DF108" s="13">
        <f t="shared" si="627"/>
        <v>0.17000000000000348</v>
      </c>
      <c r="DG108" s="13">
        <f t="shared" si="627"/>
        <v>0.15999999999999903</v>
      </c>
      <c r="DH108" s="2"/>
      <c r="DI108" s="2"/>
      <c r="DJ108" s="13">
        <f t="shared" ref="DJ108:DO108" si="628">DJ73*100</f>
        <v>-2.2699999999999942</v>
      </c>
      <c r="DK108" s="13">
        <f t="shared" si="628"/>
        <v>-1.1200000000000043</v>
      </c>
      <c r="DL108" s="13">
        <f t="shared" si="628"/>
        <v>-2.0400000000000027</v>
      </c>
      <c r="DM108" s="13">
        <f t="shared" si="628"/>
        <v>1.2800000000000034</v>
      </c>
      <c r="DN108" s="13">
        <f t="shared" si="628"/>
        <v>0.75999999999999956</v>
      </c>
      <c r="DO108" s="13">
        <f t="shared" si="628"/>
        <v>0.35999999999999921</v>
      </c>
      <c r="DP108" s="2"/>
      <c r="DQ108" s="2"/>
      <c r="DR108" s="13">
        <f t="shared" ref="DR108:DW108" si="629">DR73*100</f>
        <v>-3.7200000000000011</v>
      </c>
      <c r="DS108" s="13">
        <f t="shared" si="629"/>
        <v>-2.3299999999999987</v>
      </c>
      <c r="DT108" s="13">
        <f t="shared" si="629"/>
        <v>-2.2699999999999942</v>
      </c>
      <c r="DU108" s="13">
        <f t="shared" si="629"/>
        <v>1.5100000000000002</v>
      </c>
      <c r="DV108" s="13">
        <f t="shared" si="629"/>
        <v>0.40000000000000036</v>
      </c>
      <c r="DW108" s="13">
        <f t="shared" si="629"/>
        <v>0.51999999999999824</v>
      </c>
    </row>
    <row r="109" spans="9:127" ht="15.75" customHeight="1">
      <c r="P109" s="2"/>
      <c r="Q109" s="2"/>
      <c r="X109" s="2"/>
      <c r="Y109" s="2"/>
      <c r="AF109" s="2"/>
      <c r="AG109" s="2"/>
      <c r="AN109" s="2"/>
      <c r="AO109" s="2"/>
      <c r="AV109" s="2"/>
      <c r="AW109" s="2"/>
      <c r="BD109" s="2"/>
      <c r="BE109" s="2"/>
      <c r="BL109" s="2"/>
      <c r="BM109" s="2"/>
      <c r="BT109" s="2"/>
      <c r="BU109" s="2"/>
      <c r="CB109" s="2"/>
      <c r="CC109" s="2"/>
      <c r="CJ109" s="2"/>
      <c r="CK109" s="2"/>
      <c r="CR109" s="2"/>
      <c r="CS109" s="2"/>
      <c r="CZ109" s="2"/>
      <c r="DA109" s="2"/>
      <c r="DH109" s="2"/>
      <c r="DI109" s="2"/>
      <c r="DP109" s="2"/>
      <c r="DQ109" s="2"/>
    </row>
    <row r="110" spans="9:127" ht="15.75" customHeight="1">
      <c r="P110" s="2"/>
      <c r="Q110" s="2"/>
      <c r="X110" s="2"/>
      <c r="Y110" s="2"/>
      <c r="AF110" s="2"/>
      <c r="AG110" s="2"/>
      <c r="AN110" s="2"/>
      <c r="AO110" s="2"/>
      <c r="AV110" s="2"/>
      <c r="AW110" s="2"/>
      <c r="BD110" s="2"/>
      <c r="BE110" s="2"/>
      <c r="BL110" s="2"/>
      <c r="BM110" s="2"/>
      <c r="BT110" s="2"/>
      <c r="BU110" s="2"/>
      <c r="CB110" s="2"/>
      <c r="CC110" s="2"/>
      <c r="CJ110" s="2"/>
      <c r="CK110" s="2"/>
      <c r="CR110" s="2"/>
      <c r="CS110" s="2"/>
      <c r="CZ110" s="2"/>
      <c r="DA110" s="2"/>
      <c r="DH110" s="2"/>
      <c r="DI110" s="2"/>
      <c r="DP110" s="2"/>
      <c r="DQ110" s="2"/>
    </row>
    <row r="111" spans="9:127" ht="15.75" customHeight="1">
      <c r="P111" s="2"/>
      <c r="Q111" s="2"/>
      <c r="X111" s="2"/>
      <c r="Y111" s="2"/>
      <c r="AF111" s="2"/>
      <c r="AG111" s="2"/>
      <c r="AN111" s="2"/>
      <c r="AO111" s="2"/>
      <c r="AV111" s="2"/>
      <c r="AW111" s="2"/>
      <c r="BD111" s="2"/>
      <c r="BE111" s="2"/>
      <c r="BL111" s="2"/>
      <c r="BM111" s="2"/>
      <c r="BT111" s="2"/>
      <c r="BU111" s="2"/>
      <c r="CB111" s="2"/>
      <c r="CC111" s="2"/>
      <c r="CJ111" s="2"/>
      <c r="CK111" s="2"/>
      <c r="CR111" s="2"/>
      <c r="CS111" s="2"/>
      <c r="CZ111" s="2"/>
      <c r="DA111" s="2"/>
      <c r="DH111" s="2"/>
      <c r="DI111" s="2"/>
      <c r="DP111" s="2"/>
      <c r="DQ111" s="2"/>
    </row>
  </sheetData>
  <conditionalFormatting sqref="J41:O49 R41:W49 Z41:AE49 AH41:AM49 AP41:AU49 AX41:BC49 BF41:BK49 BN41:BS49 BV41:CA49 CD41:CI49 CL41:CQ49 J53:O61 R53:W61 Z53:AE61 AH53:AM61 AP53:AU61 AX53:BC61 BF53:BK61 BN53:BS61 BV53:CA61 CD53:CI61 CL53:CQ61 J65:O73 R65:W73 Z65:AE73 AH65:AM73 AP65:AU73 AX65:BC73 BF65:BK73 BN65:BS73 BV65:CA73 CD65:CI73 CL65:CQ73 DR65:DW73 DR53:DW61 DR41:DW49 DJ65:DO73 DJ53:DO61 DJ41:DO49 DB65:DG73 DB53:DG61 DB41:DG49 CT65:CY73 CT53:CY61 CT41:CY49">
    <cfRule type="cellIs" dxfId="5" priority="1" operator="greaterThanOrEqual">
      <formula>0</formula>
    </cfRule>
  </conditionalFormatting>
  <conditionalFormatting sqref="J41:O49 R41:W49 Z41:AE49 AH41:AM49 AP41:AU49 AX41:BC49 BF41:BK49 BN41:BS49 BV41:CA49 CD41:CI49 CL41:CQ49 J53:O61 R53:W61 Z53:AE61 AH53:AM61 AP53:AU61 AX53:BC61 BF53:BK61 BN53:BS61 BV53:CA61 CD53:CI61 CL53:CQ61 J65:O73 R65:W73 Z65:AE73 AH65:AM73 AP65:AU73 AX65:BC73 BF65:BK73 BN65:BS73 BV65:CA73 CD65:CI73 CL65:CQ73 DR65:DW73 DR53:DW61 DR41:DW49 DJ65:DO73 DJ53:DO61 DJ41:DO49 DB65:DG73 DB53:DG61 DB41:DG49 CT65:CY73 CT53:CY61 CT41:CY49">
    <cfRule type="cellIs" dxfId="4" priority="2" operator="lessThan">
      <formula>0</formula>
    </cfRule>
  </conditionalFormatting>
  <conditionalFormatting sqref="J76:O84 R76:W84 DR76:DW84 DJ76:DO84 DB76:DG84 CT76:CY84 CT92:CY96 DB92:DG96 DJ92:DO96 DR92:DW96 J92:O96 J104:O108 DR104:DW108 DJ104:DO108 DB104:DG108 CT104:CY108 CL104:CQ108 CL92:CQ96 CL76:CQ84 CD104:CI108 CD92:CI96 CD76:CI84 BV104:CA108 BV92:CA96 BV76:CA84 BN104:BS108 BN92:BS96 BN76:BS84 BF104:BK108 BF92:BK96 BF76:BK84 AX104:BC108 AX92:BC96 AX76:BC84 AP104:AU108 AP92:AU96 AP76:AU84 AH104:AM108 AH92:AM96 AH76:AM84 Z104:AE108 Z92:AE96 Z76:AE84 R104:W108 R92:W96">
    <cfRule type="cellIs" dxfId="3" priority="3" operator="greaterThanOrEqual">
      <formula>2</formula>
    </cfRule>
  </conditionalFormatting>
  <conditionalFormatting sqref="J80:O84 DR80:DW84 DJ80:DO84 DB80:DG84 CT80:CY84 CT92:CY96 DB92:DG96 DJ92:DO96 DR92:DW96 J92:O96 J104:O108 DR104:DW108 DJ104:DO108 DB104:DG108 CT104:CY108 CL104:CQ108 CL92:CQ96 CL80:CQ84 CD104:CI108 CD92:CI96 CD80:CI84 BV104:CA108 BV92:CA96 BV80:CA84 BN104:BS108 BN92:BS96 BN80:BS84 BF104:BK108 BF92:BK96 BF80:BK84 AX104:BC108 AX92:BC96 AX80:BC84 AP104:AU108 AP92:AU96 AP80:AU84 AH104:AM108 AH92:AM96 AH80:AM84 Z104:AE108 Z92:AE96 Z80:AE84 R104:W108 R92:W96 R80:W84">
    <cfRule type="cellIs" dxfId="2" priority="4" operator="lessThanOrEqual">
      <formula>-2</formula>
    </cfRule>
  </conditionalFormatting>
  <conditionalFormatting sqref="J80:O84 DR80:DW84 DJ80:DO84 DB80:DG84 CT80:CY84 CT92:CY96 DB92:DG96 DJ92:DO96 DR92:DW96 J92:O96 J104:O108 DR104:DW108 DJ104:DO108 DB104:DG108 CT104:CY108 CL104:CQ108 CL92:CQ96 CL80:CQ84 CD104:CI108 CD92:CI96 CD80:CI84 BV104:CA108 BV92:CA96 BV80:CA84 BN104:BS108 BN92:BS96 BN80:BS84 BF104:BK108 BF92:BK96 BF80:BK84 AX104:BC108 AX92:BC96 AX80:BC84 AP104:AU108 AP92:AU96 AP80:AU84 AH104:AM108 AH92:AM96 AH80:AM84 Z104:AE108 Z92:AE96 Z80:AE84 R104:W108 R92:W96 R80:W84">
    <cfRule type="cellIs" dxfId="1" priority="5" operator="between">
      <formula>0</formula>
      <formula>2</formula>
    </cfRule>
  </conditionalFormatting>
  <conditionalFormatting sqref="J80:O84 DR80:DW84 DJ80:DO84 DB80:DG84 CT80:CY84 CT92:CY96 DB92:DG96 DJ92:DO96 DR92:DW96 J92:O96 J104:O108 DR104:DW108 DJ104:DO108 DB104:DG108 CT104:CY108 CL104:CQ108 CL92:CQ96 CL80:CQ84 CD104:CI108 CD92:CI96 CD80:CI84 BV104:CA108 BV92:CA96 BV80:CA84 BN104:BS108 BN92:BS96 BN80:BS84 BF104:BK108 BF92:BK96 BF80:BK84 AX104:BC108 AX92:BC96 AX80:BC84 AP104:AU108 AP92:AU96 AP80:AU84 AH104:AM108 AH92:AM96 AH80:AM84 Z104:AE108 Z92:AE96 Z80:AE84 R104:W108 R92:W96 R80:W84">
    <cfRule type="cellIs" dxfId="0" priority="6" operator="between">
      <formula>-2</formula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 Br</cp:lastModifiedBy>
  <dcterms:modified xsi:type="dcterms:W3CDTF">2021-03-22T18:03:18Z</dcterms:modified>
</cp:coreProperties>
</file>