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berherrerauribe/Documents/ISU/RNA-seq circulating cells/Paper immune cells RNA/Supplementary files/"/>
    </mc:Choice>
  </mc:AlternateContent>
  <xr:revisionPtr revIDLastSave="0" documentId="13_ncr:1_{3E65822C-C66E-5F42-8C1F-D05775EF51AC}" xr6:coauthVersionLast="46" xr6:coauthVersionMax="46" xr10:uidLastSave="{00000000-0000-0000-0000-000000000000}"/>
  <bookViews>
    <workbookView xWindow="0" yWindow="500" windowWidth="22040" windowHeight="14340" xr2:uid="{E3B71214-6023-CE4B-B173-1FC26BC4A12F}"/>
  </bookViews>
  <sheets>
    <sheet name="Myeloid_top25%-GO" sheetId="1" r:id="rId1"/>
    <sheet name="Myeloid_specific_genes-GO" sheetId="10" r:id="rId2"/>
    <sheet name="CD21pB _top25%-GO" sheetId="3" r:id="rId3"/>
    <sheet name="CD21nB _top25%-GO" sheetId="4" r:id="rId4"/>
    <sheet name="NK_top25%-GO" sheetId="5" r:id="rId5"/>
    <sheet name="SWC6gdT_top25%-GO" sheetId="6" r:id="rId6"/>
    <sheet name="CD8T_top25%-GO" sheetId="7" r:id="rId7"/>
    <sheet name="CD4CD8T_top25%-GO" sheetId="9" r:id="rId8"/>
    <sheet name="CD4T_top25%-GO" sheetId="8" r:id="rId9"/>
  </sheets>
  <definedNames>
    <definedName name="_xlnm._FilterDatabase" localSheetId="0" hidden="1">'Myeloid_top25%-GO'!$A$3:$G$3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8F8F59A8-0C43-724E-96AA-62D675500FD9}">
      <text>
        <r>
          <rPr>
            <sz val="11"/>
            <color rgb="FF000000"/>
            <rFont val="Calibri"/>
            <family val="2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3" authorId="0" shapeId="0" xr:uid="{EB743620-9BD3-C348-8432-22F52F41E48B}">
      <text>
        <r>
          <rPr>
            <sz val="11"/>
            <color rgb="FF000000"/>
            <rFont val="Calibri"/>
            <family val="2"/>
          </rPr>
          <t>Classification of GO Terms.</t>
        </r>
      </text>
    </comment>
    <comment ref="C3" authorId="0" shapeId="0" xr:uid="{AF046123-5399-4F46-A961-986B94583F9A}">
      <text>
        <r>
          <rPr>
            <sz val="11"/>
            <color rgb="FF000000"/>
            <rFont val="Calibri"/>
            <family val="2"/>
          </rPr>
          <t>GO term identifer.</t>
        </r>
      </text>
    </comment>
    <comment ref="D3" authorId="0" shapeId="0" xr:uid="{D3BE61D6-2940-564F-A792-FFA65DAF3F49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3" authorId="0" shapeId="0" xr:uid="{57CB1308-EF43-ED4F-B485-4CA82491D2A5}">
      <text>
        <r>
          <rPr>
            <sz val="11"/>
            <color rgb="FF000000"/>
            <rFont val="Calibri"/>
            <family val="2"/>
          </rPr>
          <t>Log10(P-value), i.e., -2 represents 0.01, the more negative the better.</t>
        </r>
      </text>
    </comment>
    <comment ref="G3" authorId="0" shapeId="0" xr:uid="{9CAA7DC3-9E1F-864E-8B7A-7476CA6FC7E5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3" authorId="0" shapeId="0" xr:uid="{39DAFAF4-ED2B-D24A-BEE4-31D1D73F1E34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AE4309E2-D2E0-CB40-B9E9-03A637B2690F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3" authorId="0" shapeId="0" xr:uid="{C8DE6F74-5762-EA42-AD0B-C838EBCF89F6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3" authorId="0" shapeId="0" xr:uid="{CCC181C0-1570-FD42-B394-8572119CF6DC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3" authorId="0" shapeId="0" xr:uid="{BC97BC94-F57D-1A48-9CF5-D68C8EF310B1}">
      <text>
        <r>
          <rPr>
            <sz val="11"/>
            <color rgb="FF000000"/>
            <rFont val="Calibri"/>
            <family val="2"/>
          </rPr>
          <t>Term name.</t>
        </r>
      </text>
    </comment>
    <comment ref="E3" authorId="0" shapeId="0" xr:uid="{69524AE0-E63D-8248-92F9-7A82516D5AFE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3" authorId="0" shapeId="0" xr:uid="{8A7AA811-C60F-BD41-97AD-5D50AB574F72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3" authorId="0" shapeId="0" xr:uid="{D0D7BA37-8482-D842-8A37-56A21D33F23B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DC037F7-B239-654C-B246-60BB9D6D80A2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3" authorId="0" shapeId="0" xr:uid="{AFB90A45-9B85-FA46-AA58-00FDF64E49A9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3" authorId="0" shapeId="0" xr:uid="{130E32E7-671E-234B-BCEA-667A677D1CF5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3" authorId="0" shapeId="0" xr:uid="{064A1986-FAB2-7840-B641-F7C189608E1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3" authorId="0" shapeId="0" xr:uid="{3A7E44D7-B0D3-7D4F-BA51-42571F08A995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3" authorId="0" shapeId="0" xr:uid="{595F49A3-48EC-9E43-B956-E53348204D66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3" authorId="0" shapeId="0" xr:uid="{7FE083E1-A333-FF43-99F0-F126877ED98F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A5431DBC-21DA-7B47-B35B-95921214B14D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3" authorId="0" shapeId="0" xr:uid="{D1F04E6C-39AD-E740-800B-91F8F1BB0BD8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3" authorId="0" shapeId="0" xr:uid="{A07A0947-B317-D947-8E2B-49CF13AEB288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3" authorId="0" shapeId="0" xr:uid="{67538F44-3D40-E946-A0C5-25C6AADA43C6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3" authorId="0" shapeId="0" xr:uid="{C0BAE36D-FDB5-A443-9BEA-BAD10BA91F7F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3" authorId="0" shapeId="0" xr:uid="{F26977A0-1E06-984B-B732-2911902EA4C1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3" authorId="0" shapeId="0" xr:uid="{E7891E31-56A4-9246-A11F-4DB1898F291F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8F1E79A1-E259-FF46-BF79-573142233218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3" authorId="0" shapeId="0" xr:uid="{73F1218D-7C69-C04C-9474-4FB9BAADE2C3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3" authorId="0" shapeId="0" xr:uid="{0166D959-569E-CB4C-AE18-9ADB9C7EF764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3" authorId="0" shapeId="0" xr:uid="{DF9B8D92-190E-7A45-B17E-A07371F382C7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3" authorId="0" shapeId="0" xr:uid="{91FE0104-3B48-DC43-A962-1420AC33CC4A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3" authorId="0" shapeId="0" xr:uid="{057354E9-87C5-F845-8E03-AB2CC71976A4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3" authorId="0" shapeId="0" xr:uid="{06D603A0-E318-9C4D-B02E-C426F9A9EC7B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41073506-533C-6243-8890-9DACCC2DF782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3" authorId="0" shapeId="0" xr:uid="{127D6A2A-FFCB-E643-BA1D-EBD1D948D81E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3" authorId="0" shapeId="0" xr:uid="{EFB60ADC-044B-EA4B-8C9E-2C38871662FC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3" authorId="0" shapeId="0" xr:uid="{4E53B0A2-D3EC-9D49-98B9-9C6C80C9A44F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3" authorId="0" shapeId="0" xr:uid="{7A91A503-EAFD-404A-87BA-75EB4346EF98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3" authorId="0" shapeId="0" xr:uid="{CC5787BF-2319-B54C-9C52-E39ED4473801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3" authorId="0" shapeId="0" xr:uid="{95E66099-48B5-1D40-B6B2-81D101F0FD22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6D84F194-10E2-9E4E-B26F-9FCB2B386AEB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3" authorId="0" shapeId="0" xr:uid="{DB42D695-0255-D64C-B0F6-92657AB63E49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3" authorId="0" shapeId="0" xr:uid="{B3D43AF6-28E9-0645-B4FE-49C2483839E5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3" authorId="0" shapeId="0" xr:uid="{63EA2EA1-FBB7-5444-B527-A70EFBB853C0}">
      <text>
        <r>
          <rPr>
            <sz val="11"/>
            <color rgb="FF000000"/>
            <rFont val="Calibri"/>
            <family val="2"/>
          </rPr>
          <t>Term name.</t>
        </r>
      </text>
    </comment>
    <comment ref="E3" authorId="0" shapeId="0" xr:uid="{D66E1082-D841-2148-A759-E8FBAFA1E977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3" authorId="0" shapeId="0" xr:uid="{F3122A30-1F17-414C-A71D-2FD2A2A51B69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3" authorId="0" shapeId="0" xr:uid="{B678696D-B668-8B4C-913B-CEE78658AAC7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33726E72-FE0F-E943-BF71-F14B02C095B1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3" authorId="0" shapeId="0" xr:uid="{1CC33DB4-4795-114C-87E7-54F2DC45308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3" authorId="0" shapeId="0" xr:uid="{D46DE83A-F625-DD4E-A09E-7241A67460EB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3" authorId="0" shapeId="0" xr:uid="{BFFC67F0-B093-0842-A163-E26A4514BB6C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3" authorId="0" shapeId="0" xr:uid="{D5673025-9FB7-E04F-8665-2F840307B9C7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3" authorId="0" shapeId="0" xr:uid="{7B9FD910-3B1F-AE42-8230-12689A5232E5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3" authorId="0" shapeId="0" xr:uid="{385FEE4E-01AB-F64B-A0DF-76DA7AD1E61A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E77211C5-A5B2-A94D-9BDB-549D97944136}">
      <text>
        <r>
          <rPr>
            <sz val="11"/>
            <color rgb="FF000000"/>
            <rFont val="Calibri"/>
            <family val="2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3" authorId="0" shapeId="0" xr:uid="{7B70B439-2FBF-6C40-88D6-8926D8DF7EBA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3" authorId="0" shapeId="0" xr:uid="{F00A2C04-1AE2-0A47-9F5F-F41E334DBFF9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3" authorId="0" shapeId="0" xr:uid="{D38F4229-5182-444C-954A-131C41641EBE}">
      <text>
        <r>
          <rPr>
            <sz val="11"/>
            <color rgb="FF000000"/>
            <rFont val="Calibri"/>
            <family val="2"/>
          </rPr>
          <t>Term name.</t>
        </r>
      </text>
    </comment>
    <comment ref="E3" authorId="0" shapeId="0" xr:uid="{3755E576-36E4-B346-9084-8FBFC9394E45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3" authorId="0" shapeId="0" xr:uid="{0B832A91-B203-9F43-88F2-0E701717E0EB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3" authorId="0" shapeId="0" xr:uid="{72EBAA9E-AA90-E94F-9E5F-4570CD548F03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<sst xmlns="http://schemas.openxmlformats.org/spreadsheetml/2006/main" count="10611" uniqueCount="4544">
  <si>
    <t>GroupID</t>
  </si>
  <si>
    <t>Category</t>
  </si>
  <si>
    <t>Term</t>
  </si>
  <si>
    <t>Description</t>
  </si>
  <si>
    <t>LogP</t>
  </si>
  <si>
    <t>Log(q-value)</t>
  </si>
  <si>
    <t>InTerm_InList</t>
  </si>
  <si>
    <t>Symbols</t>
  </si>
  <si>
    <t>1_Summary</t>
  </si>
  <si>
    <t>Canonical Pathways</t>
  </si>
  <si>
    <t>M5885</t>
  </si>
  <si>
    <t>NABA MATRISOME ASSOCIATED</t>
  </si>
  <si>
    <t>33/189</t>
  </si>
  <si>
    <t>1_Member</t>
  </si>
  <si>
    <t>M3468</t>
  </si>
  <si>
    <t>NABA ECM REGULATORS</t>
  </si>
  <si>
    <t>2_Summary</t>
  </si>
  <si>
    <t>GO Biological Processes</t>
  </si>
  <si>
    <t>GO:0050900</t>
  </si>
  <si>
    <t>leukocyte migration</t>
  </si>
  <si>
    <t>27/253</t>
  </si>
  <si>
    <t>2_Member</t>
  </si>
  <si>
    <t>Reactome Gene Sets</t>
  </si>
  <si>
    <t>R-HSA-202733</t>
  </si>
  <si>
    <t>Cell surface interactions at the vascular wall</t>
  </si>
  <si>
    <t>11/76</t>
  </si>
  <si>
    <t>R-HSA-109582</t>
  </si>
  <si>
    <t>Hemostasis</t>
  </si>
  <si>
    <t>3_Summary</t>
  </si>
  <si>
    <t>GO:0043299</t>
  </si>
  <si>
    <t>leukocyte degranulation</t>
  </si>
  <si>
    <t>3_Member</t>
  </si>
  <si>
    <t>R-HSA-6798695</t>
  </si>
  <si>
    <t>Neutrophil degranulation</t>
  </si>
  <si>
    <t>GO:0002446</t>
  </si>
  <si>
    <t>neutrophil mediated immunity</t>
  </si>
  <si>
    <t>GO:0043312</t>
  </si>
  <si>
    <t>neutrophil degranulation</t>
  </si>
  <si>
    <t>GO:0002444</t>
  </si>
  <si>
    <t>myeloid leukocyte mediated immunity</t>
  </si>
  <si>
    <t>GO:0002283</t>
  </si>
  <si>
    <t>neutrophil activation involved in immune response</t>
  </si>
  <si>
    <t>GO:0002274</t>
  </si>
  <si>
    <t>myeloid leukocyte activation</t>
  </si>
  <si>
    <t>GO:0042119</t>
  </si>
  <si>
    <t>neutrophil activation</t>
  </si>
  <si>
    <t>GO:0002275</t>
  </si>
  <si>
    <t>myeloid cell activation involved in immune response</t>
  </si>
  <si>
    <t>GO:0002263</t>
  </si>
  <si>
    <t>cell activation involved in immune response</t>
  </si>
  <si>
    <t>GO:0002366</t>
  </si>
  <si>
    <t>leukocyte activation involved in immune response</t>
  </si>
  <si>
    <t>GO:0045055</t>
  </si>
  <si>
    <t>regulated exocytosis</t>
  </si>
  <si>
    <t>GO:0036230</t>
  </si>
  <si>
    <t>granulocyte activation</t>
  </si>
  <si>
    <t>4_Summary</t>
  </si>
  <si>
    <t>R-HSA-198933</t>
  </si>
  <si>
    <t>Immunoregulatory interactions between a Lymphoid and a non-Lymphoid cell</t>
  </si>
  <si>
    <t>4_Member</t>
  </si>
  <si>
    <t>KEGG Pathway</t>
  </si>
  <si>
    <t>hsa04380</t>
  </si>
  <si>
    <t>Osteoclast differentiation</t>
  </si>
  <si>
    <t>5_Summary</t>
  </si>
  <si>
    <t>GO:0032103</t>
  </si>
  <si>
    <t>positive regulation of response to external stimulus</t>
  </si>
  <si>
    <t>5_Member</t>
  </si>
  <si>
    <t>GO:0050727</t>
  </si>
  <si>
    <t>regulation of inflammatory response</t>
  </si>
  <si>
    <t>23/216</t>
  </si>
  <si>
    <t>GO:0050729</t>
  </si>
  <si>
    <t>positive regulation of inflammatory response</t>
  </si>
  <si>
    <t>11/75</t>
  </si>
  <si>
    <t>6_Summary</t>
  </si>
  <si>
    <t>GO:0043062</t>
  </si>
  <si>
    <t>extracellular structure organization</t>
  </si>
  <si>
    <t>6_Member</t>
  </si>
  <si>
    <t>GO:0030198</t>
  </si>
  <si>
    <t>extracellular matrix organization</t>
  </si>
  <si>
    <t>M5884</t>
  </si>
  <si>
    <t>NABA CORE MATRISOME</t>
  </si>
  <si>
    <t>M3008</t>
  </si>
  <si>
    <t>NABA ECM GLYCOPROTEINS</t>
  </si>
  <si>
    <t>8/35</t>
  </si>
  <si>
    <t>R-HSA-1474244</t>
  </si>
  <si>
    <t>Extracellular matrix organization</t>
  </si>
  <si>
    <t>7_Summary</t>
  </si>
  <si>
    <t>hsa04640</t>
  </si>
  <si>
    <t>Hematopoietic cell lineage</t>
  </si>
  <si>
    <t>9/47</t>
  </si>
  <si>
    <t>7_Member</t>
  </si>
  <si>
    <t>hsa04060</t>
  </si>
  <si>
    <t>Cytokine-cytokine receptor interaction</t>
  </si>
  <si>
    <t>15/97</t>
  </si>
  <si>
    <t>8_Summary</t>
  </si>
  <si>
    <t>GO:0001818</t>
  </si>
  <si>
    <t>negative regulation of cytokine production</t>
  </si>
  <si>
    <t>8_Member</t>
  </si>
  <si>
    <t>10/111</t>
  </si>
  <si>
    <t>9_Summary</t>
  </si>
  <si>
    <t>GO:0043277</t>
  </si>
  <si>
    <t>apoptotic cell clearance</t>
  </si>
  <si>
    <t>7/32</t>
  </si>
  <si>
    <t>9_Member</t>
  </si>
  <si>
    <t>10_Summary</t>
  </si>
  <si>
    <t>GO:0007586</t>
  </si>
  <si>
    <t>digestion</t>
  </si>
  <si>
    <t>9/35</t>
  </si>
  <si>
    <t>10_Member</t>
  </si>
  <si>
    <t>GO:0022600</t>
  </si>
  <si>
    <t>digestive system process</t>
  </si>
  <si>
    <t>7/30</t>
  </si>
  <si>
    <t>11_Summary</t>
  </si>
  <si>
    <t>GO:0003018</t>
  </si>
  <si>
    <t>vascular process in circulatory system</t>
  </si>
  <si>
    <t>11/60</t>
  </si>
  <si>
    <t>11_Member</t>
  </si>
  <si>
    <t>8/36</t>
  </si>
  <si>
    <t>GO:0035150</t>
  </si>
  <si>
    <t>regulation of tube size</t>
  </si>
  <si>
    <t>GO:0035296</t>
  </si>
  <si>
    <t>regulation of tube diameter</t>
  </si>
  <si>
    <t>GO:0050880</t>
  </si>
  <si>
    <t>regulation of blood vessel size</t>
  </si>
  <si>
    <t>GO:0097746</t>
  </si>
  <si>
    <t>regulation of blood vessel diameter</t>
  </si>
  <si>
    <t>GO:0042310</t>
  </si>
  <si>
    <t>vasoconstriction</t>
  </si>
  <si>
    <t>5/22</t>
  </si>
  <si>
    <t>GO:0097756</t>
  </si>
  <si>
    <t>negative regulation of blood vessel diameter</t>
  </si>
  <si>
    <t>5/24</t>
  </si>
  <si>
    <t>GO:0090066</t>
  </si>
  <si>
    <t>regulation of anatomical structure size</t>
  </si>
  <si>
    <t>12_Summary</t>
  </si>
  <si>
    <t>GO:0006898</t>
  </si>
  <si>
    <t>receptor-mediated endocytosis</t>
  </si>
  <si>
    <t>12_Member</t>
  </si>
  <si>
    <t>13_Summary</t>
  </si>
  <si>
    <t>8/55</t>
  </si>
  <si>
    <t>13_Member</t>
  </si>
  <si>
    <t>7/48</t>
  </si>
  <si>
    <t>14_Summary</t>
  </si>
  <si>
    <t>GO:0002253</t>
  </si>
  <si>
    <t>activation of immune response</t>
  </si>
  <si>
    <t>14_Member</t>
  </si>
  <si>
    <t>GO:0002764</t>
  </si>
  <si>
    <t>immune response-regulating signaling pathway</t>
  </si>
  <si>
    <t>GO:0002757</t>
  </si>
  <si>
    <t>immune response-activating signal transduction</t>
  </si>
  <si>
    <t>GO:0002768</t>
  </si>
  <si>
    <t>immune response-regulating cell surface receptor signaling pathway</t>
  </si>
  <si>
    <t>15_Summary</t>
  </si>
  <si>
    <t>GO:0006873</t>
  </si>
  <si>
    <t>cellular ion homeostasis</t>
  </si>
  <si>
    <t>15_Member</t>
  </si>
  <si>
    <t>GO:0072503</t>
  </si>
  <si>
    <t>cellular divalent inorganic cation homeostasis</t>
  </si>
  <si>
    <t>GO:0072507</t>
  </si>
  <si>
    <t>divalent inorganic cation homeostasis</t>
  </si>
  <si>
    <t>GO:0055080</t>
  </si>
  <si>
    <t>cation homeostasis</t>
  </si>
  <si>
    <t>GO:0098771</t>
  </si>
  <si>
    <t>inorganic ion homeostasis</t>
  </si>
  <si>
    <t>GO:0070098</t>
  </si>
  <si>
    <t>chemokine-mediated signaling pathway</t>
  </si>
  <si>
    <t>6/36</t>
  </si>
  <si>
    <t>GO:1990868</t>
  </si>
  <si>
    <t>response to chemokine</t>
  </si>
  <si>
    <t>6/43</t>
  </si>
  <si>
    <t>GO:1990869</t>
  </si>
  <si>
    <t>cellular response to chemokine</t>
  </si>
  <si>
    <t>GO:0070555</t>
  </si>
  <si>
    <t>response to interleukin-1</t>
  </si>
  <si>
    <t>GO:0055074</t>
  </si>
  <si>
    <t>calcium ion homeostasis</t>
  </si>
  <si>
    <t>GO:0030003</t>
  </si>
  <si>
    <t>cellular cation homeostasis</t>
  </si>
  <si>
    <t>R-HSA-375276</t>
  </si>
  <si>
    <t>Peptide ligand-binding receptors</t>
  </si>
  <si>
    <t>5/34</t>
  </si>
  <si>
    <t>GO:0034612</t>
  </si>
  <si>
    <t>response to tumor necrosis factor</t>
  </si>
  <si>
    <t>Chemokine signaling pathway</t>
  </si>
  <si>
    <t>GO:0071356</t>
  </si>
  <si>
    <t>cellular response to tumor necrosis factor</t>
  </si>
  <si>
    <t>GO:0072676</t>
  </si>
  <si>
    <t>lymphocyte migration</t>
  </si>
  <si>
    <t>7/62</t>
  </si>
  <si>
    <t>GO:0051345</t>
  </si>
  <si>
    <t>positive regulation of hydrolase activity</t>
  </si>
  <si>
    <t>GO:0006874</t>
  </si>
  <si>
    <t>cellular calcium ion homeostasis</t>
  </si>
  <si>
    <t>GO:0055065</t>
  </si>
  <si>
    <t>metal ion homeostasis</t>
  </si>
  <si>
    <t>GO:0006875</t>
  </si>
  <si>
    <t>cellular metal ion homeostasis</t>
  </si>
  <si>
    <t>GO:0071346</t>
  </si>
  <si>
    <t>cellular response to interferon-gamma</t>
  </si>
  <si>
    <t>GO:0006935</t>
  </si>
  <si>
    <t>chemotaxis</t>
  </si>
  <si>
    <t>GO:0042330</t>
  </si>
  <si>
    <t>taxis</t>
  </si>
  <si>
    <t>GO:0070372</t>
  </si>
  <si>
    <t>regulation of ERK1 and ERK2 cascade</t>
  </si>
  <si>
    <t>GO:0070371</t>
  </si>
  <si>
    <t>ERK1 and ERK2 cascade</t>
  </si>
  <si>
    <t>GO:0071674</t>
  </si>
  <si>
    <t>mononuclear cell migration</t>
  </si>
  <si>
    <t>GO:0097529</t>
  </si>
  <si>
    <t>myeloid leukocyte migration</t>
  </si>
  <si>
    <t>GO:0060326</t>
  </si>
  <si>
    <t>cell chemotaxis</t>
  </si>
  <si>
    <t>GO:0043410</t>
  </si>
  <si>
    <t>positive regulation of MAPK cascade</t>
  </si>
  <si>
    <t>GO:0070374</t>
  </si>
  <si>
    <t>positive regulation of ERK1 and ERK2 cascade</t>
  </si>
  <si>
    <t>15/98</t>
  </si>
  <si>
    <t>GO:0030595</t>
  </si>
  <si>
    <t>leukocyte chemotaxis</t>
  </si>
  <si>
    <t>GO:0043408</t>
  </si>
  <si>
    <t>regulation of MAPK cascade</t>
  </si>
  <si>
    <t>GO:0097530</t>
  </si>
  <si>
    <t>granulocyte migration</t>
  </si>
  <si>
    <t>GO:0071621</t>
  </si>
  <si>
    <t>granulocyte chemotaxis</t>
  </si>
  <si>
    <t>10/61</t>
  </si>
  <si>
    <t>GO:1990266</t>
  </si>
  <si>
    <t>neutrophil migration</t>
  </si>
  <si>
    <t>13/63</t>
  </si>
  <si>
    <t>M5883</t>
  </si>
  <si>
    <t>NABA SECRETED FACTORS</t>
  </si>
  <si>
    <t>10/65</t>
  </si>
  <si>
    <t>GO:0030593</t>
  </si>
  <si>
    <t>neutrophil chemotaxis</t>
  </si>
  <si>
    <t>9/50</t>
  </si>
  <si>
    <t>GO:0034341</t>
  </si>
  <si>
    <t>response to interferon-gamma</t>
  </si>
  <si>
    <t>12/120</t>
  </si>
  <si>
    <t>GO:0002548</t>
  </si>
  <si>
    <t>monocyte chemotaxis</t>
  </si>
  <si>
    <t>16_Summary</t>
  </si>
  <si>
    <t>5/13</t>
  </si>
  <si>
    <t>16_Member</t>
  </si>
  <si>
    <t>GO:0050766</t>
  </si>
  <si>
    <t>positive regulation of phagocytosis</t>
  </si>
  <si>
    <t>GO:0050764</t>
  </si>
  <si>
    <t>regulation of phagocytosis</t>
  </si>
  <si>
    <t>GO:0030100</t>
  </si>
  <si>
    <t>regulation of endocytosis</t>
  </si>
  <si>
    <t>GO:0045807</t>
  </si>
  <si>
    <t>positive regulation of endocytosis</t>
  </si>
  <si>
    <t>GO:0006909</t>
  </si>
  <si>
    <t>phagocytosis</t>
  </si>
  <si>
    <t>GO:0060627</t>
  </si>
  <si>
    <t>regulation of vesicle-mediated transport</t>
  </si>
  <si>
    <t>17_Summary</t>
  </si>
  <si>
    <t>17_Member</t>
  </si>
  <si>
    <t>GO:0009636</t>
  </si>
  <si>
    <t>response to toxic substance</t>
  </si>
  <si>
    <t>18_Summary</t>
  </si>
  <si>
    <t>GO:0032102</t>
  </si>
  <si>
    <t>negative regulation of response to external stimulus</t>
  </si>
  <si>
    <t>18_Member</t>
  </si>
  <si>
    <t>GO:0031348</t>
  </si>
  <si>
    <t>negative regulation of defense response</t>
  </si>
  <si>
    <t>10/123</t>
  </si>
  <si>
    <t>GO:0050728</t>
  </si>
  <si>
    <t>negative regulation of inflammatory response</t>
  </si>
  <si>
    <t>19_Summary</t>
  </si>
  <si>
    <t>GO:0061564</t>
  </si>
  <si>
    <t>axon development</t>
  </si>
  <si>
    <t>19_Member</t>
  </si>
  <si>
    <t>GO:0007409</t>
  </si>
  <si>
    <t>axonogenesis</t>
  </si>
  <si>
    <t>GO:0000904</t>
  </si>
  <si>
    <t>cell morphogenesis involved in differentiation</t>
  </si>
  <si>
    <t>GO:0007411</t>
  </si>
  <si>
    <t>axon guidance</t>
  </si>
  <si>
    <t>11/105</t>
  </si>
  <si>
    <t>GO:0097485</t>
  </si>
  <si>
    <t>neuron projection guidance</t>
  </si>
  <si>
    <t>GO:0048667</t>
  </si>
  <si>
    <t>cell morphogenesis involved in neuron differentiation</t>
  </si>
  <si>
    <t>GO:0048812</t>
  </si>
  <si>
    <t>neuron projection morphogenesis</t>
  </si>
  <si>
    <t>GO:0120039</t>
  </si>
  <si>
    <t>plasma membrane bounded cell projection morphogenesis</t>
  </si>
  <si>
    <t>GO:0048858</t>
  </si>
  <si>
    <t>cell projection morphogenesis</t>
  </si>
  <si>
    <t>20_Summary</t>
  </si>
  <si>
    <t>18/224</t>
  </si>
  <si>
    <t>20_Member</t>
  </si>
  <si>
    <t>12/100</t>
  </si>
  <si>
    <t>15/110</t>
  </si>
  <si>
    <t>GO:0019932</t>
  </si>
  <si>
    <t>second-messenger-mediated signaling</t>
  </si>
  <si>
    <t>GO:0019722</t>
  </si>
  <si>
    <t>calcium-mediated signaling</t>
  </si>
  <si>
    <t>GO:0071675</t>
  </si>
  <si>
    <t>regulation of mononuclear cell migration</t>
  </si>
  <si>
    <t>7/27</t>
  </si>
  <si>
    <t>GO:1905517</t>
  </si>
  <si>
    <t>macrophage migration</t>
  </si>
  <si>
    <t>6/28</t>
  </si>
  <si>
    <t>GO:0048246</t>
  </si>
  <si>
    <t>macrophage chemotaxis</t>
  </si>
  <si>
    <t>5/18</t>
  </si>
  <si>
    <t>GO:1905521</t>
  </si>
  <si>
    <t>regulation of macrophage migration</t>
  </si>
  <si>
    <t>5/23</t>
  </si>
  <si>
    <t>10/78</t>
  </si>
  <si>
    <t>8/47</t>
  </si>
  <si>
    <t>11/64</t>
  </si>
  <si>
    <t>GO:0002688</t>
  </si>
  <si>
    <t>regulation of leukocyte chemotaxis</t>
  </si>
  <si>
    <t>GO:0050920</t>
  </si>
  <si>
    <t>regulation of chemotaxis</t>
  </si>
  <si>
    <t>GO:0002690</t>
  </si>
  <si>
    <t>positive regulation of leukocyte chemotaxis</t>
  </si>
  <si>
    <t>GO:0071622</t>
  </si>
  <si>
    <t>regulation of granulocyte chemotaxis</t>
  </si>
  <si>
    <t>5/32</t>
  </si>
  <si>
    <t>GO:1902622</t>
  </si>
  <si>
    <t>regulation of neutrophil migration</t>
  </si>
  <si>
    <t>R-HSA-418594</t>
  </si>
  <si>
    <t>G alpha (i) signalling events</t>
  </si>
  <si>
    <t>R-HSA-380108</t>
  </si>
  <si>
    <t>Chemokine receptors bind chemokines</t>
  </si>
  <si>
    <t>GO:0007204</t>
  </si>
  <si>
    <t>positive regulation of cytosolic calcium ion concentration</t>
  </si>
  <si>
    <t>GO:0051480</t>
  </si>
  <si>
    <t>regulation of cytosolic calcium ion concentration</t>
  </si>
  <si>
    <t>GO:0050921</t>
  </si>
  <si>
    <t>positive regulation of chemotaxis</t>
  </si>
  <si>
    <t>11/65</t>
  </si>
  <si>
    <t>15/81</t>
  </si>
  <si>
    <t>10/55</t>
  </si>
  <si>
    <t>R-HSA-500792</t>
  </si>
  <si>
    <t>GPCR ligand binding</t>
  </si>
  <si>
    <t>R-HSA-373076</t>
  </si>
  <si>
    <t>Class A/1 (Rhodopsin-like receptors)</t>
  </si>
  <si>
    <t>GO:0002687</t>
  </si>
  <si>
    <t>positive regulation of leukocyte migration</t>
  </si>
  <si>
    <t>GO:0002685</t>
  </si>
  <si>
    <t>regulation of leukocyte migration</t>
  </si>
  <si>
    <t>7/50</t>
  </si>
  <si>
    <t>GO:0040017</t>
  </si>
  <si>
    <t>positive regulation of locomotion</t>
  </si>
  <si>
    <t>GO:0051272</t>
  </si>
  <si>
    <t>positive regulation of cellular component movement</t>
  </si>
  <si>
    <t>GO:2000147</t>
  </si>
  <si>
    <t>positive regulation of cell motility</t>
  </si>
  <si>
    <t>GO:0030335</t>
  </si>
  <si>
    <t>positive regulation of cell migration</t>
  </si>
  <si>
    <t>7/45</t>
  </si>
  <si>
    <t>GO:0150076</t>
  </si>
  <si>
    <t>neuroinflammatory response</t>
  </si>
  <si>
    <t>7/42</t>
  </si>
  <si>
    <t>R-HSA-6783783</t>
  </si>
  <si>
    <t>Interleukin-10 signaling</t>
  </si>
  <si>
    <t>GO:0048661</t>
  </si>
  <si>
    <t>positive regulation of smooth muscle cell proliferation</t>
  </si>
  <si>
    <t>GO:0048660</t>
  </si>
  <si>
    <t>regulation of smooth muscle cell proliferation</t>
  </si>
  <si>
    <t>GO:0048659</t>
  </si>
  <si>
    <t>smooth muscle cell proliferation</t>
  </si>
  <si>
    <t>5/45</t>
  </si>
  <si>
    <t>7/44</t>
  </si>
  <si>
    <t>8/79</t>
  </si>
  <si>
    <t>5/19</t>
  </si>
  <si>
    <t>GO:0030316</t>
  </si>
  <si>
    <t>osteoclast differentiation</t>
  </si>
  <si>
    <t>9/66</t>
  </si>
  <si>
    <t>GO:0002521</t>
  </si>
  <si>
    <t>leukocyte differentiation</t>
  </si>
  <si>
    <t>GO:0002573</t>
  </si>
  <si>
    <t>myeloid leukocyte differentiation</t>
  </si>
  <si>
    <t>GO:0030099</t>
  </si>
  <si>
    <t>myeloid cell differentiation</t>
  </si>
  <si>
    <t>GO:0045637</t>
  </si>
  <si>
    <t>regulation of myeloid cell differentiation</t>
  </si>
  <si>
    <t>GO:1902105</t>
  </si>
  <si>
    <t>regulation of leukocyte differentiation</t>
  </si>
  <si>
    <t>GO:1903706</t>
  </si>
  <si>
    <t>regulation of hemopoiesis</t>
  </si>
  <si>
    <t>GO:0002250</t>
  </si>
  <si>
    <t>adaptive immune response</t>
  </si>
  <si>
    <t>5/37</t>
  </si>
  <si>
    <t>6/30</t>
  </si>
  <si>
    <t>hsa04064</t>
  </si>
  <si>
    <t>NF-kappa B signaling pathway</t>
  </si>
  <si>
    <t>R-HSA-1474228</t>
  </si>
  <si>
    <t>Degradation of the extracellular matrix</t>
  </si>
  <si>
    <t>GO:0070661</t>
  </si>
  <si>
    <t>leukocyte proliferation</t>
  </si>
  <si>
    <t>GO:0070663</t>
  </si>
  <si>
    <t>regulation of leukocyte proliferation</t>
  </si>
  <si>
    <t>GO:0050670</t>
  </si>
  <si>
    <t>regulation of lymphocyte proliferation</t>
  </si>
  <si>
    <t>GO:0032944</t>
  </si>
  <si>
    <t>regulation of mononuclear cell proliferation</t>
  </si>
  <si>
    <t>GO:0046651</t>
  </si>
  <si>
    <t>lymphocyte proliferation</t>
  </si>
  <si>
    <t>GO:0042129</t>
  </si>
  <si>
    <t>regulation of T cell proliferation</t>
  </si>
  <si>
    <t>GO:0042098</t>
  </si>
  <si>
    <t>T cell proliferation</t>
  </si>
  <si>
    <t>GO:0070665</t>
  </si>
  <si>
    <t>positive regulation of leukocyte proliferation</t>
  </si>
  <si>
    <t>GO:0050870</t>
  </si>
  <si>
    <t>positive regulation of T cell activation</t>
  </si>
  <si>
    <t>GO:0032943</t>
  </si>
  <si>
    <t>mononuclear cell proliferation</t>
  </si>
  <si>
    <t>GO:0045785</t>
  </si>
  <si>
    <t>positive regulation of cell adhesion</t>
  </si>
  <si>
    <t>GO:0051249</t>
  </si>
  <si>
    <t>regulation of lymphocyte activation</t>
  </si>
  <si>
    <t>GO:0051251</t>
  </si>
  <si>
    <t>positive regulation of lymphocyte activation</t>
  </si>
  <si>
    <t>GO:0050865</t>
  </si>
  <si>
    <t>regulation of cell activation</t>
  </si>
  <si>
    <t>GO:0050867</t>
  </si>
  <si>
    <t>positive regulation of cell activation</t>
  </si>
  <si>
    <t>GO:0030155</t>
  </si>
  <si>
    <t>regulation of cell adhesion</t>
  </si>
  <si>
    <t>24/430</t>
  </si>
  <si>
    <t>GO:1903039</t>
  </si>
  <si>
    <t>positive regulation of leukocyte cell-cell adhesion</t>
  </si>
  <si>
    <t>GO:0046649</t>
  </si>
  <si>
    <t>lymphocyte activation</t>
  </si>
  <si>
    <t>GO:0002696</t>
  </si>
  <si>
    <t>positive regulation of leukocyte activation</t>
  </si>
  <si>
    <t>GO:0002694</t>
  </si>
  <si>
    <t>regulation of leukocyte activation</t>
  </si>
  <si>
    <t>GO:0042110</t>
  </si>
  <si>
    <t>T cell activation</t>
  </si>
  <si>
    <t>GO:0022409</t>
  </si>
  <si>
    <t>positive regulation of cell-cell adhesion</t>
  </si>
  <si>
    <t>GO:0022407</t>
  </si>
  <si>
    <t>regulation of cell-cell adhesion</t>
  </si>
  <si>
    <t>GO:0050863</t>
  </si>
  <si>
    <t>regulation of T cell activation</t>
  </si>
  <si>
    <t>GO:1903037</t>
  </si>
  <si>
    <t>regulation of leukocyte cell-cell adhesion</t>
  </si>
  <si>
    <t>GO:0007159</t>
  </si>
  <si>
    <t>leukocyte cell-cell adhesion</t>
  </si>
  <si>
    <t>R-HSA-6803157</t>
  </si>
  <si>
    <t>Antimicrobial peptides</t>
  </si>
  <si>
    <t>GO:0098542</t>
  </si>
  <si>
    <t>defense response to other organism</t>
  </si>
  <si>
    <t>GO:0001906</t>
  </si>
  <si>
    <t>cell killing</t>
  </si>
  <si>
    <t>GO:0042742</t>
  </si>
  <si>
    <t>defense response to bacterium</t>
  </si>
  <si>
    <t>GO:0019730</t>
  </si>
  <si>
    <t>antimicrobial humoral response</t>
  </si>
  <si>
    <t>8/33</t>
  </si>
  <si>
    <t>GO:0006959</t>
  </si>
  <si>
    <t>humoral immune response</t>
  </si>
  <si>
    <t>5/17</t>
  </si>
  <si>
    <t>GO:0051092</t>
  </si>
  <si>
    <t>positive regulation of NF-kappaB transcription factor activity</t>
  </si>
  <si>
    <t>GO:0051090</t>
  </si>
  <si>
    <t>regulation of DNA-binding transcription factor activity</t>
  </si>
  <si>
    <t>GO:0051091</t>
  </si>
  <si>
    <t>positive regulation of DNA-binding transcription factor activity</t>
  </si>
  <si>
    <t>GO:0035690</t>
  </si>
  <si>
    <t>cellular response to drug</t>
  </si>
  <si>
    <t>GO:0008217</t>
  </si>
  <si>
    <t>regulation of blood pressure</t>
  </si>
  <si>
    <t>GO:1903318</t>
  </si>
  <si>
    <t>negative regulation of protein maturation</t>
  </si>
  <si>
    <t>5/27</t>
  </si>
  <si>
    <t>GO:0010955</t>
  </si>
  <si>
    <t>negative regulation of protein processing</t>
  </si>
  <si>
    <t>6/61</t>
  </si>
  <si>
    <t>8/29</t>
  </si>
  <si>
    <t>6/22</t>
  </si>
  <si>
    <t>8/49</t>
  </si>
  <si>
    <t>17/84</t>
  </si>
  <si>
    <t>GO:0002429</t>
  </si>
  <si>
    <t>immune response-activating cell surface receptor signaling pathway</t>
  </si>
  <si>
    <t>17/88</t>
  </si>
  <si>
    <t>17/214</t>
  </si>
  <si>
    <t>17/85</t>
  </si>
  <si>
    <t>GO:0002697</t>
  </si>
  <si>
    <t>regulation of immune effector process</t>
  </si>
  <si>
    <t>GO:0002449</t>
  </si>
  <si>
    <t>lymphocyte mediated immunity</t>
  </si>
  <si>
    <t>27/285</t>
  </si>
  <si>
    <t>GO:0002460</t>
  </si>
  <si>
    <t>26/170</t>
  </si>
  <si>
    <t>20/62</t>
  </si>
  <si>
    <t>GO:0002377</t>
  </si>
  <si>
    <t>immunoglobulin production</t>
  </si>
  <si>
    <t>28/103</t>
  </si>
  <si>
    <t>GO:0002440</t>
  </si>
  <si>
    <t>production of molecular mediator of immune response</t>
  </si>
  <si>
    <t>9/57</t>
  </si>
  <si>
    <t>GO:0050864</t>
  </si>
  <si>
    <t>regulation of B cell activation</t>
  </si>
  <si>
    <t>6/10</t>
  </si>
  <si>
    <t>GO:0042113</t>
  </si>
  <si>
    <t>B cell activation</t>
  </si>
  <si>
    <t>GO:0050871</t>
  </si>
  <si>
    <t>positive regulation of B cell activation</t>
  </si>
  <si>
    <t>GO:0050853</t>
  </si>
  <si>
    <t>B cell receptor signaling pathway</t>
  </si>
  <si>
    <t>13/55</t>
  </si>
  <si>
    <t>GO:0009617</t>
  </si>
  <si>
    <t>response to bacterium</t>
  </si>
  <si>
    <t>GO:0050851</t>
  </si>
  <si>
    <t>antigen receptor-mediated signaling pathway</t>
  </si>
  <si>
    <t>GO:0002699</t>
  </si>
  <si>
    <t>positive regulation of immune effector process</t>
  </si>
  <si>
    <t>GO:0002703</t>
  </si>
  <si>
    <t>regulation of leukocyte mediated immunity</t>
  </si>
  <si>
    <t>GO:0002706</t>
  </si>
  <si>
    <t>regulation of lymphocyte mediated immunity</t>
  </si>
  <si>
    <t>GO:0050671</t>
  </si>
  <si>
    <t>positive regulation of lymphocyte proliferation</t>
  </si>
  <si>
    <t>GO:0032946</t>
  </si>
  <si>
    <t>positive regulation of mononuclear cell proliferation</t>
  </si>
  <si>
    <t>GO:0030888</t>
  </si>
  <si>
    <t>regulation of B cell proliferation</t>
  </si>
  <si>
    <t>GO:0002819</t>
  </si>
  <si>
    <t>regulation of adaptive immune response</t>
  </si>
  <si>
    <t>GO:0002822</t>
  </si>
  <si>
    <t>GO:0042100</t>
  </si>
  <si>
    <t>B cell proliferation</t>
  </si>
  <si>
    <t>7/55</t>
  </si>
  <si>
    <t>GO:0071222</t>
  </si>
  <si>
    <t>cellular response to lipopolysaccharide</t>
  </si>
  <si>
    <t>GO:0071219</t>
  </si>
  <si>
    <t>cellular response to molecule of bacterial origin</t>
  </si>
  <si>
    <t>21/208</t>
  </si>
  <si>
    <t>13/118</t>
  </si>
  <si>
    <t>23/184</t>
  </si>
  <si>
    <t>22/97</t>
  </si>
  <si>
    <t>7/53</t>
  </si>
  <si>
    <t>10/107</t>
  </si>
  <si>
    <t>10/91</t>
  </si>
  <si>
    <t>7/15</t>
  </si>
  <si>
    <t>GO:0030098</t>
  </si>
  <si>
    <t>lymphocyte differentiation</t>
  </si>
  <si>
    <t>GO:0002700</t>
  </si>
  <si>
    <t>regulation of production of molecular mediator of immune response</t>
  </si>
  <si>
    <t>GO:0030183</t>
  </si>
  <si>
    <t>B cell differentiation</t>
  </si>
  <si>
    <t>14/91</t>
  </si>
  <si>
    <t>11/155</t>
  </si>
  <si>
    <t>14/75</t>
  </si>
  <si>
    <t>24/167</t>
  </si>
  <si>
    <t>26/182</t>
  </si>
  <si>
    <t>14/67</t>
  </si>
  <si>
    <t>21/190</t>
  </si>
  <si>
    <t>10/81</t>
  </si>
  <si>
    <t>7/61</t>
  </si>
  <si>
    <t>M54</t>
  </si>
  <si>
    <t>PID IL12 2PATHWAY</t>
  </si>
  <si>
    <t>M272</t>
  </si>
  <si>
    <t>PID CD8 TCR DOWNSTREAM PATHWAY</t>
  </si>
  <si>
    <t>GO:0034764</t>
  </si>
  <si>
    <t>positive regulation of transmembrane transport</t>
  </si>
  <si>
    <t>GO:0034767</t>
  </si>
  <si>
    <t>positive regulation of ion transmembrane transport</t>
  </si>
  <si>
    <t>GO:0043270</t>
  </si>
  <si>
    <t>positive regulation of ion transport</t>
  </si>
  <si>
    <t>GO:0043269</t>
  </si>
  <si>
    <t>regulation of ion transport</t>
  </si>
  <si>
    <t>12/97</t>
  </si>
  <si>
    <t>5/12</t>
  </si>
  <si>
    <t>GO:0002576</t>
  </si>
  <si>
    <t>platelet degranulation</t>
  </si>
  <si>
    <t>R-HSA-114608</t>
  </si>
  <si>
    <t xml:space="preserve">Platelet degranulation </t>
  </si>
  <si>
    <t>R-HSA-76005</t>
  </si>
  <si>
    <t>Response to elevated platelet cytosolic Ca2+</t>
  </si>
  <si>
    <t>hsa04612</t>
  </si>
  <si>
    <t>Antigen processing and presentation</t>
  </si>
  <si>
    <t>GO:0006968</t>
  </si>
  <si>
    <t>cellular defense response</t>
  </si>
  <si>
    <t>7/38</t>
  </si>
  <si>
    <t>hsa04650</t>
  </si>
  <si>
    <t>Natural killer cell mediated cytotoxicity</t>
  </si>
  <si>
    <t>GO:0043087</t>
  </si>
  <si>
    <t>regulation of GTPase activity</t>
  </si>
  <si>
    <t>GO:0043547</t>
  </si>
  <si>
    <t>positive regulation of GTPase activity</t>
  </si>
  <si>
    <t>7/35</t>
  </si>
  <si>
    <t>11/69</t>
  </si>
  <si>
    <t>9/93</t>
  </si>
  <si>
    <t>9/42</t>
  </si>
  <si>
    <t>5/8</t>
  </si>
  <si>
    <t>6/25</t>
  </si>
  <si>
    <t>GO:0045596</t>
  </si>
  <si>
    <t>negative regulation of cell differentiation</t>
  </si>
  <si>
    <t>GO:0050708</t>
  </si>
  <si>
    <t>regulation of protein secretion</t>
  </si>
  <si>
    <t>GO:0050714</t>
  </si>
  <si>
    <t>positive regulation of protein secretion</t>
  </si>
  <si>
    <t>GO:0051047</t>
  </si>
  <si>
    <t>positive regulation of secretion</t>
  </si>
  <si>
    <t>GO:1903532</t>
  </si>
  <si>
    <t>positive regulation of secretion by cell</t>
  </si>
  <si>
    <t>GO:0002791</t>
  </si>
  <si>
    <t>regulation of peptide secretion</t>
  </si>
  <si>
    <t>GO:0002237</t>
  </si>
  <si>
    <t>response to molecule of bacterial origin</t>
  </si>
  <si>
    <t>GO:0032496</t>
  </si>
  <si>
    <t>response to lipopolysaccharide</t>
  </si>
  <si>
    <t>hsa05142</t>
  </si>
  <si>
    <t>Chagas disease (American trypanosomiasis)</t>
  </si>
  <si>
    <t>GO:1903530</t>
  </si>
  <si>
    <t>regulation of secretion by cell</t>
  </si>
  <si>
    <t>GO:0044057</t>
  </si>
  <si>
    <t>regulation of system process</t>
  </si>
  <si>
    <t>GO:0003013</t>
  </si>
  <si>
    <t>circulatory system process</t>
  </si>
  <si>
    <t>GO:0008015</t>
  </si>
  <si>
    <t>blood circulation</t>
  </si>
  <si>
    <t>5/16</t>
  </si>
  <si>
    <t>hsa04080</t>
  </si>
  <si>
    <t>Neuroactive ligand-receptor interaction</t>
  </si>
  <si>
    <t>8/41</t>
  </si>
  <si>
    <t>GO:0032649</t>
  </si>
  <si>
    <t>regulation of interferon-gamma production</t>
  </si>
  <si>
    <t>GO:0002456</t>
  </si>
  <si>
    <t>T cell mediated immunity</t>
  </si>
  <si>
    <t>GO:0002708</t>
  </si>
  <si>
    <t>positive regulation of lymphocyte mediated immunity</t>
  </si>
  <si>
    <t>GO:0002228</t>
  </si>
  <si>
    <t>natural killer cell mediated immunity</t>
  </si>
  <si>
    <t>6/39</t>
  </si>
  <si>
    <t>GO:0002715</t>
  </si>
  <si>
    <t>regulation of natural killer cell mediated immunity</t>
  </si>
  <si>
    <t>5/25</t>
  </si>
  <si>
    <t>GO:0032609</t>
  </si>
  <si>
    <t>interferon-gamma production</t>
  </si>
  <si>
    <t>GO:0001912</t>
  </si>
  <si>
    <t>positive regulation of leukocyte mediated cytotoxicity</t>
  </si>
  <si>
    <t>6/34</t>
  </si>
  <si>
    <t>GO:0001910</t>
  </si>
  <si>
    <t>regulation of leukocyte mediated cytotoxicity</t>
  </si>
  <si>
    <t>GO:0001909</t>
  </si>
  <si>
    <t>leukocyte mediated cytotoxicity</t>
  </si>
  <si>
    <t>GO:0031343</t>
  </si>
  <si>
    <t>positive regulation of cell killing</t>
  </si>
  <si>
    <t>8/40</t>
  </si>
  <si>
    <t>GO:0031341</t>
  </si>
  <si>
    <t>regulation of cell killing</t>
  </si>
  <si>
    <t>9/55</t>
  </si>
  <si>
    <t>11/79</t>
  </si>
  <si>
    <t>GO:0002705</t>
  </si>
  <si>
    <t>positive regulation of leukocyte mediated immunity</t>
  </si>
  <si>
    <t>5/46</t>
  </si>
  <si>
    <t>hsa05144</t>
  </si>
  <si>
    <t>Malaria</t>
  </si>
  <si>
    <t>8/71</t>
  </si>
  <si>
    <t>R-HSA-9664433</t>
  </si>
  <si>
    <t>Leishmania parasite growth and survival</t>
  </si>
  <si>
    <t>R-HSA-9662851</t>
  </si>
  <si>
    <t>Anti-inflammatory response favouring Leishmania parasite infection</t>
  </si>
  <si>
    <t>6/45</t>
  </si>
  <si>
    <t>GO:0002702</t>
  </si>
  <si>
    <t>positive regulation of production of molecular mediator of immune response</t>
  </si>
  <si>
    <t>GO:0001525</t>
  </si>
  <si>
    <t>angiogenesis</t>
  </si>
  <si>
    <t>GO:0048514</t>
  </si>
  <si>
    <t>blood vessel morphogenesis</t>
  </si>
  <si>
    <t>GO:1901342</t>
  </si>
  <si>
    <t>regulation of vasculature development</t>
  </si>
  <si>
    <t>GO:0001568</t>
  </si>
  <si>
    <t>blood vessel development</t>
  </si>
  <si>
    <t>GO:0007169</t>
  </si>
  <si>
    <t>transmembrane receptor protein tyrosine kinase signaling pathway</t>
  </si>
  <si>
    <t>GO:1903708</t>
  </si>
  <si>
    <t>positive regulation of hemopoiesis</t>
  </si>
  <si>
    <t>GO:0010720</t>
  </si>
  <si>
    <t>positive regulation of cell development</t>
  </si>
  <si>
    <t>R-HSA-1280218</t>
  </si>
  <si>
    <t>Adaptive Immune System</t>
  </si>
  <si>
    <t>5/28</t>
  </si>
  <si>
    <t>GO:0030217</t>
  </si>
  <si>
    <t>T cell differentiation</t>
  </si>
  <si>
    <t>GO:0002824</t>
  </si>
  <si>
    <t>GO:0001819</t>
  </si>
  <si>
    <t>positive regulation of cytokine production</t>
  </si>
  <si>
    <t>GO:0050852</t>
  </si>
  <si>
    <t>T cell receptor signaling pathway</t>
  </si>
  <si>
    <t>GO:0002821</t>
  </si>
  <si>
    <t>positive regulation of adaptive immune response</t>
  </si>
  <si>
    <t>hsa04660</t>
  </si>
  <si>
    <t>hsa04514</t>
  </si>
  <si>
    <t>Cell adhesion molecules (CAMs)</t>
  </si>
  <si>
    <t>GO:0042102</t>
  </si>
  <si>
    <t>positive regulation of T cell proliferation</t>
  </si>
  <si>
    <t>69/191</t>
  </si>
  <si>
    <t>A2M,ANXA1,ANXA2,ANXA4,ANXA5,SERPING1,CRHBP,CST3,CTSB,CTSH,CTSS,CTSZ,SERPINB1,EREG,F13A1,FCN1,NRG1,IL1B,IL7,IL10,IL18,LGALS1,LGALS3,LGALS8,LGALS9,MMP14,MMP19,SERPINB8,SERPINB10,PLAU,PLOD1,S100A6,S100A8,S100A9,S100A12,CCL8,CCL14,CCL21,CCL23,SDC2,SLPI,TGFA,TIMP1,TIMP2,WNT10B,TNFSF13,ADAM9,ADAMTS2,EBI3,PLXNC1,SEMA6B,TNFSF13B,ADAM28,SULF1,PARM1,ADAMDEC1,CLEC4A,EGFL7,ADAMTSL4,SULF2,FAM20C,CLEC7A,WNT5B,ADAMTS12,PLXDC2,SERPINB11,C1QTNF1,CLEC4F,S100Z</t>
  </si>
  <si>
    <t>28/77</t>
  </si>
  <si>
    <t>A2M,SERPING1,CST3,CTSB,CTSH,CTSS,CTSZ,SERPINB1,F13A1,MMP14,MMP19,SERPINB8,SERPINB10,PLAU,PLOD1,SLPI,TIMP1,TIMP2,ADAM9,ADAMTS2,ADAM28,SULF1,ADAMDEC1,ADAMTSL4,SULF2,FAM20C,ADAMTS12,SERPINB11</t>
  </si>
  <si>
    <t>35/113</t>
  </si>
  <si>
    <t>ACVR1,ACVR1B,ACVRL1,CD4,CCR1,CSF1R,CSF2RB,CSF3R,FLT3,XCR1,IFNGR1,IL1B,IL1R1,CXCR2,IL10,IL13RA1,IL18,KIT,LTBR,CCL8,CCL14,CCL21,CCL23,TIMP1,TNFRSF1A,TNFRSF1B,IL1R2,TNFSF13,TNFRSF11A,IL1RL2,TNFSF13B,TNFRSF21,TNFRSF19,CXCL16,CCR2,A2M,CD36,CD74,CNTFR,CX3CR1,LTBP1,THBS1,NRP2,CCRL2,EBI3,CMKLR1</t>
  </si>
  <si>
    <t>ACVR1,ACVR1B,ACVRL1,CD4,CCR1,CSF1R,CSF2RB,CSF3R,FLT3,XCR1,IFNGR1,IL1B,IL1R1,CXCR2,IL10,IL13RA1,IL18,KIT,LTBR,CCL8,CCL14,CCL21,CCL23,TIMP1,TNFRSF1A,TNFRSF1B,IL1R2,TNFSF13,TNFRSF11A,IL1RL2,TNFSF13B,TNFRSF21,TNFRSF19,CXCL16,CCR2</t>
  </si>
  <si>
    <t>ko04060</t>
  </si>
  <si>
    <t>31/98</t>
  </si>
  <si>
    <t>ACVR1,ACVR1B,CCR1,CSF1R,CSF2RB,CSF3R,FLT3,XCR1,IFNGR1,IL1B,IL1R1,CXCR2,IL10,IL13RA1,IL18,KIT,LTBR,CCL8,CCL14,CCL21,CCL23,TNFRSF1A,TNFRSF1B,IL1R2,TNFSF13,TNFRSF11A,TNFSF13B,TNFRSF21,TNFRSF19,CXCL16,CCR2</t>
  </si>
  <si>
    <t>GO Molecular Functions</t>
  </si>
  <si>
    <t>GO:0019955</t>
  </si>
  <si>
    <t>cytokine binding</t>
  </si>
  <si>
    <t>27/69</t>
  </si>
  <si>
    <t>A2M,ACVR1,ACVRL1,CD4,CD36,CD74,CCR1,CNTFR,CSF1R,CSF3R,CX3CR1,XCR1,IFNGR1,IL1R1,CXCR2,IL13RA1,KIT,LTBP1,THBS1,TNFRSF1A,TNFRSF1B,IL1R2,TNFRSF11A,NRP2,CCRL2,EBI3,CCR2</t>
  </si>
  <si>
    <t>GO:0004896</t>
  </si>
  <si>
    <t>cytokine receptor activity</t>
  </si>
  <si>
    <t>19/47</t>
  </si>
  <si>
    <t>CD4,CD74,CCR1,CMKLR1,CNTFR,CSF2RB,CSF3R,CX3CR1,FLT3,XCR1,IFNGR1,IL1R1,CXCR2,IL13RA1,IL1R2,IL1RL2,CCRL2,EBI3,CCR2</t>
  </si>
  <si>
    <t>84/382</t>
  </si>
  <si>
    <t>ALOX5,AMPD3,ANPEP,ANXA2,ASAH1,ATP6V0A1,C3,C5AR1,CD14,CD36,CDA,CHI3L1,CHIT1,CST3,CTSB,CTSH,CTSS,CTSZ,CYBB,CFD,DNASE1L1,SERPINB1,FCER1G,FCN1,FGR,FUCA1,GAA,GRN,HEXB,HK3,IDH1,CXCR2,ITGAM,LAIR1,LAMP1,LGALS3,LTF,LYZ,PECAM1,CFP,SERPINB10,PLAU,PLAUR,PLD1,PRCP,PRKCD,PSAP,PTAFR,QSOX1,PTPRJ,S100A8,S100A9,S100A12,SLC11A1,SLPI,TIMP2,TLR2,TNFRSF1B,TRPM2,TYROBP,PDXK,MGAM,STBD1,VAT1,AGPAT2,FGL2,RAB31,PADI2,NFASC,QPCT,METTL7A,PYCARD,ADA2,GSDMD,ATP8B4,PRAM1,CYSTM1,ADGRE3,OSCAR,SIRPA,NFAM1,MCEMP1,ADGRG3,SLCO4C1,DNASE1L3,IL18,BTK,FES,HMOX1,KIT,LGALS9,LYN,STXBP1,MILR1,CCR2,DYSF,TREM2,ANXA1,CD86,CD74,HLA-DMB,HLX,ICAM1,IL10,LGALS1,CD180,RARA,TLR4,TNFSF13,CD244,NLRP3,GAPT,A2M,ANXA5,APBA1,SERPING1,CACNA1D,CD9,CTBP2,ECM1,F5,F13A1,FN1,HCK,P2RY1,SEPTIN5,THBS1,TIMP1,CASK,RAPGEF4,BACE1,RAB11FIP5,LRRK2,AIF1,CEBPA,IFNGR1,LTBR,PLA2G4A,SPI1,TLR1,TLR3,GPR137B,ADAM9,MFHAS1,NR1H3,STAP1,TLR8,TMEM106A,BATF2,CD300LF</t>
  </si>
  <si>
    <t>ALOX5,AMPD3,ANPEP,ANXA2,ASAH1,ATP6V0A1,C3,C5AR1,CD14,CD36,CDA,CHI3L1,CHIT1,CST3,CTSB,CTSH,CTSS,CTSZ,CYBB,CFD,DNASE1L1,SERPINB1,FCER1G,FCN1,FGR,FUCA1,GAA,GRN,HEXB,HK3,IDH1,CXCR2,ITGAM,LAIR1,LAMP1,LGALS3,LTF,LYZ,PECAM1,CFP,SERPINB10,PLAU,PLAUR,PLD1,PRCP,PRKCD,PSAP,PTAFR,QSOX1,PTPRJ,S100A8,S100A9,S100A12,SLC11A1,SLPI,TIMP2,TLR2,TNFRSF1B,TRPM2,TYROBP,PDXK,MGAM,STBD1,VAT1,AGPAT2,FGL2,RAB31,PADI2,NFASC,QPCT,METTL7A,PYCARD,ADA2,GSDMD,ATP8B4,PRAM1,CYSTM1,ADGRE3,OSCAR,SIRPA,NFAM1,MCEMP1,ADGRG3,SLCO4C1</t>
  </si>
  <si>
    <t>85/389</t>
  </si>
  <si>
    <t>ALOX5,AMPD3,ANPEP,ANXA2,ASAH1,ATP6V0A1,C3,C5AR1,CD14,CD36,CDA,CHI3L1,CHIT1,CST3,CTSB,CTSH,CTSS,CTSZ,CYBB,CFD,DNASE1L1,DNASE1L3,SERPINB1,FCER1G,FCN1,FGR,FUCA1,GAA,GRN,HEXB,HK3,IDH1,CXCR2,ITGAM,LAIR1,LAMP1,LGALS3,LTF,LYZ,PECAM1,CFP,SERPINB10,PLAU,PLAUR,PLD1,PRCP,PRKCD,PSAP,PTAFR,QSOX1,PTPRJ,S100A8,S100A9,S100A12,SLC11A1,SLPI,TIMP2,TLR2,TNFRSF1B,TRPM2,TYROBP,PDXK,MGAM,STBD1,VAT1,AGPAT2,FGL2,RAB31,PADI2,NFASC,QPCT,METTL7A,PYCARD,ADA2,GSDMD,ATP8B4,PRAM1,CYSTM1,ADGRE3,OSCAR,SIRPA,NFAM1,MCEMP1,ADGRG3,SLCO4C1</t>
  </si>
  <si>
    <t>83/372</t>
  </si>
  <si>
    <t>ALOX5,AMPD3,ANPEP,ANXA2,ASAH1,ATP6V0A1,C3,C5AR1,CD14,CD36,CDA,CHI3L1,CHIT1,CST3,CTSB,CTSH,CTSS,CTSZ,CYBB,CFD,DNASE1L1,SERPINB1,FCER1G,FCN1,FGR,FUCA1,GAA,GRN,HEXB,HK3,IDH1,CXCR2,ITGAM,LAIR1,LAMP1,LGALS3,LTF,LYZ,PECAM1,CFP,SERPINB10,PLAU,PLAUR,PLD1,PRCP,PRKCD,PSAP,PTAFR,QSOX1,PTPRJ,S100A8,S100A9,S100A12,SLC11A1,SLPI,TIMP2,TLR2,TNFRSF1B,TRPM2,TYROBP,PDXK,MGAM,STBD1,VAT1,AGPAT2,FGL2,RAB31,PADI2,NFASC,QPCT,METTL7A,PYCARD,ADA2,GSDMD,ATP8B4,CYSTM1,ADGRE3,OSCAR,SIRPA,NFAM1,MCEMP1,ADGRG3,SLCO4C1</t>
  </si>
  <si>
    <t>85/385</t>
  </si>
  <si>
    <t>86/391</t>
  </si>
  <si>
    <t>ALOX5,AMPD3,ANPEP,ANXA2,ASAH1,ATP6V0A1,C3,C5AR1,CD14,CD36,CDA,CHI3L1,CHIT1,CST3,CTSB,CTSH,CTSS,CTSZ,CYBB,CFD,DNASE1L1,DNASE1L3,SERPINB1,FCER1G,FCN1,FGR,FUCA1,GAA,GRN,HEXB,HK3,IDH1,CXCR2,IL18,ITGAM,LAIR1,LAMP1,LGALS3,LTF,LYZ,PECAM1,CFP,SERPINB10,PLAU,PLAUR,PLD1,PRCP,PRKCD,PSAP,PTAFR,QSOX1,PTPRJ,S100A8,S100A9,S100A12,SLC11A1,SLPI,TIMP2,TLR2,TNFRSF1B,TRPM2,TYROBP,PDXK,MGAM,STBD1,VAT1,AGPAT2,FGL2,RAB31,PADI2,NFASC,QPCT,METTL7A,PYCARD,ADA2,GSDMD,ATP8B4,PRAM1,CYSTM1,ADGRE3,OSCAR,SIRPA,NFAM1,MCEMP1,ADGRG3,SLCO4C1</t>
  </si>
  <si>
    <t>88/430</t>
  </si>
  <si>
    <t>ALOX5,AMPD3,ANPEP,ANXA2,ASAH1,ATP6V0A1,BTK,C3,C5AR1,CD14,CD36,CDA,CHI3L1,CHIT1,CST3,CTSB,CTSH,CTSS,CTSZ,CYBB,CFD,DNASE1L3,SERPINB1,FCER1G,FCN1,FES,FGR,FUCA1,GAA,GRN,HEXB,HK3,HMOX1,IDH1,CXCR2,ITGAM,KIT,LAIR1,LAMP1,LGALS3,LGALS9,LTF,LYN,LYZ,PECAM1,CFP,SERPINB10,PLAU,PLAUR,PLD1,PRCP,PRKCD,PSAP,PTAFR,QSOX1,PTPRJ,S100A8,S100A9,S100A12,SLC11A1,SLPI,STXBP1,TIMP2,TLR2,TNFRSF1B,TRPM2,TYROBP,MGAM,STBD1,VAT1,AGPAT2,FGL2,RAB31,PADI2,NFASC,QPCT,PYCARD,ADA2,GSDMD,PRAM1,ADGRE3,OSCAR,SIRPA,NFAM1,ADGRG3,MILR1,SLCO4C1,CCR2</t>
  </si>
  <si>
    <t>87/395</t>
  </si>
  <si>
    <t>ALOX5,AMPD3,ANPEP,ANXA2,ASAH1,ATP6V0A1,C3,C5AR1,CD14,CD36,CDA,CHI3L1,CHIT1,CST3,CTSB,CTSH,CTSS,CTSZ,CYBB,CFD,DNASE1L1,DNASE1L3,SERPINB1,FCER1G,FCN1,FGR,FUCA1,GAA,GRN,HEXB,HK3,IDH1,CXCR2,IL18,ITGAM,LAIR1,LAMP1,LGALS3,LTF,LYZ,PECAM1,CFP,SERPINB10,PLAU,PLAUR,PLD1,PRCP,PRKCD,PSAP,PTAFR,QSOX1,PTPRJ,S100A8,S100A9,S100A12,SLC11A1,SLPI,TIMP2,TLR2,TNFRSF1B,TRPM2,TYROBP,PDXK,MGAM,STBD1,VAT1,AGPAT2,FGL2,RAB31,PADI2,NFASC,QPCT,METTL7A,PYCARD,ADA2,GSDMD,ATP8B4,PRAM1,CYSTM1,ADGRE3,OSCAR,SIRPA,NFAM1,MCEMP1,ADGRG3,SLCO4C1,CCR2</t>
  </si>
  <si>
    <t>90/425</t>
  </si>
  <si>
    <t>ALOX5,AMPD3,ANPEP,ANXA2,ASAH1,ATP6V0A1,BTK,C3,C5AR1,CD14,CD36,CDA,CHI3L1,CHIT1,CST3,CTSB,CTSH,CTSS,CTSZ,CYBB,CFD,DNASE1L3,SERPINB1,FCER1G,FCN1,FES,FGR,FUCA1,GAA,GRN,HEXB,HK3,HMOX1,IDH1,CXCR2,ITGAM,KIT,LAIR1,LAMP1,LGALS3,LGALS9,LTF,LYN,LYZ,PECAM1,CFP,SERPINB10,PLAU,PLAUR,PLD1,PRCP,PRKCD,PSAP,PTAFR,QSOX1,PTPRJ,S100A8,S100A9,S100A12,SLC11A1,SLPI,STXBP1,TIMP2,TLR2,TNFRSF1B,TRPM2,TYROBP,DYSF,MGAM,STBD1,VAT1,AGPAT2,FGL2,RAB31,PADI2,NFASC,QPCT,PYCARD,ADA2,TREM2,GSDMD,PRAM1,ADGRE3,OSCAR,SIRPA,NFAM1,ADGRG3,MILR1,SLCO4C1,CCR2</t>
  </si>
  <si>
    <t>106/539</t>
  </si>
  <si>
    <t>ALOX5,AMPD3,ANPEP,ANXA1,ANXA2,ASAH1,ATP6V0A1,BTK,C3,C5AR1,CD14,CD86,CD36,CD74,CDA,CHI3L1,CHIT1,CST3,CTSB,CTSH,CTSS,CTSZ,CYBB,CFD,DNASE1L3,SERPINB1,FCER1G,FCN1,FES,FGR,FUCA1,GAA,GRN,HEXB,HK3,HLA-DMB,HLX,HMOX1,ICAM1,IDH1,CXCR2,IL10,IL18,ITGAM,KIT,LAIR1,LAMP1,LGALS1,LGALS3,LGALS9,LTF,CD180,LYN,LYZ,PECAM1,CFP,SERPINB10,PLAU,PLAUR,PLD1,PRCP,PRKCD,PSAP,PTAFR,QSOX1,PTPRJ,RARA,S100A8,S100A9,S100A12,SLC11A1,SLPI,STXBP1,TIMP2,TLR2,TLR4,TNFRSF1B,TRPM2,TYROBP,DYSF,TNFSF13,MGAM,STBD1,VAT1,AGPAT2,FGL2,RAB31,PADI2,NFASC,QPCT,PYCARD,CD244,ADA2,TREM2,GSDMD,PRAM1,ADGRE3,NLRP3,OSCAR,SIRPA,NFAM1,GAPT,ADGRG3,MILR1,SLCO4C1,CCR2</t>
  </si>
  <si>
    <t>106/536</t>
  </si>
  <si>
    <t>86/545</t>
  </si>
  <si>
    <t>A2M,ALOX5,ANPEP,ANXA2,ANXA5,APBA1,ATP6V0A1,BTK,SERPING1,C3,C5AR1,CACNA1D,CD9,CD14,CD36,CST3,CTBP2,CTSB,CTSS,CTSZ,CYBB,CFD,ECM1,SERPINB1,F5,F13A1,FCER1G,FCN1,FES,FGR,FN1,GAA,GRN,HCK,HK3,HMOX1,IDH1,CXCR2,ITGAM,KIT,LAIR1,LAMP1,LGALS3,LGALS9,LTF,LYN,LYZ,P2RY1,PECAM1,CFP,PLAU,PLAUR,PLD1,SEPTIN5,PRCP,PRKCD,PSAP,PTAFR,QSOX1,PTPRJ,S100A8,S100A9,SLC11A1,SLPI,STXBP1,THBS1,TIMP1,TIMP2,TLR2,TNFRSF1B,TYROBP,CASK,MGAM,AGPAT2,RAPGEF4,NFASC,BACE1,RAB11FIP5,PYCARD,GSDMD,PRAM1,LRRK2,SIRPA,NFAM1,ADGRG3,CCR2</t>
  </si>
  <si>
    <t>113/494</t>
  </si>
  <si>
    <t>AIF1,ALOX5,AMPD3,ANPEP,ANXA2,ASAH1,ATP6V0A1,BTK,C3,C5AR1,CD14,CD36,CD74,CDA,CEBPA,CHI3L1,CHIT1,CST3,CTSB,CTSH,CTSS,CTSZ,CYBB,CFD,DNASE1L3,SERPINB1,FCER1G,FCN1,FES,FGR,FUCA1,GAA,GRN,HEXB,HK3,HMOX1,IDH1,IFNGR1,CXCR2,IL10,IL18,ITGAM,KIT,LAIR1,LAMP1,LGALS3,LGALS9,LTBR,LTF,LYN,LYZ,PECAM1,CFP,SERPINB10,PLA2G4A,PLAU,PLAUR,PLD1,PRCP,PRKCD,PSAP,PTAFR,QSOX1,PTPRJ,S100A8,S100A9,S100A12,SLC11A1,SLPI,SPI1,STXBP1,THBS1,TIMP2,TLR1,TLR2,TLR3,TLR4,GPR137B,TNFRSF1B,TRPM2,TYROBP,DYSF,ADAM9,MGAM,STBD1,MFHAS1,NR1H3,VAT1,AGPAT2,FGL2,RAB31,PADI2,NFASC,QPCT,STAP1,PYCARD,TLR8,ADA2,TREM2,GSDMD,PRAM1,ADGRE3,TMEM106A,BATF2,LRRK2,OSCAR,SIRPA,CD300LF,NFAM1,ADGRG3,MILR1,SLCO4C1,CCR2</t>
  </si>
  <si>
    <t>88/418</t>
  </si>
  <si>
    <t>ALOX5,AMPD3,ANPEP,ANXA2,ASAH1,ATP6V0A1,BTK,C3,C5AR1,CD14,CD36,CDA,CHI3L1,CHIT1,CST3,CTSB,CTSH,CTSS,CTSZ,CYBB,CFD,SERPINB1,FCER1G,FCN1,FES,FGR,FUCA1,GAA,GRN,HCK,HEXB,HK3,HMOX1,IDH1,CXCR2,ITGAM,KIT,LAIR1,LAMP1,LGALS3,LGALS9,LTF,LYN,LYZ,PECAM1,CFP,SERPINB10,PLAU,PLAUR,PLD1,PRCP,PRKCD,PSAP,PTAFR,QSOX1,PTPRJ,S100A8,S100A9,S100A12,SLC11A1,SLPI,STXBP1,TIMP2,TLR2,TNFRSF1B,TRPM2,TYROBP,MGAM,STBD1,VAT1,AGPAT2,FGL2,RAB31,PADI2,NFASC,QPCT,PYCARD,ADA2,GSDMD,PRAM1,ADGRE3,OSCAR,SIRPA,NFAM1,ADGRG3,MILR1,SLCO4C1,CCR2</t>
  </si>
  <si>
    <t>58/395</t>
  </si>
  <si>
    <t>ADRB2,ATP6V0A1,AXL,CD4,CSF1R,CYBB,DNM1,DOCK1,EPHB4,EREG,FES,FGR,FLT3,GAB1,GALNT3,HCK,NRG1,HHEX,HIP1,IGF1R,IL1B,KIT,LYN,MYO1E,NCF2,NCF4,PAK1,PLAUR,PRKCD,LGMN,PTGIR,PTPRJ,PXN,SDC2,ITSN1,SRC,TEK,TGFA,THBS1,TIAM1,TIE1,TYRO3,IRS2,SH2B3,BAIAP2,MERTK,SULF1,RHOQ,TSPAN12,STAP1,MYOF,BLNK,FGFRL1,CCDC88A,SULF2,NIBAN2,ADAMTS12,SPRED1,APOE,COL5A1,CTNNA1,CTNND1,FN1,FOS,MEF2C,PTPRK,PTPRO,RPS6KA2,SGK1,TRIB1,SPINT2,ADAP1,TLR9,TNS3,DOCK7</t>
  </si>
  <si>
    <t>ADRB2,ATP6V0A1,AXL,CD4,CSF1R,CYBB,DNM1,DOCK1,EPHB4,EREG,FES,FGR,FLT3,GAB1,GALNT3,HCK,NRG1,HHEX,HIP1,IGF1R,IL1B,KIT,LYN,MYO1E,NCF2,NCF4,PAK1,PLAUR,PRKCD,LGMN,PTGIR,PTPRJ,PXN,SDC2,ITSN1,SRC,TEK,TGFA,THBS1,TIAM1,TIE1,TYRO3,IRS2,SH2B3,BAIAP2,MERTK,SULF1,RHOQ,TSPAN12,STAP1,MYOF,BLNK,FGFRL1,CCDC88A,SULF2,NIBAN2,ADAMTS12,SPRED1</t>
  </si>
  <si>
    <t>R-HSA-9006934</t>
  </si>
  <si>
    <t>Signaling by Receptor Tyrosine Kinases</t>
  </si>
  <si>
    <t>46/307</t>
  </si>
  <si>
    <t>APOE,ATP6V0A1,AXL,COL5A1,CTNNA1,CTNND1,CYBB,DNM1,DOCK1,EREG,FES,FLT3,FN1,FOS,GAB1,GALNT3,NRG1,IGF1R,KIT,LYN,MEF2C,NCF2,NCF4,PAK1,PRKCD,PTPRJ,PTPRK,PTPRO,PXN,RPS6KA2,SGK1,SRC,TGFA,THBS1,TIAM1,IRS2,SH2B3,TRIB1,BAIAP2,SPINT2,ADAP1,FGFRL1,TLR9,TNS3,DOCK7,SPRED1</t>
  </si>
  <si>
    <t>32/88</t>
  </si>
  <si>
    <t>A2M,ALOX5,SERPING1,C2,C3,C5AR1,DEFB1,CFD,FCN1,HLA-DQB1,IGLL1,IL1B,IL7,LTF,LYZ,MEF2C,CFP,RNASE6,S100A8,S100A9,S100A12,SLC11A1,SLPI,CD83,EBI3,TNFRSF21,BLNK,C1RL,TREM2,TREM1,WFDC12,CCR2</t>
  </si>
  <si>
    <t>GO:0071396</t>
  </si>
  <si>
    <t>cellular response to lipid</t>
  </si>
  <si>
    <t>52/337</t>
  </si>
  <si>
    <t>AHR,ANXA1,AXL,CASP1,CD14,CD86,CD36,SCARB1,CEBPB,DAB2,FES,FLT3,HCK,ICAM1,IRF8,IL1B,IL10,IL18,LRP6,LTF,CD180,LYN,MEF2C,MRC1,PAK1,PTAFR,RARA,RXRA,SRC,TLR2,TLR4,TNFRSF1B,VDR,VIM,WNT10B,LRP8,FZD7,ADAM9,KLF4,LY86,LITAF,NR1H3,TRIB1,SASH1,KANK2,STAP1,PYCARD,NOD2,WNT5B,NLRP3,SIRPA,GPBAR1,C5AR1,CSF2RB,FOS,LGALS9,PTGIR,PTGS2,S100A8,S100A9,SLC11A1,SLPI,TNFRSF11A,TREM2,TLR1,FZD5,IRF5,TLR9,CARD9,C3,CD4,FCER1G,FGR,GRN,IGLL1,LYZ,CFP,PRKCD,TLR3,TNFRSF1A,BAIAP2,BANK1,GSDMD,BTK,CLEC7A</t>
  </si>
  <si>
    <t>AHR,ANXA1,AXL,CASP1,CD14,CD86,CD36,SCARB1,CEBPB,DAB2,FES,FLT3,HCK,ICAM1,IRF8,IL1B,IL10,IL18,LRP6,LTF,CD180,LYN,MEF2C,MRC1,PAK1,PTAFR,RARA,RXRA,SRC,TLR2,TLR4,TNFRSF1B,VDR,VIM,WNT10B,LRP8,FZD7,ADAM9,KLF4,LY86,LITAF,NR1H3,TRIB1,SASH1,KANK2,STAP1,PYCARD,NOD2,WNT5B,NLRP3,SIRPA,GPBAR1</t>
  </si>
  <si>
    <t>GO:0031664</t>
  </si>
  <si>
    <t>regulation of lipopolysaccharide-mediated signaling pathway</t>
  </si>
  <si>
    <t>6/18</t>
  </si>
  <si>
    <t>CD36,LTF,CD180,LY86,TRIB1,SASH1</t>
  </si>
  <si>
    <t>GO:0031663</t>
  </si>
  <si>
    <t>lipopolysaccharide-mediated signaling pathway</t>
  </si>
  <si>
    <t>15/45</t>
  </si>
  <si>
    <t>CD14,CD36,SCARB1,HCK,IL1B,IL18,LTF,CD180,LYN,PTAFR,TLR2,TLR4,LY86,TRIB1,SASH1</t>
  </si>
  <si>
    <t>36/124</t>
  </si>
  <si>
    <t>AXL,CASP1,CD14,CD86,CD36,SCARB1,CEBPB,HCK,ICAM1,IRF8,IL1B,IL10,IL18,LTF,CD180,LYN,MEF2C,MRC1,PTAFR,RARA,SRC,TLR2,TLR4,TNFRSF1B,VIM,ADAM9,LY86,LITAF,NR1H3,TRIB1,SASH1,STAP1,PYCARD,NOD2,NLRP3,SIRPA</t>
  </si>
  <si>
    <t>48/189</t>
  </si>
  <si>
    <t>AXL,C5AR1,CASP1,CD14,CD86,CD36,SCARB1,CEBPB,CSF2RB,FOS,HCK,ICAM1,IRF8,IL1B,IL10,IL18,LGALS9,LTF,CD180,LYN,MEF2C,MRC1,PTAFR,PTGIR,PTGS2,RARA,S100A8,S100A9,SLC11A1,SLPI,SRC,TLR2,TLR4,TNFRSF1B,VIM,ADAM9,TNFRSF11A,LY86,LITAF,NR1H3,TRIB1,SASH1,STAP1,PYCARD,TREM2,NOD2,NLRP3,SIRPA</t>
  </si>
  <si>
    <t>39/132</t>
  </si>
  <si>
    <t>AXL,CASP1,CD14,CD86,CD36,SCARB1,CEBPB,HCK,ICAM1,IRF8,IL1B,IL10,IL18,LTF,CD180,LYN,MEF2C,MRC1,PTAFR,RARA,SRC,TLR1,TLR2,TLR4,TNFRSF1B,VIM,FZD5,ADAM9,LY86,LITAF,NR1H3,TRIB1,SASH1,STAP1,PYCARD,TREM2,NOD2,NLRP3,SIRPA</t>
  </si>
  <si>
    <t>53/199</t>
  </si>
  <si>
    <t>AXL,C5AR1,CASP1,CD14,CD86,CD36,SCARB1,CEBPB,CSF2RB,FOS,HCK,ICAM1,IRF8,IL1B,IL10,IL18,IRF5,LGALS9,LTF,CD180,LYN,MEF2C,MRC1,PTAFR,PTGIR,PTGS2,RARA,S100A8,S100A9,SLC11A1,SLPI,SRC,TLR1,TLR2,TLR4,TNFRSF1B,VIM,FZD5,ADAM9,TNFRSF11A,LY86,LITAF,NR1H3,TRIB1,SASH1,STAP1,PYCARD,TLR9,TREM2,NOD2,CARD9,NLRP3,SIRPA</t>
  </si>
  <si>
    <t>67/308</t>
  </si>
  <si>
    <t>AXL,C3,C5AR1,CASP1,CD4,CD14,CD86,CD36,SCARB1,CEBPB,CSF2RB,FCER1G,FGR,FOS,GRN,HCK,ICAM1,IRF8,IGLL1,IL1B,IL10,IL18,IRF5,LGALS9,LTF,CD180,LYN,LYZ,MEF2C,MRC1,CFP,PRKCD,PTAFR,PTGIR,PTGS2,RARA,S100A8,S100A9,SLC11A1,SLPI,SRC,TLR1,TLR2,TLR3,TLR4,TNFRSF1A,TNFRSF1B,VIM,FZD5,ADAM9,TNFRSF11A,LY86,LITAF,NR1H3,TRIB1,BAIAP2,SASH1,STAP1,PYCARD,TLR9,TREM2,BANK1,NOD2,CARD9,GSDMD,NLRP3,SIRPA</t>
  </si>
  <si>
    <t>GO:0071216</t>
  </si>
  <si>
    <t>cellular response to biotic stimulus</t>
  </si>
  <si>
    <t>41/154</t>
  </si>
  <si>
    <t>AXL,BTK,CASP1,CD14,CD86,CD36,SCARB1,CEBPB,HCK,ICAM1,IRF8,IL1B,IL10,IL18,LTF,CD180,LYN,MEF2C,MRC1,PTAFR,RARA,SRC,TLR1,TLR2,TLR4,TNFRSF1B,VIM,FZD5,ADAM9,LY86,LITAF,NR1H3,TRIB1,SASH1,STAP1,PYCARD,TREM2,NOD2,CLEC7A,NLRP3,SIRPA</t>
  </si>
  <si>
    <t>21/54</t>
  </si>
  <si>
    <t>ANPEP,CD4,CD9,CD14,CD34,CD36,CSF1R,CSF3R,DNTT,MS4A2,FLT3,HLA-DMB,HLA-DOA,HLA-DQB1,HLA-DRA,IL1B,IL1R1,ITGAM,KIT,TIMP1,IL1R2</t>
  </si>
  <si>
    <t>ko04640</t>
  </si>
  <si>
    <t>19/51</t>
  </si>
  <si>
    <t>ANPEP,CD4,CD9,CD14,CD34,CD36,CSF1R,CSF3R,DNTT,FLT3,HLA-DMB,HLA-DOA,HLA-DQB1,HLA-DRA,IL1B,IL1R1,ITGAM,KIT,IL1R2</t>
  </si>
  <si>
    <t>43/170</t>
  </si>
  <si>
    <t>AIF1,ALOX5,ANXA2,APOE,SERPING1,CD9,CD34,DUSP1,GRN,IL10,LTF,NUCB2,PLAU,PLAUR,PRKCD,PTPRO,TEK,THBS1,TNFRSF1A,TNFRSF1B,TYRO3,IL1R2,CASK,MFHAS1,KLF4,ADIPOQ,SH2B3,NR1H3,CALCRL,TRIB1,SEMA6B,FGL2,PADI2,BACE1,KANK2,STAP1,PYCARD,SLAMF8,CORO1B,NLRP12,NLRP3,C1QTNF1,SIRPA,A2M,LGALS9</t>
  </si>
  <si>
    <t>AIF1,ALOX5,ANXA2,APOE,SERPING1,CD9,CD34,DUSP1,GRN,IL10,LTF,NUCB2,PLAU,PLAUR,PRKCD,PTPRO,TEK,THBS1,TNFRSF1A,TNFRSF1B,TYRO3,IL1R2,CASK,MFHAS1,KLF4,ADIPOQ,SH2B3,NR1H3,CALCRL,TRIB1,SEMA6B,FGL2,PADI2,BACE1,KANK2,STAP1,PYCARD,SLAMF8,CORO1B,NLRP12,NLRP3,C1QTNF1,SIRPA</t>
  </si>
  <si>
    <t>17/76</t>
  </si>
  <si>
    <t>ALOX5,APOE,GRN,IL10,PRKCD,TEK,TNFRSF1A,TNFRSF1B,TYRO3,IL1R2,MFHAS1,KLF4,NR1H3,CALCRL,PYCARD,NLRP3,SIRPA</t>
  </si>
  <si>
    <t>20/124</t>
  </si>
  <si>
    <t>A2M,ALOX5,APOE,SERPING1,GRN,IL10,LGALS9,PRKCD,TEK,TNFRSF1A,TNFRSF1B,TYRO3,IL1R2,MFHAS1,KLF4,NR1H3,CALCRL,PYCARD,NLRP3,SIRPA</t>
  </si>
  <si>
    <t>GO:0008285</t>
  </si>
  <si>
    <t>negative regulation of cell proliferation</t>
  </si>
  <si>
    <t>51/360</t>
  </si>
  <si>
    <t>ACVRL1,ALOX5,APOE,BTK,CD9,CD86,CEBPA,CEBPB,CSF1R,CTBP2,CTNNA1,DACH1,DUSP1,EREG,HMOX1,IL1B,IL10,LGALS9,LYN,MEF2C,PAK1,PTGIR,PTGS2,PTPRJ,PTPRK,RARA,RPS6KA2,CCL8,CCL23,STK3,THBS1,TIMP2,TLR2,TYROBP,VDR,WNT10B,FZD5,CASK,SKAP2,DLG5,KLF4,SH2B3,TRIB1,GPNMB,SPINT2,SULF1,KANK2,TNFRSF21,FGFRL1,NIBAN2,COL18A1</t>
  </si>
  <si>
    <t>GO:0005509</t>
  </si>
  <si>
    <t>calcium ion binding</t>
  </si>
  <si>
    <t>51/239</t>
  </si>
  <si>
    <t>AIF1,ANXA1,ANXA2,ANXA4,ANXA5,DST,CAPN3,CDH2,VCAN,DNASE1L3,DSC2,ADGRE1,GALNT3,LTBP1,MGP,NELL2,NUCB2,PAM,PLA2G4A,PLCB2,PLCB4,PLCD1,RCVRN,S100A6,S100A8,S100A9,S100A12,ITSN1,SLC8A1,THBS1,TRPM2,VLDLR,LRP8,DYSF,PADI2,SULF1,EHD4,CLEC4A,EGFL7,TBC1D8B,ACER3,SULF2,FAM20C,SELENON,CDH23,MCTP1,ESYT3,ADGRE3,NKD2,RASGRP4,S100Z</t>
  </si>
  <si>
    <t>ko04514</t>
  </si>
  <si>
    <t>19/53</t>
  </si>
  <si>
    <t>ALCAM,CD4,CD86,CD34,CDH2,VCAN,HLA-DMB,HLA-DOA,HLA-DQB1,HLA-DRA,ICAM1,ITGAM,NCAM1,PECAM1,PTPRF,SDC2,NFASC,CADM1,F11R,ACVR1,DSC2,IL10,KLF4,FGFRL1,CDH23</t>
  </si>
  <si>
    <t>ALCAM,CD4,CD86,CD34,CDH2,VCAN,HLA-DMB,HLA-DOA,HLA-DQB1,HLA-DRA,ICAM1,ITGAM,NCAM1,PECAM1,PTPRF,SDC2,NFASC,CADM1,F11R</t>
  </si>
  <si>
    <t>Cell adhesion molecules</t>
  </si>
  <si>
    <t>19/57</t>
  </si>
  <si>
    <t>GO:0098742</t>
  </si>
  <si>
    <t>cell-cell adhesion via plasma-membrane adhesion molecules</t>
  </si>
  <si>
    <t>ACVR1,ALCAM,CDH2,DSC2,ICAM1,IL10,ITGAM,PECAM1,PTPRF,KLF4,CADM1,FGFRL1,CDH23</t>
  </si>
  <si>
    <t>GO:0005201</t>
  </si>
  <si>
    <t>extracellular matrix structural constituent</t>
  </si>
  <si>
    <t>17/29</t>
  </si>
  <si>
    <t>AMBN,CD4,CHI3L1,COL5A1,VCAN,ECM1,FN1,LTBP1,MFAP2,MGP,TGFBI,THBS1,COL14A1,ADIPOQ,FGL2,COL18A1,EMILIN2,NELL2,KCP</t>
  </si>
  <si>
    <t>AMBN,CD4,CHI3L1,COL5A1,VCAN,ECM1,FN1,LTBP1,MFAP2,MGP,TGFBI,THBS1,COL14A1,ADIPOQ,FGL2,COL18A1,EMILIN2</t>
  </si>
  <si>
    <t>17/43</t>
  </si>
  <si>
    <t>AMBN,COL5A1,VCAN,ECM1,FN1,LTBP1,MFAP2,MGP,NELL2,TGFBI,THBS1,COL14A1,ADIPOQ,FGL2,COL18A1,EMILIN2,KCP</t>
  </si>
  <si>
    <t>13/35</t>
  </si>
  <si>
    <t>AMBN,ECM1,FN1,LTBP1,MFAP2,MGP,NELL2,TGFBI,THBS1,ADIPOQ,FGL2,EMILIN2,KCP</t>
  </si>
  <si>
    <t>14/27</t>
  </si>
  <si>
    <t>CD86,CCR1,ICAM1,IL1B,IL1R1,IL10,IL18,PTAFR,PTGS2,TIMP1,TNFRSF1A,TNFRSF1B,IL1R2,CCR2,ALOX5,ANXA1,CD36,CEBPD,F13A1,FN1,FOS,HMOX1,IL13RA1,ITGAM,VIM,ANXA2,CASP1,CD4,CSF1R,CSF2RB,CSF3R,HCK,LGALS9,LYN,MEF2C,RPS6KA2,TALDO1,IRS2,IL1RL2,BLNK,NOD2</t>
  </si>
  <si>
    <t>CD86,CCR1,ICAM1,IL1B,IL1R1,IL10,IL18,PTAFR,PTGS2,TIMP1,TNFRSF1A,TNFRSF1B,IL1R2,CCR2</t>
  </si>
  <si>
    <t>R-HSA-6785807</t>
  </si>
  <si>
    <t>Interleukin-4 and Interleukin-13 signaling</t>
  </si>
  <si>
    <t>18/63</t>
  </si>
  <si>
    <t>ALOX5,ANXA1,CD36,CEBPD,F13A1,FN1,FOS,HMOX1,ICAM1,IL1B,IL10,IL13RA1,IL18,ITGAM,PTGS2,TIMP1,TNFRSF1B,VIM</t>
  </si>
  <si>
    <t>R-HSA-449147</t>
  </si>
  <si>
    <t>Signaling by Interleukins</t>
  </si>
  <si>
    <t>41/305</t>
  </si>
  <si>
    <t>ALOX5,ANXA1,ANXA2,CASP1,CD4,CD86,CD36,CEBPD,CCR1,CSF1R,CSF2RB,CSF3R,F13A1,FN1,FOS,HCK,HMOX1,ICAM1,IL1B,IL1R1,IL10,IL13RA1,IL18,ITGAM,LGALS9,LYN,MEF2C,PTAFR,PTGS2,RPS6KA2,TALDO1,TIMP1,TNFRSF1A,TNFRSF1B,VIM,IL1R2,IRS2,IL1RL2,BLNK,NOD2,CCR2</t>
  </si>
  <si>
    <t>31/168</t>
  </si>
  <si>
    <t>ADRB2,GRK3,ANXA2,APOE,C3,CD9,CD14,CD36,SCARB1,SCARB2,DAB2,DNM1,FCER1G,FOLR1,HIP1,CXCR2,ITGAM,LRP6,LRPAP1,MRC1,MX1,OPHN1,PPT1,CCL21,ITSN1,VLDLR,CALCRL,RAMP2,SNX9,CXCL16,FCHO2,ECE1,NRG1,IL10,LGMN,NR1H3</t>
  </si>
  <si>
    <t>ADRB2,GRK3,ANXA2,APOE,C3,CD9,CD14,CD36,SCARB1,SCARB2,DAB2,DNM1,FCER1G,FOLR1,HIP1,CXCR2,ITGAM,LRP6,LRPAP1,MRC1,MX1,OPHN1,PPT1,CCL21,ITSN1,VLDLR,CALCRL,RAMP2,SNX9,CXCL16,FCHO2</t>
  </si>
  <si>
    <t>GO:0043112</t>
  </si>
  <si>
    <t>receptor metabolic process</t>
  </si>
  <si>
    <t>19/124</t>
  </si>
  <si>
    <t>GRK3,ANXA2,APOE,CD9,CD36,DNM1,ECE1,FCER1G,NRG1,CXCR2,IL10,LRPAP1,MX1,OPHN1,LGMN,VLDLR,NR1H3,CALCRL,RAMP2</t>
  </si>
  <si>
    <t>GO:0031623</t>
  </si>
  <si>
    <t>receptor internalization</t>
  </si>
  <si>
    <t>11/62</t>
  </si>
  <si>
    <t>GRK3,CD9,CD36,DNM1,FCER1G,CXCR2,LRPAP1,MX1,OPHN1,CALCRL,RAMP2</t>
  </si>
  <si>
    <t>23/66</t>
  </si>
  <si>
    <t>CRHBP,EREG,NRG1,IL1B,IL7,IL10,IL18,S100A6,S100A8,S100A9,S100A12,CCL8,CCL14,CCL21,CCL23,TGFA,WNT10B,TNFSF13,EBI3,TNFSF13B,EGFL7,WNT5B,S100Z,AMBN,GRN,LGALS3,LRPAP1,TIMP1,ADIPOQ,GPNMB,SEMA6B,ADA2,THNSL2,CXCL16,VSTM1,ECM1,IL13RA1,SH2B3,STAP1,PYCARD,TLR9,CCDC88A,SPRED1,CCR2</t>
  </si>
  <si>
    <t>CRHBP,EREG,NRG1,IL1B,IL7,IL10,IL18,S100A6,S100A8,S100A9,S100A12,CCL8,CCL14,CCL21,CCL23,TGFA,WNT10B,TNFSF13,EBI3,TNFSF13B,EGFL7,WNT5B,S100Z</t>
  </si>
  <si>
    <t>GO:0048018</t>
  </si>
  <si>
    <t>receptor ligand activity</t>
  </si>
  <si>
    <t>28/98</t>
  </si>
  <si>
    <t>AMBN,EREG,GRN,NRG1,IL1B,IL7,IL10,IL18,LGALS3,LRPAP1,CCL8,CCL14,CCL21,CCL23,TGFA,TIMP1,WNT10B,TNFSF13,ADIPOQ,EBI3,GPNMB,SEMA6B,TNFSF13B,ADA2,THNSL2,CXCL16,WNT5B,VSTM1</t>
  </si>
  <si>
    <t>GO:0005125</t>
  </si>
  <si>
    <t>cytokine activity</t>
  </si>
  <si>
    <t>17/54</t>
  </si>
  <si>
    <t>GRN,NRG1,IL1B,IL10,IL18,CCL8,CCL14,CCL21,CCL23,TIMP1,WNT10B,TNFSF13,TNFSF13B,THNSL2,CXCL16,WNT5B,VSTM1</t>
  </si>
  <si>
    <t>GO:0030545</t>
  </si>
  <si>
    <t>receptor regulator activity</t>
  </si>
  <si>
    <t>28/108</t>
  </si>
  <si>
    <t>GO:0005126</t>
  </si>
  <si>
    <t>cytokine receptor binding</t>
  </si>
  <si>
    <t>19/120</t>
  </si>
  <si>
    <t>ECM1,IL1B,IL10,IL13RA1,IL18,CCL8,CCL14,CCL21,CCL23,TNFSF13,SH2B3,TNFSF13B,STAP1,PYCARD,TLR9,CCDC88A,CXCL16,SPRED1,CCR2</t>
  </si>
  <si>
    <t>GO:0008083</t>
  </si>
  <si>
    <t>growth factor activity</t>
  </si>
  <si>
    <t>9/36</t>
  </si>
  <si>
    <t>AMBN,EREG,GRN,NRG1,IL7,IL10,TGFA,TIMP1,ADA2</t>
  </si>
  <si>
    <t>17/36</t>
  </si>
  <si>
    <t>CD36,SCARB1,CHIT1,GUCY2C,KCNQ1,NPR3,SGK1,TLR4,VDR,PIR,MGAM,GCNT3,NR1H3,F11R,TLR9,NOD2,TIFAB</t>
  </si>
  <si>
    <t>11/31</t>
  </si>
  <si>
    <t>CD36,SCARB1,KCNQ1,SGK1,TLR4,VDR,GCNT3,NR1H3,F11R,TLR9,NOD2</t>
  </si>
  <si>
    <t>GO:0050892</t>
  </si>
  <si>
    <t>intestinal absorption</t>
  </si>
  <si>
    <t>6/17</t>
  </si>
  <si>
    <t>CD36,SCARB1,KCNQ1,VDR,GCNT3,F11R</t>
  </si>
  <si>
    <t>GO:0005539</t>
  </si>
  <si>
    <t>glycosaminoglycan binding</t>
  </si>
  <si>
    <t>19/70</t>
  </si>
  <si>
    <t>APOE,COL5A1,VCAN,FN1,LRPAP1,LTF,NELL2,PTPRF,CCL8,CCL23,THBS1,TLR2,GPNMB,SULF1,FGFRL1,TREM2,SULF2,NOD2,NLRP3,CTSB,CTSS,CD34,SOAT1,CHST15</t>
  </si>
  <si>
    <t>APOE,COL5A1,VCAN,FN1,LRPAP1,LTF,NELL2,PTPRF,CCL8,CCL23,THBS1,TLR2,GPNMB,SULF1,FGFRL1,TREM2,SULF2,NOD2,NLRP3</t>
  </si>
  <si>
    <t>GO:0043394</t>
  </si>
  <si>
    <t>proteoglycan binding</t>
  </si>
  <si>
    <t>8/16</t>
  </si>
  <si>
    <t>APOE,COL5A1,CTSB,CTSS,FN1,PTPRF,THBS1,GPNMB</t>
  </si>
  <si>
    <t>GO:0008201</t>
  </si>
  <si>
    <t>heparin binding</t>
  </si>
  <si>
    <t>12/44</t>
  </si>
  <si>
    <t>APOE,COL5A1,FN1,LRPAP1,LTF,NELL2,PTPRF,CCL8,CCL23,THBS1,GPNMB,FGFRL1</t>
  </si>
  <si>
    <t>GO:1901681</t>
  </si>
  <si>
    <t>sulfur compound binding</t>
  </si>
  <si>
    <t>15/108</t>
  </si>
  <si>
    <t>APOE,CD34,COL5A1,FN1,LRPAP1,LTF,NELL2,PTPRF,CCL8,CCL23,SOAT1,THBS1,GPNMB,CHST15,FGFRL1</t>
  </si>
  <si>
    <t>GO:1904018</t>
  </si>
  <si>
    <t>positive regulation of vasculature development</t>
  </si>
  <si>
    <t>23/105</t>
  </si>
  <si>
    <t>ACVRL1,ANXA1,C3,C5AR1,CD34,CYBB,ECM1,GAB1,GRN,HMOX1,IL1B,CXCR2,IL10,KIT,PTGS2,TEK,THBS1,TIE1,TLR3,KLF4,RAMP2,SASH1,VASH2,ALOX5,APOE,MEF2C,DYSF,SULF1,EGFL7,GLUL,TCF7L2,TGFA,TLR4,FZD7,NOD2,GPBAR1,SCARB1,MMP14,EREG,PTPRK,VDR,WNT10B,CASK,SULF2,ACVR1,ANPEP,ANXA2,CDH2,EPHB4,FN1,FOLR1,HHEX,IL18,MYO1E,PECAM1,PRCP,SPI1,TGFBI,FZD5,CALCRL,GPNMB,TSPAN12,ARHGAP22,NIBAN2,COL18A1,ARHGAP24,AMOT,SPRED1,CCR2,AHR,COL5A1,LTBP1,CEBPB,SERPINB1</t>
  </si>
  <si>
    <t>ACVRL1,ANXA1,C3,C5AR1,CD34,CYBB,ECM1,GAB1,GRN,HMOX1,IL1B,CXCR2,IL10,KIT,PTGS2,TEK,THBS1,TIE1,TLR3,KLF4,RAMP2,SASH1,VASH2</t>
  </si>
  <si>
    <t>GO:0001936</t>
  </si>
  <si>
    <t>regulation of endothelial cell proliferation</t>
  </si>
  <si>
    <t>13/66</t>
  </si>
  <si>
    <t>ACVRL1,ALOX5,APOE,ECM1,HMOX1,IL10,MEF2C,TEK,THBS1,DYSF,SULF1,EGFL7,VASH2</t>
  </si>
  <si>
    <t>GO:0050679</t>
  </si>
  <si>
    <t>positive regulation of epithelial cell proliferation</t>
  </si>
  <si>
    <t>17/92</t>
  </si>
  <si>
    <t>ACVRL1,C5AR1,ECM1,GLUL,GRN,HMOX1,IL10,TCF7L2,TEK,TGFA,TLR4,DYSF,FZD7,EGFL7,NOD2,VASH2,GPBAR1</t>
  </si>
  <si>
    <t>GO:0001935</t>
  </si>
  <si>
    <t>endothelial cell proliferation</t>
  </si>
  <si>
    <t>16/75</t>
  </si>
  <si>
    <t>ACVRL1,ALOX5,APOE,CD34,SCARB1,ECM1,HMOX1,IL10,MEF2C,MMP14,TEK,THBS1,DYSF,SULF1,EGFL7,VASH2</t>
  </si>
  <si>
    <t>GO:0050678</t>
  </si>
  <si>
    <t>regulation of epithelial cell proliferation</t>
  </si>
  <si>
    <t>28/164</t>
  </si>
  <si>
    <t>ACVRL1,ALOX5,APOE,C5AR1,ECM1,EREG,GLUL,GRN,HMOX1,IL10,MEF2C,PTPRK,TCF7L2,TEK,TGFA,THBS1,TLR4,VDR,WNT10B,DYSF,FZD7,CASK,SULF1,EGFL7,SULF2,NOD2,VASH2,GPBAR1</t>
  </si>
  <si>
    <t>GO:0045766</t>
  </si>
  <si>
    <t>positive regulation of angiogenesis</t>
  </si>
  <si>
    <t>22/93</t>
  </si>
  <si>
    <t>ACVRL1,ANXA1,C3,C5AR1,CD34,CYBB,ECM1,GAB1,GRN,HMOX1,IL1B,CXCR2,IL10,PTGS2,TEK,THBS1,TIE1,TLR3,KLF4,RAMP2,SASH1,VASH2</t>
  </si>
  <si>
    <t>55/298</t>
  </si>
  <si>
    <t>ACVR1,ACVRL1,ALOX5,ANPEP,ANXA1,ANXA2,APOE,C3,C5AR1,CD34,CDH2,CYBB,ECM1,EPHB4,EREG,FN1,FOLR1,GAB1,GLUL,GRN,HHEX,HMOX1,IL1B,CXCR2,IL10,IL18,MMP14,MYO1E,PECAM1,PRCP,PTGS2,SPI1,TEK,TGFBI,THBS1,TIE1,TLR3,FZD5,DYSF,KLF4,CALCRL,RAMP2,GPNMB,SULF1,SASH1,TSPAN12,EGFL7,ARHGAP22,NIBAN2,VASH2,COL18A1,ARHGAP24,AMOT,SPRED1,CCR2</t>
  </si>
  <si>
    <t>33/175</t>
  </si>
  <si>
    <t>ACVRL1,ALOX5,ANXA1,C3,C5AR1,CD34,CYBB,ECM1,GAB1,GLUL,GRN,HHEX,HMOX1,IL1B,CXCR2,IL10,KIT,PTGS2,TEK,THBS1,TIE1,TLR3,KLF4,RAMP2,GPNMB,SULF1,SASH1,TSPAN12,NIBAN2,VASH2,AMOT,SPRED1,CCR2</t>
  </si>
  <si>
    <t>GO:0045765</t>
  </si>
  <si>
    <t>regulation of angiogenesis</t>
  </si>
  <si>
    <t>32/157</t>
  </si>
  <si>
    <t>ACVRL1,ALOX5,ANXA1,C3,C5AR1,CD34,CYBB,ECM1,GAB1,GLUL,GRN,HHEX,HMOX1,IL1B,CXCR2,IL10,PTGS2,TEK,THBS1,TIE1,TLR3,KLF4,RAMP2,GPNMB,SULF1,SASH1,TSPAN12,NIBAN2,VASH2,AMOT,SPRED1,CCR2</t>
  </si>
  <si>
    <t>50/254</t>
  </si>
  <si>
    <t>ACVR1,ACVRL1,ALOX5,ANPEP,ANXA1,ANXA2,C3,C5AR1,CD34,CYBB,ECM1,EPHB4,EREG,FN1,GAB1,GLUL,GRN,HHEX,HMOX1,IL1B,CXCR2,IL10,IL18,MMP14,PECAM1,PRCP,PTGS2,TEK,TGFBI,THBS1,TIE1,TLR3,FZD5,DYSF,KLF4,CALCRL,RAMP2,GPNMB,SULF1,SASH1,TSPAN12,EGFL7,ARHGAP22,NIBAN2,VASH2,COL18A1,ARHGAP24,AMOT,SPRED1,CCR2</t>
  </si>
  <si>
    <t>60/343</t>
  </si>
  <si>
    <t>ACVR1,ACVRL1,AHR,ALOX5,ANPEP,ANXA1,ANXA2,APOE,C3,C5AR1,CD34,CDH2,COL5A1,CYBB,ECM1,EPHB4,EREG,FN1,FOLR1,GAB1,GLUL,GRN,HHEX,HMOX1,IL1B,CXCR2,IL10,IL18,LTBP1,MEF2C,MMP14,MYO1E,PECAM1,PRCP,PTGS2,SPI1,TCF7L2,TEK,TGFBI,THBS1,TIE1,TLR3,FZD5,DYSF,KLF4,CALCRL,RAMP2,GPNMB,SULF1,SASH1,TSPAN12,EGFL7,ARHGAP22,NIBAN2,VASH2,COL18A1,ARHGAP24,AMOT,SPRED1,CCR2</t>
  </si>
  <si>
    <t>GO:0050673</t>
  </si>
  <si>
    <t>epithelial cell proliferation</t>
  </si>
  <si>
    <t>34/188</t>
  </si>
  <si>
    <t>ACVRL1,ALOX5,APOE,C5AR1,CD34,SCARB1,CEBPB,ECM1,SERPINB1,EREG,GLUL,GRN,HMOX1,IL10,KIT,MEF2C,MMP14,PTPRK,TCF7L2,TEK,TGFA,THBS1,TLR4,VDR,WNT10B,DYSF,FZD7,CASK,SULF1,EGFL7,SULF2,NOD2,VASH2,GPBAR1</t>
  </si>
  <si>
    <t>18/64</t>
  </si>
  <si>
    <t>C2,C3,CD36,SCARB1,FCER1G,FGR,HCK,IL1B,PTPRJ,SLC11A1,TLR2,DYSF,MERTK,STAP1,PYCARD,TREM2,CLEC7A,SIRPA,ANXA2,APOE,AXL,CD14,DAB2,DNM1,HIP1,PPT1,CCL21,ITSN1,LRRK2,FCN1,RARA,THBS1,TYRO3,TYROBP,NR1H3,ANXA1,DOCK1,IRF8,IGLL1,ITGAM,LYN,NCF2,NCF4,PAK1,PECAM1,PRKCD,SRC,TLR4,BAIAP2,APBA1,CACNA1D,FES,HMOX1,LAMP1,LGALS3,LGALS9,LRPAP1,OPHN1,P2RY1,SEPTIN5,PTAFR,STXBP1,CASK,RAPGEF4,BACE1,PRAM1,STON2,CCR2</t>
  </si>
  <si>
    <t>C2,C3,CD36,SCARB1,FCER1G,FGR,HCK,IL1B,PTPRJ,SLC11A1,TLR2,DYSF,MERTK,STAP1,PYCARD,TREM2,CLEC7A,SIRPA</t>
  </si>
  <si>
    <t>13/47</t>
  </si>
  <si>
    <t>C2,C3,CD36,FCER1G,IL1B,PTPRJ,SLC11A1,MERTK,STAP1,PYCARD,TREM2,CLEC7A,SIRPA</t>
  </si>
  <si>
    <t>24/104</t>
  </si>
  <si>
    <t>ANXA2,APOE,AXL,C2,C3,CD14,CD36,DAB2,DNM1,FCER1G,HIP1,IL1B,PPT1,PTPRJ,CCL21,ITSN1,SLC11A1,MERTK,STAP1,PYCARD,TREM2,CLEC7A,LRRK2,SIRPA</t>
  </si>
  <si>
    <t>AXL,C2,C3,CD36,SCARB1,FCN1,RARA,THBS1,TYRO3,TYROBP,NR1H3,MERTK,TREM2</t>
  </si>
  <si>
    <t>40/201</t>
  </si>
  <si>
    <t>ANXA1,AXL,C2,C3,CD14,CD36,SCARB1,DOCK1,FCER1G,FCN1,FGR,HCK,IRF8,IGLL1,IL1B,ITGAM,LYN,NCF2,NCF4,PAK1,PECAM1,PRKCD,PTPRJ,RARA,SLC11A1,SRC,THBS1,TLR2,TLR4,TYRO3,TYROBP,DYSF,NR1H3,BAIAP2,MERTK,STAP1,PYCARD,TREM2,CLEC7A,SIRPA</t>
  </si>
  <si>
    <t>53/340</t>
  </si>
  <si>
    <t>ANXA1,ANXA2,APBA1,APOE,AXL,C2,C3,CACNA1D,CD14,CD36,SCARB1,DAB2,DNM1,FCER1G,FES,FGR,HCK,HIP1,HMOX1,IL1B,ITGAM,LAMP1,LGALS3,LGALS9,LRPAP1,LYN,OPHN1,P2RY1,SEPTIN5,PPT1,PTAFR,PTPRJ,CCL21,ITSN1,SLC11A1,SRC,STXBP1,TLR2,DYSF,CASK,NR1H3,MERTK,RAPGEF4,BACE1,STAP1,PYCARD,TREM2,CLEC7A,PRAM1,STON2,LRRK2,SIRPA,CCR2</t>
  </si>
  <si>
    <t>35/181</t>
  </si>
  <si>
    <t>ANXA2,APOE,AXL,C2,C3,CD14,CD36,SCARB1,DAB2,DNM1,FCER1G,FGR,HCK,HIP1,IL1B,LGALS3,LRPAP1,OPHN1,PPT1,PTPRJ,CCL21,ITSN1,SLC11A1,SRC,TLR2,DYSF,NR1H3,MERTK,STAP1,PYCARD,TREM2,CLEC7A,STON2,LRRK2,SIRPA</t>
  </si>
  <si>
    <t>29/167</t>
  </si>
  <si>
    <t>CACNA1D,CD14,CD34,CSF1R,FCER1G,FGR,GLUL,IFNGR1,IL10,ITGAM,LAMP1,LGALS9,P2RY1,PTAFR,ITSN1,SRC,STXBP1,TCF7L2,TLR2,TLR4,FZD5,IRS2,ADAM9,CADM1,PYCARD,TREM2,WLS,LRRK2,HCAR2,ALOX5,ANXA1,APOE,CD36,FN1,IL1B,LYN,PAK1,PAM,PRKCD,PTGS2,TIAM1,TLR1,NR1H3,RAPGEF4,RAB11FIP5,TLR8,TLR9,CD74,S100A8,PSAP,DYSF,TNFSF13B,NOD2,NLRP3,APBA1,FES,HMOX1,MEF2C,SEPTIN5,TNFRSF1A,TNFRSF1B,CASK,BACE1,P2RY12,PRAM1,CCR2,NRG1,KCNQ1,SGK1,TNFRSF11A</t>
  </si>
  <si>
    <t>CACNA1D,CD14,CD34,CSF1R,FCER1G,FGR,GLUL,IFNGR1,IL10,ITGAM,LAMP1,LGALS9,P2RY1,PTAFR,ITSN1,SRC,STXBP1,TCF7L2,TLR2,TLR4,FZD5,IRS2,ADAM9,CADM1,PYCARD,TREM2,WLS,LRRK2,HCAR2</t>
  </si>
  <si>
    <t>GO:0070201</t>
  </si>
  <si>
    <t>regulation of establishment of protein localization</t>
  </si>
  <si>
    <t>41/426</t>
  </si>
  <si>
    <t>ALOX5,ANXA1,APOE,CACNA1D,CD14,CD34,CD36,CSF1R,FGR,FN1,GLUL,IFNGR1,IL1B,IL10,ITGAM,LGALS9,LYN,PAK1,PAM,PRKCD,PTGS2,SRC,TCF7L2,TIAM1,TLR1,TLR2,TLR4,FZD5,IRS2,ADAM9,NR1H3,RAPGEF4,CADM1,RAB11FIP5,PYCARD,TLR8,TLR9,TREM2,WLS,LRRK2,HCAR2</t>
  </si>
  <si>
    <t>GO:0051223</t>
  </si>
  <si>
    <t>regulation of protein transport</t>
  </si>
  <si>
    <t>41/389</t>
  </si>
  <si>
    <t>GO:0050715</t>
  </si>
  <si>
    <t>positive regulation of cytokine secretion</t>
  </si>
  <si>
    <t>12/36</t>
  </si>
  <si>
    <t>CD14,CD34,CSF1R,FGR,IFNGR1,IL10,LGALS9,SRC,FZD5,CADM1,PYCARD,LRRK2</t>
  </si>
  <si>
    <t>GO:0090087</t>
  </si>
  <si>
    <t>regulation of peptide transport</t>
  </si>
  <si>
    <t>44/401</t>
  </si>
  <si>
    <t>ALOX5,ANXA1,APOE,CACNA1D,CD14,CD34,CD36,CD74,CSF1R,FGR,FN1,GLUL,IFNGR1,IL1B,IL10,ITGAM,LGALS9,LYN,PAK1,PAM,PRKCD,PTGS2,S100A8,ITSN1,SRC,TCF7L2,TIAM1,TLR1,TLR2,TLR4,FZD5,IRS2,ADAM9,NR1H3,RAPGEF4,CADM1,RAB11FIP5,PYCARD,TLR8,TLR9,TREM2,WLS,LRRK2,HCAR2</t>
  </si>
  <si>
    <t>21/109</t>
  </si>
  <si>
    <t>CD14,CD34,CSF1R,FGR,GLUL,IFNGR1,IL10,LGALS9,SRC,TCF7L2,TLR2,TLR4,FZD5,IRS2,ADAM9,CADM1,PYCARD,TREM2,WLS,LRRK2,HCAR2</t>
  </si>
  <si>
    <t>GO:0002793</t>
  </si>
  <si>
    <t>positive regulation of peptide secretion</t>
  </si>
  <si>
    <t>23/115</t>
  </si>
  <si>
    <t>CD14,CD34,CSF1R,FGR,GLUL,IFNGR1,IL10,LGALS9,S100A8,ITSN1,SRC,TCF7L2,TLR2,TLR4,FZD5,IRS2,ADAM9,CADM1,PYCARD,TREM2,WLS,LRRK2,HCAR2</t>
  </si>
  <si>
    <t>GO:0050707</t>
  </si>
  <si>
    <t>regulation of cytokine secretion</t>
  </si>
  <si>
    <t>18/55</t>
  </si>
  <si>
    <t>CD14,CD34,CSF1R,FGR,FN1,IFNGR1,IL10,LGALS9,LYN,SRC,TLR1,TLR2,FZD5,CADM1,PYCARD,TLR8,TLR9,LRRK2</t>
  </si>
  <si>
    <t>GO:0051222</t>
  </si>
  <si>
    <t>positive regulation of protein transport</t>
  </si>
  <si>
    <t>26/223</t>
  </si>
  <si>
    <t>CD14,CD34,CSF1R,FGR,GLUL,IFNGR1,IL1B,IL10,ITGAM,LGALS9,PAK1,PRKCD,PTGS2,SRC,TCF7L2,TLR2,TLR4,FZD5,IRS2,ADAM9,CADM1,PYCARD,TREM2,WLS,LRRK2,HCAR2</t>
  </si>
  <si>
    <t>GO:0009306</t>
  </si>
  <si>
    <t>protein secretion</t>
  </si>
  <si>
    <t>41/270</t>
  </si>
  <si>
    <t>ALOX5,ANXA1,APOE,CACNA1D,CD14,CD34,CSF1R,FGR,FN1,GLUL,IFNGR1,IL1B,IL10,LGALS9,LYN,PAM,PSAP,SRC,TCF7L2,TIAM1,TLR1,TLR2,TLR4,FZD5,DYSF,IRS2,ADAM9,NR1H3,TNFSF13B,RAPGEF4,CADM1,RAB11FIP5,PYCARD,TLR8,TLR9,TREM2,NOD2,WLS,NLRP3,LRRK2,HCAR2</t>
  </si>
  <si>
    <t>36/207</t>
  </si>
  <si>
    <t>ALOX5,ANXA1,APOE,CACNA1D,CD14,CD34,CSF1R,FGR,FN1,GLUL,IFNGR1,IL1B,IL10,LGALS9,LYN,PAM,SRC,TCF7L2,TIAM1,TLR1,TLR2,TLR4,FZD5,IRS2,ADAM9,NR1H3,RAPGEF4,CADM1,RAB11FIP5,PYCARD,TLR8,TLR9,TREM2,WLS,LRRK2,HCAR2</t>
  </si>
  <si>
    <t>GO:0050663</t>
  </si>
  <si>
    <t>cytokine secretion</t>
  </si>
  <si>
    <t>21/64</t>
  </si>
  <si>
    <t>CD14,CD34,CSF1R,FGR,FN1,IFNGR1,IL10,LGALS9,LYN,SRC,TLR1,TLR2,FZD5,DYSF,CADM1,PYCARD,TLR8,TLR9,NOD2,NLRP3,LRRK2</t>
  </si>
  <si>
    <t>GO:0002790</t>
  </si>
  <si>
    <t>peptide secretion</t>
  </si>
  <si>
    <t>44/281</t>
  </si>
  <si>
    <t>ALOX5,ANXA1,APOE,CACNA1D,CD14,CD34,CD74,CSF1R,FGR,FN1,GLUL,IFNGR1,IL1B,IL10,LGALS9,LYN,PAM,PSAP,S100A8,ITSN1,SRC,TCF7L2,TIAM1,TLR1,TLR2,TLR4,FZD5,DYSF,IRS2,ADAM9,NR1H3,TNFSF13B,RAPGEF4,CADM1,RAB11FIP5,PYCARD,TLR8,TLR9,TREM2,NOD2,WLS,NLRP3,LRRK2,HCAR2</t>
  </si>
  <si>
    <t>39/218</t>
  </si>
  <si>
    <t>ALOX5,ANXA1,APOE,CACNA1D,CD14,CD34,CD74,CSF1R,FGR,FN1,GLUL,IFNGR1,IL1B,IL10,LGALS9,LYN,PAM,S100A8,ITSN1,SRC,TCF7L2,TIAM1,TLR1,TLR2,TLR4,FZD5,IRS2,ADAM9,NR1H3,RAPGEF4,CADM1,RAB11FIP5,PYCARD,TLR8,TLR9,TREM2,WLS,LRRK2,HCAR2</t>
  </si>
  <si>
    <t>55/340</t>
  </si>
  <si>
    <t>ALOX5,ANXA1,APBA1,APOE,CACNA1D,CD14,CD34,CSF1R,FCER1G,FES,FGR,FN1,GLUL,HMOX1,IFNGR1,IL1B,IL10,ITGAM,LAMP1,LGALS9,LYN,MEF2C,P2RY1,PAM,SEPTIN5,PTAFR,ITSN1,SRC,STXBP1,TCF7L2,TIAM1,TLR1,TLR2,TLR4,TNFRSF1A,TNFRSF1B,FZD5,CASK,IRS2,ADAM9,NR1H3,RAPGEF4,BACE1,CADM1,RAB11FIP5,PYCARD,TLR8,TLR9,TREM2,P2RY12,WLS,PRAM1,LRRK2,HCAR2,CCR2</t>
  </si>
  <si>
    <t>GO:0051046</t>
  </si>
  <si>
    <t>regulation of secretion</t>
  </si>
  <si>
    <t>61/362</t>
  </si>
  <si>
    <t>ALOX5,ANXA1,APBA1,APOE,CACNA1D,CD14,CD34,CD74,CSF1R,FCER1G,FES,FGR,FN1,GLUL,NRG1,HMOX1,IFNGR1,IL1B,IL10,ITGAM,KCNQ1,LAMP1,LGALS9,LYN,MEF2C,P2RY1,PAM,SEPTIN5,PTAFR,S100A8,SGK1,ITSN1,SRC,STXBP1,TCF7L2,TIAM1,TLR1,TLR2,TLR4,TNFRSF1A,TNFRSF1B,FZD5,CASK,IRS2,ADAM9,TNFRSF11A,NR1H3,RAPGEF4,BACE1,CADM1,RAB11FIP5,PYCARD,TLR8,TLR9,TREM2,P2RY12,WLS,PRAM1,LRRK2,HCAR2,CCR2</t>
  </si>
  <si>
    <t>32/178</t>
  </si>
  <si>
    <t>CACNA1D,CD14,CD34,CSF1R,FCER1G,FGR,GLUL,IFNGR1,IL1B,IL10,ITGAM,LAMP1,LGALS9,P2RY1,PTAFR,S100A8,ITSN1,SRC,STXBP1,TCF7L2,TLR2,TLR4,FZD5,IRS2,ADAM9,TNFRSF11A,CADM1,PYCARD,TREM2,WLS,LRRK2,HCAR2</t>
  </si>
  <si>
    <t>51/459</t>
  </si>
  <si>
    <t>ADAM8,BLK,CXCR5,BTK,CD19,MS4A1,CD22,CD40,CD74,CD79A,CD79B,CCR6,MAP3K8,CR1,CD55,EGR1,FLT3,HLA-DMB,HLA-DOA,HES1,ICAM1,IGKC,IRF4,CD180,LYN,MEF2C,MNDA,NOTCH2,PLCG2,POU2AF1,PRKCD,PRNP,PTPRJ,SPI1,SYK,TFRC,TPD52,EXO1,CD83,HDAC9,BTN2A2,CCR9,SWAP70,TNFRSF13B,BLNK,TLR9,BANK1,PDCD1LG2,FCRL3,TNFRSF13C,SIRPA,PAX5,TEC,SH2B2,STAP1,GCSAM,A2M,HCK,HLA-DQB1,HLA-DRA,MUC1,NFKBIA,TLR1,TLR2,VAV2,TLR6,CARD9,TLR10,PIK3AP1,SCIMP,CCR1,FES,LRRK1</t>
  </si>
  <si>
    <t>ADAM8,BLK,CXCR5,BTK,CD19,MS4A1,CD22,CD40,CD74,CD79A,CD79B,CCR6,MAP3K8,CR1,CD55,EGR1,FLT3,HLA-DMB,HLA-DOA,HES1,ICAM1,IGKC,IRF4,CD180,LYN,MEF2C,MNDA,NOTCH2,PLCG2,POU2AF1,PRKCD,PRNP,PTPRJ,SPI1,SYK,TFRC,TPD52,EXO1,CD83,HDAC9,BTN2A2,CCR9,SWAP70,TNFRSF13B,BLNK,TLR9,BANK1,PDCD1LG2,FCRL3,TNFRSF13C,SIRPA</t>
  </si>
  <si>
    <t>34/189</t>
  </si>
  <si>
    <t>BLK,CXCR5,BTK,CD19,MS4A1,CD22,CD40,CD74,CD79A,CD79B,CCR6,FLT3,IGKC,CD180,LYN,MEF2C,MNDA,NOTCH2,PLCG2,POU2AF1,PRKCD,PTPRJ,SYK,TFRC,TPD52,EXO1,HDAC9,SWAP70,TNFRSF13B,BLNK,TLR9,BANK1,FCRL3,TNFRSF13C</t>
  </si>
  <si>
    <t>20/58</t>
  </si>
  <si>
    <t>BLK,BTK,CD19,MS4A1,CD22,CD79A,CD79B,IGKC,LYN,MEF2C,MNDA,PAX5,PLCG2,SYK,TEC,SH2B2,STAP1,BLNK,FCRL3,GCSAM</t>
  </si>
  <si>
    <t>43/420</t>
  </si>
  <si>
    <t>A2M,BLK,BTK,CD19,MS4A1,CD22,CD40,CD79A,CD79B,CR1,CD55,HCK,HLA-DQB1,HLA-DRA,IGKC,IRF4,LYN,MEF2C,MNDA,MUC1,NFKBIA,PAX5,PLCG2,PRKCD,PRNP,PTPRJ,SYK,TEC,TLR1,TLR2,VAV2,TLR6,BTN2A2,SH2B2,STAP1,BLNK,TLR9,CARD9,TLR10,FCRL3,PIK3AP1,GCSAM,SCIMP</t>
  </si>
  <si>
    <t>41/392</t>
  </si>
  <si>
    <t>BLK,BTK,CD19,MS4A1,CD22,CD40,CD79A,CD79B,CR1,HCK,HLA-DQB1,HLA-DRA,IGKC,IRF4,LYN,MEF2C,MNDA,MUC1,NFKBIA,PAX5,PLCG2,PRKCD,PRNP,PTPRJ,SYK,TEC,TLR1,TLR2,VAV2,TLR6,BTN2A2,SH2B2,STAP1,BLNK,TLR9,CARD9,TLR10,FCRL3,PIK3AP1,GCSAM,SCIMP</t>
  </si>
  <si>
    <t>41/411</t>
  </si>
  <si>
    <t>35/329</t>
  </si>
  <si>
    <t>ADAM8,BLK,BTK,CD19,MS4A1,CD74,CD79A,CD79B,CCR1,CCR6,CR1,EGR1,FES,FLT3,HLA-DOA,IRF4,LYN,MEF2C,NOTCH2,PLCG2,POU2AF1,PTPRJ,SPI1,SYK,TFRC,TLR2,TPD52,CD83,HDAC9,BTN2A2,CCR9,BLNK,TLR9,LRRK1,FCRL3</t>
  </si>
  <si>
    <t>31/271</t>
  </si>
  <si>
    <t>BLK,BTK,CD19,MS4A1,CD22,CD79A,CD79B,CR1,HCK,HLA-DQB1,HLA-DRA,IGKC,LYN,MEF2C,MNDA,MUC1,PAX5,PLCG2,PRKCD,PRNP,PTPRJ,SYK,TEC,VAV2,BTN2A2,SH2B2,STAP1,BLNK,CARD9,FCRL3,GCSAM</t>
  </si>
  <si>
    <t>32/291</t>
  </si>
  <si>
    <t>BLK,BTK,CD19,MS4A1,CD22,CD40,CD79A,CD79B,CR1,HCK,HLA-DQB1,HLA-DRA,IGKC,LYN,MEF2C,MNDA,MUC1,PAX5,PLCG2,PRKCD,PRNP,PTPRJ,SYK,TEC,VAV2,BTN2A2,SH2B2,STAP1,BLNK,CARD9,FCRL3,GCSAM</t>
  </si>
  <si>
    <t>25/189</t>
  </si>
  <si>
    <t>BLK,BTK,CD19,MS4A1,CD22,CD79A,CD79B,HLA-DQB1,HLA-DRA,IGKC,LYN,MEF2C,MNDA,PAX5,PLCG2,PRNP,PTPRJ,SYK,TEC,BTN2A2,SH2B2,STAP1,BLNK,FCRL3,GCSAM</t>
  </si>
  <si>
    <t>27/234</t>
  </si>
  <si>
    <t>ADAM8,BTK,CD19,MS4A1,CD74,CD79A,CD79B,CCR6,CR1,EGR1,FLT3,HLA-DOA,IRF4,NOTCH2,PLCG2,POU2AF1,PTPRJ,SPI1,SYK,TPD52,CD83,HDAC9,BTN2A2,CCR9,BLNK,TLR9,FCRL3</t>
  </si>
  <si>
    <t>16/87</t>
  </si>
  <si>
    <t>BTK,CD19,MS4A1,CD79A,CD79B,FLT3,NOTCH2,PLCG2,POU2AF1,PTPRJ,SYK,TPD52,HDAC9,BLNK,TLR9,FCRL3</t>
  </si>
  <si>
    <t>34/215</t>
  </si>
  <si>
    <t>A2M,ADAM8,ALOX15,BTK,C4BPB,CASP1,CD19,CNR2,CR1,CD55,F12,GPX1,HCK,IGKC,LYN,MMP9,NFKBIA,PRKCD,PROC,TLR2,ZP3,TLR6,STAP1,NUPR1,IGKV5-2,TLR9,TLR10,SIGLEC10,MACIR,PIK3AP1,LRRK2,PLD4,SIRPA,NAPEPLD,CD74,CCR1,CCR6,CD180,LY86,SWAP70,PDGFD,SCIMP,SYK,TLR1</t>
  </si>
  <si>
    <t>A2M,ADAM8,ALOX15,BTK,C4BPB,CASP1,CD19,CNR2,CR1,CD55,F12,GPX1,HCK,IGKC,LYN,MMP9,NFKBIA,PRKCD,PROC,TLR2,ZP3,TLR6,STAP1,NUPR1,IGKV5-2,TLR9,TLR10,SIGLEC10,MACIR,PIK3AP1,LRRK2,PLD4,SIRPA,NAPEPLD</t>
  </si>
  <si>
    <t>17/150</t>
  </si>
  <si>
    <t>ADAM8,BTK,CD74,CCR1,CCR6,CD180,NFKBIA,TLR2,LY86,TLR6,SWAP70,STAP1,TLR9,PDGFD,TLR10,LRRK2,SCIMP</t>
  </si>
  <si>
    <t>13/70</t>
  </si>
  <si>
    <t>ADAM8,BTK,F12,NFKBIA,TLR2,ZP3,TLR6,STAP1,NUPR1,TLR9,TLR10,LRRK2,NAPEPLD</t>
  </si>
  <si>
    <t>GO:0042116</t>
  </si>
  <si>
    <t>macrophage activation</t>
  </si>
  <si>
    <t>7/47</t>
  </si>
  <si>
    <t>CD74,SYK,TLR1,TLR2,TLR6,STAP1,LRRK2</t>
  </si>
  <si>
    <t>6/29</t>
  </si>
  <si>
    <t>MMP9,TLR2,TLR6,STAP1,NUPR1,LRRK2</t>
  </si>
  <si>
    <t>17/105</t>
  </si>
  <si>
    <t>CASP1,CD40,HCK,HLA-DQB1,HLA-DRA,ICAM1,IRF8,IRF4,IRF5,CIITA,PRKCD,TLR2,OASL,KYNU,IFI30,TRIM34,SIRPA</t>
  </si>
  <si>
    <t>15/92</t>
  </si>
  <si>
    <t>CASP1,HCK,HLA-DQB1,HLA-DRA,ICAM1,IRF8,IRF4,IRF5,CIITA,PRKCD,TLR2,OASL,IFI30,TRIM34,SIRPA</t>
  </si>
  <si>
    <t>GO:0060333</t>
  </si>
  <si>
    <t>interferon-gamma-mediated signaling pathway</t>
  </si>
  <si>
    <t>12/54</t>
  </si>
  <si>
    <t>HCK,HLA-DQB1,HLA-DRA,ICAM1,IRF8,IRF4,IRF5,CIITA,PRKCD,OASL,IFI30,TRIM34</t>
  </si>
  <si>
    <t>R-HSA-877300</t>
  </si>
  <si>
    <t>Interferon gamma signaling</t>
  </si>
  <si>
    <t>11/50</t>
  </si>
  <si>
    <t>HLA-DQB1,HLA-DRA,ICAM1,IRF8,IRF4,IRF5,CIITA,PRKCD,OASL,IFI30,TRIM34</t>
  </si>
  <si>
    <t>GO:0050855</t>
  </si>
  <si>
    <t>regulation of B cell receptor signaling pathway</t>
  </si>
  <si>
    <t>8/23</t>
  </si>
  <si>
    <t>BLK,CD19,CD22,LYN,PAX5,STAP1,FCRL3,GCSAM,PRNP,PTPRJ,BTN2A2</t>
  </si>
  <si>
    <t>BLK,CD19,CD22,LYN,PAX5,STAP1,FCRL3,GCSAM</t>
  </si>
  <si>
    <t>GO:0050858</t>
  </si>
  <si>
    <t>negative regulation of antigen receptor-mediated signaling pathway</t>
  </si>
  <si>
    <t>CD22,PRNP,PTPRJ,BTN2A2,FCRL3</t>
  </si>
  <si>
    <t>GO:0050854</t>
  </si>
  <si>
    <t>regulation of antigen receptor-mediated signaling pathway</t>
  </si>
  <si>
    <t>BLK,CD19,CD22,LYN,PAX5,PRNP,PTPRJ,BTN2A2,STAP1,FCRL3,GCSAM</t>
  </si>
  <si>
    <t>29/441</t>
  </si>
  <si>
    <t>ADAM8,AMPD3,BLK,BTK,CD74,CNR2,CR1,CTSZ,CYBB,CD55,FES,IRF4,LYN,MNDA,NOTCH2,PECAM1,PLD1,PRKCD,PTPRJ,SPI1,SYK,TLR1,TLR2,ADAM9,TLR6,STAP1,HVCN1,LRRK2,SIRPA,A2M,F5,HCK,RAPGEF4,SYT9,CD19,CD40,CCR6,HLA-DMB,ICAM1,CD180,PLCG2,POU2AF1,TFRC,EXO1,SWAP70</t>
  </si>
  <si>
    <t>ADAM8,AMPD3,BLK,BTK,CD74,CNR2,CR1,CTSZ,CYBB,CD55,FES,IRF4,LYN,MNDA,NOTCH2,PECAM1,PLD1,PRKCD,PTPRJ,SPI1,SYK,TLR1,TLR2,ADAM9,TLR6,STAP1,HVCN1,LRRK2,SIRPA</t>
  </si>
  <si>
    <t>25/489</t>
  </si>
  <si>
    <t>A2M,ADAM8,AMPD3,BLK,BTK,CR1,CTSZ,CYBB,CD55,F5,FES,HCK,LYN,MNDA,PECAM1,PLD1,PRKCD,PTPRJ,SYK,TLR2,RAPGEF4,HVCN1,LRRK2,SIRPA,SYT9</t>
  </si>
  <si>
    <t>33/488</t>
  </si>
  <si>
    <t>ADAM8,AMPD3,BLK,BTK,CD19,CD40,CD74,CCR6,CR1,CTSZ,CYBB,CD55,FES,HLA-DMB,ICAM1,IRF4,CD180,LYN,MNDA,NOTCH2,PECAM1,PLCG2,PLD1,POU2AF1,PRKCD,PTPRJ,SYK,TFRC,TLR2,EXO1,SWAP70,HVCN1,SIRPA</t>
  </si>
  <si>
    <t>33/490</t>
  </si>
  <si>
    <t>ko05340</t>
  </si>
  <si>
    <t>Primary immunodeficiency</t>
  </si>
  <si>
    <t>8/25</t>
  </si>
  <si>
    <t>BTK,CD19,CD40,CD79A,CIITA,TNFRSF13B,BLNK,TNFRSF13C</t>
  </si>
  <si>
    <t>hsa05340</t>
  </si>
  <si>
    <t>8/26</t>
  </si>
  <si>
    <t>12/78</t>
  </si>
  <si>
    <t>CD40,CD74,CD55,HLA-DMB,HES1,MEF2C,SYK,TFRC,TLR9,PDCD1LG2,FCRL3,TNFRSF13C,ADAM8,BLK,MAP3K8,ICAM1,LYN,PRKCD,PRNP,TJP1,CD83,BTN2A2,SWAP70,SIRPA,CR1,HLA-DOA,IRF4,CCR6,EGR1,CCR9,PTPRJ,ADAM9,PLEKHA2,PECAM1,BTK,IGKC,FES,STX7,SCIMP,ZP3,TNFSF18,EBI3,TNFRSF21,ERBB3,MUC1,A2M,CD19,CD22,TRAF3IP2,MS4A1,CD79A,CD180,MNDA,TNFRSF13B,CNR2,TEC,TLR6,STAP1,BANK1,LRRK2,FLT3,HHEX,IL7,MZB1</t>
  </si>
  <si>
    <t>CD40,CD74,CD55,HLA-DMB,HES1,MEF2C,SYK,TFRC,TLR9,PDCD1LG2,FCRL3,TNFRSF13C</t>
  </si>
  <si>
    <t>20/236</t>
  </si>
  <si>
    <t>ADAM8,BLK,CD74,MAP3K8,CD55,HLA-DMB,HES1,ICAM1,LYN,PRKCD,PRNP,SYK,TFRC,TJP1,CD83,BTN2A2,SWAP70,PDCD1LG2,TNFRSF13C,SIRPA</t>
  </si>
  <si>
    <t>18/202</t>
  </si>
  <si>
    <t>ADAM8,CD74,MAP3K8,CR1,CD55,HLA-DMB,HLA-DOA,HES1,IRF4,LYN,PRNP,SYK,TFRC,CD83,BTN2A2,PDCD1LG2,TNFRSF13C,SIRPA</t>
  </si>
  <si>
    <t>16/159</t>
  </si>
  <si>
    <t>ADAM8,CD74,MAP3K8,CD55,HLA-DMB,HES1,ICAM1,LYN,SYK,TFRC,TJP1,CD83,BTN2A2,PDCD1LG2,TNFRSF13C,SIRPA</t>
  </si>
  <si>
    <t>22/299</t>
  </si>
  <si>
    <t>ADAM8,CD74,CCR6,MAP3K8,CR1,CD55,EGR1,HLA-DMB,HLA-DOA,HES1,ICAM1,IRF4,LYN,PRNP,SYK,TFRC,CD83,BTN2A2,CCR9,PDCD1LG2,TNFRSF13C,SIRPA</t>
  </si>
  <si>
    <t>15/142</t>
  </si>
  <si>
    <t>ADAM8,CD74,MAP3K8,CD55,HLA-DMB,HES1,ICAM1,LYN,SYK,TFRC,CD83,BTN2A2,PDCD1LG2,TNFRSF13C,SIRPA</t>
  </si>
  <si>
    <t>19/230</t>
  </si>
  <si>
    <t>ADAM8,CD74,MAP3K8,CD55,HLA-DMB,HES1,ICAM1,LYN,PTPRJ,SYK,TFRC,TJP1,ADAM9,CD83,BTN2A2,PLEKHA2,PDCD1LG2,TNFRSF13C,SIRPA</t>
  </si>
  <si>
    <t>17/203</t>
  </si>
  <si>
    <t>ADAM8,CD74,MAP3K8,CD55,HLA-DMB,HES1,ICAM1,LYN,PECAM1,PRNP,SYK,TFRC,CD83,BTN2A2,PDCD1LG2,TNFRSF13C,SIRPA</t>
  </si>
  <si>
    <t>10/66</t>
  </si>
  <si>
    <t>BTK,CD40,CD74,IGKC,MEF2C,SYK,TFRC,TLR9,FCRL3,TNFRSF13C</t>
  </si>
  <si>
    <t>16/186</t>
  </si>
  <si>
    <t>ADAM8,CD74,MAP3K8,CD55,HLA-DMB,HES1,ICAM1,LYN,PRNP,SYK,TFRC,CD83,BTN2A2,PDCD1LG2,TNFRSF13C,SIRPA</t>
  </si>
  <si>
    <t>GO:0030890</t>
  </si>
  <si>
    <t>positive regulation of B cell proliferation</t>
  </si>
  <si>
    <t>7/28</t>
  </si>
  <si>
    <t>CD40,CD74,MEF2C,TFRC,TLR9,FCRL3,TNFRSF13C</t>
  </si>
  <si>
    <t>13/134</t>
  </si>
  <si>
    <t>BLK,BTK,CD40,CD74,FES,HLA-DMB,LYN,PTPRJ,SYK,TFRC,STX7,TLR9,SCIMP</t>
  </si>
  <si>
    <t>CD55,HLA-DMB,HES1,SYK,TFRC,PDCD1LG2,TNFRSF13C</t>
  </si>
  <si>
    <t>13/111</t>
  </si>
  <si>
    <t>CD55,HLA-DMB,HES1,PRNP,SYK,TFRC,ZP3,TNFSF18,EBI3,BTN2A2,TNFRSF21,PDCD1LG2,TNFRSF13C</t>
  </si>
  <si>
    <t>14/129</t>
  </si>
  <si>
    <t>ADAM8,CD74,MAP3K8,CD55,HLA-DMB,HES1,LYN,SYK,TFRC,CD83,BTN2A2,PDCD1LG2,TNFRSF13C,SIRPA</t>
  </si>
  <si>
    <t>26/369</t>
  </si>
  <si>
    <t>ADAM8,BLK,CD74,MAP3K8,CD55,ERBB3,FES,HLA-DMB,HES1,ICAM1,LYN,MUC1,PRKCD,PRNP,PTPRJ,SYK,TFRC,TJP1,ADAM9,CD83,BTN2A2,SWAP70,PLEKHA2,PDCD1LG2,TNFRSF13C,SIRPA</t>
  </si>
  <si>
    <t>13/89</t>
  </si>
  <si>
    <t>22/254</t>
  </si>
  <si>
    <t>A2M,BLK,BTK,CD19,CD22,CD40,CD74,CR1,CD55,FES,HLA-DMB,IGKC,IRF4,LYN,PTPRJ,SYK,TFRC,STX7,TRAF3IP2,TLR9,FCRL3,SCIMP</t>
  </si>
  <si>
    <t>13/84</t>
  </si>
  <si>
    <t>CD40,CD74,CD55,HLA-DMB,HES1,LYN,MEF2C,SYK,TFRC,TLR9,PDCD1LG2,FCRL3,TNFRSF13C</t>
  </si>
  <si>
    <t>18/57</t>
  </si>
  <si>
    <t>BLK,BTK,CD19,MS4A1,CD22,CD40,CD74,CD79A,CD180,LYN,MEF2C,MNDA,PRKCD,TFRC,TNFRSF13B,TLR9,FCRL3,TNFRSF13C</t>
  </si>
  <si>
    <t>37/349</t>
  </si>
  <si>
    <t>ADAM8,BLK,BTK,CD19,CD22,CD40,CD74,CNR2,MAP3K8,CR1,CD55,FES,HLA-DMB,HLA-DOA,HES1,IGKC,IRF4,LYN,MEF2C,MNDA,PRKCD,PRNP,SYK,TEC,TFRC,CD83,TLR6,BTN2A2,TNFRSF13B,STAP1,TLR9,BANK1,PDCD1LG2,FCRL3,TNFRSF13C,LRRK2,SIRPA</t>
  </si>
  <si>
    <t>26/162</t>
  </si>
  <si>
    <t>BLK,BTK,CD19,MS4A1,CD22,CD40,CD74,CD79A,CD55,FLT3,HLA-DMB,HES1,CD180,LYN,MEF2C,MNDA,PRKCD,PRNP,SYK,TFRC,BTN2A2,TNFRSF13B,TLR9,PDCD1LG2,FCRL3,TNFRSF13C</t>
  </si>
  <si>
    <t>35/330</t>
  </si>
  <si>
    <t>ADAM8,BLK,BTK,CD19,CD22,CD40,CD74,CNR2,MAP3K8,CR1,CD55,FES,HLA-DMB,HLA-DOA,HES1,IGKC,IRF4,LYN,MEF2C,MNDA,PRNP,SYK,TFRC,CD83,TLR6,BTN2A2,TNFRSF13B,STAP1,TLR9,BANK1,PDCD1LG2,FCRL3,TNFRSF13C,LRRK2,SIRPA</t>
  </si>
  <si>
    <t>30/287</t>
  </si>
  <si>
    <t>ADAM8,BLK,BTK,CD19,CD22,CD40,CD74,MAP3K8,CR1,CD55,HLA-DMB,HLA-DOA,HES1,IGKC,IRF4,LYN,MEF2C,MNDA,PRNP,SYK,TFRC,CD83,BTN2A2,TNFRSF13B,TLR9,BANK1,PDCD1LG2,FCRL3,TNFRSF13C,SIRPA</t>
  </si>
  <si>
    <t>20/126</t>
  </si>
  <si>
    <t>BLK,BTK,CD22,CD40,CD74,CD55,HLA-DMB,HES1,LYN,MEF2C,MNDA,PRNP,SYK,TFRC,BTN2A2,TNFRSF13B,TLR9,PDCD1LG2,FCRL3,TNFRSF13C</t>
  </si>
  <si>
    <t>27/133</t>
  </si>
  <si>
    <t>BLK,BTK,CD22,CD40,CD74,CD55,HHEX,HLA-DMB,HES1,IL7,LYN,MEF2C,MNDA,PRNP,SYK,TFRC,ZP3,TNFSF18,EBI3,BTN2A2,TNFRSF13B,TNFRSF21,MZB1,TLR9,PDCD1LG2,FCRL3,TNFRSF13C</t>
  </si>
  <si>
    <t>13/46</t>
  </si>
  <si>
    <t>BLK,BTK,CD22,CD40,CD74,LYN,MEF2C,MNDA,TFRC,TNFRSF13B,TLR9,FCRL3,TNFRSF13C</t>
  </si>
  <si>
    <t>17/99</t>
  </si>
  <si>
    <t>BLK,BTK,CD19,CD22,CD40,CD74,IGKC,LYN,MEF2C,MNDA,SYK,TFRC,TNFRSF13B,TLR9,BANK1,FCRL3,TNFRSF13C</t>
  </si>
  <si>
    <t>23/208</t>
  </si>
  <si>
    <t>ADAM8,BTK,CD40,CD74,MAP3K8,CD55,HLA-DMB,HES1,IGKC,LYN,MEF2C,SYK,TFRC,CD83,TLR6,BTN2A2,STAP1,TLR9,PDCD1LG2,FCRL3,TNFRSF13C,LRRK2,SIRPA</t>
  </si>
  <si>
    <t>20/189</t>
  </si>
  <si>
    <t>ADAM8,BTK,CD40,CD74,MAP3K8,CD55,HLA-DMB,HES1,IGKC,LYN,MEF2C,SYK,TFRC,CD83,BTN2A2,TLR9,PDCD1LG2,FCRL3,TNFRSF13C,SIRPA</t>
  </si>
  <si>
    <t>16/157</t>
  </si>
  <si>
    <t>BTK,CD22,CD40,CD74,CCR6,CD55,HLA-DQB1,IGKC,TFRC,TLR2,EXO1,TRAF3IP2,SWAP70,TLR9,FCRL3,SCIMP,CD19,HLA-DMB,ICAM1,IRF4,CD180,NOTCH2,PLCG2,POU2AF1</t>
  </si>
  <si>
    <t>BTK,CD22,CD40,CD74,CCR6,CD55,HLA-DQB1,IGKC,TFRC,TLR2,EXO1,TRAF3IP2,SWAP70,TLR9,FCRL3,SCIMP</t>
  </si>
  <si>
    <t>GO:0002285</t>
  </si>
  <si>
    <t>lymphocyte activation involved in immune response</t>
  </si>
  <si>
    <t>14/118</t>
  </si>
  <si>
    <t>CD19,CD40,CD74,CCR6,HLA-DMB,ICAM1,IRF4,CD180,NOTCH2,PLCG2,POU2AF1,TFRC,EXO1,SWAP70</t>
  </si>
  <si>
    <t>GO:0002312</t>
  </si>
  <si>
    <t>B cell activation involved in immune response</t>
  </si>
  <si>
    <t>10/59</t>
  </si>
  <si>
    <t>CD19,CD40,CCR6,CD180,NOTCH2,PLCG2,POU2AF1,TFRC,EXO1,SWAP70</t>
  </si>
  <si>
    <t>12/108</t>
  </si>
  <si>
    <t>BTK,CD22,CD40,CCR6,HLA-DQB1,IGKC,TFRC,EXO1,TRAF3IP2,SWAP70,TLR9,FCRL3</t>
  </si>
  <si>
    <t>GO:0002381</t>
  </si>
  <si>
    <t>immunoglobulin production involved in immunoglobulin mediated immune response</t>
  </si>
  <si>
    <t>BTK,CD40,CCR6,HLA-DQB1,TFRC,EXO1,SWAP70</t>
  </si>
  <si>
    <t>ko04064</t>
  </si>
  <si>
    <t>BTK,CD40,ICAM1,LYN,NFKB2,NFKBIA,PLCG2,SYK,BLNK,TNFRSF13C,ITPR1,TEC,VAV2,GIPR,GNAZ,GPR15,HCK,HTR7,PLD1,PRKCD,IRS1,STAP1,CD300LB,PIK3R6,CD19,CD22,MARCKS,PIP5K1B,ARPC5L,NCF1,CYBB,NCF4,MAPK11,SPI1,SIRPA,BLK,DAPP1,PLEKHA2,CD79A,CD79B,RASGRP3,PIK3AP1,CD72,SH3BP5,CD74,MAP3K8,HLA-DMB,HLA-DOA,HLA-DOB,HLA-DQB1,HLA-DRA,KIF11,PTPRJ,TLR1,TLR2,TLR6,BTN2A2,IFI30,RAPGEF4,PDCD1LG2,SIGLEC10,AP1S3,CASP1</t>
  </si>
  <si>
    <t>BTK,CD40,ICAM1,LYN,NFKB2,NFKBIA,PLCG2,SYK,BLNK,TNFRSF13C</t>
  </si>
  <si>
    <t>10/71</t>
  </si>
  <si>
    <t>R-HSA-2871809</t>
  </si>
  <si>
    <t>FCERI mediated Ca+2 mobilization</t>
  </si>
  <si>
    <t>7/29</t>
  </si>
  <si>
    <t>BTK,ITPR1,LYN,PLCG2,SYK,TEC,VAV2</t>
  </si>
  <si>
    <t>GIPR,GNAZ,GPR15,HCK,HTR7,ITPR1,LYN,PLCG2,SYK</t>
  </si>
  <si>
    <t>R-HSA-2029480</t>
  </si>
  <si>
    <t>Fcgamma receptor (FCGR) dependent phagocytosis</t>
  </si>
  <si>
    <t>9/72</t>
  </si>
  <si>
    <t>BTK,HCK,ITPR1,LYN,PLCG2,PLD1,PRKCD,SYK,VAV2</t>
  </si>
  <si>
    <t>GO:0001784</t>
  </si>
  <si>
    <t>phosphotyrosine residue binding</t>
  </si>
  <si>
    <t>HCK,IRS1,PLCG2,SYK,VAV2,STAP1</t>
  </si>
  <si>
    <t>R-HSA-2029485</t>
  </si>
  <si>
    <t>Role of phospholipids in phagocytosis</t>
  </si>
  <si>
    <t>ITPR1,PLCG2,PLD1,PRKCD,SYK</t>
  </si>
  <si>
    <t>R-HSA-2172127</t>
  </si>
  <si>
    <t>DAP12 interactions</t>
  </si>
  <si>
    <t>5/26</t>
  </si>
  <si>
    <t>BTK,PLCG2,SYK,VAV2,CD300LB</t>
  </si>
  <si>
    <t>R-HSA-114604</t>
  </si>
  <si>
    <t>GPVI-mediated activation cascade</t>
  </si>
  <si>
    <t>LYN,PLCG2,SYK,VAV2,PIK3R6</t>
  </si>
  <si>
    <t>M8626</t>
  </si>
  <si>
    <t>SIG BCR SIGNALING PATHWAY</t>
  </si>
  <si>
    <t>8/43</t>
  </si>
  <si>
    <t>BTK,CD19,CD22,ITPR1,LYN,PLCG2,SYK,BLNK</t>
  </si>
  <si>
    <t>hsa04666</t>
  </si>
  <si>
    <t>Fc gamma R-mediated phagocytosis</t>
  </si>
  <si>
    <t>11/81</t>
  </si>
  <si>
    <t>HCK,LYN,MARCKS,PLCG2,PLD1,PRKCD,SYK,VAV2,PIP5K1B,ARPC5L,NCF1</t>
  </si>
  <si>
    <t>ko04666</t>
  </si>
  <si>
    <t>11/73</t>
  </si>
  <si>
    <t>13/102</t>
  </si>
  <si>
    <t>BTK,CYBB,NCF4,NFKB2,NFKBIA,PLCG2,MAPK11,SPI1,SYK,TEC,BLNK,SIRPA,NCF1</t>
  </si>
  <si>
    <t>M141</t>
  </si>
  <si>
    <t>PID PI3KCI PATHWAY</t>
  </si>
  <si>
    <t>9/41</t>
  </si>
  <si>
    <t>BLK,BTK,HCK,LYN,PLCG2,SYK,DAPP1,BLNK,PLEKHA2</t>
  </si>
  <si>
    <t>M1315</t>
  </si>
  <si>
    <t>SIG PIP3 SIGNALING IN B LYMPHOCYTES</t>
  </si>
  <si>
    <t>BTK,CD19,ITPR1,LYN,PLCG2,SYK,TEC,DAPP1</t>
  </si>
  <si>
    <t>ko04380</t>
  </si>
  <si>
    <t>13/98</t>
  </si>
  <si>
    <t>R-HSA-983705</t>
  </si>
  <si>
    <t>Signaling by the B Cell Receptor (BCR)</t>
  </si>
  <si>
    <t>15/104</t>
  </si>
  <si>
    <t>BLK,BTK,CD19,CD22,CD79A,CD79B,ITPR1,LYN,NFKBIA,PLCG2,SYK,RASGRP3,DAPP1,BLNK,PIK3AP1</t>
  </si>
  <si>
    <t>M10</t>
  </si>
  <si>
    <t>PID BCR 5PATHWAY</t>
  </si>
  <si>
    <t>14/61</t>
  </si>
  <si>
    <t>BTK,CD19,CD22,CD72,CD79A,CD79B,LYN,NFKBIA,PLCG2,SYK,VAV2,SH3BP5,DAPP1,BLNK</t>
  </si>
  <si>
    <t>38/542</t>
  </si>
  <si>
    <t>BLK,BTK,CD19,CD22,CD40,CD74,CD79A,CD79B,MAP3K8,CYBB,HLA-DMB,HLA-DOA,HLA-DOB,HLA-DQB1,HLA-DRA,ICAM1,ITPR1,KIF11,LYN,NCF4,NFKBIA,PLCG2,PTPRJ,SYK,TLR1,TLR2,TLR6,BTN2A2,IFI30,RAPGEF4,RASGRP3,DAPP1,BLNK,PDCD1LG2,SIGLEC10,PIK3AP1,AP1S3,NCF1</t>
  </si>
  <si>
    <t>hsa04662</t>
  </si>
  <si>
    <t>15/69</t>
  </si>
  <si>
    <t>BTK,CD19,CD22,CD72,CD79A,CD79B,LYN,NFKBIA,PLCG2,SYK,VAV2,RASGRP3,DAPP1,BLNK,PIK3AP1</t>
  </si>
  <si>
    <t>ko04662</t>
  </si>
  <si>
    <t>15/66</t>
  </si>
  <si>
    <t>R-HSA-983695</t>
  </si>
  <si>
    <t>Antigen activates B Cell Receptor (BCR) leading to generation of second messengers</t>
  </si>
  <si>
    <t>13/30</t>
  </si>
  <si>
    <t>BLK,BTK,CD19,CD22,CD79A,CD79B,ITPR1,LYN,PLCG2,SYK,DAPP1,BLNK,PIK3AP1</t>
  </si>
  <si>
    <t>R-HSA-9658195</t>
  </si>
  <si>
    <t>Leishmania infection</t>
  </si>
  <si>
    <t>13/115</t>
  </si>
  <si>
    <t>BTK,CASP1,GIPR,GNAZ,GPR15,HCK,HTR7,ITPR1,LYN,NFKB2,PLCG2,SYK,VAV2</t>
  </si>
  <si>
    <t>GO:0061351</t>
  </si>
  <si>
    <t>neural precursor cell proliferation</t>
  </si>
  <si>
    <t>CDH2,CTSZ,LYN,NAP1L1,SOX5,MELK,RPGRIP1,SHCBP1,ELL3,LRRK2,DCT</t>
  </si>
  <si>
    <t>CDH2,CTSZ,LYN,NAP1L1,SOX5,MELK,RPGRIP1,SHCBP1,ELL3,LRRK2</t>
  </si>
  <si>
    <t>GO:2000177</t>
  </si>
  <si>
    <t>regulation of neural precursor cell proliferation</t>
  </si>
  <si>
    <t>7/37</t>
  </si>
  <si>
    <t>CDH2,CTSZ,LYN,NAP1L1,SHCBP1,ELL3,LRRK2</t>
  </si>
  <si>
    <t>GO:2000179</t>
  </si>
  <si>
    <t>positive regulation of neural precursor cell proliferation</t>
  </si>
  <si>
    <t>CTSZ,DCT,LYN,NAP1L1,ELL3</t>
  </si>
  <si>
    <t>19/135</t>
  </si>
  <si>
    <t>A2M,ADAM8,CTSH,CTSZ,F12,IL7,MMP9,MMP11,MUC1,ST14,ADAM9,TNFSF18,EBI3,FST,CLEC4A,ANGPTL4,PDGFC,PDGFD,CLEC17A,CFD,PROC</t>
  </si>
  <si>
    <t>A2M,ADAM8,CTSH,CTSZ,F12,IL7,MMP9,MMP11,MUC1,ST14,ADAM9,TNFSF18,EBI3,FST,CLEC4A,ANGPTL4,PDGFC,PDGFD,CLEC17A</t>
  </si>
  <si>
    <t>A2M,ADAM8,CTSH,CTSZ,F12,MMP9,MMP11,ST14,ADAM9</t>
  </si>
  <si>
    <t>GO:0004252</t>
  </si>
  <si>
    <t>serine-type endopeptidase activity</t>
  </si>
  <si>
    <t>7/41</t>
  </si>
  <si>
    <t>ADAM8,CTSH,CFD,F12,MMP9,PROC,ST14</t>
  </si>
  <si>
    <t>GO:0019901</t>
  </si>
  <si>
    <t>protein kinase binding</t>
  </si>
  <si>
    <t>26/453</t>
  </si>
  <si>
    <t>CDH2,IRS1,KIF11,MARCKS,MAP3K5,PKP2,PRKCD,PTPRJ,SYK,TFRC,TOP2A,ADAM9,PRC1,TRAF4,HDAC9,TOM1L1,SH2B2,PDLIM5,MAPK8IP2,STAP1,BLNK,TRIM34,BANK1,FCRL3,SIRPA,GCSAM</t>
  </si>
  <si>
    <t>GO:0005080</t>
  </si>
  <si>
    <t>protein kinase C binding</t>
  </si>
  <si>
    <t>IRS1,MARCKS,PKP2,TOP2A,ADAM9,HDAC9,PDLIM5</t>
  </si>
  <si>
    <t>CD55,HCK,CD180,LYN,NFKBIA,TLR2,LY86,SCIMP,TRIB1,CASP1,CD40,FES,FLT3,ICAM1,IRF8,IRS1,MEF2C,NRIP1,ADAM9,STAP1,PDCD1LG2,SIRPA,BTK,SYK,TLR1,TLR6,CNR2,CSF2RB,IRF5,NFKB2,PLCG2,TLR9,CARD9,MS4A1,CD79B,GPX1,JCHAIN,IGKC,NOTCH2,PRKCD,BANK1</t>
  </si>
  <si>
    <t>CD55,HCK,CD180,LYN,NFKBIA,TLR2,LY86,SCIMP</t>
  </si>
  <si>
    <t>5/15</t>
  </si>
  <si>
    <t>CD55,CD180,LY86,TRIB1,SCIMP</t>
  </si>
  <si>
    <t>21/318</t>
  </si>
  <si>
    <t>CASP1,CD40,CD55,FES,FLT3,HCK,ICAM1,IRF8,IRS1,CD180,LYN,MEF2C,NFKBIA,TLR2,NRIP1,ADAM9,LY86,STAP1,PDCD1LG2,SIRPA,SCIMP</t>
  </si>
  <si>
    <t>17/109</t>
  </si>
  <si>
    <t>CASP1,CD40,CD55,HCK,ICAM1,IRF8,CD180,LYN,MEF2C,NFKBIA,TLR2,ADAM9,LY86,STAP1,PDCD1LG2,SIRPA,SCIMP</t>
  </si>
  <si>
    <t>21/137</t>
  </si>
  <si>
    <t>BTK,CASP1,CD40,CD55,HCK,ICAM1,IRF8,CD180,LYN,MEF2C,NFKBIA,SYK,TLR1,TLR2,ADAM9,LY86,TLR6,STAP1,PDCD1LG2,SIRPA,SCIMP</t>
  </si>
  <si>
    <t>19/115</t>
  </si>
  <si>
    <t>CASP1,CD40,CD55,HCK,ICAM1,IRF8,CD180,LYN,MEF2C,NFKBIA,TLR1,TLR2,ADAM9,LY86,TLR6,STAP1,PDCD1LG2,SIRPA,SCIMP</t>
  </si>
  <si>
    <t>26/174</t>
  </si>
  <si>
    <t>CASP1,CD40,CNR2,CSF2RB,CD55,HCK,ICAM1,IRF8,IRF5,CD180,LYN,MEF2C,NFKB2,NFKBIA,PLCG2,TLR1,TLR2,ADAM9,LY86,TLR6,STAP1,TLR9,CARD9,PDCD1LG2,SIRPA,SCIMP</t>
  </si>
  <si>
    <t>35/270</t>
  </si>
  <si>
    <t>CASP1,MS4A1,CD40,CD79B,CNR2,CSF2RB,CD55,GPX1,HCK,ICAM1,IRF8,JCHAIN,IGKC,IRF5,CD180,LYN,MEF2C,NFKB2,NFKBIA,NOTCH2,PLCG2,PRKCD,SYK,TLR1,TLR2,ADAM9,LY86,TLR6,STAP1,TLR9,BANK1,CARD9,PDCD1LG2,SIRPA,SCIMP</t>
  </si>
  <si>
    <t>21/165</t>
  </si>
  <si>
    <t>CASP1,CD40,CNR2,CSF2RB,CD55,HCK,ICAM1,IRF8,CD180,LYN,MEF2C,NFKB2,NFKBIA,PLCG2,TLR2,ADAM9,LY86,STAP1,PDCD1LG2,SIRPA,SCIMP</t>
  </si>
  <si>
    <t>20/293</t>
  </si>
  <si>
    <t>ADAM8,CD40,CDH2,CYBB,EGR1,GPX1,HES1,MEF2C,MYO1E,NOTCH2,PECAM1,SPI1,SYK,TJP1,VAV2,SGPL1,HDAC9,CLIC4,ARHGAP22,PDGFD,CTSH,HHEX,THY1,ANGPTL4,E2F8,E2F7,PIK3R6</t>
  </si>
  <si>
    <t>ADAM8,CD40,CDH2,CYBB,EGR1,GPX1,HES1,MEF2C,MYO1E,NOTCH2,PECAM1,SPI1,SYK,TJP1,VAV2,SGPL1,HDAC9,CLIC4,ARHGAP22,PDGFD</t>
  </si>
  <si>
    <t>17/251</t>
  </si>
  <si>
    <t>ADAM8,CD40,CDH2,CYBB,GPX1,HES1,MYO1E,NOTCH2,PECAM1,SPI1,SYK,TJP1,VAV2,SGPL1,HDAC9,CLIC4,ARHGAP22</t>
  </si>
  <si>
    <t>19/211</t>
  </si>
  <si>
    <t>ADAM8,CD40,CTSH,CYBB,GPX1,HHEX,NOTCH2,PECAM1,SYK,THY1,TJP1,VAV2,HDAC9,CLIC4,ANGPTL4,ARHGAP22,E2F8,E2F7,PIK3R6</t>
  </si>
  <si>
    <t>R-HSA-5621480</t>
  </si>
  <si>
    <t>Dectin-2 family</t>
  </si>
  <si>
    <t>5/7</t>
  </si>
  <si>
    <t>LYN,MUC1,PLCG2,SYK,CLEC4A,ICAM1,ADAM9,SWAP70</t>
  </si>
  <si>
    <t>LYN,MUC1,PLCG2,SYK,CLEC4A</t>
  </si>
  <si>
    <t>GO:0033627</t>
  </si>
  <si>
    <t>cell adhesion mediated by integrin</t>
  </si>
  <si>
    <t>6/33</t>
  </si>
  <si>
    <t>ICAM1,LYN,MUC1,SYK,ADAM9,SWAP70</t>
  </si>
  <si>
    <t>GO:0033628</t>
  </si>
  <si>
    <t>regulation of cell adhesion mediated by integrin</t>
  </si>
  <si>
    <t>LYN,MUC1,SYK,ADAM9,SWAP70</t>
  </si>
  <si>
    <t>GO:0048015</t>
  </si>
  <si>
    <t>phosphatidylinositol-mediated signaling</t>
  </si>
  <si>
    <t>11/95</t>
  </si>
  <si>
    <t>CA8,ERBB3,FLT3,IRS1,LYN,PIP5K1B,BTN2A2,PDGFC,PDGFD,PIK3AP1,NCF1,PLD1,CD40,CD74,HES1,ICAM1,PECAM1,PRKCD,PRNP,PTPRJ,SYK,TEC,SH3BP5,STAP1,BANK1,LRRK1,BLK,CYBB,FES,HCK,MYO1E,NCF4,MAPK11,VAV2,SGPL1,HIP1R,SH2B2,BLNK,AHI1,SHCBP1,ATP6V1C2,BTK,DYRK3,MELK,EGR1,ITPR1,MEF2C,TLR9</t>
  </si>
  <si>
    <t>CA8,ERBB3,FLT3,IRS1,LYN,PIP5K1B,BTN2A2,PDGFC,PDGFD,PIK3AP1,NCF1</t>
  </si>
  <si>
    <t>GO:0014068</t>
  </si>
  <si>
    <t>positive regulation of phosphatidylinositol 3-kinase signaling</t>
  </si>
  <si>
    <t>7/43</t>
  </si>
  <si>
    <t>ERBB3,FLT3,LYN,PDGFC,PDGFD,PIK3AP1,NCF1</t>
  </si>
  <si>
    <t>GO:0014066</t>
  </si>
  <si>
    <t>regulation of phosphatidylinositol 3-kinase signaling</t>
  </si>
  <si>
    <t>9/68</t>
  </si>
  <si>
    <t>ERBB3,FLT3,LYN,PIP5K1B,BTN2A2,PDGFC,PDGFD,PIK3AP1,NCF1</t>
  </si>
  <si>
    <t>GO:0014065</t>
  </si>
  <si>
    <t>phosphatidylinositol 3-kinase signaling</t>
  </si>
  <si>
    <t>10/79</t>
  </si>
  <si>
    <t>ERBB3,FLT3,IRS1,LYN,PIP5K1B,BTN2A2,PDGFC,PDGFD,PIK3AP1,NCF1</t>
  </si>
  <si>
    <t>GO:0048017</t>
  </si>
  <si>
    <t>inositol lipid-mediated signaling</t>
  </si>
  <si>
    <t>CA8,ERBB3,FLT3,IRS1,LYN,PLD1,PIP5K1B,BTN2A2,PDGFC,PDGFD,PIK3AP1,NCF1</t>
  </si>
  <si>
    <t>GO:0050730</t>
  </si>
  <si>
    <t>regulation of peptidyl-tyrosine phosphorylation</t>
  </si>
  <si>
    <t>CD40,CD74,ERBB3,FLT3,HES1,ICAM1,LYN,PECAM1,PRKCD,PRNP,PTPRJ,SYK,TEC,SH3BP5,STAP1,BANK1,PDGFC,LRRK1,PDGFD,NCF1</t>
  </si>
  <si>
    <t>26/354</t>
  </si>
  <si>
    <t>BLK,CYBB,ERBB3,FES,FLT3,HCK,IRS1,LYN,MYO1E,NCF4,PRKCD,MAPK11,PTPRJ,SYK,VAV2,SGPL1,HIP1R,SH2B2,STAP1,BLNK,AHI1,PDGFC,SHCBP1,PDGFD,ATP6V1C2,NCF1</t>
  </si>
  <si>
    <t>GO:0050731</t>
  </si>
  <si>
    <t>positive regulation of peptidyl-tyrosine phosphorylation</t>
  </si>
  <si>
    <t>16/76</t>
  </si>
  <si>
    <t>CD40,CD74,ERBB3,FLT3,HES1,ICAM1,LYN,PECAM1,PRNP,PTPRJ,SYK,TEC,STAP1,BANK1,LRRK1,NCF1</t>
  </si>
  <si>
    <t>GO:0018212</t>
  </si>
  <si>
    <t>peptidyl-tyrosine modification</t>
  </si>
  <si>
    <t>BLK,BTK,CD40,CD74,ERBB3,FES,FLT3,HCK,HES1,ICAM1,LYN,PECAM1,PRKCD,PRNP,PTPRJ,SYK,TEC,DYRK3,SH3BP5,MELK,STAP1,BANK1,PDGFC,LRRK1,PDGFD,NCF1</t>
  </si>
  <si>
    <t>GO:0018108</t>
  </si>
  <si>
    <t>peptidyl-tyrosine phosphorylation</t>
  </si>
  <si>
    <t>26/179</t>
  </si>
  <si>
    <t>21/284</t>
  </si>
  <si>
    <t>CYBB,EGR1,ERBB3,FES,FLT3,IRS1,ITPR1,LYN,MEF2C,NCF4,PRKCD,MAPK11,PTPRJ,TEC,VAV2,SH2B2,TLR9,PDGFC,PDGFD,ATP6V1C2,NCF1</t>
  </si>
  <si>
    <t>ko05144</t>
  </si>
  <si>
    <t>CD40,CR1,ICAM1,PECAM1,TLR2,TLR9,ADAM8,BTK,NFKB2,TFRC,TLR6,TRIM34</t>
  </si>
  <si>
    <t>CD40,CR1,ICAM1,PECAM1,TLR2,TLR9</t>
  </si>
  <si>
    <t>6/26</t>
  </si>
  <si>
    <t>ADAM8,BTK,CD40,ICAM1,NFKB2,TFRC,TLR2,TLR6,TRIM34,TLR9</t>
  </si>
  <si>
    <t>GO:0010942</t>
  </si>
  <si>
    <t>positive regulation of cell death</t>
  </si>
  <si>
    <t>ADAM8,BLK,CASP1,CD40,CTSZ,EGR1,IRF5,LYN,MEF2C,MAP3K5,MNDA,MYBL2,NOTCH2,PRKCD,PRNP,SYK,TOP2A,VAV2,HIP1R,MELK,TLR6,ARHGEF12,CARD9,LRRK2</t>
  </si>
  <si>
    <t>GO:0043068</t>
  </si>
  <si>
    <t>positive regulation of programmed cell death</t>
  </si>
  <si>
    <t>22/393</t>
  </si>
  <si>
    <t>ADAM8,BLK,CASP1,CD40,CTSZ,IRF5,LYN,MEF2C,MAP3K5,MNDA,MYBL2,NOTCH2,PRKCD,PRNP,SYK,TOP2A,VAV2,HIP1R,MELK,ARHGEF12,CARD9,LRRK2</t>
  </si>
  <si>
    <t>GO:0003823</t>
  </si>
  <si>
    <t>antigen binding</t>
  </si>
  <si>
    <t>10/45</t>
  </si>
  <si>
    <t>CD1A,CD40,HLA-DQB1,HLA-DRA,IGHM,JCHAIN,IGKC,IGLL1,IGKV5-2,SIRPA,FES</t>
  </si>
  <si>
    <t>CD1A,CD40,HLA-DQB1,HLA-DRA,IGHM,JCHAIN,IGKC,IGLL1,IGKV5-2,SIRPA</t>
  </si>
  <si>
    <t>GO:0034987</t>
  </si>
  <si>
    <t>immunoglobulin receptor binding</t>
  </si>
  <si>
    <t>FES,IGHM,JCHAIN,IGKC,IGLL1</t>
  </si>
  <si>
    <t>GO:0071900</t>
  </si>
  <si>
    <t>regulation of protein serine/threonine kinase activity</t>
  </si>
  <si>
    <t>29/314</t>
  </si>
  <si>
    <t>ADAM8,CCNF,CD40,CD74,CDK1,MAP3K8,FLT3,HHEX,LYN,MAP3K5,MAP3K9,PKIA,PRKCD,MAPK11,PTPRJ,SYK,THY1,ADAM9,CCNE2,TRIB1,TLR6,DKK1,TLR9,PDGFC,DBF4B,PDGFD,LRRK2,PIK3R6,FGD2,TRAF4,CARD9,NCF1,MAPK8IP2,SCIMP,EGR1,ERBB3,PRNP,TOM1L1,STAP1,CD19,IRS1,VAV2,CDH2,CCR1,ICAM1,NOTCH2,BTN2A2,BANK1,FCRL3,SIRPA</t>
  </si>
  <si>
    <t>ADAM8,CCNF,CD40,CD74,CDK1,MAP3K8,FLT3,HHEX,LYN,MAP3K5,MAP3K9,PKIA,PRKCD,MAPK11,PTPRJ,SYK,THY1,ADAM9,CCNE2,TRIB1,TLR6,DKK1,TLR9,PDGFC,DBF4B,PDGFD,LRRK2,PIK3R6,FGD2</t>
  </si>
  <si>
    <t>GO:0043507</t>
  </si>
  <si>
    <t>positive regulation of JUN kinase activity</t>
  </si>
  <si>
    <t>MAP3K5,MAP3K9,SYK,TLR6,DKK1,TLR9,FGD2</t>
  </si>
  <si>
    <t>GO:0046330</t>
  </si>
  <si>
    <t>positive regulation of JNK cascade</t>
  </si>
  <si>
    <t>10/84</t>
  </si>
  <si>
    <t>MAP3K5,MAP3K9,SYK,TRAF4,TLR6,DKK1,TLR9,CARD9,FGD2,NCF1</t>
  </si>
  <si>
    <t>GO:0070304</t>
  </si>
  <si>
    <t>positive regulation of stress-activated protein kinase signaling cascade</t>
  </si>
  <si>
    <t>10/100</t>
  </si>
  <si>
    <t>LYN,MAP3K5,SYK,TRAF4,TLR6,MAPK8IP2,TLR9,CARD9,SCIMP,NCF1</t>
  </si>
  <si>
    <t>GO:0071902</t>
  </si>
  <si>
    <t>positive regulation of protein serine/threonine kinase activity</t>
  </si>
  <si>
    <t>15/201</t>
  </si>
  <si>
    <t>ADAM8,CD40,CD74,CDK1,MAP3K8,FLT3,MAP3K5,MAPK11,SYK,ADAM9,TLR6,TLR9,PDGFC,PDGFD,LRRK2</t>
  </si>
  <si>
    <t>GO:0043406</t>
  </si>
  <si>
    <t>positive regulation of MAP kinase activity</t>
  </si>
  <si>
    <t>15/148</t>
  </si>
  <si>
    <t>GO:0032874</t>
  </si>
  <si>
    <t>positive regulation of stress-activated MAPK cascade</t>
  </si>
  <si>
    <t>9/98</t>
  </si>
  <si>
    <t>MAP3K5,SYK,TRAF4,TLR6,MAPK8IP2,TLR9,CARD9,SCIMP,NCF1</t>
  </si>
  <si>
    <t>GO:0045860</t>
  </si>
  <si>
    <t>positive regulation of protein kinase activity</t>
  </si>
  <si>
    <t>23/303</t>
  </si>
  <si>
    <t>ADAM8,CD40,CD74,CDK1,MAP3K8,EGR1,ERBB3,FLT3,MAP3K5,PRKCD,MAPK11,PRNP,SYK,ADAM9,TRAF4,TOM1L1,TLR6,STAP1,TLR9,PDGFC,PDGFD,LRRK2,NCF1</t>
  </si>
  <si>
    <t>GO:0051347</t>
  </si>
  <si>
    <t>positive regulation of transferase activity</t>
  </si>
  <si>
    <t>27/399</t>
  </si>
  <si>
    <t>ADAM8,CD19,CD40,CD74,CDK1,MAP3K8,EGR1,ERBB3,FLT3,IRS1,LYN,MAP3K5,PRKCD,MAPK11,PRNP,SYK,VAV2,ADAM9,TRAF4,TOM1L1,TLR6,STAP1,TLR9,PDGFC,PDGFD,LRRK2,NCF1</t>
  </si>
  <si>
    <t>GO:0033674</t>
  </si>
  <si>
    <t>positive regulation of kinase activity</t>
  </si>
  <si>
    <t>27/333</t>
  </si>
  <si>
    <t>31/364</t>
  </si>
  <si>
    <t>ADAM8,CD40,CD74,CDK1,CDH2,CCR1,MAP3K8,FLT3,ICAM1,LYN,MAP3K5,NOTCH2,PRKCD,MAPK11,PTPRJ,SYK,ADAM9,TRAF4,TLR6,BTN2A2,MAPK8IP2,TLR9,BANK1,PDGFC,CARD9,PDGFD,FCRL3,LRRK2,SIRPA,SCIMP,NCF1</t>
  </si>
  <si>
    <t>ADAM8,CD40,CD74,CDK1,CDH2,CCR1,MAP3K8,FLT3,ICAM1,MAP3K5,NOTCH2,MAPK11,PTPRJ,SYK,ADAM9,TRAF4,TLR6,MAPK8IP2,TLR9,BANK1,PDGFC,CARD9,PDGFD,FCRL3,LRRK2,SCIMP,NCF1</t>
  </si>
  <si>
    <t>GO:0043405</t>
  </si>
  <si>
    <t>regulation of MAP kinase activity</t>
  </si>
  <si>
    <t>18/194</t>
  </si>
  <si>
    <t>ADAM8,CD40,CD74,CDK1,MAP3K8,FLT3,LYN,MAP3K5,PRKCD,MAPK11,PTPRJ,SYK,ADAM9,TLR6,TLR9,PDGFC,PDGFD,LRRK2</t>
  </si>
  <si>
    <t>52/522</t>
  </si>
  <si>
    <t>BLK,CXCR5,BTK,CD19,MS4A1,CD22,CD40,CD74,CD79A,CD79B,CCR6,CR1,CD55,FGR,FLT3,GATA3,HHEX,HLA-DOA,IGHM,IGKC,IRF4,KIT,CD180,LYN,MEF2C,MYB,PLCG2,POU2AF1,PTPN6,PTPRJ,RAG1,RAG2,CCL5,SPI1,SPTA1,SRC,SYK,TYROBP,TNFSF11,CD83,SOX13,HDAC9,KLRK1,SWAP70,TNFRSF13B,PYCARD,BLNK,TBX21,BANK1,SLAMF7,CLEC7A,FCRL3,CD36,CDC20,CYBB,HLA-DOB,HLA-DRA,ITGB5,NCF4,NECTIN2,TLR1,TLR2,TLR6,CD300C,DAPP1,CD300LB,PAX5,HCK,VAV2,CARD9,FCER1A,MS4A2,ITGAM,TLR10,TRIM15,SCIMP,A2M,CFD,FES,GATA1,GATA2,LTBR,MMP9,LRRK1</t>
  </si>
  <si>
    <t>BLK,CXCR5,BTK,CD19,MS4A1,CD22,CD40,CD74,CD79A,CD79B,CCR6,CR1,CD55,FGR,FLT3,GATA3,HHEX,HLA-DOA,IGHM,IGKC,IRF4,KIT,CD180,LYN,MEF2C,MYB,PLCG2,POU2AF1,PTPN6,PTPRJ,RAG1,RAG2,CCL5,SPI1,SPTA1,SRC,SYK,TYROBP,TNFSF11,CD83,SOX13,HDAC9,KLRK1,SWAP70,TNFRSF13B,PYCARD,BLNK,TBX21,BANK1,SLAMF7,CLEC7A,FCRL3</t>
  </si>
  <si>
    <t>33/566</t>
  </si>
  <si>
    <t>BLK,BTK,CD19,CD22,CD36,CD40,CD74,CD79A,CD79B,CDC20,CYBB,HLA-DOA,HLA-DOB,HLA-DRA,ITGB5,LYN,NCF4,PLCG2,PTPN6,PTPRJ,NECTIN2,SRC,SYK,TLR1,TLR2,TYROBP,TLR6,CD300C,KLRK1,DAPP1,BLNK,SLAMF7,CD300LB</t>
  </si>
  <si>
    <t>BLK,BTK,CD19,MS4A1,CD22,CD79A,CD79B,GATA3,HLA-DRA,IGHM,IGKC,LYN,MEF2C,PAX5,PLCG2,PTPN6,PTPRJ,NECTIN2,SYK,BLNK,FCRL3</t>
  </si>
  <si>
    <t>28/292</t>
  </si>
  <si>
    <t>BLK,BTK,CD19,MS4A1,CD22,CD79A,CD79B,CR1,FGR,GATA3,HCK,HLA-DRA,IGHM,IGKC,LYN,MEF2C,PAX5,PLCG2,PTPN6,PTPRJ,NECTIN2,SRC,SYK,VAV2,KLRK1,BLNK,CARD9,FCRL3</t>
  </si>
  <si>
    <t>29/267</t>
  </si>
  <si>
    <t>BTK,CD19,MS4A1,CD74,CD79A,CD79B,CCR6,CR1,FLT3,GATA3,HHEX,HLA-DOA,IRF4,KIT,MYB,PLCG2,POU2AF1,PTPN6,PTPRJ,RAG1,RAG2,SPI1,SYK,CD83,SOX13,HDAC9,BLNK,TBX21,FCRL3</t>
  </si>
  <si>
    <t>32/316</t>
  </si>
  <si>
    <t>BLK,BTK,CD19,MS4A1,CD22,CD40,CD79A,CD79B,CR1,FCER1A,MS4A2,FGR,GATA3,HCK,HLA-DRA,IGHM,IGKC,KIT,LYN,MEF2C,PAX5,PLCG2,PTPN6,PTPRJ,NECTIN2,SRC,SYK,VAV2,KLRK1,BLNK,CARD9,FCRL3</t>
  </si>
  <si>
    <t>18/95</t>
  </si>
  <si>
    <t>BTK,CD19,MS4A1,CD79A,CD79B,FLT3,HHEX,KIT,PLCG2,POU2AF1,PTPN6,PTPRJ,RAG1,RAG2,SYK,HDAC9,BLNK,FCRL3</t>
  </si>
  <si>
    <t>38/418</t>
  </si>
  <si>
    <t>BLK,BTK,CD19,MS4A1,CD22,CD36,CD40,CD79A,CD79B,CR1,FGR,GATA3,HCK,HLA-DRA,IGHM,IGKC,IRF4,ITGAM,LYN,MEF2C,PAX5,PLCG2,PTPN6,PTPRJ,NECTIN2,SRC,SYK,TLR1,TLR2,VAV2,TLR6,KLRK1,BLNK,CARD9,TLR10,TRIM15,FCRL3,SCIMP</t>
  </si>
  <si>
    <t>41/442</t>
  </si>
  <si>
    <t>BLK,BTK,CD19,MS4A1,CD22,CD36,CD40,CD79A,CD79B,CR1,FCER1A,MS4A2,FGR,GATA3,HCK,HLA-DRA,IGHM,IGKC,IRF4,ITGAM,KIT,LYN,MEF2C,PAX5,PLCG2,PTPN6,PTPRJ,NECTIN2,SRC,SYK,TLR1,TLR2,VAV2,TLR6,KLRK1,BLNK,CARD9,TLR10,TRIM15,FCRL3,SCIMP</t>
  </si>
  <si>
    <t>42/447</t>
  </si>
  <si>
    <t>A2M,BLK,BTK,CD19,MS4A1,CD22,CD36,CD40,CD79A,CD79B,CR1,CD55,CFD,FGR,GATA3,HCK,HLA-DRA,IGHM,IGKC,IRF4,ITGAM,LYN,MEF2C,PAX5,PLCG2,PTPN6,PTPRJ,NECTIN2,SRC,SYK,TLR1,TLR2,VAV2,TLR6,KLRK1,PYCARD,BLNK,CARD9,TLR10,TRIM15,FCRL3,SCIMP</t>
  </si>
  <si>
    <t>42/376</t>
  </si>
  <si>
    <t>BLK,BTK,CD19,MS4A1,CD74,CD79A,CD79B,CCR6,CR1,FES,FLT3,GATA1,GATA2,GATA3,HHEX,HLA-DOA,IRF4,KIT,LTBR,LYN,MEF2C,MMP9,MYB,PLCG2,POU2AF1,PTPN6,PTPRJ,RAG1,RAG2,SPI1,SRC,SYK,TLR2,TYROBP,TNFSF11,CD83,SOX13,HDAC9,BLNK,TBX21,LRRK1,FCRL3</t>
  </si>
  <si>
    <t>34/206</t>
  </si>
  <si>
    <t>BLK,CXCR5,BTK,CD19,MS4A1,CD22,CD40,CD74,CD79A,CD79B,CCR6,FLT3,HHEX,IGHM,IGKC,KIT,CD180,LYN,MEF2C,PLCG2,POU2AF1,PTPN6,PTPRJ,RAG1,RAG2,SYK,TYROBP,HDAC9,SWAP70,TNFRSF13B,BLNK,TBX21,BANK1,FCRL3</t>
  </si>
  <si>
    <t>17/63</t>
  </si>
  <si>
    <t>BLK,BTK,CD19,MS4A1,CD22,CD79A,CD79B,IGHM,IGKC,LYN,MEF2C,PAX5,PLCG2,PTPN6,SYK,BLNK,FCRL3</t>
  </si>
  <si>
    <t>29/99</t>
  </si>
  <si>
    <t>A2M,C4BPB,CAMP,CD19,MS4A1,CCR6,CR1,CD55,CFD,FCER2,GATA3,IGHM,JCHAIN,IGKC,IL7,LYZ,MEF2C,PAX5,PI3,POU2AF1,PTPN6,SLPI,TFEB,EXO1,CD83,EBI3,TNFRSF21,TRDC,BLNK</t>
  </si>
  <si>
    <t>23/58</t>
  </si>
  <si>
    <t>ANPEP,CD1A,CD9,CD19,MS4A1,CD22,CD34,CD36,CR1,CSF3R,CD55,MS4A2,FCER2,FLT3,GNAO1,HLA-DMA,HLA-DOA,HLA-DOB,HLA-DRA,IL7,IL9R,ITGAM,KIT</t>
  </si>
  <si>
    <t>ANPEP,CD1A,CD9,CD19,MS4A1,CD22,CD34,CD36,CR1,CSF3R,CD55,FCER2,FLT3,HLA-DMA,HLA-DOA,HLA-DOB,HLA-DRA,IL7,IL9R,ITGAM,KIT</t>
  </si>
  <si>
    <t>31/172</t>
  </si>
  <si>
    <t>A2M,ADAM8,ANXA4,CST3,CTSZ,F12,IL7,IL18,MMP9,MMP11,PI3,SERPINB10,SERPINF2,CCL5,SDC2,SLPI,ST14,SEMA7A,TNFSF11,EBI3,SULF1,PARM1,ADAMDEC1,ANGPTL4,EGFL7,PDGFC,CLEC7A,PDGFD,LOXL3,C1QTNF1,CLEC17A</t>
  </si>
  <si>
    <t>GO:0004867</t>
  </si>
  <si>
    <t>serine-type endopeptidase inhibitor activity</t>
  </si>
  <si>
    <t>A2M,PI3,SERPINB10,SERPINF2,SLPI</t>
  </si>
  <si>
    <t>15/74</t>
  </si>
  <si>
    <t>A2M,ADAM8,CST3,CTSZ,F12,MMP9,MMP11,PI3,SERPINB10,SERPINF2,SLPI,ST14,SULF1,ADAMDEC1,LOXL3</t>
  </si>
  <si>
    <t>22/172</t>
  </si>
  <si>
    <t>BTK,CD74,CCR6,F12,FGFR1,GRN,LPL,CD180,NPY,SERPINF2,CCL5,TLR2,TNFSF11,LY86,TLR6,SWAP70,CLEC7A,PDGFD,TLR10,TRIM15,LRRK2,SCIMP,A2M,CD19,CNR2,CR1,CD55,GATA3,HCK,IGKC,LYN,MMP9,PROC,SEMA7A,MGLL,PYCARD</t>
  </si>
  <si>
    <t>BTK,CD74,CCR6,F12,FGFR1,GRN,LPL,CD180,NPY,SERPINF2,CCL5,TLR2,TNFSF11,LY86,TLR6,SWAP70,CLEC7A,PDGFD,TLR10,TRIM15,LRRK2,SCIMP</t>
  </si>
  <si>
    <t>25/237</t>
  </si>
  <si>
    <t>A2M,BTK,CD19,CNR2,CR1,CD55,F12,GATA3,GRN,HCK,IGKC,LPL,LYN,MMP9,PROC,CCL5,TLR2,SEMA7A,TNFSF11,TLR6,MGLL,PYCARD,CLEC7A,TLR10,LRRK2</t>
  </si>
  <si>
    <t>BTK,F12,GRN,LPL,TLR2,TNFSF11,TLR6,CLEC7A,TLR10,LRRK2</t>
  </si>
  <si>
    <t>TNFRSF17,CXCR5,CD40,CCR6,CSF2RB,CSF3R,FLT3,CCR10,XCR1,IL7,IL9R,IL13RA1,IL18,KIT,LTBR,CCL5,TNFSF11,TNFRSF13B,TNFRSF21,PDGFC,CRLF2,TNFRSF13C,CD74,GFRA1,EBI3,A2M,CD36,LRRC32,NRP2</t>
  </si>
  <si>
    <t>TNFRSF17,CXCR5,CD40,CCR6,CSF2RB,CSF3R,FLT3,CCR10,XCR1,IL7,IL9R,IL13RA1,IL18,KIT,LTBR,CCL5,TNFSF11,TNFRSF13B,TNFRSF21,PDGFC,CRLF2,TNFRSF13C</t>
  </si>
  <si>
    <t>22/111</t>
  </si>
  <si>
    <t>13/52</t>
  </si>
  <si>
    <t>CXCR5,CD74,CCR6,CSF2RB,CSF3R,FLT3,GFRA1,CCR10,XCR1,IL9R,IL13RA1,EBI3,CRLF2</t>
  </si>
  <si>
    <t>14/70</t>
  </si>
  <si>
    <t>A2M,CXCR5,CD36,CD74,CCR6,CSF3R,LRRC32,CCR10,XCR1,IL13RA1,KIT,NRP2,EBI3,CRLF2</t>
  </si>
  <si>
    <t>R-HSA-5690714</t>
  </si>
  <si>
    <t>CD22 mediated BCR regulation</t>
  </si>
  <si>
    <t>5/5</t>
  </si>
  <si>
    <t>CD22,CD79A,CD79B,LYN,PTPN6,BLK,CD19,PAX5,PTPRJ,NECTIN2,FCRL3,THY1</t>
  </si>
  <si>
    <t>CD22,CD79A,CD79B,LYN,PTPN6</t>
  </si>
  <si>
    <t>9/59</t>
  </si>
  <si>
    <t>BLK,CD19,CD22,LYN,PAX5,PTPN6,PTPRJ,NECTIN2,FCRL3</t>
  </si>
  <si>
    <t>BLK,CD19,CD22,LYN,PAX5,FCRL3</t>
  </si>
  <si>
    <t>CD22,PTPN6,PTPRJ,THY1,FCRL3</t>
  </si>
  <si>
    <t>9/33</t>
  </si>
  <si>
    <t>BTK,CD19,CD40,CD79A,CIITA,RAG1,RAG2,TNFRSF13B,BLNK</t>
  </si>
  <si>
    <t>9/34</t>
  </si>
  <si>
    <t>GO:0034109</t>
  </si>
  <si>
    <t>homotypic cell-cell adhesion</t>
  </si>
  <si>
    <t>10/53</t>
  </si>
  <si>
    <t>BLK,CD9,GATA1,LYN,PTPN6,CCL5,SYK,TNFSF11,PTPRU,C1QTNF1,A2M,CD36,CFD,ECM1,PECAM1,SERPINF2,RAB27B,F12,PROC,CLDN3,ADRA2C,CD40,PLCG2,SRC,VAV2,GNA14,CNR2,GATA3,GRN,PTPRO,SEMA7A,KLRK1,PYCARD,CLDN4,CLEC7A,MGLL,GNB4,GATA2,EHD2,HMOX1,MYOF,AQP3,OPRL1,LSR,GIPR,HHEX,TYROBP,CD74,FGR,JCHAIN,ITGAM,MYB,SDC2,VPREB1,DOCK7</t>
  </si>
  <si>
    <t>BLK,CD9,GATA1,LYN,PTPN6,CCL5,SYK,TNFSF11,PTPRU,C1QTNF1</t>
  </si>
  <si>
    <t>A2M,BLK,CD9,CD36,CFD,ECM1,LYN,PECAM1,SERPINF2,RAB27B,SYK</t>
  </si>
  <si>
    <t>GO:0090330</t>
  </si>
  <si>
    <t>regulation of platelet aggregation</t>
  </si>
  <si>
    <t>5/11</t>
  </si>
  <si>
    <t>BLK,CD9,LYN,SYK,C1QTNF1</t>
  </si>
  <si>
    <t>GO:0070527</t>
  </si>
  <si>
    <t>platelet aggregation</t>
  </si>
  <si>
    <t>7/40</t>
  </si>
  <si>
    <t>BLK,CD9,GATA1,LYN,PTPN6,SYK,C1QTNF1</t>
  </si>
  <si>
    <t>GO:0030195</t>
  </si>
  <si>
    <t>negative regulation of blood coagulation</t>
  </si>
  <si>
    <t>CD9,F12,SERPINF2,PROC,C1QTNF1</t>
  </si>
  <si>
    <t>GO:1903035</t>
  </si>
  <si>
    <t>negative regulation of response to wounding</t>
  </si>
  <si>
    <t>CD9,CLDN3,F12,SERPINF2,PROC,C1QTNF1</t>
  </si>
  <si>
    <t>GO:0061045</t>
  </si>
  <si>
    <t>negative regulation of wound healing</t>
  </si>
  <si>
    <t>GO:0050819</t>
  </si>
  <si>
    <t>negative regulation of coagulation</t>
  </si>
  <si>
    <t>GO:0010543</t>
  </si>
  <si>
    <t>regulation of platelet activation</t>
  </si>
  <si>
    <t>8/77</t>
  </si>
  <si>
    <t>A2M,CD9,CD36,CFD,ECM1,PECAM1,SERPINF2,RAB27B</t>
  </si>
  <si>
    <t>GO:0030168</t>
  </si>
  <si>
    <t>platelet activation</t>
  </si>
  <si>
    <t>13/99</t>
  </si>
  <si>
    <t>ADRA2C,BLK,CD9,CD40,GATA1,LYN,PLCG2,PTPN6,SRC,SYK,VAV2,GNA14,C1QTNF1</t>
  </si>
  <si>
    <t>GO:1900047</t>
  </si>
  <si>
    <t>negative regulation of hemostasis</t>
  </si>
  <si>
    <t>GO:0050818</t>
  </si>
  <si>
    <t>regulation of coagulation</t>
  </si>
  <si>
    <t>9/40</t>
  </si>
  <si>
    <t>BLK,CD9,CD36,F12,LYN,SERPINF2,PROC,SYK,C1QTNF1</t>
  </si>
  <si>
    <t>13/170</t>
  </si>
  <si>
    <t>CD9,CNR2,CLDN3,F12,GATA3,GRN,SERPINF2,PROC,PTPRO,SEMA7A,KLRK1,PYCARD,C1QTNF1</t>
  </si>
  <si>
    <t>GO:0030193</t>
  </si>
  <si>
    <t>regulation of blood coagulation</t>
  </si>
  <si>
    <t>9/38</t>
  </si>
  <si>
    <t>GO:0034110</t>
  </si>
  <si>
    <t>regulation of homotypic cell-cell adhesion</t>
  </si>
  <si>
    <t>7/18</t>
  </si>
  <si>
    <t>BLK,CD9,LYN,CCL5,SYK,TNFSF11,C1QTNF1</t>
  </si>
  <si>
    <t>GO:0061041</t>
  </si>
  <si>
    <t>regulation of wound healing</t>
  </si>
  <si>
    <t>12/74</t>
  </si>
  <si>
    <t>BLK,CD9,CD36,CLDN4,CLDN3,F12,LYN,SERPINF2,PROC,SYK,CLEC7A,C1QTNF1</t>
  </si>
  <si>
    <t>GO:1903034</t>
  </si>
  <si>
    <t>regulation of response to wounding</t>
  </si>
  <si>
    <t>13/88</t>
  </si>
  <si>
    <t>BLK,CD9,CD36,CLDN4,CLDN3,F12,GRN,LYN,SERPINF2,PROC,SYK,CLEC7A,C1QTNF1</t>
  </si>
  <si>
    <t>R-HSA-76002</t>
  </si>
  <si>
    <t>Platelet activation, signaling and aggregation</t>
  </si>
  <si>
    <t>18/173</t>
  </si>
  <si>
    <t>A2M,ADRA2C,CD9,CD36,CFD,ECM1,LYN,PECAM1,PLCG2,SERPINF2,PTPN6,RAB27B,SRC,SYK,VAV2,GNA14,MGLL,GNB4</t>
  </si>
  <si>
    <t>GO:0007599</t>
  </si>
  <si>
    <t>hemostasis</t>
  </si>
  <si>
    <t>21/193</t>
  </si>
  <si>
    <t>A2M,ADRA2C,BLK,CD9,CD36,CD40,F12,GATA1,GATA2,GATA3,LYN,PLCG2,SERPINF2,PROC,PTPN6,SRC,SYK,VAV2,GNA14,EHD2,C1QTNF1</t>
  </si>
  <si>
    <t>GO:0050817</t>
  </si>
  <si>
    <t>coagulation</t>
  </si>
  <si>
    <t>GO:0007596</t>
  </si>
  <si>
    <t>blood coagulation</t>
  </si>
  <si>
    <t>21/189</t>
  </si>
  <si>
    <t>GO:0042060</t>
  </si>
  <si>
    <t>wound healing</t>
  </si>
  <si>
    <t>27/300</t>
  </si>
  <si>
    <t>A2M,ADRA2C,BLK,CD9,CD36,CD40,CLDN4,CLDN3,F12,GATA1,GATA2,GATA3,HMOX1,LYN,PECAM1,PLCG2,SERPINF2,PROC,PTPN6,SRC,SYK,VAV2,GNA14,MYOF,EHD2,CLEC7A,C1QTNF1</t>
  </si>
  <si>
    <t>GO:0050878</t>
  </si>
  <si>
    <t>regulation of body fluid levels</t>
  </si>
  <si>
    <t>26/264</t>
  </si>
  <si>
    <t>A2M,ADRA2C,AQP3,BLK,CD9,CD36,CD40,CLDN4,F12,GATA1,GATA2,GATA3,LYN,OPRL1,PLCG2,SERPINF2,PROC,PTPN6,PTPRO,SRC,SYK,VAV2,GNA14,EHD2,LSR,C1QTNF1</t>
  </si>
  <si>
    <t>GO:1900046</t>
  </si>
  <si>
    <t>regulation of hemostasis</t>
  </si>
  <si>
    <t>GO:0009611</t>
  </si>
  <si>
    <t>response to wounding</t>
  </si>
  <si>
    <t>31/359</t>
  </si>
  <si>
    <t>A2M,ADRA2C,BLK,CD9,CD36,CD40,CLDN4,CLDN3,F12,GATA1,GATA2,GATA3,GIPR,GRN,HHEX,HMOX1,LYN,PECAM1,PLCG2,SERPINF2,PROC,PTPN6,SRC,SYK,TYROBP,VAV2,GNA14,MYOF,EHD2,CLEC7A,C1QTNF1</t>
  </si>
  <si>
    <t>32/368</t>
  </si>
  <si>
    <t>A2M,ADRA2C,CD9,CD36,CD74,CFD,ECM1,F12,FGR,GATA1,GATA2,GATA3,JCHAIN,ITGAM,LYN,MYB,PECAM1,PLCG2,SERPINF2,PROC,PTPN6,RAB27B,SDC2,SRC,SYK,VAV2,VPREB1,GNA14,MGLL,EHD2,GNB4,DOCK7</t>
  </si>
  <si>
    <t>GO:0045730</t>
  </si>
  <si>
    <t>respiratory burst</t>
  </si>
  <si>
    <t>7/20</t>
  </si>
  <si>
    <t>CYBB,CD55,GRN,HCK,JCHAIN,NCF4,CLEC7A</t>
  </si>
  <si>
    <t>23/168</t>
  </si>
  <si>
    <t>ADAM8,AIF1,CD74,CD55,GATA3,IL7,IL18,LYN,MYB,PTPN6,RAG1,CCL5,SPTA1,SRC,SYK,THY1,TNFSF11,CD83,SOX13,EBI3,KLRK1,PYCARD,TNFRSF13C,ARG1,LRRC32,PDE5A,TNFRSF21,TBX21,LOXL3,CCR6,CR1,HLA-DOA,IRF4,KIT,RAG2,EOMES,CADM1,CLEC7A,ALOX15,SERPINF2,PTPRU,CD36,FBLN2,PTPRJ,CCDC80,CD40,MEF2C,FCRL3,PECAM1,CERCAM,BLK,CD9,FES,PTPRG,PTPRO,SWAP70,ADAMDEC1,C1QTNF1,BTK,CD22,TYROBP,TNFRSF13B,MZB1,CD19,CNR2,FGR,GATA2,GRN,HMOX1,IGHM,IGKC,ITGAM,NECTIN2,TLR6,BANK1,LRRK2,MILR1,TRDC,SLAMF8,MS4A1,CD79A,FLT3,HHEX,CD180,NPR3</t>
  </si>
  <si>
    <t>ADAM8,AIF1,CD74,CD55,GATA3,IL7,IL18,LYN,MYB,PTPN6,RAG1,CCL5,SPTA1,SRC,SYK,THY1,TNFSF11,CD83,SOX13,EBI3,KLRK1,PYCARD,TNFRSF13C</t>
  </si>
  <si>
    <t>29/220</t>
  </si>
  <si>
    <t>ADAM8,AIF1,ARG1,CD74,CD55,LRRC32,GATA3,IL7,IL18,LYN,MYB,PTPN6,RAG1,CCL5,SPTA1,SRC,SYK,THY1,TNFSF11,PDE5A,CD83,SOX13,EBI3,KLRK1,TNFRSF21,PYCARD,TBX21,LOXL3,TNFRSF13C</t>
  </si>
  <si>
    <t>38/350</t>
  </si>
  <si>
    <t>ADAM8,AIF1,ARG1,CD74,CCR6,CR1,CD55,LRRC32,GATA3,HLA-DOA,IL7,IL18,IRF4,KIT,LYN,MYB,PTPN6,RAG1,RAG2,CCL5,SPTA1,SRC,SYK,THY1,EOMES,TNFSF11,PDE5A,CD83,SOX13,EBI3,KLRK1,CADM1,TNFRSF21,PYCARD,TBX21,CLEC7A,LOXL3,TNFRSF13C</t>
  </si>
  <si>
    <t>26/187</t>
  </si>
  <si>
    <t>ADAM8,AIF1,ALOX15,CD74,CD55,GATA3,IL7,IL18,LYN,MYB,SERPINF2,PTPN6,RAG1,CCL5,SPTA1,SRC,SYK,THY1,TNFSF11,CD83,SOX13,PTPRU,EBI3,KLRK1,PYCARD,TNFRSF13C</t>
  </si>
  <si>
    <t>23/156</t>
  </si>
  <si>
    <t>30/269</t>
  </si>
  <si>
    <t>ADAM8,AIF1,ALOX15,CD36,CD74,CD55,FBLN2,GATA3,IL7,IL18,LYN,MYB,SERPINF2,PTPN6,PTPRJ,RAG1,CCL5,SPTA1,SRC,SYK,THY1,TNFSF11,CD83,SOX13,PTPRU,EBI3,KLRK1,PYCARD,TNFRSF13C,CCDC80</t>
  </si>
  <si>
    <t>AIF1,CD55,IL18,CCL5,SPTA1,SYK,EBI3,PYCARD,TNFRSF13C</t>
  </si>
  <si>
    <t>14/92</t>
  </si>
  <si>
    <t>AIF1,CD40,CD74,CD55,IL7,IL18,MEF2C,CCL5,SPTA1,SYK,EBI3,PYCARD,FCRL3,TNFRSF13C</t>
  </si>
  <si>
    <t>14/93</t>
  </si>
  <si>
    <t>14/106</t>
  </si>
  <si>
    <t>AIF1,ARG1,CD55,LRRC32,IL18,PTPN6,CCL5,SPTA1,SYK,PDE5A,EBI3,TNFRSF21,PYCARD,TNFRSF13C</t>
  </si>
  <si>
    <t>15/131</t>
  </si>
  <si>
    <t>AIF1,ARG1,CD55,LRRC32,IL18,PTPN6,CCL5,SPTA1,SYK,PDE5A,EBI3,CADM1,TNFRSF21,PYCARD,TNFRSF13C</t>
  </si>
  <si>
    <t>31/240</t>
  </si>
  <si>
    <t>ADAM8,AIF1,ARG1,CD74,CD55,LRRC32,GATA3,IL7,IL18,LYN,MYB,PECAM1,PTPN6,RAG1,CCL5,SPTA1,SRC,SYK,THY1,TNFSF11,PDE5A,CD83,SOX13,EBI3,KLRK1,TNFRSF21,PYCARD,TBX21,CERCAM,LOXL3,TNFRSF13C</t>
  </si>
  <si>
    <t>AIF1,CD40,CD74,CD55,IL7,IL18,LYN,MEF2C,CCL5,SPTA1,SYK,EBI3,PYCARD,FCRL3,TNFRSF13C</t>
  </si>
  <si>
    <t>44/429</t>
  </si>
  <si>
    <t>ADAM8,AIF1,ALOX15,ARG1,BLK,CD9,CD36,CD74,CD55,FBLN2,FES,LRRC32,GATA3,IL7,IL18,LYN,MYB,SERPINF2,PTPN6,PTPRG,PTPRJ,PTPRO,RAG1,CCL5,SPTA1,SRC,SYK,THY1,TNFSF11,PDE5A,CD83,SOX13,PTPRU,EBI3,KLRK1,SWAP70,TNFRSF21,ADAMDEC1,PYCARD,TBX21,LOXL3,C1QTNF1,TNFRSF13C,CCDC80</t>
  </si>
  <si>
    <t>37/277</t>
  </si>
  <si>
    <t>ADAM8,AIF1,ALOX15,ARG1,BLK,CD9,CD74,CD55,LRRC32,GATA3,IL7,IL18,LYN,MYB,SERPINF2,PTPN6,PTPRG,RAG1,CCL5,SPTA1,SRC,SYK,THY1,TNFSF11,PDE5A,CD83,SOX13,PTPRU,EBI3,KLRK1,SWAP70,TNFRSF21,PYCARD,TBX21,LOXL3,C1QTNF1,TNFRSF13C</t>
  </si>
  <si>
    <t>26/147</t>
  </si>
  <si>
    <t>AIF1,ARG1,BLK,BTK,CD22,CD40,CD74,CD55,LRRC32,IL7,IL18,LYN,MEF2C,PTPN6,CCL5,SPTA1,SYK,TYROBP,PDE5A,EBI3,TNFRSF13B,TNFRSF21,PYCARD,MZB1,FCRL3,TNFRSF13C</t>
  </si>
  <si>
    <t>46/408</t>
  </si>
  <si>
    <t>BLK,BTK,CD9,CD19,CD22,CD40,CD74,CNR2,CR1,CD55,FES,FGR,GATA2,GATA3,GRN,HLA-DOA,HMOX1,IGHM,IGKC,IRF4,ITGAM,LYN,MEF2C,MYB,PTPN6,NECTIN2,RAG1,CCL5,SPTA1,SRC,SYK,TYROBP,TNFSF11,CD83,SOX13,TLR6,KLRK1,TNFRSF13B,PYCARD,TBX21,BANK1,CLEC7A,C1QTNF1,FCRL3,LRRK2,MILR1</t>
  </si>
  <si>
    <t>44/386</t>
  </si>
  <si>
    <t>BLK,BTK,CD19,CD22,CD40,CD74,CNR2,CR1,CD55,FES,FGR,GATA2,GATA3,GRN,HLA-DOA,HMOX1,IGHM,IGKC,IRF4,ITGAM,LYN,MEF2C,MYB,PTPN6,NECTIN2,RAG1,CCL5,SPTA1,SRC,SYK,TYROBP,TNFSF11,CD83,SOX13,TLR6,KLRK1,TNFRSF13B,PYCARD,TBX21,BANK1,CLEC7A,FCRL3,LRRK2,MILR1</t>
  </si>
  <si>
    <t>31/248</t>
  </si>
  <si>
    <t>BTK,CD40,CD74,CD55,FGR,GATA2,GATA3,IGHM,IGKC,ITGAM,LYN,MEF2C,MYB,PTPN6,NECTIN2,RAG1,CCL5,SPTA1,SRC,SYK,TYROBP,TNFSF11,CD83,SOX13,TLR6,KLRK1,PYCARD,TBX21,CLEC7A,FCRL3,LRRK2</t>
  </si>
  <si>
    <t>49/332</t>
  </si>
  <si>
    <t>ADAM8,AIF1,ARG1,BLK,BTK,CD19,CD22,CD40,CD74,CR1,CD55,FGR,LRRC32,GATA3,HLA-DOA,IGHM,IGKC,IL7,IL18,IRF4,LYN,MEF2C,MYB,PTPN6,RAG1,CCL5,SPTA1,SRC,SYK,THY1,TYROBP,TNFSF11,PDE5A,CD83,SOX13,EBI3,KLRK1,TNFRSF13B,TNFRSF21,TRDC,PYCARD,TBX21,MZB1,BANK1,SLAMF8,CLEC7A,LOXL3,FCRL3,TNFRSF13C</t>
  </si>
  <si>
    <t>32/239</t>
  </si>
  <si>
    <t>ADAM8,AIF1,ARG1,CD74,CR1,CD55,LRRC32,GATA3,HLA-DOA,IL7,IL18,IRF4,LYN,MYB,PTPN6,RAG1,CCL5,SPTA1,SRC,SYK,THY1,TNFSF11,PDE5A,CD83,SOX13,EBI3,KLRK1,TNFRSF21,PYCARD,TBX21,LOXL3,TNFRSF13C</t>
  </si>
  <si>
    <t>37/200</t>
  </si>
  <si>
    <t>AIF1,ARG1,BLK,BTK,CD19,MS4A1,CD22,CD40,CD74,CD79A,CD55,FLT3,LRRC32,HHEX,IL7,IL18,KIT,CD180,LYN,MEF2C,NPR3,PTPN6,RAG2,CCL5,SPTA1,SYK,TYROBP,TNFSF11,PDE5A,EBI3,TNFRSF13B,CADM1,TNFRSF21,PYCARD,MZB1,FCRL3,TNFRSF13C</t>
  </si>
  <si>
    <t>31/255</t>
  </si>
  <si>
    <t>AIF1,ARG1,BLK,BTK,CD19,MS4A1,CD22,CD40,CD74,CD79A,CD55,FLT3,LRRC32,IL7,IL18,CD180,LYN,MEF2C,PTPN6,RAG2,CCL5,SPTA1,SYK,TYROBP,PDE5A,EBI3,TNFRSF13B,CADM1,TNFRSF21,PYCARD,MZB1,FCRL3,TNFRSF13C</t>
  </si>
  <si>
    <t>25/222</t>
  </si>
  <si>
    <t>BTK,CD40,CD74,CD55,GATA3,IGHM,IGKC,LYN,MEF2C,MYB,PTPN6,RAG1,CCL5,SPTA1,SRC,SYK,TYROBP,TNFSF11,CD83,SOX13,KLRK1,PYCARD,TBX21,CLEC7A,FCRL3</t>
  </si>
  <si>
    <t>27/153</t>
  </si>
  <si>
    <t>AIF1,ARG1,BLK,BTK,CD22,CD40,CD74,CD55,LRRC32,HHEX,IL7,IL18,LYN,MEF2C,PTPN6,CCL5,SPTA1,SYK,TYROBP,PDE5A,EBI3,TNFRSF13B,TNFRSF21,PYCARD,MZB1,FCRL3,TNFRSF13C</t>
  </si>
  <si>
    <t>26/146</t>
  </si>
  <si>
    <t>33/188</t>
  </si>
  <si>
    <t>CD36,CD55,HCK,CD180,LYN,CCL5,TLR2,LY86,SCIMP,CD40,CD68,FES,FLT3,IRF8,IRS1,LPL,MEF2C,MYB,PTGER2,SRC,KLRK1,PYCARD,TLR1,TLR6,CNR2,CSF2RB,PLCG2,SLPI,BTK,SYK,CLEC7A,CARD9,MS4A1,CD79B,FGR,GRN,GZMA,IGHM,JCHAIN,IGKC,LYZ,RAG2,BANK1</t>
  </si>
  <si>
    <t>CD36,CD55,HCK,CD180,LYN,CCL5,TLR2,LY86,SCIMP</t>
  </si>
  <si>
    <t>CD36,CD55,CD180,LY86,SCIMP</t>
  </si>
  <si>
    <t>22/332</t>
  </si>
  <si>
    <t>CD36,CD40,CD68,CD55,FES,FLT3,HCK,IRF8,IRS1,LPL,CD180,LYN,MEF2C,MYB,PTGER2,CCL5,SRC,TLR2,LY86,KLRK1,PYCARD,SCIMP</t>
  </si>
  <si>
    <t>16/119</t>
  </si>
  <si>
    <t>CD36,CD40,CD68,CD55,HCK,IRF8,CD180,LYN,MEF2C,CCL5,SRC,TLR2,LY86,KLRK1,PYCARD,SCIMP</t>
  </si>
  <si>
    <t>18/125</t>
  </si>
  <si>
    <t>CD36,CD40,CD68,CD55,HCK,IRF8,CD180,LYN,MEF2C,CCL5,SRC,TLR1,TLR2,LY86,TLR6,KLRK1,PYCARD,SCIMP</t>
  </si>
  <si>
    <t>21/181</t>
  </si>
  <si>
    <t>CD36,CD40,CD68,CNR2,CSF2RB,CD55,HCK,IRF8,CD180,LYN,MEF2C,PLCG2,PTGER2,CCL5,SLPI,SRC,TLR2,LY86,KLRK1,PYCARD,SCIMP</t>
  </si>
  <si>
    <t>21/148</t>
  </si>
  <si>
    <t>BTK,CD36,CD40,CD68,CD55,HCK,IRF8,CD180,LYN,MEF2C,CCL5,SRC,SYK,TLR1,TLR2,LY86,TLR6,KLRK1,PYCARD,CLEC7A,SCIMP</t>
  </si>
  <si>
    <t>24/190</t>
  </si>
  <si>
    <t>CD36,CD40,CD68,CNR2,CSF2RB,CD55,HCK,IRF8,CD180,LYN,MEF2C,PLCG2,PTGER2,CCL5,SLPI,SRC,TLR1,TLR2,LY86,TLR6,KLRK1,PYCARD,CARD9,SCIMP</t>
  </si>
  <si>
    <t>37/303</t>
  </si>
  <si>
    <t>MS4A1,CD36,CD40,CD68,CD79B,CNR2,CSF2RB,CD55,FGR,GRN,GZMA,HCK,IRF8,IGHM,JCHAIN,IGKC,LPL,CD180,LYN,LYZ,MEF2C,PLCG2,PTGER2,RAG2,CCL5,SLPI,SRC,SYK,TLR1,TLR2,LY86,TLR6,KLRK1,PYCARD,BANK1,CARD9,SCIMP</t>
  </si>
  <si>
    <t>20/267</t>
  </si>
  <si>
    <t>CXCR5,CD19,MS4A1,CD36,CD40,CCR6,CD55,GATA2,GIPR,CCR10,XCR1,HMOX1,LYN,OPRL1,PLCG2,PTGER2,PTPN6,CCL5,SWAP70,C1QTNF1,TNFSF11,BTK,CD22,PTPRJ,SYK,LRRK2,BHLHA15,FGR,HCK,PLCB4,SRC,VAV2,GNB4,NPY,A2M,GPR37,NPR3,SORCS2,ADRA2C,CNR2,GNAO1,LPL,SDC2,S1PR5,GRN,CLIC4</t>
  </si>
  <si>
    <t>CXCR5,CD19,MS4A1,CD36,CD40,CCR6,CD55,GATA2,GIPR,CCR10,XCR1,HMOX1,LYN,OPRL1,PLCG2,PTGER2,PTPN6,CCL5,SWAP70,C1QTNF1</t>
  </si>
  <si>
    <t>21/297</t>
  </si>
  <si>
    <t>CXCR5,CD19,MS4A1,CD36,CD40,CCR6,CD55,GATA2,GIPR,CCR10,XCR1,HMOX1,LYN,OPRL1,PLCG2,PTGER2,PTPN6,CCL5,TNFSF11,SWAP70,C1QTNF1</t>
  </si>
  <si>
    <t>12/113</t>
  </si>
  <si>
    <t>CXCR5,BTK,CD22,CCR6,CCR10,XCR1,PLCG2,PTPRJ,SYK,TNFSF11,LRRK2,BHLHA15</t>
  </si>
  <si>
    <t>ko04062</t>
  </si>
  <si>
    <t>12/114</t>
  </si>
  <si>
    <t>CXCR5,CCR6,FGR,CCR10,XCR1,HCK,LYN,PLCB4,CCL5,SRC,VAV2,GNB4</t>
  </si>
  <si>
    <t>CXCR5,CCR6,CCR10,XCR1,NPY,OPRL1,CCL5</t>
  </si>
  <si>
    <t>5/20</t>
  </si>
  <si>
    <t>CXCR5,CCR6,CCR10,XCR1,CCL5</t>
  </si>
  <si>
    <t>GO:0019956</t>
  </si>
  <si>
    <t>chemokine binding</t>
  </si>
  <si>
    <t>A2M,CXCR5,CCR6,CCR10,XCR1</t>
  </si>
  <si>
    <t>5/30</t>
  </si>
  <si>
    <t>GO:0008528</t>
  </si>
  <si>
    <t>G protein-coupled peptide receptor activity</t>
  </si>
  <si>
    <t>CXCR5,CCR6,GIPR,CCR10,XCR1,GPR37,NPR3,OPRL1,SORCS2</t>
  </si>
  <si>
    <t>15/143</t>
  </si>
  <si>
    <t>ADRA2C,CXCR5,CCR6,CNR2,GNAO1,CCR10,LPL,NPY,OPRL1,PLCB4,CCL5,SDC2,SRC,S1PR5,GNB4</t>
  </si>
  <si>
    <t>GO:0001653</t>
  </si>
  <si>
    <t>peptide receptor activity</t>
  </si>
  <si>
    <t>9/39</t>
  </si>
  <si>
    <t>24/350</t>
  </si>
  <si>
    <t>CXCR5,CD19,MS4A1,CD36,CD40,CCR6,CD55,GATA2,GIPR,CCR10,XCR1,GRN,HMOX1,LYN,OPRL1,PLCG2,PTGER2,PTPN6,CCL5,TNFSF11,SWAP70,CLIC4,C1QTNF1,LRRK2</t>
  </si>
  <si>
    <t>24/347</t>
  </si>
  <si>
    <t>23/320</t>
  </si>
  <si>
    <t>CXCR5,CD19,MS4A1,CD36,CD40,CCR6,CD55,GATA2,GIPR,CCR10,XCR1,GRN,HMOX1,LYN,OPRL1,PLCG2,PTGER2,PTPN6,CCL5,SWAP70,CLIC4,C1QTNF1,LRRK2</t>
  </si>
  <si>
    <t>23/316</t>
  </si>
  <si>
    <t>19/207</t>
  </si>
  <si>
    <t>CXCR5,CD19,MS4A1,CD36,CD40,CCR6,CD55,GATA2,GIPR,CCR10,XCR1,LYN,OPRL1,PLCG2,PTGER2,PTPN6,CCL5,SWAP70,C1QTNF1</t>
  </si>
  <si>
    <t>19/194</t>
  </si>
  <si>
    <t>19/192</t>
  </si>
  <si>
    <t>ADRA2C,CXCR5,BTK,CD22,CD36,CCR6,CNR2,GIPR,CCR10,XCR1,OPRL1,PLCG2,PTGER2,PTPRJ,SYK,TNFSF11,S1PR5,LRRK2,BHLHA15</t>
  </si>
  <si>
    <t>11/71</t>
  </si>
  <si>
    <t>ADRA2C,CXCR5,CCR6,CNR2,CCR10,XCR1,NPY,OPRL1,PTGER2,CCL5,S1PR5</t>
  </si>
  <si>
    <t>20/212</t>
  </si>
  <si>
    <t>CXCR5,CD19,MS4A1,CD36,CD40,CCR6,CD55,GATA2,GIPR,CCR10,XCR1,LYN,OPRL1,PLCG2,PTGER2,PTPN6,CCL5,TNFSF11,SWAP70,C1QTNF1</t>
  </si>
  <si>
    <t>14/97</t>
  </si>
  <si>
    <t>ADRA2C,CXCR5,CCR6,CNR2,CD55,GIPR,CCR10,XCR1,NPY,OPRL1,PTGER2,CCL5,S1PR5,GNB4</t>
  </si>
  <si>
    <t>20/197</t>
  </si>
  <si>
    <t>17/136</t>
  </si>
  <si>
    <t>CXCR5,CD19,MS4A1,CD36,CCR6,CD55,GATA2,GIPR,CCR10,XCR1,LYN,OPRL1,PLCG2,PTGER2,PTPN6,SWAP70,C1QTNF1</t>
  </si>
  <si>
    <t>17/127</t>
  </si>
  <si>
    <t>GO:0070851</t>
  </si>
  <si>
    <t>growth factor receptor binding</t>
  </si>
  <si>
    <t>10/62</t>
  </si>
  <si>
    <t>MS4A1,ECM1,GATA3,LYN,PTPRJ,SRC,VAV2,PYCARD,PDGFC,PDGFD</t>
  </si>
  <si>
    <t>35/364</t>
  </si>
  <si>
    <t>ADAM8,AMPD3,ANPEP,ARG1,CAMP,CD36,CD68,CHI3L1,CR1,CST3,CTSZ,CYBB,CD55,CFD,DNASE1L3,FGR,GRN,ITGAM,LYZ,MMP9,P2RX1,PECAM1,SERPINB10,PLD1,PTPN6,PTPRJ,SLPI,SYK,TLR2,TYROBP,CKAP4,PADI2,CD93,PYCARD,ADA2,IL18,CCL5,BLK,BTK,FES,GATA2,HCK,HMOX1,KIT,LYN,MILR1,A2M,CD9,ECM1,SERPINF2,RAB27B,LRRK2,SYT9,CD74,CNR2,IRF4,LTBR,NECTIN2,SPI1,TLR1,TLR6,CD19,CD40,CCR6,GATA3,CD180,MYB,PLCG2,POU2AF1,SWAP70,TBX21</t>
  </si>
  <si>
    <t>ADAM8,AMPD3,ANPEP,ARG1,CAMP,CD36,CD68,CHI3L1,CR1,CST3,CTSZ,CYBB,CD55,CFD,DNASE1L3,FGR,GRN,ITGAM,LYZ,MMP9,P2RX1,PECAM1,SERPINB10,PLD1,PTPN6,PTPRJ,SLPI,SYK,TLR2,TYROBP,CKAP4,PADI2,CD93,PYCARD,ADA2</t>
  </si>
  <si>
    <t>35/369</t>
  </si>
  <si>
    <t>37/376</t>
  </si>
  <si>
    <t>ADAM8,AMPD3,ANPEP,ARG1,CAMP,CD36,CD68,CHI3L1,CR1,CST3,CTSZ,CYBB,CD55,CFD,DNASE1L3,FGR,GRN,IL18,ITGAM,LYZ,MMP9,P2RX1,PECAM1,SERPINB10,PLD1,PTPN6,PTPRJ,CCL5,SLPI,SYK,TLR2,TYROBP,CKAP4,PADI2,CD93,PYCARD,ADA2</t>
  </si>
  <si>
    <t>33/352</t>
  </si>
  <si>
    <t>ADAM8,AMPD3,ANPEP,ARG1,CAMP,CD36,CD68,CHI3L1,CR1,CST3,CTSZ,CYBB,CD55,CFD,FGR,GRN,ITGAM,LYZ,MMP9,P2RX1,PECAM1,SERPINB10,PLD1,PTPN6,PTPRJ,SLPI,TLR2,TYROBP,CKAP4,PADI2,CD93,PYCARD,ADA2</t>
  </si>
  <si>
    <t>23/361</t>
  </si>
  <si>
    <t>CD36,CD68,CHI3L1,CR1,CYBB,CD55,CFD,FGR,GRN,ITGAM,LYZ,MMP9,PECAM1,PLD1,PTPN6,PTPRJ,SLPI,SYK,TLR2,TYROBP,CKAP4,CD93,PYCARD</t>
  </si>
  <si>
    <t>37/372</t>
  </si>
  <si>
    <t>32/398</t>
  </si>
  <si>
    <t>BLK,BTK,CD36,CD68,CHI3L1,CR1,CYBB,CD55,CFD,FES,FGR,GATA2,GRN,HCK,HMOX1,ITGAM,KIT,LYN,LYZ,MMP9,PECAM1,PLD1,PTPN6,PTPRJ,SLPI,SYK,TLR2,TYROBP,CKAP4,CD93,PYCARD,MILR1</t>
  </si>
  <si>
    <t>31/404</t>
  </si>
  <si>
    <t>BLK,BTK,CD36,CD68,CHI3L1,CR1,CYBB,CD55,CFD,FES,FGR,GATA2,GRN,HMOX1,ITGAM,KIT,LYN,LYZ,MMP9,PECAM1,PLD1,PTPN6,PTPRJ,SLPI,SYK,TLR2,TYROBP,CKAP4,CD93,PYCARD,MILR1</t>
  </si>
  <si>
    <t>31/410</t>
  </si>
  <si>
    <t>39/524</t>
  </si>
  <si>
    <t>A2M,BLK,BTK,CD9,CD36,CD68,CHI3L1,CR1,CYBB,CD55,CFD,ECM1,FES,FGR,GATA2,GRN,HCK,HMOX1,ITGAM,KIT,LYN,LYZ,MMP9,PECAM1,PLD1,SERPINF2,PTPN6,PTPRJ,RAB27B,SLPI,SYK,TLR2,TYROBP,CKAP4,CD93,PYCARD,LRRK2,SYT9,MILR1</t>
  </si>
  <si>
    <t>41/476</t>
  </si>
  <si>
    <t>BLK,BTK,CD36,CD68,CD74,CHI3L1,CNR2,CR1,CYBB,CD55,CFD,FES,FGR,GATA2,GRN,HMOX1,IRF4,ITGAM,KIT,LTBR,LYN,LYZ,MMP9,PECAM1,PLD1,PTPN6,PTPRJ,NECTIN2,CCL5,SLPI,SPI1,SYK,TLR1,TLR2,TYROBP,TLR6,CKAP4,CD93,PYCARD,LRRK2,MILR1</t>
  </si>
  <si>
    <t>43/522</t>
  </si>
  <si>
    <t>BLK,BTK,CD19,CD36,CD40,CD68,CD74,CHI3L1,CCR6,CR1,CYBB,CD55,CFD,FES,FGR,GATA2,GATA3,GRN,HMOX1,IRF4,ITGAM,KIT,CD180,LYN,LYZ,MMP9,MYB,PECAM1,PLCG2,PLD1,POU2AF1,PTPN6,PTPRJ,SLPI,SYK,TLR2,TYROBP,CKAP4,CD93,SWAP70,PYCARD,TBX21,MILR1</t>
  </si>
  <si>
    <t>43/520</t>
  </si>
  <si>
    <t>12/98</t>
  </si>
  <si>
    <t>CD36,CD74,CHI3L1,SERPINF2,CCL5,SRC,SEMA7A,TNFSF11,PYCARD,PDGFC,PDGFD,SCIMP,ADRA2C,CD19,CD40,EPHB4,FGFR1,FGR,FLT3,IRS1,KIT,LYN,SYK,VAV2,VLDLR,TLR6,LRRK2,CD9,CSF3R,PECAM1,PTPRO,SWAP70,CXCR5,CCR6,CNR2,FES,GATA3,GFRA1,CCR10,XCR1,PLD1,PTPRJ,SPTA1,NRP2,KLRK1,CDC20,PTPN6,UCHL1,BLK,BTK,GATA1,HCK,SH3BP5,BANK1,LRRK1,CDH2,LTBR,DACT1,CARD9,C1QTNF1,FCRL3,ECM1,EPS8,HMOX1,IGHM,JCHAIN,IGKC,ITGAM,SDC2,VPREB1,TBX21</t>
  </si>
  <si>
    <t>CD36,CD74,CHI3L1,SERPINF2,CCL5,SRC,SEMA7A,TNFSF11,PYCARD,PDGFC,PDGFD,SCIMP</t>
  </si>
  <si>
    <t>22/358</t>
  </si>
  <si>
    <t>ADRA2C,CD19,CD40,CD74,CHI3L1,EPHB4,FGFR1,FGR,FLT3,IRS1,KIT,LYN,CCL5,SRC,SYK,VAV2,VLDLR,TNFSF11,TLR6,PDGFC,PDGFD,LRRK2</t>
  </si>
  <si>
    <t>CD9,CD74,CSF3R,KIT,LYN,PECAM1,PTPRO,CCL5,SYK,TNFSF11,SWAP70,PDGFD</t>
  </si>
  <si>
    <t>28/284</t>
  </si>
  <si>
    <t>CXCR5,CD74,CCR6,CNR2,CSF3R,EPHB4,FES,FGFR1,GATA3,GFRA1,CCR10,XCR1,KIT,LYN,PLD1,PTPRJ,PTPRO,CCL5,SPTA1,SRC,SYK,VLDLR,SEMA7A,TNFSF11,NRP2,KLRK1,SWAP70,PDGFD</t>
  </si>
  <si>
    <t>23/425</t>
  </si>
  <si>
    <t>ADRA2C,CD19,CD40,CD74,CDC20,CHI3L1,EPHB4,FGFR1,FGR,FLT3,IRS1,KIT,LYN,CCL5,SRC,SYK,VAV2,VLDLR,TNFSF11,TLR6,PDGFC,PDGFD,LRRK2</t>
  </si>
  <si>
    <t>10/110</t>
  </si>
  <si>
    <t>CD74,CCR6,FGFR1,LYN,PTPRO,CCL5,SEMA7A,KLRK1,SWAP70,PDGFD</t>
  </si>
  <si>
    <t>12/157</t>
  </si>
  <si>
    <t>CD40,CD74,FGFR1,FLT3,KIT,SRC,SYK,TNFSF11,TLR6,PDGFC,PDGFD,LRRK2</t>
  </si>
  <si>
    <t>15/155</t>
  </si>
  <si>
    <t>CD36,CD74,CHI3L1,LYN,SERPINF2,PTPN6,CCL5,SRC,SYK,SEMA7A,TNFSF11,PYCARD,PDGFC,PDGFD,SCIMP</t>
  </si>
  <si>
    <t>16/207</t>
  </si>
  <si>
    <t>CD40,CD74,FGFR1,FLT3,KIT,LYN,PTPN6,PTPRJ,SRC,SYK,UCHL1,TNFSF11,TLR6,PDGFC,PDGFD,LRRK2</t>
  </si>
  <si>
    <t>13/113</t>
  </si>
  <si>
    <t>CXCR5,CD74,CCR6,CNR2,CSF3R,KIT,LYN,PTPRO,CCL5,SYK,TNFSF11,KLRK1,SWAP70</t>
  </si>
  <si>
    <t>25/200</t>
  </si>
  <si>
    <t>BLK,BTK,CD36,CD40,CD74,EPHB4,FES,FGFR1,FGR,FLT3,GATA1,HCK,KIT,LYN,PECAM1,PTPN6,PTPRJ,CCL5,SRC,SYK,SH3BP5,BANK1,PDGFC,LRRK1,PDGFD</t>
  </si>
  <si>
    <t>17/143</t>
  </si>
  <si>
    <t>CXCR5,CD74,CCR6,CNR2,CSF3R,FGFR1,CCR10,XCR1,KIT,LYN,PTPRO,CCL5,SYK,TNFSF11,KLRK1,SWAP70,PDGFD</t>
  </si>
  <si>
    <t>14/89</t>
  </si>
  <si>
    <t>CD36,CD40,CD74,FLT3,GATA1,KIT,LYN,PECAM1,PTPRJ,CCL5,SRC,SYK,BANK1,LRRK1</t>
  </si>
  <si>
    <t>18/137</t>
  </si>
  <si>
    <t>CD36,CD40,CD74,FLT3,GATA1,KIT,LYN,PECAM1,PTPN6,PTPRJ,CCL5,SRC,SYK,SH3BP5,BANK1,PDGFC,LRRK1,PDGFD</t>
  </si>
  <si>
    <t>31/402</t>
  </si>
  <si>
    <t>ADRA2C,CD36,CD40,CD74,CDH2,CHI3L1,FGFR1,FLT3,KIT,LTBR,LYN,SERPINF2,PTPN6,PTPRJ,CCL5,SRC,SYK,UCHL1,SEMA7A,TNFSF11,TLR6,PYCARD,DACT1,BANK1,PDGFC,CARD9,PDGFD,C1QTNF1,FCRL3,LRRK2,SCIMP</t>
  </si>
  <si>
    <t>27/286</t>
  </si>
  <si>
    <t>ADRA2C,CD36,CD40,CD74,CDH2,CHI3L1,FGFR1,FLT3,KIT,LTBR,SERPINF2,PTPRJ,CCL5,SRC,SYK,SEMA7A,TNFSF11,TLR6,PYCARD,BANK1,PDGFC,CARD9,PDGFD,C1QTNF1,FCRL3,LRRK2,SCIMP</t>
  </si>
  <si>
    <t>28/282</t>
  </si>
  <si>
    <t>25/197</t>
  </si>
  <si>
    <t>31/256</t>
  </si>
  <si>
    <t>CXCR5,CD9,CD74,CCR6,CNR2,CSF3R,ECM1,EPS8,GATA3,HCK,HMOX1,IGHM,JCHAIN,IGKC,ITGAM,KIT,LYN,PECAM1,PTPN6,PTPRO,CCL5,SDC2,SRC,SYK,VPREB1,TNFSF11,KLRK1,SWAP70,PYCARD,TBX21,PDGFD</t>
  </si>
  <si>
    <t>15/145</t>
  </si>
  <si>
    <t>hsa04072</t>
  </si>
  <si>
    <t>Phospholipase D signaling pathway</t>
  </si>
  <si>
    <t>MS4A1,FCER1A,MS4A2,KIT,PLCB4,PLCG2,PLD1,SYK,PIP5K1B,MRAS,PDGFC,PDGFD,FGFR1,GNAO1,ITGAM,SRC,VAV2,RAPGEF5</t>
  </si>
  <si>
    <t>MS4A1,FCER1A,MS4A2,KIT,PLCB4,PLCG2,PLD1,SYK,PIP5K1B,MRAS,PDGFC,PDGFD</t>
  </si>
  <si>
    <t>ko04072</t>
  </si>
  <si>
    <t>11/92</t>
  </si>
  <si>
    <t>FCER1A,MS4A2,KIT,PLCB4,PLCG2,PLD1,SYK,PIP5K1B,MRAS,PDGFC,PDGFD</t>
  </si>
  <si>
    <t>ko04015</t>
  </si>
  <si>
    <t>Rap1 signaling pathway</t>
  </si>
  <si>
    <t>11/115</t>
  </si>
  <si>
    <t>FGFR1,GNAO1,ITGAM,KIT,PLCB4,SRC,VAV2,RAPGEF5,MRAS,PDGFC,PDGFD</t>
  </si>
  <si>
    <t>hsa04015</t>
  </si>
  <si>
    <t>11/124</t>
  </si>
  <si>
    <t>GO:0008289</t>
  </si>
  <si>
    <t>lipid binding</t>
  </si>
  <si>
    <t>38/422</t>
  </si>
  <si>
    <t>ALOX15,ANXA4,BTK,CAMP,CD1A,CD36,CD55,FES,IGHM,JCHAIN,LPL,LYN,NCF4,PLD1,PLEK,PLTP,RAG2,THY1,TLR1,TLR2,FRMPD4,IQSEC1,TLR6,WDFY3,RASGRP3,MYOF,DAPP1,PACSIN1,MREG,PCTP,ESYT3,SNX21,SYTL3,OSBPL10,SYT9,BPIFB4,FGD2,TNFAIP8L3</t>
  </si>
  <si>
    <t>GO:0005543</t>
  </si>
  <si>
    <t>phospholipid binding</t>
  </si>
  <si>
    <t>26/270</t>
  </si>
  <si>
    <t>ALOX15,ANXA4,BTK,FES,IGHM,JCHAIN,NCF4,PLD1,PLEK,PLTP,RAG2,THY1,FRMPD4,WDFY3,MYOF,DAPP1,PACSIN1,MREG,PCTP,ESYT3,SNX21,SYTL3,OSBPL10,SYT9,FGD2,TNFAIP8L3</t>
  </si>
  <si>
    <t>GO:0035091</t>
  </si>
  <si>
    <t>phosphatidylinositol binding</t>
  </si>
  <si>
    <t>17/181</t>
  </si>
  <si>
    <t>ALOX15,BTK,FES,NCF4,PLD1,PLEK,RAG2,THY1,FRMPD4,WDFY3,DAPP1,MREG,ESYT3,SNX21,SYT9,FGD2,TNFAIP8L3</t>
  </si>
  <si>
    <t>M28</t>
  </si>
  <si>
    <t>PID IL4 2PATHWAY</t>
  </si>
  <si>
    <t>11/45</t>
  </si>
  <si>
    <t>ALOX15,ARG1,FCER2,FES,IL13RA1,IRF4,IRS1,MYB,PTPN6,SPI1,THY1</t>
  </si>
  <si>
    <t>7/16</t>
  </si>
  <si>
    <t>CAMP,CCR6,LYZ,PI3,TLR1,TLR2,BPIFB4,IGHM,JCHAIN,SLPI</t>
  </si>
  <si>
    <t>CAMP,CCR6,LYZ,PI3,TLR1,TLR2,BPIFB4</t>
  </si>
  <si>
    <t>GO:0019731</t>
  </si>
  <si>
    <t>antibacterial humoral response</t>
  </si>
  <si>
    <t>CAMP,IGHM,JCHAIN,PI3,SLPI</t>
  </si>
  <si>
    <t>6/24</t>
  </si>
  <si>
    <t>CAMP,IGHM,JCHAIN,LYZ,PI3,SLPI</t>
  </si>
  <si>
    <t>GO:0051301</t>
  </si>
  <si>
    <t>cell division</t>
  </si>
  <si>
    <t>54/458</t>
  </si>
  <si>
    <t>BIRC5,BUB1,BUB1B,CCNB1,CCNF,CDK1,CDC20,CENPA,CENPE,CENPF,ECT2,KIF11,KIFC1,STMN1,NEK2,PDGFA,PDGFB,PLK1,TOP2A,VEGFC,CCNB2,AURKB,KIF23,ESPL1,KIF14,KIF20A,NDC80,SPAG5,KIF2C,UBE2C,CIT,TPX2,NCAPH,KIF4A,CKAP2,GPSM2,NUSAP1,ERCC6L,CDCA8,PARD3,KNL1,NCAPG,E2F8,CENPT,PDGFD,NUF2,CCNB3,CDCA5,PARD3B,E2F7,KIF18B,SGO2,SGO1,ASPM,TTK,DLGAP5,FOXM1,GPER1,HMMR,MKI67,PRKAR2B,RAD51,RDX,KIF22,KIF18A,GFI1,RPA3,MELK,CENPL,LMNB1,TUBB6,ARHGAP5,ARHGAP6,CDH1,CHN2,ARHGAP32,ARHGAP11A,RHOBTB1,SRGAP3,ARHGAP26,RHOQ,ARHGAP31,ARHGAP21,ARHGAP23,FGD4,TDRKH,RAD54B,HJURP,SPRY2,ADORA2A,FCER1G,FGR,MYO1E,MYO6,P2RY1,SYK,CDH2,KCNB1,PLEK</t>
  </si>
  <si>
    <t>BIRC5,BUB1,BUB1B,CCNB1,CCNF,CDK1,CDC20,CENPA,CENPE,CENPF,ECT2,KIF11,KIFC1,STMN1,NEK2,PDGFA,PDGFB,PLK1,TOP2A,VEGFC,CCNB2,AURKB,KIF23,ESPL1,KIF14,KIF20A,NDC80,SPAG5,KIF2C,UBE2C,CIT,TPX2,NCAPH,KIF4A,CKAP2,GPSM2,NUSAP1,ERCC6L,CDCA8,PARD3,KNL1,NCAPG,E2F8,CENPT,PDGFD,NUF2,CCNB3,CDCA5,PARD3B,E2F7,KIF18B,SGO2,SGO1,ASPM</t>
  </si>
  <si>
    <t>GO:0071174</t>
  </si>
  <si>
    <t>mitotic spindle checkpoint</t>
  </si>
  <si>
    <t>BUB1,BUB1B,CCNB1,CDC20,CENPF,PLK1,TTK,AURKB,NDC80</t>
  </si>
  <si>
    <t>GO:0071173</t>
  </si>
  <si>
    <t>spindle assembly checkpoint</t>
  </si>
  <si>
    <t>GO:0031577</t>
  </si>
  <si>
    <t>spindle checkpoint</t>
  </si>
  <si>
    <t>GO:0007094</t>
  </si>
  <si>
    <t>mitotic spindle assembly checkpoint</t>
  </si>
  <si>
    <t>GO:0051985</t>
  </si>
  <si>
    <t>negative regulation of chromosome segregation</t>
  </si>
  <si>
    <t>10/42</t>
  </si>
  <si>
    <t>BUB1,BUB1B,CCNB1,CDC20,CENPF,PLK1,TTK,AURKB,ESPL1,NDC80</t>
  </si>
  <si>
    <t>GO:0033046</t>
  </si>
  <si>
    <t>negative regulation of sister chromatid segregation</t>
  </si>
  <si>
    <t>GO:0033047</t>
  </si>
  <si>
    <t>regulation of mitotic sister chromatid segregation</t>
  </si>
  <si>
    <t>13/67</t>
  </si>
  <si>
    <t>BUB1,BUB1B,CCNB1,CDC20,CENPE,CENPF,PLK1,TTK,AURKB,ESPL1,DLGAP5,NDC80,UBE2C</t>
  </si>
  <si>
    <t>GO:0033045</t>
  </si>
  <si>
    <t>regulation of sister chromatid segregation</t>
  </si>
  <si>
    <t>14/77</t>
  </si>
  <si>
    <t>BUB1,BUB1B,CCNB1,CDC20,CENPE,CENPF,PLK1,TTK,AURKB,ESPL1,DLGAP5,NDC80,UBE2C,CDCA5</t>
  </si>
  <si>
    <t>GO:1905818</t>
  </si>
  <si>
    <t>regulation of chromosome separation</t>
  </si>
  <si>
    <t>13/60</t>
  </si>
  <si>
    <t>GO:0051306</t>
  </si>
  <si>
    <t>mitotic sister chromatid separation</t>
  </si>
  <si>
    <t>GO:0010965</t>
  </si>
  <si>
    <t>regulation of mitotic sister chromatid separation</t>
  </si>
  <si>
    <t>13/57</t>
  </si>
  <si>
    <t>GO:0010564</t>
  </si>
  <si>
    <t>regulation of cell cycle process</t>
  </si>
  <si>
    <t>38/585</t>
  </si>
  <si>
    <t>BUB1,BUB1B,CCNB1,CCNF,CDK1,CDC20,CENPE,CENPF,ECT2,FOXM1,GPER1,HMMR,KIF11,MKI67,NEK2,PDGFB,PLK1,PRKAR2B,RAD51,RDX,TTK,AURKB,KIF23,ESPL1,DLGAP5,KIF14,KIF20A,NDC80,SPAG5,UBE2C,CIT,TPX2,GPSM2,NUSAP1,E2F8,CCNB3,CDCA5,E2F7</t>
  </si>
  <si>
    <t>GO:0044784</t>
  </si>
  <si>
    <t>metaphase/anaphase transition of cell cycle</t>
  </si>
  <si>
    <t>GO:0007091</t>
  </si>
  <si>
    <t>metaphase/anaphase transition of mitotic cell cycle</t>
  </si>
  <si>
    <t>GO:0007080</t>
  </si>
  <si>
    <t>mitotic metaphase plate congression</t>
  </si>
  <si>
    <t>CCNB1,CENPE,KIFC1,KIF22,AURKB,KIF14,NDC80,KIF2C,CDCA8,KIF18A,NUF2,CDCA5</t>
  </si>
  <si>
    <t>GO:0044772</t>
  </si>
  <si>
    <t>mitotic cell cycle phase transition</t>
  </si>
  <si>
    <t>30/475</t>
  </si>
  <si>
    <t>BUB1,BUB1B,CCNB1,CCNF,CDK1,CDC20,CENPE,CENPF,FOXM1,GFI1,HMMR,NEK2,PLK1,PRKAR2B,RDX,RPA3,TTK,CCNB2,AURKB,ESPL1,DLGAP5,MELK,KIF14,NDC80,UBE2C,TPX2,E2F8,CCNB3,CDCA5,E2F7</t>
  </si>
  <si>
    <t>GO:0045841</t>
  </si>
  <si>
    <t>negative regulation of mitotic metaphase/anaphase transition</t>
  </si>
  <si>
    <t>GO:1902100</t>
  </si>
  <si>
    <t>negative regulation of metaphase/anaphase transition of cell cycle</t>
  </si>
  <si>
    <t>GO:0007346</t>
  </si>
  <si>
    <t>regulation of mitotic cell cycle</t>
  </si>
  <si>
    <t>31/512</t>
  </si>
  <si>
    <t>BUB1,BUB1B,CCNB1,CDK1,CDC20,CENPE,CENPF,HMMR,KIF11,MKI67,NEK2,PDGFB,PLK1,PRKAR2B,RDX,RPA3,TOP2A,TTK,AURKB,ESPL1,DLGAP5,KIF14,NDC80,UBE2C,TPX2,GPSM2,NUSAP1,E2F8,CCNB3,CDCA5,E2F7</t>
  </si>
  <si>
    <t>hsa04110</t>
  </si>
  <si>
    <t>Cell cycle</t>
  </si>
  <si>
    <t>10/114</t>
  </si>
  <si>
    <t>BUB1,BUB1B,CCNB1,CDK1,CDC20,PLK1,TTK,CCNB2,ESPL1,CCNB3</t>
  </si>
  <si>
    <t>ko04110</t>
  </si>
  <si>
    <t>GO:2001251</t>
  </si>
  <si>
    <t>negative regulation of chromosome organization</t>
  </si>
  <si>
    <t>BUB1,BUB1B,CCNB1,CDC20,CENPF,PLK1,TOP2A,TTK,AURKB,ESPL1,NDC80</t>
  </si>
  <si>
    <t>GO:0010948</t>
  </si>
  <si>
    <t>negative regulation of cell cycle process</t>
  </si>
  <si>
    <t>17/269</t>
  </si>
  <si>
    <t>BUB1,BUB1B,CCNB1,CCNF,CDK1,CDC20,CENPF,GPER1,NEK2,PLK1,RAD51,TTK,AURKB,ESPL1,NDC80,E2F8,E2F7</t>
  </si>
  <si>
    <t>GO:0007093</t>
  </si>
  <si>
    <t>mitotic cell cycle checkpoint</t>
  </si>
  <si>
    <t>13/141</t>
  </si>
  <si>
    <t>BUB1,BUB1B,CCNB1,CDK1,CDC20,CENPF,PLK1,TOP2A,TTK,AURKB,NDC80,E2F8,E2F7</t>
  </si>
  <si>
    <t>GO:0051315</t>
  </si>
  <si>
    <t>attachment of mitotic spindle microtubules to kinetochore</t>
  </si>
  <si>
    <t>CENPE,AURKB,NDC80,KIF2C,NUF2</t>
  </si>
  <si>
    <t>GO:0051225</t>
  </si>
  <si>
    <t>spindle assembly</t>
  </si>
  <si>
    <t>BIRC5,CDC20,KIF11,KIFC1,NEK2,PLK1,AURKB,KIF23,SPAG5,TPX2,KIF4A,GPSM2,ASPM</t>
  </si>
  <si>
    <t>GO:0051783</t>
  </si>
  <si>
    <t>regulation of nuclear division</t>
  </si>
  <si>
    <t>19/140</t>
  </si>
  <si>
    <t>BUB1,BUB1B,CCNB1,CDC20,CENPE,CENPF,KIF11,MKI67,NEK2,PDGFB,PLK1,TTK,AURKB,ESPL1,DLGAP5,NDC80,UBE2C,NUSAP1,CDCA5</t>
  </si>
  <si>
    <t>GO:0051784</t>
  </si>
  <si>
    <t>negative regulation of nuclear division</t>
  </si>
  <si>
    <t>GO:1901987</t>
  </si>
  <si>
    <t>regulation of cell cycle phase transition</t>
  </si>
  <si>
    <t>24/373</t>
  </si>
  <si>
    <t>BUB1,BUB1B,CCNB1,CDK1,CDC20,CENPE,CENPF,HMMR,NEK2,PLK1,PRKAR2B,RDX,TTK,AURKB,ESPL1,DLGAP5,KIF14,NDC80,UBE2C,TPX2,E2F8,CCNB3,CDCA5,E2F7</t>
  </si>
  <si>
    <t>GO:0090307</t>
  </si>
  <si>
    <t>mitotic spindle assembly</t>
  </si>
  <si>
    <t>10/60</t>
  </si>
  <si>
    <t>BIRC5,CDC20,KIF11,KIFC1,NEK2,PLK1,AURKB,KIF23,TPX2,KIF4A</t>
  </si>
  <si>
    <t>GO:1901990</t>
  </si>
  <si>
    <t>regulation of mitotic cell cycle phase transition</t>
  </si>
  <si>
    <t>24/351</t>
  </si>
  <si>
    <t>GO:0033048</t>
  </si>
  <si>
    <t>negative regulation of mitotic sister chromatid segregation</t>
  </si>
  <si>
    <t>GO:0044770</t>
  </si>
  <si>
    <t>cell cycle phase transition</t>
  </si>
  <si>
    <t>30/503</t>
  </si>
  <si>
    <t>GO:2000816</t>
  </si>
  <si>
    <t>negative regulation of mitotic sister chromatid separation</t>
  </si>
  <si>
    <t>9/37</t>
  </si>
  <si>
    <t>GO:1905819</t>
  </si>
  <si>
    <t>negative regulation of chromosome separation</t>
  </si>
  <si>
    <t>GO:0045839</t>
  </si>
  <si>
    <t>negative regulation of mitotic nuclear division</t>
  </si>
  <si>
    <t>9/48</t>
  </si>
  <si>
    <t>GO:0007051</t>
  </si>
  <si>
    <t>spindle organization</t>
  </si>
  <si>
    <t>21/175</t>
  </si>
  <si>
    <t>BIRC5,CCNB1,CDC20,CENPE,KIF11,KIFC1,STMN1,NEK2,PLK1,TTK,AURKB,KIF23,ESPL1,DLGAP5,NDC80,SPAG5,TPX2,KIF4A,GPSM2,NUF2,ASPM</t>
  </si>
  <si>
    <t>GO:0051304</t>
  </si>
  <si>
    <t>chromosome separation</t>
  </si>
  <si>
    <t>15/82</t>
  </si>
  <si>
    <t>BUB1,BUB1B,CCNB1,CDC20,CENPE,CENPF,PLK1,TOP2A,TTK,AURKB,ESPL1,DLGAP5,NDC80,UBE2C,NCAPH</t>
  </si>
  <si>
    <t>GO:0030071</t>
  </si>
  <si>
    <t>regulation of mitotic metaphase/anaphase transition</t>
  </si>
  <si>
    <t>13/53</t>
  </si>
  <si>
    <t>R-HSA-69618</t>
  </si>
  <si>
    <t>Mitotic Spindle Checkpoint</t>
  </si>
  <si>
    <t>21/105</t>
  </si>
  <si>
    <t>BIRC5,BUB1,BUB1B,CDC20,CENPA,CENPE,CENPF,PLK1,AURKB,NDC80,KIF2C,UBE2C,ERCC6L,CDCA8,KNL1,CENPT,KIF18A,NUF2,CENPL,SGO2,SGO1</t>
  </si>
  <si>
    <t>R-HSA-2555396</t>
  </si>
  <si>
    <t>Mitotic Metaphase and Anaphase</t>
  </si>
  <si>
    <t>28/211</t>
  </si>
  <si>
    <t>BIRC5,BUB1,BUB1B,CCNB1,CDK1,CDC20,CENPA,CENPE,CENPF,LMNB1,PLK1,CCNB2,AURKB,ESPL1,NDC80,KIF2C,UBE2C,ERCC6L,CDCA8,KNL1,CENPT,KIF18A,NUF2,TUBB6,CENPL,CDCA5,SGO2,SGO1</t>
  </si>
  <si>
    <t>GO:1902099</t>
  </si>
  <si>
    <t>regulation of metaphase/anaphase transition of cell cycle</t>
  </si>
  <si>
    <t>R-HSA-141444</t>
  </si>
  <si>
    <t>Amplification  of signal from unattached  kinetochores via a MAD2  inhibitory signal</t>
  </si>
  <si>
    <t>20/90</t>
  </si>
  <si>
    <t>BIRC5,BUB1,BUB1B,CDC20,CENPA,CENPE,CENPF,PLK1,AURKB,NDC80,KIF2C,ERCC6L,CDCA8,KNL1,CENPT,KIF18A,NUF2,CENPL,SGO2,SGO1</t>
  </si>
  <si>
    <t>R-HSA-141424</t>
  </si>
  <si>
    <t>Amplification of signal from the kinetochores</t>
  </si>
  <si>
    <t>R-HSA-9648025</t>
  </si>
  <si>
    <t>EML4 and NUDC in mitotic spindle formation</t>
  </si>
  <si>
    <t>21/100</t>
  </si>
  <si>
    <t>BIRC5,BUB1,BUB1B,CDC20,CENPA,CENPE,CENPF,PLK1,AURKB,NDC80,KIF2C,ERCC6L,CDCA8,KNL1,CENPT,KIF18A,NUF2,TUBB6,CENPL,SGO2,SGO1</t>
  </si>
  <si>
    <t>R-HSA-68877</t>
  </si>
  <si>
    <t>Mitotic Prometaphase</t>
  </si>
  <si>
    <t>29/182</t>
  </si>
  <si>
    <t>BIRC5,BUB1,BUB1B,CCNB1,CDK1,CDC20,CENPA,CENPE,CENPF,NEK2,PLK1,PRKAR2B,CCNB2,AURKB,NDC80,KIF2C,NCAPH,ERCC6L,CDCA8,KNL1,NCAPG,CENPT,KIF18A,NUF2,TUBB6,CENPL,CDCA5,SGO2,SGO1</t>
  </si>
  <si>
    <t>R-HSA-68886</t>
  </si>
  <si>
    <t>M Phase</t>
  </si>
  <si>
    <t>34/330</t>
  </si>
  <si>
    <t>BIRC5,BUB1,BUB1B,CCNB1,CDK1,CDC20,CENPA,CENPE,CENPF,LMNB1,NEK2,PLK1,PRKAR2B,CCNB2,AURKB,KIF23,ESPL1,KIF20A,NDC80,KIF2C,UBE2C,NCAPH,ERCC6L,CDCA8,KNL1,NCAPG,CENPT,KIF18A,NUF2,TUBB6,CENPL,CDCA5,SGO2,SGO1</t>
  </si>
  <si>
    <t>R-HSA-194315</t>
  </si>
  <si>
    <t>Signaling by Rho GTPases</t>
  </si>
  <si>
    <t>38/309</t>
  </si>
  <si>
    <t>BIRC5,ARHGAP5,ARHGAP6,BUB1,BUB1B,CDC20,CDH1,CENPA,CENPE,CENPF,CHN2,ECT2,PLK1,AURKB,ARHGAP32,ARHGAP11A,RHOBTB1,SRGAP3,KIF14,NDC80,KIF2C,CIT,ARHGAP26,RHOQ,ERCC6L,CDCA8,KNL1,ARHGAP31,ARHGAP21,ARHGAP23,CENPT,KIF18A,NUF2,TUBB6,CENPL,FGD4,SGO2,SGO1</t>
  </si>
  <si>
    <t>GO:0048285</t>
  </si>
  <si>
    <t>organelle fission</t>
  </si>
  <si>
    <t>41/337</t>
  </si>
  <si>
    <t>BIRC5,BUB1,BUB1B,CCNB1,CDC20,CENPE,CENPF,KIF11,KIFC1,KIF22,MKI67,NEK2,PDGFB,PLK1,RAD51,TOP2A,TTK,AURKB,KIF23,ESPL1,DLGAP5,KIF14,NDC80,SPAG5,KIF2C,TDRKH,UBE2C,TPX2,NCAPH,KIF4A,RAD54B,NUSAP1,CDCA8,NCAPG,KIF18A,NUF2,CDCA5,KIF18B,SGO2,SGO1,ASPM</t>
  </si>
  <si>
    <t>GO:0098813</t>
  </si>
  <si>
    <t>nuclear chromosome segregation</t>
  </si>
  <si>
    <t>34/209</t>
  </si>
  <si>
    <t>BUB1,BUB1B,CCNB1,CDC20,CENPE,CENPF,ECT2,KIFC1,KIF22,NEK2,PLK1,TOP2A,TTK,AURKB,KIF23,ESPL1,DLGAP5,KIF14,NDC80,SPAG5,KIF2C,UBE2C,NCAPH,KIF4A,NUSAP1,CDCA8,KNL1,NCAPG,KIF18A,NUF2,CDCA5,KIF18B,SGO2,SGO1</t>
  </si>
  <si>
    <t>GO:0140014</t>
  </si>
  <si>
    <t>mitotic nuclear division</t>
  </si>
  <si>
    <t>36/238</t>
  </si>
  <si>
    <t>BIRC5,BUB1,BUB1B,CCNB1,CDC20,CENPE,CENPF,KIF11,KIFC1,KIF22,MKI67,NEK2,PDGFB,PLK1,TTK,AURKB,KIF23,ESPL1,DLGAP5,KIF14,NDC80,SPAG5,KIF2C,UBE2C,TPX2,NCAPH,KIF4A,NUSAP1,CDCA8,NCAPG,KIF18A,NUF2,CDCA5,KIF18B,SGO2,SGO1</t>
  </si>
  <si>
    <t>GO:0007059</t>
  </si>
  <si>
    <t>chromosome segregation</t>
  </si>
  <si>
    <t>38/266</t>
  </si>
  <si>
    <t>BIRC5,BUB1,BUB1B,CCNB1,CDC20,CENPE,CENPF,ECT2,KIFC1,KIF22,MKI67,NEK2,PLK1,TOP2A,TTK,AURKB,KIF23,ESPL1,DLGAP5,KIF14,NDC80,SPAG5,KIF2C,UBE2C,NCAPH,KIF4A,NUSAP1,CDCA8,HJURP,KNL1,NCAPG,CENPT,KIF18A,NUF2,CDCA5,KIF18B,SGO2,SGO1</t>
  </si>
  <si>
    <t>GO:0000819</t>
  </si>
  <si>
    <t>sister chromatid segregation</t>
  </si>
  <si>
    <t>32/170</t>
  </si>
  <si>
    <t>BUB1,BUB1B,CCNB1,CDC20,CENPE,CENPF,KIFC1,KIF22,NEK2,PLK1,TOP2A,TTK,AURKB,KIF23,ESPL1,DLGAP5,KIF14,NDC80,SPAG5,KIF2C,UBE2C,NCAPH,KIF4A,NUSAP1,CDCA8,NCAPG,KIF18A,NUF2,CDCA5,KIF18B,SGO2,SGO1</t>
  </si>
  <si>
    <t>GO:0000280</t>
  </si>
  <si>
    <t>nuclear division</t>
  </si>
  <si>
    <t>41/303</t>
  </si>
  <si>
    <t>GO:0000070</t>
  </si>
  <si>
    <t>mitotic sister chromatid segregation</t>
  </si>
  <si>
    <t>31/148</t>
  </si>
  <si>
    <t>BUB1,BUB1B,CCNB1,CDC20,CENPE,CENPF,KIFC1,KIF22,NEK2,PLK1,TTK,AURKB,KIF23,ESPL1,DLGAP5,KIF14,NDC80,SPAG5,KIF2C,UBE2C,NCAPH,KIF4A,NUSAP1,CDCA8,NCAPG,KIF18A,NUF2,CDCA5,KIF18B,SGO2,SGO1</t>
  </si>
  <si>
    <t>R-HSA-2500257</t>
  </si>
  <si>
    <t>Resolution of Sister Chromatid Cohesion</t>
  </si>
  <si>
    <t>25/109</t>
  </si>
  <si>
    <t>BIRC5,BUB1,BUB1B,CCNB1,CDK1,CDC20,CENPA,CENPE,CENPF,PLK1,CCNB2,AURKB,NDC80,KIF2C,ERCC6L,CDCA8,KNL1,CENPT,KIF18A,NUF2,TUBB6,CENPL,CDCA5,SGO2,SGO1</t>
  </si>
  <si>
    <t>GO:1902850</t>
  </si>
  <si>
    <t>microtubule cytoskeleton organization involved in mitosis</t>
  </si>
  <si>
    <t>22/126</t>
  </si>
  <si>
    <t>BIRC5,CCNB1,CDC20,CENPA,CENPE,KIF11,KIFC1,STMN1,NEK2,PLK1,TTK,AURKB,KIF23,ESPL1,DLGAP5,SPRY2,NDC80,TPX2,KIF4A,GPSM2,NUSAP1,NUF2</t>
  </si>
  <si>
    <t>R-HSA-68882</t>
  </si>
  <si>
    <t>Mitotic Anaphase</t>
  </si>
  <si>
    <t>28/210</t>
  </si>
  <si>
    <t>R-HSA-5663220</t>
  </si>
  <si>
    <t>RHO GTPases Activate Formins</t>
  </si>
  <si>
    <t>21/120</t>
  </si>
  <si>
    <t>GO:0007088</t>
  </si>
  <si>
    <t>regulation of mitotic nuclear division</t>
  </si>
  <si>
    <t>19/134</t>
  </si>
  <si>
    <t>R-HSA-69620</t>
  </si>
  <si>
    <t>Cell Cycle Checkpoints</t>
  </si>
  <si>
    <t>25/241</t>
  </si>
  <si>
    <t>BIRC5,BUB1,BUB1B,CCNB1,CDK1,CDC20,CENPA,CENPE,CENPF,PLK1,RPA3,CCNB2,AURKB,NDC80,KIF2C,UBE2C,ERCC6L,CDCA8,KNL1,CENPT,KIF18A,NUF2,CENPL,SGO2,SGO1</t>
  </si>
  <si>
    <t>GO:0008608</t>
  </si>
  <si>
    <t>attachment of spindle microtubules to kinetochore</t>
  </si>
  <si>
    <t>CCNB1,CENPE,ECT2,NEK2,AURKB,NDC80,SPAG5,KIF2C,KNL1,NUF2,SGO1</t>
  </si>
  <si>
    <t>R-HSA-69278</t>
  </si>
  <si>
    <t>Cell Cycle, Mitotic</t>
  </si>
  <si>
    <t>39/460</t>
  </si>
  <si>
    <t>BIRC5,BUB1,BUB1B,CCNB1,CDK1,CDC20,CENPA,CENPE,CENPF,FOXM1,HMMR,LMNB1,NEK2,PLK1,PRKAR2B,RPA3,TOP2A,CCNB2,AURKB,KIF23,ESPL1,KIF20A,NDC80,KIF2C,UBE2C,TPX2,NCAPH,ERCC6L,CDCA8,KNL1,NCAPG,CENPT,KIF18A,NUF2,TUBB6,CENPL,CDCA5,SGO2,SGO1</t>
  </si>
  <si>
    <t>M129</t>
  </si>
  <si>
    <t>PID PLK1 PATHWAY</t>
  </si>
  <si>
    <t>13/45</t>
  </si>
  <si>
    <t>BUB1,BUB1B,CCNB1,CDK1,CDC20,CENPE,ECT2,PLK1,KIF20A,NDC80,TPX2,ERCC6L,SGO1</t>
  </si>
  <si>
    <t>GO:0051310</t>
  </si>
  <si>
    <t>metaphase plate congression</t>
  </si>
  <si>
    <t>14/55</t>
  </si>
  <si>
    <t>CCNB1,CENPE,CENPF,KIFC1,KIF22,AURKB,KIF14,NDC80,SPAG5,KIF2C,CDCA8,KIF18A,NUF2,CDCA5</t>
  </si>
  <si>
    <t>GO:0051303</t>
  </si>
  <si>
    <t>establishment of chromosome localization</t>
  </si>
  <si>
    <t>15/65</t>
  </si>
  <si>
    <t>CCNB1,CENPE,CENPF,KIFC1,KIF22,AURKB,DLGAP5,KIF14,NDC80,SPAG5,KIF2C,CDCA8,KIF18A,NUF2,CDCA5</t>
  </si>
  <si>
    <t>GO:0007052</t>
  </si>
  <si>
    <t>mitotic spindle organization</t>
  </si>
  <si>
    <t>18/105</t>
  </si>
  <si>
    <t>BIRC5,CCNB1,CDC20,CENPE,KIF11,KIFC1,STMN1,NEK2,PLK1,TTK,AURKB,KIF23,DLGAP5,NDC80,TPX2,KIF4A,GPSM2,NUF2</t>
  </si>
  <si>
    <t>R-HSA-195258</t>
  </si>
  <si>
    <t>RHO GTPase Effectors</t>
  </si>
  <si>
    <t>BIRC5,BUB1,BUB1B,CDC20,CDH1,CENPA,CENPE,CENPF,PLK1,AURKB,KIF14,NDC80,KIF2C,CIT,RHOQ,ERCC6L,CDCA8,KNL1,CENPT,KIF18A,NUF2,TUBB6,CENPL,SGO2,SGO1</t>
  </si>
  <si>
    <t>GO:0051656</t>
  </si>
  <si>
    <t>establishment of organelle localization</t>
  </si>
  <si>
    <t>32/369</t>
  </si>
  <si>
    <t>ADORA2A,CCNB1,CENPA,CENPE,CENPF,FCER1G,FGR,KIFC1,KIF22,MYO1E,MYO6,P2RY1,PLK1,SYK,AURKB,KIF23,ESPL1,DLGAP5,KIF14,SPRY2,NDC80,SPAG5,KIF2C,GPSM2,NUSAP1,CDCA8,PARD3,ARHGAP21,KIF18A,NUF2,CDCA5,PARD3B</t>
  </si>
  <si>
    <t>GO:0051640</t>
  </si>
  <si>
    <t>organelle localization</t>
  </si>
  <si>
    <t>39/527</t>
  </si>
  <si>
    <t>ADORA2A,CCNB1,CDK1,CDH2,CENPA,CENPE,CENPF,FCER1G,FGR,KCNB1,KIFC1,KIF22,MYO1E,MYO6,NEK2,P2RY1,PLEK,PLK1,PRKAR2B,SYK,AURKB,KIF23,ESPL1,DLGAP5,KIF14,SPRY2,NDC80,SPAG5,KIF2C,GPSM2,NUSAP1,CDCA8,PARD3,ARHGAP21,KIF18A,NUF2,CDCA5,PARD3B,ASPM</t>
  </si>
  <si>
    <t>R-HSA-1640170</t>
  </si>
  <si>
    <t>Cell Cycle</t>
  </si>
  <si>
    <t>41/568</t>
  </si>
  <si>
    <t>BIRC5,BUB1,BUB1B,CCNB1,CDK1,CDC20,CENPA,CENPE,CENPF,FOXM1,HMMR,LMNB1,NEK2,PLK1,PRKAR2B,RAD51,RPA3,TOP2A,CCNB2,AURKB,KIF23,ESPL1,KIF20A,NDC80,KIF2C,UBE2C,TPX2,NCAPH,ERCC6L,CDCA8,HJURP,KNL1,NCAPG,CENPT,KIF18A,NUF2,TUBB6,CENPL,CDCA5,SGO2,SGO1</t>
  </si>
  <si>
    <t>GO:0000226</t>
  </si>
  <si>
    <t>microtubule cytoskeleton organization</t>
  </si>
  <si>
    <t>36/418</t>
  </si>
  <si>
    <t>BIRC5,CCNB1,CCNF,CDK1,CDC20,CENPA,CENPE,KIF11,KIFC1,STMN1,NEK2,PLK1,TTK,AURKB,KIF23,ESPL1,DLGAP5,KIF14,KIF20A,SPRY2,NDC80,SPAG5,KIF2C,TPX2,KIF4A,CKAP2,GPSM2,NUSAP1,PARD3,KIF18A,NUF2,TUBB6,PARD3B,KIF18B,SGO1,ASPM</t>
  </si>
  <si>
    <t>GO:0051983</t>
  </si>
  <si>
    <t>regulation of chromosome segregation</t>
  </si>
  <si>
    <t>19/95</t>
  </si>
  <si>
    <t>BUB1,BUB1B,CCNB1,CDC20,CENPE,CENPF,ECT2,MKI67,NEK2,PLK1,TTK,AURKB,ESPL1,DLGAP5,NDC80,SPAG5,KIF2C,UBE2C,CDCA5</t>
  </si>
  <si>
    <t>R-HSA-2467813</t>
  </si>
  <si>
    <t>Separation of Sister Chromatids</t>
  </si>
  <si>
    <t>BIRC5,BUB1,BUB1B,CDC20,CENPA,CENPE,CENPF,PLK1,AURKB,ESPL1,NDC80,KIF2C,UBE2C,ERCC6L,CDCA8,KNL1,CENPT,KIF18A,NUF2,TUBB6,CENPL,CDCA5,SGO2,SGO1</t>
  </si>
  <si>
    <t>GO:0050000</t>
  </si>
  <si>
    <t>chromosome localization</t>
  </si>
  <si>
    <t>GO:0051056</t>
  </si>
  <si>
    <t>regulation of small GTPase mediated signal transduction</t>
  </si>
  <si>
    <t>22/211</t>
  </si>
  <si>
    <t>ARHGAP5,ARHGAP6,CHN2,ECT2,FOXM1,STMN1,RDX,ADGRG1,GPR55,ARHGAP32,ARHGAP11A,RHOBTB1,SRGAP3,KIF14,SPRY2,ARHGAP26,RHOQ,ARHGAP31,ARHGAP21,ARHGAP23,RTN4R,FGD4,GPSM2,FASLG,GPER1,IFNG,ITK,LCK,PLEK,PTAFR,CCL5,XCL1,SYK,TXK,NCAPH,UHRF1,KLRK1,SH3BP4,KLRC4-KLRK1</t>
  </si>
  <si>
    <t>ARHGAP5,ARHGAP6,CHN2,ECT2,FOXM1,STMN1,RDX,ADGRG1,GPR55,ARHGAP32,ARHGAP11A,RHOBTB1,SRGAP3,KIF14,SPRY2,ARHGAP26,RHOQ,ARHGAP31,ARHGAP21,ARHGAP23,RTN4R,FGD4</t>
  </si>
  <si>
    <t>R-HSA-194840</t>
  </si>
  <si>
    <t>Rho GTPase cycle</t>
  </si>
  <si>
    <t>14/95</t>
  </si>
  <si>
    <t>ARHGAP5,ARHGAP6,CHN2,ECT2,ARHGAP32,ARHGAP11A,RHOBTB1,SRGAP3,ARHGAP26,RHOQ,ARHGAP31,ARHGAP21,ARHGAP23,FGD4</t>
  </si>
  <si>
    <t>GO:0007264</t>
  </si>
  <si>
    <t>small GTPase mediated signal transduction</t>
  </si>
  <si>
    <t>23/328</t>
  </si>
  <si>
    <t>ARHGAP5,ARHGAP6,CHN2,ECT2,FOXM1,STMN1,RDX,ADGRG1,GPR55,ARHGAP32,ARHGAP11A,RHOBTB1,SRGAP3,KIF14,SPRY2,ARHGAP26,RHOQ,GPSM2,ARHGAP31,ARHGAP21,ARHGAP23,RTN4R,FGD4</t>
  </si>
  <si>
    <t>26/490</t>
  </si>
  <si>
    <t>FASLG,ARHGAP5,ARHGAP6,CHN2,ECT2,GPER1,IFNG,ITK,LCK,PLEK,PTAFR,CCL5,XCL1,SYK,TXK,GPR55,ARHGAP32,ARHGAP11A,SRGAP3,ARHGAP26,NCAPH,UHRF1,ARHGAP31,ARHGAP21,ARHGAP23,RTN4R</t>
  </si>
  <si>
    <t>20/315</t>
  </si>
  <si>
    <t>ARHGAP5,ARHGAP6,CHN2,ECT2,RDX,CCL5,XCL1,ARHGAP32,ARHGAP11A,SRGAP3,SPRY2,KLRK1,ARHGAP26,SH3BP4,ARHGAP31,ARHGAP21,ARHGAP23,RTN4R,FGD4,KLRC4-KLRK1</t>
  </si>
  <si>
    <t>CD2,CD8A,CD8B,CDH1,CDH2,ITGAL,ITGAM,MAG,SDC2,SPN,CD226,CADM1,FCER1G,JCHAIN,LCK,CD244</t>
  </si>
  <si>
    <t>CD2,CD8A,CD8B,CDH1,CDH2,ITGAL,ITGAM,MAG,SDC2,SPN,CD226,CADM1</t>
  </si>
  <si>
    <t>10/69</t>
  </si>
  <si>
    <t>CD2,FCER1G,JCHAIN,ITGAL,ITGAM,LCK,MAG,SDC2,SPN,CD244</t>
  </si>
  <si>
    <t>12/50</t>
  </si>
  <si>
    <t>38/399</t>
  </si>
  <si>
    <t>ADRB2,FASLG,CD7,CD8A,CD8B,CHRNA3,COL4A2,EPHB6,FGR,GPER1,IGFBP2,INSRR,ITGA1,STMN1,LCK,MYO1E,PDGFA,PDGFB,ENPP1,PTPRG,RET,SORT1,SDC2,SHB,SYK,VEGFC,NR4A3,SH2D2A,SPRY2,RHOQ,TRAT1,MZB1,BAIAP2L1,HHIP,SHCBP1,PDGFD,CLNK,SPRED1</t>
  </si>
  <si>
    <t>12/38</t>
  </si>
  <si>
    <t>ADORA2A,CCR5,CX3CR1,ITK,SH2D1A,PRF1,SPN,TYROBP,NCR1,KLRG1,GNLY,TRAT1</t>
  </si>
  <si>
    <t>GO:0090068</t>
  </si>
  <si>
    <t>positive regulation of cell cycle process</t>
  </si>
  <si>
    <t>CCNB1,CDK1,ECT2,PDGFB,RDX,AURKB,KIF23,ESPL1,DLGAP5,KIF14,NDC80,SPAG5,UBE2C,CIT,GPSM2,NUSAP1,E2F8,CDCA5,E2F7,GPER1</t>
  </si>
  <si>
    <t>CCNB1,CDK1,ECT2,PDGFB,RDX,AURKB,KIF23,ESPL1,DLGAP5,KIF14,NDC80,SPAG5,UBE2C,CIT,GPSM2,NUSAP1,E2F8,CDCA5,E2F7</t>
  </si>
  <si>
    <t>GO:0045787</t>
  </si>
  <si>
    <t>positive regulation of cell cycle</t>
  </si>
  <si>
    <t>20/275</t>
  </si>
  <si>
    <t>CCNB1,CDK1,ECT2,GPER1,PDGFB,RDX,AURKB,KIF23,ESPL1,DLGAP5,KIF14,NDC80,SPAG5,UBE2C,CIT,GPSM2,NUSAP1,E2F8,CDCA5,E2F7</t>
  </si>
  <si>
    <t>GO:0045840</t>
  </si>
  <si>
    <t>positive regulation of mitotic nuclear division</t>
  </si>
  <si>
    <t>PDGFB,AURKB,ESPL1,DLGAP5,UBE2C,NUSAP1,CDCA5</t>
  </si>
  <si>
    <t>GO:0051785</t>
  </si>
  <si>
    <t>positive regulation of nuclear division</t>
  </si>
  <si>
    <t>GO:0045931</t>
  </si>
  <si>
    <t>positive regulation of mitotic cell cycle</t>
  </si>
  <si>
    <t>11/121</t>
  </si>
  <si>
    <t>CCNB1,CDK1,PDGFB,RDX,AURKB,ESPL1,DLGAP5,NDC80,UBE2C,NUSAP1,CDCA5</t>
  </si>
  <si>
    <t>GO:0019900</t>
  </si>
  <si>
    <t>kinase binding</t>
  </si>
  <si>
    <t>31/536</t>
  </si>
  <si>
    <t>CCNB1,CD2,CDH2,DUSP6,FGR,FOXM1,IL12RB2,KIF11,LCK,MARCKS,MAG,PLEK,PLK1,PRKAR1B,PRKAR2B,PTAFR,SYK,TOP2A,AURKB,RHOBTB1,KIF14,KIF20A,SPRY2,CD226,TPX2,PTPN22,TRAT1,CCNB3,SGO1,SPRED1,GCSAM</t>
  </si>
  <si>
    <t>28/472</t>
  </si>
  <si>
    <t>CCNB1,CD2,CDH2,DUSP6,FGR,FOXM1,IL12RB2,KIF11,LCK,MARCKS,MAG,PLEK,PLK1,PRKAR1B,PRKAR2B,PTAFR,SYK,TOP2A,RHOBTB1,KIF14,KIF20A,SPRY2,CD226,TPX2,TRAT1,CCNB3,SPRED1,GCSAM</t>
  </si>
  <si>
    <t>GO:0032729</t>
  </si>
  <si>
    <t>positive regulation of interferon-gamma production</t>
  </si>
  <si>
    <t>CD2,IL12RB2,TXK,CD226,KLRK1,PTPN22,CD244,CRTAM,KLRC4-KLRK1,FCER1G,FGR,ITGAM,SH2D1A,PTAFR,XCL1,SYK,NCR1,CADM1,TBX21,CLNK,NCR3,CCNF,CD3D,CD3G,CD8A,CD8B,CDC20,CDH1,CENPE,ITGAL,ITK,KIF11,KIF22,LCK,TYROBP,KIF23,KIF20A,KLRG1,KIF2C,UBE2C,KIF4A,TRAT1,KIF15,KIF18A,TUBB6,CD1E,CD96,CLCF1,IFNG,SPN,GFI1,CCL5,NOS2,PRF1,GZMM,GNLY,EOMES</t>
  </si>
  <si>
    <t>CD2,IL12RB2,TXK,CD226,KLRK1,PTPN22,CD244,CRTAM,KLRC4-KLRK1</t>
  </si>
  <si>
    <t>16/144</t>
  </si>
  <si>
    <t>FCER1G,FGR,ITGAM,SH2D1A,PTAFR,XCL1,SYK,NCR1,CD226,KLRK1,CADM1,TBX21,CRTAM,CLNK,NCR3,KLRC4-KLRK1</t>
  </si>
  <si>
    <t>SH2D1A,NCR1,CD226,KLRK1,CADM1,CRTAM,CLNK,NCR3,KLRC4-KLRK1</t>
  </si>
  <si>
    <t>FCER1G,SH2D1A,XCL1,CD226,KLRK1,CADM1,TBX21,CRTAM,CLNK,NCR3,KLRC4-KLRK1</t>
  </si>
  <si>
    <t>33/561</t>
  </si>
  <si>
    <t>CCNF,CD3D,CD3G,CD8A,CD8B,CDC20,CDH1,CENPE,ITGAL,ITK,KIF11,KIF22,LCK,SH2D1A,SYK,TYROBP,NCR1,KIF23,KIF20A,KLRG1,CD226,KIF2C,UBE2C,KLRK1,KIF4A,PTPN22,TRAT1,CRTAM,KIF15,KIF18A,TUBB6,NCR3,KLRC4-KLRK1</t>
  </si>
  <si>
    <t>GO:0042267</t>
  </si>
  <si>
    <t>natural killer cell mediated cytotoxicity</t>
  </si>
  <si>
    <t>SH2D1A,NCR1,CD226,KLRK1,CADM1,CRTAM,NCR3,KLRC4-KLRK1</t>
  </si>
  <si>
    <t>15/101</t>
  </si>
  <si>
    <t>CD1E,FCER1G,SH2D1A,XCL1,NCR1,CD96,CD226,KLRK1,CLCF1,CADM1,TBX21,CRTAM,CLNK,NCR3,KLRC4-KLRK1</t>
  </si>
  <si>
    <t>19/282</t>
  </si>
  <si>
    <t>CD2,FCER1G,FGR,IFNG,IL12RB2,PTAFR,XCL1,SPN,SYK,TXK,TYROBP,CD226,KLRK1,CADM1,PTPN22,CD244,CRTAM,CLNK,KLRC4-KLRK1</t>
  </si>
  <si>
    <t>GO:0045088</t>
  </si>
  <si>
    <t>regulation of innate immune response</t>
  </si>
  <si>
    <t>18/313</t>
  </si>
  <si>
    <t>FCER1G,FGR,GFI1,IFNG,ITGAM,SH2D1A,CCL5,SYK,TXK,NCR1,CD226,KLRK1,CADM1,PTPN22,CRTAM,CLNK,NCR3,KLRC4-KLRK1</t>
  </si>
  <si>
    <t>10/57</t>
  </si>
  <si>
    <t>CD2,IL12RB2,XCL1,TXK,CD226,KLRK1,PTPN22,CD244,CRTAM,KLRC4-KLRK1</t>
  </si>
  <si>
    <t>GO:0045954</t>
  </si>
  <si>
    <t>positive regulation of natural killer cell mediated cytotoxicity</t>
  </si>
  <si>
    <t>SH2D1A,CD226,KLRK1,CADM1,CRTAM,NCR3,KLRC4-KLRK1</t>
  </si>
  <si>
    <t>GO:0042269</t>
  </si>
  <si>
    <t>regulation of natural killer cell mediated cytotoxicity</t>
  </si>
  <si>
    <t>18/145</t>
  </si>
  <si>
    <t>FCER1G,FGR,IFNG,ITGAM,SH2D1A,PTAFR,XCL1,SYK,CD226,KLRK1,CADM1,PTPN22,TBX21,CD244,CRTAM,CLNK,NCR3,KLRC4-KLRK1</t>
  </si>
  <si>
    <t>14/37</t>
  </si>
  <si>
    <t>IFNG,ITGAM,SH2D1A,NOS2,PRF1,XCL1,SYK,TYROBP,CD226,KLRK1,CADM1,CRTAM,NCR3,KLRC4-KLRK1</t>
  </si>
  <si>
    <t>15/53</t>
  </si>
  <si>
    <t>IFNG,ITGAM,SH2D1A,NOS2,PRF1,XCL1,SYK,TYROBP,NCR1,CD226,KLRK1,CADM1,CRTAM,NCR3,KLRC4-KLRK1</t>
  </si>
  <si>
    <t>ITGAM,SH2D1A,NOS2,XCL1,TYROBP,CD226,KLRK1,CADM1,CRTAM,NCR3,KLRC4-KLRK1</t>
  </si>
  <si>
    <t>18/77</t>
  </si>
  <si>
    <t>CD1E,GZMM,IFNG,ITGAM,SH2D1A,NOS2,PRF1,XCL1,SYK,TYROBP,NCR1,GNLY,CD226,KLRK1,CADM1,CRTAM,NCR3,KLRC4-KLRK1</t>
  </si>
  <si>
    <t>ITGAM,SH2D1A,NOS2,XCL1,TYROBP,NCR1,CD226,KLRK1,CADM1,CRTAM,NCR3,KLRC4-KLRK1</t>
  </si>
  <si>
    <t>15/67</t>
  </si>
  <si>
    <t>CD3D,CD3G,CD8A,CD8B,CDH1,ITGAL,SH2D1A,TYROBP,NCR1,KLRG1,CD226,KLRK1,CRTAM,NCR3,KLRC4-KLRK1</t>
  </si>
  <si>
    <t>CD2,IL12RB2,ITK,XCL1,SPN,TXK,EOMES,CD226,KLRK1,PTPN22,CD244,CRTAM,KLRC4-KLRK1</t>
  </si>
  <si>
    <t>GO:0002717</t>
  </si>
  <si>
    <t>positive regulation of natural killer cell mediated immunity</t>
  </si>
  <si>
    <t>SH2D1A,CD226,KLRK1,CADM1,CRTAM,CLNK,NCR3,KLRC4-KLRK1</t>
  </si>
  <si>
    <t>13/64</t>
  </si>
  <si>
    <t>ITGAM,SH2D1A,NOS2,PRF1,XCL1,TYROBP,NCR1,CD226,KLRK1,CADM1,CRTAM,NCR3,KLRC4-KLRK1</t>
  </si>
  <si>
    <t>9/25</t>
  </si>
  <si>
    <t>15/90</t>
  </si>
  <si>
    <t>FCER1G,FGR,ITGAM,SH2D1A,PTAFR,XCL1,SYK,CD226,KLRK1,CADM1,TBX21,CRTAM,CLNK,NCR3,KLRC4-KLRK1</t>
  </si>
  <si>
    <t>GO:0051653</t>
  </si>
  <si>
    <t>spindle localization</t>
  </si>
  <si>
    <t>8/38</t>
  </si>
  <si>
    <t>CENPA,PLK1,ESPL1,SPRY2,NDC80,GPSM2,NUSAP1,ASPM,CD3G,SPN,RHOBTB1,SPINT2,KIF2C,CRTAM,PARD3,PARD3B</t>
  </si>
  <si>
    <t>CENPA,PLK1,ESPL1,SPRY2,NDC80,GPSM2,NUSAP1,ASPM</t>
  </si>
  <si>
    <t>GO:0040001</t>
  </si>
  <si>
    <t>establishment of mitotic spindle localization</t>
  </si>
  <si>
    <t>CENPA,PLK1,ESPL1,SPRY2,NDC80,GPSM2,NUSAP1</t>
  </si>
  <si>
    <t>GO:0051293</t>
  </si>
  <si>
    <t>establishment of spindle localization</t>
  </si>
  <si>
    <t>7/34</t>
  </si>
  <si>
    <t>GO:0007163</t>
  </si>
  <si>
    <t>establishment or maintenance of cell polarity</t>
  </si>
  <si>
    <t>13/145</t>
  </si>
  <si>
    <t>CD3G,CENPA,PLK1,SPN,RHOBTB1,SPRY2,NDC80,SPINT2,KIF2C,GPSM2,CRTAM,PARD3,PARD3B</t>
  </si>
  <si>
    <t>GO:0000132</t>
  </si>
  <si>
    <t>establishment of mitotic spindle orientation</t>
  </si>
  <si>
    <t>CENPA,PLK1,SPRY2,NDC80,GPSM2</t>
  </si>
  <si>
    <t>GO:0051294</t>
  </si>
  <si>
    <t>establishment of spindle orientation</t>
  </si>
  <si>
    <t>GO:0042803</t>
  </si>
  <si>
    <t>protein homodimerization activity</t>
  </si>
  <si>
    <t>33/422</t>
  </si>
  <si>
    <t>ADRB2,CENPF,ECT2,GBP2,GLDC,GZMA,HNF4A,JCHAIN,MAG,NOS2,PDGFA,PDGFB,ENPP1,PLEK,MASP1,PTH1R,RAG1,RRM2,S100A1,CCL5,XCL1,SHMT1,TOP2A,NR4A3,CST7,BHLHE40,RBPMS,IKZF3,MTCL1,CADM1,ZDHHC2,TESC,PRTFDC1</t>
  </si>
  <si>
    <t>GO:0071103</t>
  </si>
  <si>
    <t>DNA conformation change</t>
  </si>
  <si>
    <t>CCNB1,CDK1,CENPA,GPER1,RAD51,TOP2A,NCAPH,RAD54B,NUSAP1,ERCC6L,HJURP,ASF1B,KNL1,NCAPG,CENPT,CENPL,CDCA5</t>
  </si>
  <si>
    <t>GO:0007076</t>
  </si>
  <si>
    <t>mitotic chromosome condensation</t>
  </si>
  <si>
    <t>4/15</t>
  </si>
  <si>
    <t>NCAPH,NUSAP1,NCAPG,CDCA5</t>
  </si>
  <si>
    <t>GO:0006323</t>
  </si>
  <si>
    <t>DNA packaging</t>
  </si>
  <si>
    <t>14/109</t>
  </si>
  <si>
    <t>CCNB1,CDK1,CENPA,GPER1,TOP2A,NCAPH,NUSAP1,HJURP,ASF1B,KNL1,NCAPG,CENPT,CENPL,CDCA5</t>
  </si>
  <si>
    <t>GO:0030261</t>
  </si>
  <si>
    <t>chromosome condensation</t>
  </si>
  <si>
    <t>8/32</t>
  </si>
  <si>
    <t>CCNB1,CDK1,GPER1,TOP2A,NCAPH,NUSAP1,NCAPG,CDCA5</t>
  </si>
  <si>
    <t>GO:0007018</t>
  </si>
  <si>
    <t>microtubule-based movement</t>
  </si>
  <si>
    <t>15/172</t>
  </si>
  <si>
    <t>CENPE,KIF11,KIFC1,KIF22,KIF23,DLGAP5,KIF14,KIF20A,KIF2C,KIF4A,KIF15,ARHGAP21,KIF18A,KIF18B,KIF7,ATP9A,KIF26A,TUBB6,FCER1G,MYO1E,MYO6,RAD51,TOP2A,RAD54B,ERCC6L,PRKAR1B,PRKAR2B,BIRC5,CENPF,STMN1,PLK1,SPAG5,TPX2,NUSAP1,NCALD,CD2,FGR,JCHAIN,ITGAL,ITGAM,LCK,MAG,NOS2,P2RY1,PDGFA,PDGFB,PLEK,SDC2,SPN,SYK,VEGFC,GNA14,CD244</t>
  </si>
  <si>
    <t>CENPE,KIF11,KIFC1,KIF22,KIF23,DLGAP5,KIF14,KIF20A,KIF2C,KIF4A,KIF15,ARHGAP21,KIF18A,KIF18B,KIF7</t>
  </si>
  <si>
    <t>GO:0006890</t>
  </si>
  <si>
    <t>retrograde vesicle-mediated transport, Golgi to ER</t>
  </si>
  <si>
    <t>CENPE,KIF11,KIF22,KIF23,ATP9A,KIF2C,KIF4A,KIF26A,KIF15,KIF18A</t>
  </si>
  <si>
    <t>R-HSA-6811442</t>
  </si>
  <si>
    <t>Intra-Golgi and retrograde Golgi-to-ER traffic</t>
  </si>
  <si>
    <t>12/161</t>
  </si>
  <si>
    <t>CENPE,KIF11,KIFC1,KIF22,KIF23,KIF20A,KIF2C,KIF4A,KIF15,KIF18A,TUBB6,KIF18B</t>
  </si>
  <si>
    <t>GO:0002504</t>
  </si>
  <si>
    <t>antigen processing and presentation of peptide or polysaccharide antigen via MHC class II</t>
  </si>
  <si>
    <t>9/76</t>
  </si>
  <si>
    <t>CENPE,FCER1G,KIF11,KIF22,KIF23,KIF2C,KIF4A,KIF15,KIF18A</t>
  </si>
  <si>
    <t>GO:0002495</t>
  </si>
  <si>
    <t>antigen processing and presentation of peptide antigen via MHC class II</t>
  </si>
  <si>
    <t>GO:0019886</t>
  </si>
  <si>
    <t>antigen processing and presentation of exogenous peptide antigen via MHC class II</t>
  </si>
  <si>
    <t>9/73</t>
  </si>
  <si>
    <t>R-HSA-2132295</t>
  </si>
  <si>
    <t>MHC class II antigen presentation</t>
  </si>
  <si>
    <t>10/83</t>
  </si>
  <si>
    <t>CENPE,KIF11,KIF22,KIF23,KIF20A,KIF2C,KIF4A,KIF15,KIF18A,TUBB6</t>
  </si>
  <si>
    <t>R-HSA-8856688</t>
  </si>
  <si>
    <t>Golgi-to-ER retrograde transport</t>
  </si>
  <si>
    <t>12/101</t>
  </si>
  <si>
    <t>GO:0016887</t>
  </si>
  <si>
    <t>ATPase activity</t>
  </si>
  <si>
    <t>17/259</t>
  </si>
  <si>
    <t>KIF11,KIFC1,KIF22,MYO1E,MYO6,RAD51,TOP2A,KIF23,KIF14,KIF20A,KIF2C,RAD54B,ERCC6L,KIF15,KIF18A,KIF18B,KIF7</t>
  </si>
  <si>
    <t>R-HSA-983231</t>
  </si>
  <si>
    <t>Factors involved in megakaryocyte development and platelet production</t>
  </si>
  <si>
    <t>CENPE,KIF11,KIFC1,KIF22,PRKAR1B,PRKAR2B,KIF23,KIF20A,KIF2C,KIF4A,KIF15,KIF18A,TUBB6,KIF18B</t>
  </si>
  <si>
    <t>GO:0015631</t>
  </si>
  <si>
    <t>tubulin binding</t>
  </si>
  <si>
    <t>22/244</t>
  </si>
  <si>
    <t>BIRC5,CENPE,CENPF,KIF11,KIFC1,KIF22,STMN1,PLK1,KIF23,DLGAP5,KIF14,KIF20A,SPAG5,KIF2C,TPX2,KIF4A,NUSAP1,KIF15,KIF18A,NCALD,KIF18B,KIF7</t>
  </si>
  <si>
    <t>GO:0008017</t>
  </si>
  <si>
    <t>microtubule binding</t>
  </si>
  <si>
    <t>20/179</t>
  </si>
  <si>
    <t>BIRC5,CENPE,CENPF,KIF11,KIFC1,KIF22,PLK1,KIF23,DLGAP5,KIF14,KIF20A,SPAG5,KIF2C,TPX2,KIF4A,NUSAP1,KIF15,KIF18A,KIF18B,KIF7</t>
  </si>
  <si>
    <t>GO:0003774</t>
  </si>
  <si>
    <t>motor activity</t>
  </si>
  <si>
    <t>CENPE,KIF11,KIFC1,KIF22,MYO1E,MYO6,KIF23,KIF14,KIF20A,KIF2C,KIF4A,KIF15,KIF18A,KIF18B,KIF7</t>
  </si>
  <si>
    <t>GO:0003777</t>
  </si>
  <si>
    <t>microtubule motor activity</t>
  </si>
  <si>
    <t>13/43</t>
  </si>
  <si>
    <t>CENPE,KIF11,KIFC1,KIF22,KIF23,KIF14,KIF20A,KIF2C,KIF4A,KIF15,KIF18A,KIF18B,KIF7</t>
  </si>
  <si>
    <t>R-HSA-983189</t>
  </si>
  <si>
    <t>Kinesins</t>
  </si>
  <si>
    <t>12/34</t>
  </si>
  <si>
    <t>33/348</t>
  </si>
  <si>
    <t>CD2,CENPE,FCER1G,FGR,JCHAIN,ITGAL,ITGAM,KIF11,KIFC1,KIF22,LCK,MAG,NOS2,P2RY1,PDGFA,PDGFB,PLEK,PRKAR1B,PRKAR2B,SDC2,SPN,SYK,VEGFC,KIF23,GNA14,KIF20A,KIF2C,KIF4A,CD244,KIF15,KIF18A,TUBB6,KIF18B</t>
  </si>
  <si>
    <t>R-HSA-6811434</t>
  </si>
  <si>
    <t>COPI-dependent Golgi-to-ER retrograde traffic</t>
  </si>
  <si>
    <t>12/71</t>
  </si>
  <si>
    <t>12/72</t>
  </si>
  <si>
    <t>CDH2,CX3CR1,NR2E1,VEGFC,ADGRG1,MELK,ZEB2,KIF14,SPINT2,HHIP,SHCBP1,ASPM,EPCAM</t>
  </si>
  <si>
    <t>CDH2,CX3CR1,NR2E1,VEGFC,ADGRG1,MELK,ZEB2,KIF14,SPINT2,HHIP,SHCBP1,ASPM</t>
  </si>
  <si>
    <t>CDH2,CX3CR1,NR2E1,VEGFC,ADGRG1,SPINT2,SHCBP1,ASPM</t>
  </si>
  <si>
    <t>GO:2000648</t>
  </si>
  <si>
    <t>positive regulation of stem cell proliferation</t>
  </si>
  <si>
    <t>5/21</t>
  </si>
  <si>
    <t>CX3CR1,EPCAM,NR2E1,VEGFC,ASPM</t>
  </si>
  <si>
    <t>CX3CR1,NR2E1,VEGFC,ADGRG1,ASPM</t>
  </si>
  <si>
    <t>GO:0072091</t>
  </si>
  <si>
    <t>regulation of stem cell proliferation</t>
  </si>
  <si>
    <t>GO:0002052</t>
  </si>
  <si>
    <t>positive regulation of neuroblast proliferation</t>
  </si>
  <si>
    <t>3/11</t>
  </si>
  <si>
    <t>CX3CR1,VEGFC,ASPM</t>
  </si>
  <si>
    <t>GO:0051988</t>
  </si>
  <si>
    <t>regulation of attachment of spindle microtubules to kinetochore</t>
  </si>
  <si>
    <t>CCNB1,ECT2,NEK2,AURKB,SPAG5</t>
  </si>
  <si>
    <t>ADA,CD3D,CD8A,CD8B,LCK,RAG1,RAG2,CD1E,CD2,CD3G,CD7,ITGA1,ITGAM</t>
  </si>
  <si>
    <t>ADA,CD3D,CD8A,CD8B,LCK,RAG1,RAG2</t>
  </si>
  <si>
    <t>9/45</t>
  </si>
  <si>
    <t>CD1E,CD2,CD3D,CD3G,CD7,CD8A,CD8B,ITGA1,ITGAM</t>
  </si>
  <si>
    <t>GO:0004672</t>
  </si>
  <si>
    <t>protein kinase activity</t>
  </si>
  <si>
    <t>22/386</t>
  </si>
  <si>
    <t>BUB1,BUB1B,CCNB1,CDK1,EPHB6,FGR,GUCY2C,INSRR,ITK,LCK,NEK2,PLK1,RET,CCL5,SYK,TTK,TXK,AURKB,MELK,TESK2,CIT,DAPK2,PDGFA,PDGFB,VEGFC,PDGFD,IFNG,IL12RB2</t>
  </si>
  <si>
    <t>BUB1,BUB1B,CCNB1,CDK1,EPHB6,FGR,GUCY2C,INSRR,ITK,LCK,NEK2,PLK1,RET,CCL5,SYK,TTK,TXK,AURKB,MELK,TESK2,CIT,DAPK2</t>
  </si>
  <si>
    <t>GO:0004715</t>
  </si>
  <si>
    <t>non-membrane spanning protein tyrosine kinase activity</t>
  </si>
  <si>
    <t>6/37</t>
  </si>
  <si>
    <t>FGR,ITK,LCK,SYK,TXK,MELK</t>
  </si>
  <si>
    <t>GO:0046777</t>
  </si>
  <si>
    <t>protein autophosphorylation</t>
  </si>
  <si>
    <t>15/167</t>
  </si>
  <si>
    <t>FGR,INSRR,ITK,LCK,NEK2,PDGFA,PDGFB,SYK,TTK,TXK,VEGFC,AURKB,MELK,DAPK2,PDGFD</t>
  </si>
  <si>
    <t>GO:0038083</t>
  </si>
  <si>
    <t>peptidyl-tyrosine autophosphorylation</t>
  </si>
  <si>
    <t>FGR,ITK,LCK,SYK,TXK</t>
  </si>
  <si>
    <t>17/195</t>
  </si>
  <si>
    <t>EPHB6,FGR,IFNG,IL12RB2,INSRR,ITK,LCK,PDGFA,PDGFB,RET,CCL5,SYK,TTK,TXK,MELK,TESK2,PDGFD</t>
  </si>
  <si>
    <t>GO:0004713</t>
  </si>
  <si>
    <t>protein tyrosine kinase activity</t>
  </si>
  <si>
    <t>EPHB6,FGR,INSRR,ITK,LCK,RET,SYK,TTK,TXK,MELK,TESK2</t>
  </si>
  <si>
    <t>17/198</t>
  </si>
  <si>
    <t>GO:0010518</t>
  </si>
  <si>
    <t>positive regulation of phospholipase activity</t>
  </si>
  <si>
    <t>ARHGAP6,ITK,PTAFR,CCL5,TXK,GPR55,SORT1</t>
  </si>
  <si>
    <t>ARHGAP6,ITK,PTAFR,CCL5,TXK,GPR55</t>
  </si>
  <si>
    <t>GO:0060191</t>
  </si>
  <si>
    <t>regulation of lipase activity</t>
  </si>
  <si>
    <t>ARHGAP6,ITK,PTAFR,SORT1,CCL5,TXK,GPR55</t>
  </si>
  <si>
    <t>GO:0010863</t>
  </si>
  <si>
    <t>positive regulation of phospholipase C activity</t>
  </si>
  <si>
    <t>ARHGAP6,ITK,PTAFR,TXK,GPR55</t>
  </si>
  <si>
    <t>GO:0010517</t>
  </si>
  <si>
    <t>regulation of phospholipase activity</t>
  </si>
  <si>
    <t>6/32</t>
  </si>
  <si>
    <t>GO:0060193</t>
  </si>
  <si>
    <t>positive regulation of lipase activity</t>
  </si>
  <si>
    <t>GO:1900274</t>
  </si>
  <si>
    <t>regulation of phospholipase C activity</t>
  </si>
  <si>
    <t>GO:0007202</t>
  </si>
  <si>
    <t>activation of phospholipase C activity</t>
  </si>
  <si>
    <t>ARHGAP6,ITK,TXK,GPR55</t>
  </si>
  <si>
    <t>CAPN5,CDH1,COL4A2,DMD,ITGA1,ITGAL,ITGAM,LAMB3,PDGFA,PDGFB,HTRA1,SDC2,COL23A1,MYO1E,FSCN1,NR2E1,SPINT2,PLTP,HMMR</t>
  </si>
  <si>
    <t>CAPN5,CDH1,COL4A2,DMD,ITGA1,ITGAL,ITGAM,LAMB3,PDGFA,PDGFB,HTRA1,SDC2,COL23A1</t>
  </si>
  <si>
    <t>R-HSA-3000171</t>
  </si>
  <si>
    <t>Non-integrin membrane-ECM interactions</t>
  </si>
  <si>
    <t>6/21</t>
  </si>
  <si>
    <t>COL4A2,DMD,LAMB3,PDGFA,PDGFB,SDC2</t>
  </si>
  <si>
    <t>14/134</t>
  </si>
  <si>
    <t>CDH1,COL4A2,ITGA1,ITGAL,ITGAM,LAMB3,MYO1E,PDGFA,PDGFB,HTRA1,FSCN1,NR2E1,SPINT2,COL23A1</t>
  </si>
  <si>
    <t>15/158</t>
  </si>
  <si>
    <t>CDH1,COL4A2,ITGA1,ITGAL,ITGAM,LAMB3,MYO1E,PDGFA,PDGFB,PLTP,HTRA1,FSCN1,NR2E1,SPINT2,COL23A1</t>
  </si>
  <si>
    <t>R-HSA-216083</t>
  </si>
  <si>
    <t>Integrin cell surface interactions</t>
  </si>
  <si>
    <t>6/27</t>
  </si>
  <si>
    <t>CDH1,COL4A2,ITGA1,ITGAL,ITGAM,COL23A1</t>
  </si>
  <si>
    <t>6/38</t>
  </si>
  <si>
    <t>CAPN5,CDH1,COL4A2,LAMB3,HTRA1,COL23A1</t>
  </si>
  <si>
    <t>R-HSA-3000157</t>
  </si>
  <si>
    <t>Laminin interactions</t>
  </si>
  <si>
    <t>3/8</t>
  </si>
  <si>
    <t>COL4A2,ITGA1,LAMB3</t>
  </si>
  <si>
    <t>ko04512</t>
  </si>
  <si>
    <t>ECM-receptor interaction</t>
  </si>
  <si>
    <t>4/22</t>
  </si>
  <si>
    <t>COL4A2,HMMR,ITGA1,LAMB3</t>
  </si>
  <si>
    <t>GO:0030165</t>
  </si>
  <si>
    <t>PDZ domain binding</t>
  </si>
  <si>
    <t>DTNA,SDC2,SNTB1,KIF14,CIT,CADM1,TAMALIN</t>
  </si>
  <si>
    <t>14/117</t>
  </si>
  <si>
    <t>ABAT,ADORA2A,ADRB2,DMD,GPER1,IFNG,P2RY1,PDGFB,PTAFR,S100A1,CCL5,XCL1,TRPC3,TESC,CHRNA3,KCNB1,RCVRN,SYK,SYT8,NR4A3,RHOQ</t>
  </si>
  <si>
    <t>ABAT,ADORA2A,ADRB2,DMD,GPER1,IFNG,P2RY1,PDGFB,PTAFR,S100A1,CCL5,XCL1,TRPC3,TESC</t>
  </si>
  <si>
    <t>19/266</t>
  </si>
  <si>
    <t>ABAT,ADORA2A,ADRB2,CHRNA3,DMD,GPER1,IFNG,KCNB1,P2RY1,PDGFB,PTAFR,RCVRN,S100A1,CCL5,XCL1,SYK,TRPC3,TESC,SYT8</t>
  </si>
  <si>
    <t>10/97</t>
  </si>
  <si>
    <t>ADRB2,DMD,GPER1,IFNG,PTAFR,S100A1,XCL1,NR4A3,RHOQ,TESC</t>
  </si>
  <si>
    <t>ADRB2,DMD,GPER1,IFNG,PTAFR,S100A1,XCL1,TESC</t>
  </si>
  <si>
    <t>GO:1904064</t>
  </si>
  <si>
    <t>positive regulation of cation transmembrane transport</t>
  </si>
  <si>
    <t>ADRB2,DMD,GPER1,IFNG,S100A1,XCL1,TESC</t>
  </si>
  <si>
    <t>GO:0032414</t>
  </si>
  <si>
    <t>positive regulation of ion transmembrane transporter activity</t>
  </si>
  <si>
    <t>6/46</t>
  </si>
  <si>
    <t>ADRB2,DMD,IFNG,PTAFR,S100A1,TESC</t>
  </si>
  <si>
    <t>55/394</t>
  </si>
  <si>
    <t>ACTN4,ANXA1,BLK,CD3E,CD27,S1PR1,ETS1,FBLN2,FLNA,GATA3,GSN,HLA-A,IL4R,IL7R,ITGA6,ITGA3,ITGA5,ITGAV,LGALS1,LMO7,MYO10,PDE3B,PRKCQ,PRKCZ,PRKX,PTPRC,RARA,RASA1,SLC9A1,SPN,TGM2,UTRN,VCL,ZAP70,ZBTB16,FZD4,TNFSF11,SKAP1,TNFSF14,TNFRSF18,GRAP2,MAP4K4,IL27RA,BAG4,RASGRP1,PLXND1,PRKD2,LEF1,LAX1,PAG1,CASS4,EPB41L5,DOCK5,NLRP3,IL23R,C3,LYST,CCR6,FUT7,IL1R1,NECTIN2,IL18R1,CD96,CLCF1,TRDC,TRPM4,SLAMF7,PIK3R6,DENND1B,SCART1,AHR,GPR183,KIT,TREM2,SH3RF1,PTGER4,RORC,SEMA4A,ABR,FER,ITK,PLA2G4A,BIRC2,KLK7,TSPAN32,ZFP36L2,TCF7,ZEB1,GPR68,APAF1,NFKB1,PIK3CD,SELL,SPTAN1,TMC6,TBC1D10C,SAMHD1,APP,PDE4D,TXK,IL1RL1,CRLF2,ITGB7,ATF4,F2R,HIF1A,LPL,OSM,PTGS2,SPTBN1,EIF2AK3,SAMSN1,BCL11B,CD3D,CD3G,LEPR,MYH9,HDAC9,HDAC5,KAT7,CD247,CD7,PRKCB,LDLR,PDGFA,TREML2,ACVR2A,KMT2A,KMT2B,AGO1</t>
  </si>
  <si>
    <t>ACTN4,ANXA1,BLK,CD3E,CD27,S1PR1,ETS1,FBLN2,FLNA,GATA3,GSN,HLA-A,IL4R,IL7R,ITGA6,ITGA3,ITGA5,ITGAV,LGALS1,LMO7,MYO10,PDE3B,PRKCQ,PRKCZ,PRKX,PTPRC,RARA,RASA1,SLC9A1,SPN,TGM2,UTRN,VCL,ZAP70,ZBTB16,FZD4,TNFSF11,SKAP1,TNFSF14,TNFRSF18,GRAP2,MAP4K4,IL27RA,BAG4,RASGRP1,PLXND1,PRKD2,LEF1,LAX1,PAG1,CASS4,EPB41L5,DOCK5,NLRP3,IL23R</t>
  </si>
  <si>
    <t>GO:0045624</t>
  </si>
  <si>
    <t>positive regulation of T-helper cell differentiation</t>
  </si>
  <si>
    <t>6/15</t>
  </si>
  <si>
    <t>ANXA1,IL4R,PRKCZ,RARA,NLRP3,IL23R</t>
  </si>
  <si>
    <t>26/150</t>
  </si>
  <si>
    <t>C3,CD27,LYST,CCR6,FUT7,GATA3,HLA-A,IL1R1,IL4R,IL7R,PRKCZ,PTPRC,NECTIN2,IL18R1,IL27RA,RASGRP1,CD96,CLCF1,TRDC,TRPM4,SLAMF7,NLRP3,PIK3R6,IL23R,DENND1B,SCART1</t>
  </si>
  <si>
    <t>GO:0032656</t>
  </si>
  <si>
    <t>regulation of interleukin-13 production</t>
  </si>
  <si>
    <t>5/9</t>
  </si>
  <si>
    <t>GATA3,PRKCZ,RARA,LEF1,NLRP3</t>
  </si>
  <si>
    <t>GO:0002830</t>
  </si>
  <si>
    <t>positive regulation of type 2 immune response</t>
  </si>
  <si>
    <t>GATA3,IL4R,PRKCZ,RARA,NLRP3</t>
  </si>
  <si>
    <t>20/174</t>
  </si>
  <si>
    <t>AHR,ANXA1,BLK,CD3E,GPR183,HLA-A,IL7R,KIT,PRKCQ,PTPRC,SPN,ZAP70,TNFSF11,TNFSF14,IL27RA,RASGRP1,LEF1,TREM2,SH3RF1,IL23R</t>
  </si>
  <si>
    <t>GO:0046637</t>
  </si>
  <si>
    <t>regulation of alpha-beta T cell differentiation</t>
  </si>
  <si>
    <t>10/46</t>
  </si>
  <si>
    <t>ANXA1,GATA3,IL4R,PRKCZ,RARA,ZAP70,ZBTB16,SH3RF1,NLRP3,IL23R</t>
  </si>
  <si>
    <t>GO:0032673</t>
  </si>
  <si>
    <t>regulation of interleukin-4 production</t>
  </si>
  <si>
    <t>CD3E,GATA3,PRKCQ,PRKCZ,RARA,LEF1,NLRP3</t>
  </si>
  <si>
    <t>GO:0002711</t>
  </si>
  <si>
    <t>positive regulation of T cell mediated immunity</t>
  </si>
  <si>
    <t>8/27</t>
  </si>
  <si>
    <t>GATA3,HLA-A,IL1R1,PRKCZ,PTPRC,NECTIN2,NLRP3,IL23R</t>
  </si>
  <si>
    <t>GO:0045628</t>
  </si>
  <si>
    <t>regulation of T-helper 2 cell differentiation</t>
  </si>
  <si>
    <t>ANXA1,IL4R,PRKCZ,RARA,NLRP3</t>
  </si>
  <si>
    <t>14/88</t>
  </si>
  <si>
    <t>C3,GATA3,HLA-A,IL1R1,IL7R,PRKCZ,PTPRC,NECTIN2,IL27RA,RASGRP1,CD96,TRPM4,NLRP3,IL23R</t>
  </si>
  <si>
    <t>GO:0002828</t>
  </si>
  <si>
    <t>regulation of type 2 immune response</t>
  </si>
  <si>
    <t>7/19</t>
  </si>
  <si>
    <t>ANXA1,GATA3,IL4R,PRKCZ,RARA,IL27RA,NLRP3</t>
  </si>
  <si>
    <t>17/121</t>
  </si>
  <si>
    <t>ANXA1,CCR6,GPR183,GATA3,IL4R,LGALS1,PRKCZ,PTGER4,PTPRC,RARA,RORC,SPN,IL27RA,LEF1,SEMA4A,NLRP3,IL23R</t>
  </si>
  <si>
    <t>GO:0002709</t>
  </si>
  <si>
    <t>regulation of T cell mediated immunity</t>
  </si>
  <si>
    <t>10/39</t>
  </si>
  <si>
    <t>GATA3,HLA-A,IL1R1,IL7R,PRKCZ,PTPRC,NECTIN2,TRPM4,NLRP3,IL23R</t>
  </si>
  <si>
    <t>GO:0045064</t>
  </si>
  <si>
    <t>T-helper 2 cell differentiation</t>
  </si>
  <si>
    <t>6/11</t>
  </si>
  <si>
    <t>ANXA1,GATA3,IL4R,PRKCZ,RARA,NLRP3</t>
  </si>
  <si>
    <t>18/127</t>
  </si>
  <si>
    <t>ABR,BLK,C3,FER,GATA3,HLA-A,IL1R1,IL4R,IL7R,PRKCZ,PTPRC,NECTIN2,IL27RA,RASGRP1,CD96,TRPM4,NLRP3,IL23R</t>
  </si>
  <si>
    <t>GO:0032633</t>
  </si>
  <si>
    <t>interleukin-4 production</t>
  </si>
  <si>
    <t>8/22</t>
  </si>
  <si>
    <t>CD3E,GATA3,ITK,PRKCQ,PRKCZ,RARA,LEF1,NLRP3</t>
  </si>
  <si>
    <t>positive regulation of adaptive immune response based on somatic recombination of immune receptors built from immunoglobulin superfamily domains</t>
  </si>
  <si>
    <t>ANXA1,C3,GATA3,HLA-A,IL1R1,PLA2G4A,PRKCQ,PRKCZ,PTPRC,NECTIN2,IL27RA,NLRP3,IL23R</t>
  </si>
  <si>
    <t>GO:0045621</t>
  </si>
  <si>
    <t>positive regulation of lymphocyte differentiation</t>
  </si>
  <si>
    <t>ANXA1,CD27,GATA3,IL4R,IL7R,PRKCZ,PTPRC,RARA,ZAP70,ZBTB16,RASGRP1,LEF1,NLRP3,IL23R</t>
  </si>
  <si>
    <t>GO:0002286</t>
  </si>
  <si>
    <t>T cell activation involved in immune response</t>
  </si>
  <si>
    <t>13/62</t>
  </si>
  <si>
    <t>ANXA1,GPR183,GATA3,IL4R,PRKCZ,PTGER4,RARA,RORC,SPN,LEF1,SEMA4A,NLRP3,IL23R</t>
  </si>
  <si>
    <t>23/231</t>
  </si>
  <si>
    <t>ABR,ANXA1,BIRC2,BLK,C3,FER,GATA3,HLA-A,IL1R1,IL4R,IL7R,PRKCZ,KLK7,PTPRC,NECTIN2,RARA,IL27RA,TSPAN32,RASGRP1,CD96,TRPM4,NLRP3,IL23R</t>
  </si>
  <si>
    <t>ANXA1,ZFP36L2,CD27,GATA3,IL4R,IL7R,LGALS1,PRKCZ,PTPRC,RARA,TCF7,ZEB1,ZAP70,ZBTB16,GPR68,TNFSF11,TNFRSF18,RASGRP1,LEF1,TREM2,SH3RF1,NLRP3,IL23R</t>
  </si>
  <si>
    <t>GO:0042092</t>
  </si>
  <si>
    <t>type 2 immune response</t>
  </si>
  <si>
    <t>7/23</t>
  </si>
  <si>
    <t>GO:0032616</t>
  </si>
  <si>
    <t>interleukin-13 production</t>
  </si>
  <si>
    <t>5/10</t>
  </si>
  <si>
    <t>GO:0002367</t>
  </si>
  <si>
    <t>cytokine production involved in immune response</t>
  </si>
  <si>
    <t>GATA3,HLA-A,IL1R1,KIT,PRKCZ,CD96,TRPM4,NLRP3</t>
  </si>
  <si>
    <t>GO:0045622</t>
  </si>
  <si>
    <t>regulation of T-helper cell differentiation</t>
  </si>
  <si>
    <t>GO:0002369</t>
  </si>
  <si>
    <t>T cell cytokine production</t>
  </si>
  <si>
    <t>GATA3,HLA-A,IL1R1,PRKCZ,IL18R1,TRPM4,NLRP3,DENND1B</t>
  </si>
  <si>
    <t>34/478</t>
  </si>
  <si>
    <t>ABR,ANXA1,APAF1,BLK,C3,CCR6,GPR183,FER,GATA3,GSN,IL4R,ITGAV,KIT,LGALS1,NFKB1,PIK3CD,PRKCZ,PTGER4,PTPRC,RARA,RORC,SELL,SPN,SPTAN1,VCL,IL27RA,RASGRP1,TMC6,LEF1,TREM2,SEMA4A,NLRP3,IL23R,TBC1D10C</t>
  </si>
  <si>
    <t>GO:0002726</t>
  </si>
  <si>
    <t>positive regulation of T cell cytokine production</t>
  </si>
  <si>
    <t>GATA3,HLA-A,IL1R1,PRKCZ,NLRP3</t>
  </si>
  <si>
    <t>GO:0001914</t>
  </si>
  <si>
    <t>regulation of T cell mediated cytotoxicity</t>
  </si>
  <si>
    <t>HLA-A,IL7R,PTPRC,NECTIN2,IL23R</t>
  </si>
  <si>
    <t>15/135</t>
  </si>
  <si>
    <t>CCR6,GATA3,HLA-A,IL1R1,IL4R,IL7R,KIT,PRKCZ,KLK7,PTPRC,IL27RA,CD96,SAMHD1,TRPM4,NLRP3</t>
  </si>
  <si>
    <t>C3,GATA3,HLA-A,IL1R1,PRKCZ,PTPRC,NECTIN2,RASGRP1,NLRP3,IL23R</t>
  </si>
  <si>
    <t>35/481</t>
  </si>
  <si>
    <t>ABR,ANXA1,APAF1,APP,BLK,C3,CCR6,GPR183,FER,GATA3,GSN,IL4R,ITGAV,KIT,LGALS1,NFKB1,PIK3CD,PRKCZ,PTGER4,PTPRC,RARA,RORC,SELL,SPN,SPTAN1,VCL,IL27RA,RASGRP1,TMC6,LEF1,TREM2,SEMA4A,NLRP3,IL23R,TBC1D10C</t>
  </si>
  <si>
    <t>GO:0035743</t>
  </si>
  <si>
    <t>CD4-positive, alpha-beta T cell cytokine production</t>
  </si>
  <si>
    <t>6/12</t>
  </si>
  <si>
    <t>GATA3,IL1R1,PRKCZ,IL18R1,NLRP3,DENND1B</t>
  </si>
  <si>
    <t>GO:0043372</t>
  </si>
  <si>
    <t>positive regulation of CD4-positive, alpha-beta T cell differentiation</t>
  </si>
  <si>
    <t>6/20</t>
  </si>
  <si>
    <t>GO:0002724</t>
  </si>
  <si>
    <t>regulation of T cell cytokine production</t>
  </si>
  <si>
    <t>GATA3,HLA-A,IL1R1,PRKCZ,TRPM4,NLRP3</t>
  </si>
  <si>
    <t>CD3E,HLA-A,IL1R1,PDE4D,TXK,IL27RA,RASGRP1,IL23R</t>
  </si>
  <si>
    <t>16/134</t>
  </si>
  <si>
    <t>ANXA1,BLK,C3,FER,GATA3,HLA-A,IL1R1,IL4R,PRKCZ,KLK7,PTPRC,NECTIN2,RARA,RASGRP1,NLRP3,IL23R</t>
  </si>
  <si>
    <t>14/59</t>
  </si>
  <si>
    <t>FUT7,GATA3,HLA-A,IL1R1,IL7R,PRKCZ,PTPRC,NECTIN2,IL18R1,TRPM4,NLRP3,IL23R,DENND1B,SCART1</t>
  </si>
  <si>
    <t>GO:0046638</t>
  </si>
  <si>
    <t>positive regulation of alpha-beta T cell differentiation</t>
  </si>
  <si>
    <t>8/34</t>
  </si>
  <si>
    <t>ANXA1,IL4R,PRKCZ,RARA,ZAP70,ZBTB16,NLRP3,IL23R</t>
  </si>
  <si>
    <t>GO:0043370</t>
  </si>
  <si>
    <t>regulation of CD4-positive, alpha-beta T cell differentiation</t>
  </si>
  <si>
    <t>ANXA1,GATA3,IL4R,PRKCZ,RARA,SH3RF1,NLRP3,IL23R</t>
  </si>
  <si>
    <t>GO:2000516</t>
  </si>
  <si>
    <t>positive regulation of CD4-positive, alpha-beta T cell activation</t>
  </si>
  <si>
    <t>7/24</t>
  </si>
  <si>
    <t>ANXA1,IL4R,PRKCQ,PRKCZ,RARA,NLRP3,IL23R</t>
  </si>
  <si>
    <t>GO:2000514</t>
  </si>
  <si>
    <t>regulation of CD4-positive, alpha-beta T cell activation</t>
  </si>
  <si>
    <t>ANXA1,GATA3,IL4R,PRKCQ,PRKCZ,RARA,SH3RF1,NLRP3,IL23R</t>
  </si>
  <si>
    <t>GO:0032753</t>
  </si>
  <si>
    <t>positive regulation of interleukin-4 production</t>
  </si>
  <si>
    <t>6/16</t>
  </si>
  <si>
    <t>CD3E,GATA3,PRKCQ,PRKCZ,RARA,NLRP3</t>
  </si>
  <si>
    <t>14/71</t>
  </si>
  <si>
    <t>ANXA1,C3,GATA3,HLA-A,IL1R1,PLA2G4A,PRKCQ,PRKCZ,PTPRC,NECTIN2,SKAP1,IL27RA,NLRP3,IL23R</t>
  </si>
  <si>
    <t>23/193</t>
  </si>
  <si>
    <t>ANXA1,CD3E,CD27,GPR183,GATA3,HLA-A,IL4R,IL7R,LGALS1,PRKCQ,PRKCZ,PTPRC,RARA,ZAP70,ZBTB16,TNFSF11,TNFSF14,GRAP2,IL27RA,RASGRP1,LEF1,NLRP3,IL23R</t>
  </si>
  <si>
    <t>GO:0046634</t>
  </si>
  <si>
    <t>regulation of alpha-beta T cell activation</t>
  </si>
  <si>
    <t>ANXA1,CD3E,GATA3,HLA-A,IL4R,PRKCQ,PRKCZ,PTPRC,RARA,ZAP70,ZBTB16,SH3RF1,NLRP3,IL23R</t>
  </si>
  <si>
    <t>24/151</t>
  </si>
  <si>
    <t>ANXA1,CD3E,CD27,ETS1,GATA3,HLA-A,IL4R,IL7R,LGALS1,PRKCQ,PRKCZ,PTPRC,RARA,ZAP70,ZBTB16,TNFSF11,SKAP1,TNFSF14,GRAP2,IL27RA,RASGRP1,LEF1,NLRP3,IL23R</t>
  </si>
  <si>
    <t>GO:0032754</t>
  </si>
  <si>
    <t>positive regulation of interleukin-5 production</t>
  </si>
  <si>
    <t>7/8</t>
  </si>
  <si>
    <t>GATA3,PDE4D,PRKCZ,RARA,IL1RL1,CRLF2,NLRP3</t>
  </si>
  <si>
    <t>12/51</t>
  </si>
  <si>
    <t>CD3E,GATA3,HLA-A,IL1R1,PDE4D,RARA,TXK,IL1RL1,IL27RA,RASGRP1,CD96,IL23R</t>
  </si>
  <si>
    <t>30/215</t>
  </si>
  <si>
    <t>ANXA1,CD3E,CD27,ETS1,GATA3,HLA-A,IL4R,IL7R,ITGA5,ITGB7,LGALS1,PRKCQ,PRKCZ,PTPRC,RARA,SELL,SPN,ZAP70,ZBTB16,TNFSF11,SKAP1,TNFSF14,GRAP2,IL27RA,RASGRP1,LEF1,LAX1,PAG1,NLRP3,IL23R</t>
  </si>
  <si>
    <t>30/214</t>
  </si>
  <si>
    <t>ANXA1,CD3E,CD27,GATA3,GSN,HLA-A,IL4R,IL7R,LGALS1,PRKCQ,PRKCZ,PTPRC,RARA,SPN,TCF7,ZEB1,ZAP70,ZBTB16,TNFSF11,TNFSF14,TNFRSF18,GRAP2,IL27RA,RASGRP1,LEF1,LAX1,PAG1,SH3RF1,NLRP3,IL23R</t>
  </si>
  <si>
    <t>34/268</t>
  </si>
  <si>
    <t>ANXA1,BIRC2,APP,ATF4,C3,CD3E,F2R,GATA3,HIF1A,HLA-A,IL1R1,IL4R,LPL,NFKB1,OSM,PDE4D,PRKCQ,PRKCZ,PTGER4,PTGS2,PTPRC,RARA,SPN,SPTBN1,TXK,IL1RL1,EIF2AK3,IL27RA,RASGRP1,PRKD2,TREM2,CRLF2,NLRP3,IL23R</t>
  </si>
  <si>
    <t>GO:0032674</t>
  </si>
  <si>
    <t>regulation of interleukin-5 production</t>
  </si>
  <si>
    <t>8/10</t>
  </si>
  <si>
    <t>GATA3,PDE4D,PRKCZ,RARA,IL1RL1,LEF1,CRLF2,NLRP3</t>
  </si>
  <si>
    <t>GO:0032634</t>
  </si>
  <si>
    <t>interleukin-5 production</t>
  </si>
  <si>
    <t>36/290</t>
  </si>
  <si>
    <t>AHR,ANXA1,BLK,ZFP36L2,CD3E,CD27,GPR183,GATA3,GSN,HLA-A,IL4R,IL7R,LGALS1,PRKCQ,PRKCZ,PTPRC,RARA,SPN,TCF7,ZEB1,ZAP70,ZBTB16,TNFSF11,TNFSF14,TNFRSF18,GRAP2,IL27RA,RASGRP1,LEF1,LAX1,PAG1,SH3RF1,SAMSN1,NLRP3,IL23R,TBC1D10C</t>
  </si>
  <si>
    <t>31/249</t>
  </si>
  <si>
    <t>ANXA1,BLK,CD3E,CD27,ETS1,GATA3,HLA-A,IL4R,IL7R,ITGA6,LGALS1,MYO10,PRKCQ,PRKCZ,PTPRC,RARA,SPN,ZAP70,ZBTB16,TNFSF11,SKAP1,TNFSF14,GRAP2,IL27RA,RASGRP1,LEF1,LAX1,PAG1,EPB41L5,NLRP3,IL23R</t>
  </si>
  <si>
    <t>GO:0046632</t>
  </si>
  <si>
    <t>alpha-beta T cell differentiation</t>
  </si>
  <si>
    <t>19/79</t>
  </si>
  <si>
    <t>ANXA1,GPR183,GATA3,IL4R,ITK,PRKCZ,PTGER4,RARA,RORC,SPN,TCF7,ZAP70,ZBTB16,LEF1,SH3RF1,SEMA4A,BCL11B,NLRP3,IL23R</t>
  </si>
  <si>
    <t>43/343</t>
  </si>
  <si>
    <t>ANXA1,APP,BLK,ZFP36L2,CD3D,CD3E,CD3G,CD27,CCR6,GPR183,GATA3,IL4R,IL7R,ITK,KIT,LEPR,LGALS1,MYH9,PIK3CD,PRKCZ,PTGER4,PTPRC,RARA,RORC,SPN,TCF7,ZEB1,ZAP70,ZBTB16,GPR68,TNFSF11,TNFRSF18,HDAC9,HDAC5,RASGRP1,KAT7,LEF1,TREM2,SH3RF1,SEMA4A,BCL11B,NLRP3,IL23R</t>
  </si>
  <si>
    <t>37/251</t>
  </si>
  <si>
    <t>ANXA1,ZFP36L2,CD3D,CD3E,CD3G,CD27,CCR6,GPR183,GATA3,IL4R,IL7R,ITK,KIT,LEPR,LGALS1,PIK3CD,PRKCZ,PTGER4,PTPRC,RARA,RORC,SPN,TCF7,ZEB1,ZAP70,ZBTB16,TNFRSF18,HDAC9,HDAC5,RASGRP1,KAT7,LEF1,SH3RF1,SEMA4A,BCL11B,NLRP3,IL23R</t>
  </si>
  <si>
    <t>40/274</t>
  </si>
  <si>
    <t>ANXA1,C3,CD3D,CD3E,CD3G,CD247,CD7,CD27,CCR6,GPR183,GATA3,HLA-A,IL1R1,IL4R,IL7R,ITK,PIK3CD,PLA2G4A,PRKCB,PRKCQ,PRKCZ,PTPRC,NECTIN2,RORC,SPN,TXK,ZAP70,SKAP1,IL1RL1,IL27RA,PRKD2,LEF1,TRPM4,LAX1,PAG1,SLAMF7,SAMSN1,SEMA4A,NLRP3,IL23R</t>
  </si>
  <si>
    <t>33/185</t>
  </si>
  <si>
    <t>ANXA1,ZFP36L2,CD3D,CD3E,CD3G,CD27,CCR6,GPR183,GATA3,IL4R,IL7R,ITK,KIT,LEPR,PIK3CD,PRKCZ,PTGER4,PTPRC,RARA,RORC,SPN,TCF7,ZEB1,ZAP70,ZBTB16,TNFRSF18,RASGRP1,LEF1,SH3RF1,SEMA4A,BCL11B,NLRP3,IL23R</t>
  </si>
  <si>
    <t>45/335</t>
  </si>
  <si>
    <t>ABR,AHR,ANXA1,BLK,ZFP36L2,CD3E,CD27,GPR183,FER,GATA3,GSN,HLA-A,IL4R,IL7R,LDLR,LGALS1,PLA2G4A,PRKCQ,PRKCZ,PTPRC,NECTIN2,RARA,SPN,TCF7,ZEB1,ZAP70,ZBTB16,TNFSF11,TNFSF14,TNFRSF18,IL1RL1,GRAP2,IL27RA,TSPAN32,RASGRP1,LEF1,TREM2,LAX1,PAG1,SH3RF1,SAMSN1,CRLF2,NLRP3,IL23R,TBC1D10C</t>
  </si>
  <si>
    <t>47/355</t>
  </si>
  <si>
    <t>ABR,AHR,ANXA1,BLK,ZFP36L2,CD3E,CD27,GPR183,FER,GATA3,GSN,HLA-A,IL4R,IL7R,LDLR,LGALS1,PDGFA,PLA2G4A,PRKCQ,PRKCZ,PTPRC,NECTIN2,RARA,SPN,TCF7,ZEB1,TXK,ZAP70,ZBTB16,TNFSF11,TNFSF14,TNFRSF18,IL1RL1,GRAP2,IL27RA,TSPAN32,RASGRP1,LEF1,TREM2,LAX1,PAG1,SH3RF1,SAMSN1,CRLF2,NLRP3,IL23R,TBC1D10C</t>
  </si>
  <si>
    <t>55/467</t>
  </si>
  <si>
    <t>AHR,ANXA1,BLK,ZFP36L2,CD3D,CD3E,CD3G,CD7,CD27,CCR6,GPR183,GATA3,GSN,HLA-A,IL4R,IL7R,ITK,KIT,LEPR,LGALS1,MYH9,PIK3CD,PRKCB,PRKCQ,PRKCZ,PTGER4,PTPRC,RARA,RORC,SPN,TCF7,ZEB1,ZAP70,ZBTB16,TNFSF11,TNFSF14,TNFRSF18,GRAP2,IL27RA,HDAC9,HDAC5,RASGRP1,KAT7,LEF1,LAX1,PAG1,SH3RF1,SLAMF7,SAMSN1,SEMA4A,BCL11B,TREML2,NLRP3,IL23R,TBC1D10C</t>
  </si>
  <si>
    <t>40/248</t>
  </si>
  <si>
    <t>ANXA1,CD3E,CD27,ETS1,FBLN2,FLNA,GATA3,HLA-A,IL4R,IL7R,ITGA6,ITGA3,ITGA5,ITGAV,LGALS1,MYO10,PRKCQ,PRKCZ,PTPRC,RARA,TGM2,UTRN,ZAP70,ZBTB16,TNFSF11,SKAP1,TNFSF14,TNFRSF18,GRAP2,MAP4K4,IL27RA,BAG4,RASGRP1,PRKD2,LEF1,CASS4,EPB41L5,DOCK5,NLRP3,IL23R</t>
  </si>
  <si>
    <t>46/320</t>
  </si>
  <si>
    <t>ANXA1,ZFP36L2,CD3D,CD3E,CD3G,CD7,CD27,CCR6,GPR183,GATA3,GSN,HLA-A,IL4R,IL7R,ITK,KIT,LEPR,LGALS1,MYH9,PIK3CD,PRKCQ,PRKCZ,PTGER4,PTPRC,RARA,RORC,SPN,TCF7,ZEB1,ZAP70,ZBTB16,TNFSF11,TNFSF14,TNFRSF18,GRAP2,IL27RA,RASGRP1,LEF1,LAX1,PAG1,SH3RF1,SEMA4A,BCL11B,TREML2,NLRP3,IL23R</t>
  </si>
  <si>
    <t>GO:0046631</t>
  </si>
  <si>
    <t>alpha-beta T cell activation</t>
  </si>
  <si>
    <t>23/104</t>
  </si>
  <si>
    <t>ANXA1,CD3E,GPR183,GATA3,HLA-A,IL4R,ITK,PRKCQ,PRKCZ,PTGER4,PTPRC,RARA,RORC,SPN,TCF7,ZAP70,ZBTB16,LEF1,SH3RF1,SEMA4A,BCL11B,NLRP3,IL23R</t>
  </si>
  <si>
    <t>27/197</t>
  </si>
  <si>
    <t>ANXA1,CD3E,CD27,ETS1,GATA3,HLA-A,IL4R,IL7R,LGALS1,PRKCQ,PRKCZ,PTPRC,RARA,SPN,ZAP70,ZBTB16,TNFSF11,SKAP1,TNFSF14,GRAP2,IL27RA,RASGRP1,LEF1,LAX1,PAG1,NLRP3,IL23R</t>
  </si>
  <si>
    <t>26/168</t>
  </si>
  <si>
    <t>ANXA1,CD3E,CD27,ETS1,GATA3,HLA-A,IL4R,IL7R,ITGA6,LGALS1,MYO10,PRKCQ,PRKCZ,PTPRC,RARA,ZAP70,ZBTB16,TNFSF11,SKAP1,TNFSF14,GRAP2,IL27RA,RASGRP1,LEF1,NLRP3,IL23R</t>
  </si>
  <si>
    <t>GO:0042093</t>
  </si>
  <si>
    <t>T-helper cell differentiation</t>
  </si>
  <si>
    <t>GO:0045619</t>
  </si>
  <si>
    <t>regulation of lymphocyte differentiation</t>
  </si>
  <si>
    <t>19/123</t>
  </si>
  <si>
    <t>ANXA1,ZFP36L2,CD27,GATA3,IL4R,IL7R,PRKCZ,PTPRC,RARA,TCF7,ZEB1,ZAP70,ZBTB16,TNFRSF18,RASGRP1,LEF1,SH3RF1,NLRP3,IL23R</t>
  </si>
  <si>
    <t>33/321</t>
  </si>
  <si>
    <t>ACVR2A,ANXA1,ZFP36L2,CD27,ETS1,GATA3,HIF1A,IL4R,IL7R,LGALS1,KMT2A,OSM,PRKCB,PRKCQ,PRKCZ,PTPRC,RARA,TCF7,ZEB1,ZAP70,ZBTB16,GPR68,TNFSF11,TNFRSF18,KMT2B,RASGRP1,KAT7,AGO1,LEF1,TREM2,SH3RF1,NLRP3,IL23R</t>
  </si>
  <si>
    <t>GO:0045582</t>
  </si>
  <si>
    <t>positive regulation of T cell differentiation</t>
  </si>
  <si>
    <t>14/65</t>
  </si>
  <si>
    <t>GO:1902107</t>
  </si>
  <si>
    <t>positive regulation of leukocyte differentiation</t>
  </si>
  <si>
    <t>18/108</t>
  </si>
  <si>
    <t>ANXA1,CD27,GATA3,IL4R,IL7R,LGALS1,PRKCZ,PTPRC,RARA,ZAP70,ZBTB16,GPR68,TNFSF11,RASGRP1,LEF1,TREM2,NLRP3,IL23R</t>
  </si>
  <si>
    <t>22/136</t>
  </si>
  <si>
    <t>ACVR2A,ANXA1,CD27,ETS1,GATA3,HIF1A,IL4R,IL7R,LGALS1,PRKCZ,PTPRC,RARA,ZAP70,ZBTB16,GPR68,TNFSF11,RASGRP1,KAT7,LEF1,TREM2,NLRP3,IL23R</t>
  </si>
  <si>
    <t>GO:0045580</t>
  </si>
  <si>
    <t>regulation of T cell differentiation</t>
  </si>
  <si>
    <t>18/106</t>
  </si>
  <si>
    <t>ANXA1,CD27,GATA3,IL4R,IL7R,PRKCZ,PTPRC,RARA,TCF7,ZEB1,ZAP70,ZBTB16,TNFRSF18,RASGRP1,LEF1,SH3RF1,NLRP3,IL23R</t>
  </si>
  <si>
    <t>regulation of adaptive immune response based on somatic recombination of immune receptors built from immunoglobulin superfamily domains</t>
  </si>
  <si>
    <t>ANXA1,C3,GATA3,HLA-A,IL1R1,IL4R,IL7R,PLA2G4A,PRKCQ,PRKCZ,PTPRC,NECTIN2,IL1RL1,IL27RA,TRPM4,NLRP3,IL23R</t>
  </si>
  <si>
    <t>adaptive immune response based on somatic recombination of immune receptors built from immunoglobulin superfamily domains</t>
  </si>
  <si>
    <t>23/163</t>
  </si>
  <si>
    <t>ANXA1,C3,CD27,CCR6,GATA3,HLA-A,IL1R1,IL4R,IL7R,PLA2G4A,PRKCQ,PRKCZ,PTPRC,NECTIN2,RORC,SPN,IL1RL1,IL27RA,LEF1,TRPM4,SEMA4A,NLRP3,IL23R</t>
  </si>
  <si>
    <t>GO:0002292</t>
  </si>
  <si>
    <t>T cell differentiation involved in immune response</t>
  </si>
  <si>
    <t>13/50</t>
  </si>
  <si>
    <t>GO:0046635</t>
  </si>
  <si>
    <t>positive regulation of alpha-beta T cell activation</t>
  </si>
  <si>
    <t>12/45</t>
  </si>
  <si>
    <t>ANXA1,CD3E,HLA-A,IL4R,PRKCQ,PRKCZ,PTPRC,RARA,ZAP70,ZBTB16,NLRP3,IL23R</t>
  </si>
  <si>
    <t>GO:0043367</t>
  </si>
  <si>
    <t>CD4-positive, alpha-beta T cell differentiation</t>
  </si>
  <si>
    <t>14/57</t>
  </si>
  <si>
    <t>ANXA1,GPR183,GATA3,IL4R,PRKCZ,PTGER4,RARA,RORC,SPN,LEF1,SH3RF1,SEMA4A,NLRP3,IL23R</t>
  </si>
  <si>
    <t>28/223</t>
  </si>
  <si>
    <t>ANXA1,CD3E,CD27,GPR183,GATA3,HLA-A,IL4R,IL7R,LGALS1,PLA2G4A,PRKCQ,PRKCZ,PTPRC,NECTIN2,RARA,ZAP70,ZBTB16,TNFSF11,TNFSF14,IL1RL1,GRAP2,IL27RA,RASGRP1,LEF1,TREM2,CRLF2,NLRP3,IL23R</t>
  </si>
  <si>
    <t>14/56</t>
  </si>
  <si>
    <t>CD3E,GATA3,HLA-A,IL1R1,ITK,PDE4D,RARA,SPN,TXK,IL1RL1,IL27RA,RASGRP1,CD96,IL23R</t>
  </si>
  <si>
    <t>GO:0002294</t>
  </si>
  <si>
    <t>CD4-positive, alpha-beta T cell differentiation involved in immune response</t>
  </si>
  <si>
    <t>GO:0002293</t>
  </si>
  <si>
    <t>alpha-beta T cell differentiation involved in immune response</t>
  </si>
  <si>
    <t>GO:0002287</t>
  </si>
  <si>
    <t>alpha-beta T cell activation involved in immune response</t>
  </si>
  <si>
    <t>22/139</t>
  </si>
  <si>
    <t>ANXA1,CD3E,CD27,GATA3,HLA-A,IL4R,IL7R,LGALS1,PRKCQ,PRKCZ,PTPRC,RARA,ZAP70,ZBTB16,TNFSF11,TNFSF14,GRAP2,IL27RA,RASGRP1,LEF1,NLRP3,IL23R</t>
  </si>
  <si>
    <t>19/104</t>
  </si>
  <si>
    <t>ANXA1,C3,GATA3,HLA-A,IL1R1,IL4R,IL7R,PLA2G4A,PRKCQ,PRKCZ,PTPRC,NECTIN2,SKAP1,IL1RL1,IL27RA,TRPM4,SAMSN1,NLRP3,IL23R</t>
  </si>
  <si>
    <t>28/216</t>
  </si>
  <si>
    <t>GO:0035710</t>
  </si>
  <si>
    <t>CD4-positive, alpha-beta T cell activation</t>
  </si>
  <si>
    <t>15/68</t>
  </si>
  <si>
    <t>ANXA1,GPR183,GATA3,IL4R,PRKCQ,PRKCZ,PTGER4,RARA,RORC,SPN,LEF1,SH3RF1,SEMA4A,NLRP3,IL23R</t>
  </si>
  <si>
    <t>43/256</t>
  </si>
  <si>
    <t>ANXA1,APP,CCR6,CCR8,DVL1,GPR183,S1PR1,EPHB6,FER,FGFR1,GATA3,GPC1,CCR10,GRB10,NR4A1,ITGAV,KIT,L1CAM,PDE4D,PDGFA,PIK3CD,PLCG1,PRKCQ,SPN,SPTAN1,SPTBN1,TNFSF11,TNFSF14,SEMA4F,PTGDR2,PLXND1,DAPK2,PRKD2,ARHGEF16,LEF1,TREM2,TRPM4,ENAH,VANGL2,SEMA4A,BCL11B,SHANK3,UNC5B,ACTN4,ETS1,F2R,FLNA,HIF1A,IL1R1,ITGA6,ITGA3,ITGA5,PTGS2,PTPRC,TNFRSF18,MAP4K4,BAG4,HDAC9,CASS4,EPB41L5,DOCK5,TRIM46,WNT5B,CARMIL2,AMOTL1,VPS37B,ABR,ITGB7,MAG,MYH9,PTGER4,SELL,ZAP70,IL27RA</t>
  </si>
  <si>
    <t>ANXA1,APP,CCR6,CCR8,DVL1,GPR183,S1PR1,EPHB6,FER,FGFR1,GATA3,GPC1,CCR10,GRB10,NR4A1,ITGAV,KIT,L1CAM,PDE4D,PDGFA,PIK3CD,PLCG1,PRKCQ,SPN,SPTAN1,SPTBN1,TNFSF11,TNFSF14,SEMA4F,PTGDR2,PLXND1,DAPK2,PRKD2,ARHGEF16,LEF1,TREM2,TRPM4,ENAH,VANGL2,SEMA4A,BCL11B,SHANK3,UNC5B</t>
  </si>
  <si>
    <t>43/258</t>
  </si>
  <si>
    <t>43/289</t>
  </si>
  <si>
    <t>ACTN4,ANXA1,APP,CCR6,S1PR1,ETS1,F2R,FER,FGFR1,FLNA,GATA3,HIF1A,IL1R1,ITGA6,ITGA3,ITGA5,ITGAV,KIT,PDGFA,PIK3CD,PLCG1,PTGS2,PTPRC,SPN,TNFSF14,TNFRSF18,MAP4K4,BAG4,HDAC9,SEMA4F,DAPK2,PRKD2,LEF1,TREM2,TRPM4,CASS4,EPB41L5,SEMA4A,DOCK5,TRIM46,WNT5B,CARMIL2,AMOTL1</t>
  </si>
  <si>
    <t>41/276</t>
  </si>
  <si>
    <t>ACTN4,ANXA1,APP,CCR6,S1PR1,ETS1,F2R,FER,FGFR1,FLNA,GATA3,HIF1A,IL1R1,ITGA6,ITGA3,ITGA5,ITGAV,KIT,PDGFA,PIK3CD,PLCG1,PTGS2,PTPRC,SPN,TNFSF14,TNFRSF18,MAP4K4,BAG4,HDAC9,SEMA4F,DAPK2,PRKD2,LEF1,TREM2,CASS4,EPB41L5,SEMA4A,DOCK5,WNT5B,CARMIL2,AMOTL1</t>
  </si>
  <si>
    <t>41/281</t>
  </si>
  <si>
    <t>42/297</t>
  </si>
  <si>
    <t>ACTN4,ANXA1,APP,CCR6,S1PR1,ETS1,F2R,FER,FGFR1,FLNA,GATA3,HIF1A,IL1R1,ITGA6,ITGA3,ITGA5,ITGAV,KIT,PDGFA,PIK3CD,PLCG1,PTGS2,PTPRC,SPN,TNFSF14,TNFRSF18,MAP4K4,BAG4,HDAC9,SEMA4F,DAPK2,PRKD2,LEF1,TREM2,CASS4,EPB41L5,SEMA4A,VPS37B,DOCK5,WNT5B,CARMIL2,AMOTL1</t>
  </si>
  <si>
    <t>33/220</t>
  </si>
  <si>
    <t>ABR,ANXA1,APP,CCR6,GPR183,S1PR1,FER,GATA3,GPC1,IL1R1,ITGA6,ITGA3,ITGA5,ITGAV,ITGB7,KIT,L1CAM,MAG,MYH9,PDE4D,PIK3CD,PLCG1,PTGER4,SELL,SPN,ZAP70,TNFSF11,TNFSF14,TNFRSF18,IL27RA,DAPK2,TREM2,TRPM4</t>
  </si>
  <si>
    <t>19/128</t>
  </si>
  <si>
    <t>ANXA1,CCR6,CCR8,GPR183,S1PR1,FGFR1,CCR10,NR4A1,KIT,PDE4D,PIK3CD,PRKCQ,TNFSF11,TNFSF14,DAPK2,PRKD2,ARHGEF16,LEF1,TRPM4</t>
  </si>
  <si>
    <t>11/101</t>
  </si>
  <si>
    <t>ANXA1,CCR6,GPR183,S1PR1,KIT,PDE4D,PIK3CD,TNFSF11,TNFSF14,DAPK2,TRPM4</t>
  </si>
  <si>
    <t>46/379</t>
  </si>
  <si>
    <t>APP,AREG,BLK,CD3E,CD7,EPHB6,FER,FGFR1,FGFR3,GATA3,GPC1,GRB10,HIF1A,ITGA5,ITGAV,KIT,MATK,PDGFA,PLCG1,PRKCB,PRKCQ,PRKCZ,PTPN1,RASA1,SORT1,ITSN1,ZAP70,FZD4,BCAR3,TNK1,KALRN,SH2D2A,EIF2AK3,SORBS1,TXNIP,RGS14,NCKAP1,PTP4A3,PRKD2,ERRFI1,DDIT4,AHI1,CASS4,PLEKHA1,ARID5B,CADM4,ACVR2A,ANXA1,APAF1,ATP2B4,BCL9,ZFP36L2,LDLRAD4,DDX5,ENG,NR4A1,ITGA3,ZEB1,ZYX,BAG4,ARHGEF18,LEF1,EPB41L5,PPP1R9B</t>
  </si>
  <si>
    <t>APP,AREG,BLK,CD3E,CD7,EPHB6,FER,FGFR1,FGFR3,GATA3,GPC1,GRB10,HIF1A,ITGA5,ITGAV,KIT,MATK,PDGFA,PLCG1,PRKCB,PRKCQ,PRKCZ,PTPN1,RASA1,SORT1,ITSN1,ZAP70,FZD4,BCAR3,TNK1,KALRN,SH2D2A,EIF2AK3,SORBS1,TXNIP,RGS14,NCKAP1,PTP4A3,PRKD2,ERRFI1,DDIT4,AHI1,CASS4,PLEKHA1,ARID5B,CADM4</t>
  </si>
  <si>
    <t>GO:0070848</t>
  </si>
  <si>
    <t>response to growth factor</t>
  </si>
  <si>
    <t>38/336</t>
  </si>
  <si>
    <t>ACVR2A,ANXA1,APAF1,APP,ATP2B4,BCL9,ZFP36L2,LDLRAD4,DDX5,ENG,FER,FGFR1,FGFR3,GATA3,GPC1,GRB10,HIF1A,NR4A1,ITGA3,ITGA5,PLCG1,PRKCB,PRKCZ,PTPN1,SORT1,ZEB1,ZYX,FZD4,BAG4,PTP4A3,ARHGEF18,PRKD2,LEF1,ERRFI1,DDIT4,EPB41L5,PPP1R9B,CADM4</t>
  </si>
  <si>
    <t>GO:0071363</t>
  </si>
  <si>
    <t>cellular response to growth factor stimulus</t>
  </si>
  <si>
    <t>37/324</t>
  </si>
  <si>
    <t>ACVR2A,ANXA1,APAF1,APP,ATP2B4,BCL9,ZFP36L2,LDLRAD4,DDX5,ENG,FGFR1,FGFR3,GATA3,GPC1,GRB10,HIF1A,NR4A1,ITGA3,ITGA5,PLCG1,PRKCB,PRKCZ,PTPN1,SORT1,ZEB1,ZYX,FZD4,BAG4,PTP4A3,ARHGEF18,PRKD2,LEF1,ERRFI1,DDIT4,EPB41L5,PPP1R9B,CADM4</t>
  </si>
  <si>
    <t>GO:0030947</t>
  </si>
  <si>
    <t>regulation of vascular endothelial growth factor receptor signaling pathway</t>
  </si>
  <si>
    <t>8/19</t>
  </si>
  <si>
    <t>GRB10,HIF1A,ITGA5,PRKCB,PTPN1,FZD4,PRKD2,CADM4</t>
  </si>
  <si>
    <t>GO:0090287</t>
  </si>
  <si>
    <t>regulation of cellular response to growth factor stimulus</t>
  </si>
  <si>
    <t>18/126</t>
  </si>
  <si>
    <t>ATP2B4,BCL9,LDLRAD4,ENG,FGFR1,GATA3,GPC1,GRB10,HIF1A,ITGA3,ITGA5,PRKCB,PTPN1,ZEB1,FZD4,PTP4A3,PRKD2,CADM4</t>
  </si>
  <si>
    <t>GO:0030949</t>
  </si>
  <si>
    <t>positive regulation of vascular endothelial growth factor receptor signaling pathway</t>
  </si>
  <si>
    <t>GRB10,HIF1A,ITGA5,PRKCB,PRKD2</t>
  </si>
  <si>
    <t>GO:0048010</t>
  </si>
  <si>
    <t>vascular endothelial growth factor receptor signaling pathway</t>
  </si>
  <si>
    <t>11/61</t>
  </si>
  <si>
    <t>GRB10,HIF1A,ITGA5,ITGAV,PRKCB,PTPN1,FZD4,SH2D2A,NCKAP1,PRKD2,CADM4</t>
  </si>
  <si>
    <t>22/94</t>
  </si>
  <si>
    <t>ACVR2A,CD27,CCR6,CCR8,CCR10,IL1R1,IL4R,IL7R,IL9R,KIT,LEPR,OSM,PDGFA,TIMP1,TNFSF11,TNFRSF25,TNFSF14,TNFRSF18,IL1RL1,IL27RA,CRLF2,IL23R,GPR35,FZD4,ENG,ITGAV,CCND2,PIK3CD,STAT4</t>
  </si>
  <si>
    <t>ACVR2A,CD27,CCR6,CCR8,CCR10,IL1R1,IL4R,IL7R,IL9R,KIT,LEPR,OSM,PDGFA,TIMP1,TNFSF11,TNFRSF25,TNFSF14,TNFRSF18,IL1RL1,IL27RA,CRLF2,IL23R</t>
  </si>
  <si>
    <t>ACVR2A,CD27,CCR6,CCR8,CCR10,IL1R1,IL4R,IL7R,IL9R,KIT,LEPR,OSM,PDGFA,TNFSF11,TNFRSF25,TNFSF14,TNFRSF18,CRLF2,IL23R</t>
  </si>
  <si>
    <t>14/42</t>
  </si>
  <si>
    <t>CCR6,CCR8,CCR10,GPR35,IL1R1,IL4R,IL7R,IL9R,LEPR,FZD4,IL1RL1,IL27RA,CRLF2,IL23R</t>
  </si>
  <si>
    <t>13/58</t>
  </si>
  <si>
    <t>CCR6,CCR8,ENG,CCR10,IL1R1,ITGAV,KIT,LEPR,FZD4,IL1RL1,IL27RA,CRLF2,IL23R</t>
  </si>
  <si>
    <t>hsa04630</t>
  </si>
  <si>
    <t>JAK-STAT signaling pathway</t>
  </si>
  <si>
    <t>13/81</t>
  </si>
  <si>
    <t>CCND2,IL4R,IL7R,IL9R,LEPR,OSM,PDGFA,PIK3CD,STAT4,TIMP1,IL27RA,CRLF2,IL23R</t>
  </si>
  <si>
    <t>GO:0030036</t>
  </si>
  <si>
    <t>actin cytoskeleton organization</t>
  </si>
  <si>
    <t>45/383</t>
  </si>
  <si>
    <t>ABR,ACTN4,ACTN1,ANXA1,ARRB1,DBN1,S1PR1,FER,FLNA,GSN,KIT,MYH9,MYO6,PDGFA,PFN2,PTGER4,PTPN1,RASA1,SLC9A1,SPTAN1,SPTBN1,ZYX,CDC42BPA,BAG4,CDC42BPB,NEBL,SORBS1,NCKAP1,AKAP13,PACSIN2,TNIK,ARHGEF18,ENAH,CASS4,VANGL2,EPB41L5,GBA2,PPP1R9B,SHANK3,DIXDC1,AGAP2,FRMD6,CARMIL2,AMOTL1,RFLNB</t>
  </si>
  <si>
    <t>GO:0007015</t>
  </si>
  <si>
    <t>actin filament organization</t>
  </si>
  <si>
    <t>28/244</t>
  </si>
  <si>
    <t>ACTN4,ACTN1,ARRB1,DBN1,S1PR1,FER,FLNA,GSN,MYO6,PFN2,PTGER4,RASA1,SLC9A1,SPTAN1,SPTBN1,ZYX,BAG4,NEBL,SORBS1,NCKAP1,ARHGEF18,ENAH,CASS4,GBA2,PPP1R9B,SHANK3,CARMIL2,RFLNB</t>
  </si>
  <si>
    <t>GO:0031032</t>
  </si>
  <si>
    <t>actomyosin structure organization</t>
  </si>
  <si>
    <t>16/96</t>
  </si>
  <si>
    <t>ARRB1,S1PR1,MYH9,PFN2,PTGER4,SLC9A1,ZYX,CDC42BPA,BAG4,CDC42BPB,NEBL,SORBS1,AKAP13,ARHGEF18,EPB41L5,FRMD6</t>
  </si>
  <si>
    <t>GO:0061572</t>
  </si>
  <si>
    <t>actin filament bundle organization</t>
  </si>
  <si>
    <t>ACTN4,ACTN1,ARRB1,S1PR1,FLNA,PFN2,PTGER4,SLC9A1,ZYX,BAG4,SORBS1,ARHGEF18,SHANK3,RFLNB</t>
  </si>
  <si>
    <t>14/45</t>
  </si>
  <si>
    <t>CD3D,CD3E,CD3G,CD7,GNAO1,IL1R1,IL4R,IL7R,IL9R,ITGA6,ITGA3,ITGA5,KIT,TIMP1,BLK,CD247,GRK6,ITGAV,PIK3CD,PRKCZ,PTPRC,PIK3R5,PAG1</t>
  </si>
  <si>
    <t>CD3D,CD3E,CD3G,CD7,GNAO1,IL1R1,IL4R,IL7R,IL9R,ITGA6,ITGA3,ITGA5,KIT,TIMP1</t>
  </si>
  <si>
    <t>12/42</t>
  </si>
  <si>
    <t>CD3D,CD3E,CD3G,CD7,IL1R1,IL4R,IL7R,IL9R,ITGA6,ITGA3,ITGA5,KIT</t>
  </si>
  <si>
    <t>M124</t>
  </si>
  <si>
    <t>PID CXCR4 PATHWAY</t>
  </si>
  <si>
    <t>16/83</t>
  </si>
  <si>
    <t>BLK,CD3D,CD3E,CD3G,CD247,GNAO1,GRK6,ITGA6,ITGA3,ITGA5,ITGAV,PIK3CD,PRKCZ,PTPRC,PIK3R5,PAG1</t>
  </si>
  <si>
    <t>GO:0019904</t>
  </si>
  <si>
    <t>protein domain specific binding</t>
  </si>
  <si>
    <t>43/457</t>
  </si>
  <si>
    <t>ACVR2A,APP,ATF4,ATP2B4,CD3E,CLCN3,DDX5,ETS2,FGFR1,GATA3,HIF1A,ID3,ITGA3,KIT,L1CAM,MYH9,PPP1CC,RAB27B,RARA,RXRA,TGM2,ZBTB16,FZD4,CNTNAP1,SKAP1,SYNGAP1,SYNJ1,SH2D2A,PTTG1,BASP1,YWHAQ,PLXND1,ARHGEF16,LEF1,ERRFI1,LAX1,ENAH,PAG1,EPB41L5,PLEKHA1,MPP5,SHANK3,DIXDC1</t>
  </si>
  <si>
    <t>GO:0042088</t>
  </si>
  <si>
    <t>T-helper 1 type immune response</t>
  </si>
  <si>
    <t>10/26</t>
  </si>
  <si>
    <t>ANXA1,IL1R1,IL4R,PLA2G4A,SPN,IL1RL1,IL27RA,LEF1,SEMA4A,IL23R</t>
  </si>
  <si>
    <t>GO:0002825</t>
  </si>
  <si>
    <t>regulation of T-helper 1 type immune response</t>
  </si>
  <si>
    <t>ANXA1,IL1R1,IL4R,PLA2G4A,IL1RL1,IL27RA,IL23R</t>
  </si>
  <si>
    <t>GO:0002827</t>
  </si>
  <si>
    <t>positive regulation of T-helper 1 type immune response</t>
  </si>
  <si>
    <t>ANXA1,IL1R1,PLA2G4A,IL27RA,IL23R</t>
  </si>
  <si>
    <t>GO:0045063</t>
  </si>
  <si>
    <t>T-helper 1 cell differentiation</t>
  </si>
  <si>
    <t>5/14</t>
  </si>
  <si>
    <t>ANXA1,IL4R,SPN,LEF1,SEMA4A</t>
  </si>
  <si>
    <t>35/331</t>
  </si>
  <si>
    <t>ACTN4,ANXA1,APP,AREG,ZFP36L2,LDLRAD4,GATA3,ID3,IL4R,ITGAV,LDLR,LGALS1,MAG,NPR2,PTPRS,RARA,SORT1,S100B,ZEB1,ZBTB16,GPR68,AXIN2,SYNGAP1,ULK2,HDAC5,SEMA4F,NPHP3,TRIB2,ASAP1,TRPM4,TRIB3,SEMA4A,TRIM46,DIXDC1,RFLNB</t>
  </si>
  <si>
    <t>GO:0048729</t>
  </si>
  <si>
    <t>tissue morphogenesis</t>
  </si>
  <si>
    <t>32/290</t>
  </si>
  <si>
    <t>ADARB1,APAF1,AREG,DVL1,S1PR1,ENG,FGFR1,FLNA,GATA3,HIF1A,ITGA3,ITGA5,MDM4,MLLT3,PDGFA,PRKX,RARA,RXRA,TGM2,VCL,FZD4,PLXND1,PRKD2,KLHL3,NPHP3,LEF1,AHI1,VANGL2,EPB41L5,MPP5,AJUBA,CARMIL2,FHL2,AXIN2,DHRS3,RERE,ARID5B</t>
  </si>
  <si>
    <t>ADARB1,APAF1,AREG,DVL1,S1PR1,ENG,FGFR1,FLNA,GATA3,HIF1A,ITGA3,ITGA5,MDM4,MLLT3,PDGFA,PRKX,RARA,RXRA,TGM2,VCL,FZD4,PLXND1,PRKD2,KLHL3,NPHP3,LEF1,AHI1,VANGL2,EPB41L5,MPP5,AJUBA,CARMIL2</t>
  </si>
  <si>
    <t>GO:0002009</t>
  </si>
  <si>
    <t>morphogenesis of an epithelium</t>
  </si>
  <si>
    <t>28/254</t>
  </si>
  <si>
    <t>APAF1,AREG,DVL1,ENG,FGFR1,FLNA,GATA3,HIF1A,ITGA5,MLLT3,PDGFA,PRKX,RARA,RXRA,TGM2,VCL,FZD4,PLXND1,PRKD2,KLHL3,NPHP3,LEF1,AHI1,VANGL2,EPB41L5,MPP5,AJUBA,CARMIL2</t>
  </si>
  <si>
    <t>GO:0003007</t>
  </si>
  <si>
    <t>heart morphogenesis</t>
  </si>
  <si>
    <t>14/105</t>
  </si>
  <si>
    <t>S1PR1,ENG,FHL2,GATA3,HIF1A,MDM4,RARA,RXRA,AXIN2,DHRS3,PLXND1,NPHP3,AHI1,VANGL2</t>
  </si>
  <si>
    <t>GO:0003205</t>
  </si>
  <si>
    <t>cardiac chamber development</t>
  </si>
  <si>
    <t>11/72</t>
  </si>
  <si>
    <t>ENG,FHL2,GATA3,HIF1A,MDM4,RARA,RXRA,DHRS3,PLXND1,NPHP3,VANGL2</t>
  </si>
  <si>
    <t>GO:0001763</t>
  </si>
  <si>
    <t>morphogenesis of a branching structure</t>
  </si>
  <si>
    <t>AREG,RERE,ENG,FGFR1,PDGFA,RXRA,TGM2,PLXND1,LEF1,VANGL2</t>
  </si>
  <si>
    <t>GO:0003206</t>
  </si>
  <si>
    <t>cardiac chamber morphogenesis</t>
  </si>
  <si>
    <t>ENG,FHL2,GATA3,HIF1A,RARA,RXRA,DHRS3,VANGL2</t>
  </si>
  <si>
    <t>GO:0061138</t>
  </si>
  <si>
    <t>morphogenesis of a branching epithelium</t>
  </si>
  <si>
    <t>9/60</t>
  </si>
  <si>
    <t>AREG,ENG,FGFR1,PDGFA,RXRA,TGM2,PLXND1,LEF1,VANGL2</t>
  </si>
  <si>
    <t>GO:0048644</t>
  </si>
  <si>
    <t>muscle organ morphogenesis</t>
  </si>
  <si>
    <t>ADARB1,S1PR1,ENG,RXRA,VANGL2,ARID5B</t>
  </si>
  <si>
    <t>hsa04360</t>
  </si>
  <si>
    <t>Axon guidance</t>
  </si>
  <si>
    <t>18/103</t>
  </si>
  <si>
    <t>EPHB6,L1CAM,ABLIM1,PDK1,PIK3CD,PLCG1,PRKCZ,RASA1,TRPC1,TRPC3,SYNGAP1,SEMA4F,ARHGEF12,ENAH,SRGAP1,SEMA4A,WNT5B,UNC5B,FGFR1,GPC1,GRB10,ITGA5,ITGAV,LAMC1,MAG,MYH9,MYO10,PFN2,PRKCQ,PTPRC,ITSN1,SPTAN1,SPTBN1,UTRN,CNTNAP1,KALRN,PLXND1,TREM2,AGAP2</t>
  </si>
  <si>
    <t>EPHB6,L1CAM,ABLIM1,PDK1,PIK3CD,PLCG1,PRKCZ,RASA1,TRPC1,TRPC3,SYNGAP1,SEMA4F,ARHGEF12,ENAH,SRGAP1,SEMA4A,WNT5B,UNC5B</t>
  </si>
  <si>
    <t>ko04360</t>
  </si>
  <si>
    <t>EPHB6,L1CAM,ABLIM1,PDK1,PIK3CD,PLCG1,PRKCZ,RASA1,TRPC1,TRPC3,SEMA4F,ARHGEF12,ENAH,SRGAP1,SEMA4A,WNT5B,UNC5B</t>
  </si>
  <si>
    <t>R-HSA-9675108</t>
  </si>
  <si>
    <t>Nervous system development</t>
  </si>
  <si>
    <t>34/341</t>
  </si>
  <si>
    <t>EPHB6,FGFR1,GPC1,GRB10,ITGA5,ITGAV,L1CAM,LAMC1,ABLIM1,MAG,MYH9,MYO10,PFN2,PIK3CD,PLCG1,PRKCQ,PTPRC,RASA1,ITSN1,SPTAN1,SPTBN1,TRPC1,TRPC3,UTRN,CNTNAP1,KALRN,PLXND1,ARHGEF12,TREM2,ENAH,SRGAP1,SEMA4A,AGAP2,UNC5B</t>
  </si>
  <si>
    <t>R-HSA-373752</t>
  </si>
  <si>
    <t>Netrin-1 signaling</t>
  </si>
  <si>
    <t>ABLIM1,MYO10,PLCG1,PRKCQ,TRPC1,TRPC3,AGAP2,UNC5B</t>
  </si>
  <si>
    <t>39/224</t>
  </si>
  <si>
    <t>AOC1,ACTN4,ACTN1,ANXA1,CD69,DGKG,FBLN2,GAS6,GSN,H1-4,ITPR3,LDLR,LPL,ENPP1,PLA2G4A,PLCD1,PLCG1,PPP2R3A,S100A1,S100A4,S100B,SELL,SELP,ITSN1,SPTAN1,STIM1,DCHS1,SPOCK2,RASGRP1,TUBB4A,CAMKK2,ESYT1,GLCE,SLC25A24,TRPM4,PLSCR3,CDH24,NCALD,DNER</t>
  </si>
  <si>
    <t>GO:0032870</t>
  </si>
  <si>
    <t>cellular response to hormone stimulus</t>
  </si>
  <si>
    <t>37/383</t>
  </si>
  <si>
    <t>ANXA1,ATP2B4,ZFP36L2,CRHR1,DDX5,FER,GRB10,NR4A1,KIT,LEPR,LPL,NR3C2,NFKB1,PDE3B,PRKCB,PRKCQ,PRKCZ,PTGER4,PTPN1,RARA,RXRA,SLC9A1,TAF1,UGCG,BCAR3,NCOR1,HDAC9,HDAC5,SORBS1,AKAP13,LEF1,ERRFI1,DDIT4,DENND4C,LMO3,TRIB3,PPP1R9B,AHR,APP,ATF4,PDE4D,PTGS2,ZEB1,AKAP9,TREM2,TRPM4,NLRP3</t>
  </si>
  <si>
    <t>ANXA1,ATP2B4,ZFP36L2,CRHR1,DDX5,FER,GRB10,NR4A1,KIT,LEPR,LPL,NR3C2,NFKB1,PDE3B,PRKCB,PRKCQ,PRKCZ,PTGER4,PTPN1,RARA,RXRA,SLC9A1,TAF1,UGCG,BCAR3,NCOR1,HDAC9,HDAC5,SORBS1,AKAP13,LEF1,ERRFI1,DDIT4,DENND4C,LMO3,TRIB3,PPP1R9B</t>
  </si>
  <si>
    <t>GO:0071417</t>
  </si>
  <si>
    <t>cellular response to organonitrogen compound</t>
  </si>
  <si>
    <t>32/341</t>
  </si>
  <si>
    <t>AHR,APP,ATF4,ATP2B4,CRHR1,FER,GRB10,NR4A1,LPL,NFKB1,PDE3B,PDE4D,PRKCB,PRKCQ,PRKCZ,PTGS2,PTPN1,SLC9A1,TAF1,ZEB1,BCAR3,HDAC9,HDAC5,AKAP9,SORBS1,ERRFI1,TREM2,TRPM4,DENND4C,TRIB3,PPP1R9B,NLRP3</t>
  </si>
  <si>
    <t>GO:1901699</t>
  </si>
  <si>
    <t>cellular response to nitrogen compound</t>
  </si>
  <si>
    <t>32/377</t>
  </si>
  <si>
    <t>ko04520</t>
  </si>
  <si>
    <t>Adherens junction</t>
  </si>
  <si>
    <t>12/47</t>
  </si>
  <si>
    <t>ACTN4,ACTN1,FER,FGFR1,LMO7,PTPN1,PTPRF,NECTIN2,TCF7,VCL,SORBS1,LEF1</t>
  </si>
  <si>
    <t>hsa04520</t>
  </si>
  <si>
    <t>12/52</t>
  </si>
  <si>
    <t>GO:0003779</t>
  </si>
  <si>
    <t>actin binding</t>
  </si>
  <si>
    <t>26/218</t>
  </si>
  <si>
    <t>ACTN4,ACTN1,DBN1,FLNA,GSN,ABLIM1,MYH9,MYO6,MYO10,PFN2,PLEC,S100A4,SPTAN1,SPTBN1,TNS1,UTRN,VCL,NEBL,SORBS1,KLHL3,ENAH,NCALD,PPP1R9B,AJUBA,SHANK3,DIXDC1</t>
  </si>
  <si>
    <t>GO:0051015</t>
  </si>
  <si>
    <t>actin filament binding</t>
  </si>
  <si>
    <t>13/104</t>
  </si>
  <si>
    <t>ACTN4,ACTN1,DBN1,FLNA,GSN,ABLIM1,MYH9,MYO6,MYO10,UTRN,NEBL,PPP1R9B,AJUBA</t>
  </si>
  <si>
    <t>ADRA2C,C3,CRHR1,S1PR1,F2R,GABBR1,GPR35,HRH2,LEPR,PTGER4,P2RY14,CALCRL,NLRP3,CCR6,CCR8,CCR10,ANXA1,APP,NPR2,GPR183,GNAO1,GPC1,ITPR3,LDLR,LPL,PDE4D,PLA2G4A,PRKCQ,PRKX,RGS9,DHRS3,RGS14,CAMKK2,PTGDR2,GPR68,FZD4</t>
  </si>
  <si>
    <t>ADRA2C,C3,CRHR1,S1PR1,F2R,GABBR1,GPR35,HRH2,LEPR,PTGER4,P2RY14,CALCRL,NLRP3</t>
  </si>
  <si>
    <t>CCR6,CCR8,CRHR1,F2R,CCR10,GPR35,CALCRL</t>
  </si>
  <si>
    <t>ANXA1,APP,C3,CCR6,CCR8,F2R,CCR10</t>
  </si>
  <si>
    <t>8/30</t>
  </si>
  <si>
    <t>CCR6,CCR8,CRHR1,F2R,CCR10,GPR35,NPR2,CALCRL</t>
  </si>
  <si>
    <t>25/129</t>
  </si>
  <si>
    <t>ADRA2C,ANXA1,APP,C3,CCR6,CCR8,GPR183,S1PR1,GABBR1,GNAO1,GPC1,CCR10,ITPR3,LDLR,LPL,PDE4D,PLA2G4A,PRKCQ,PRKX,RGS9,DHRS3,P2RY14,RGS14,CAMKK2,PTGDR2</t>
  </si>
  <si>
    <t>ko04080</t>
  </si>
  <si>
    <t>11/36</t>
  </si>
  <si>
    <t>ADRA2C,CRHR1,S1PR1,F2R,GABBR1,GPR35,HRH2,LEPR,PTGER4,P2RY14,CALCRL</t>
  </si>
  <si>
    <t>16/56</t>
  </si>
  <si>
    <t>ADRA2C,ANXA1,APP,C3,CCR6,CCR8,GPR183,S1PR1,F2R,CCR10,GPR35,HRH2,PTGER4,GPR68,P2RY14,PTGDR2</t>
  </si>
  <si>
    <t>20/76</t>
  </si>
  <si>
    <t>ADRA2C,ANXA1,APP,C3,CCR6,CCR8,CRHR1,GPR183,S1PR1,F2R,GABBR1,CCR10,GPR35,HRH2,PTGER4,GPR68,FZD4,P2RY14,CALCRL,PTGDR2</t>
  </si>
  <si>
    <t>16/90</t>
  </si>
  <si>
    <t>ACTN1,APP,CAST,FBLN2,ITGA6,ITGA3,ITGA5,ITGAV,ITGB7,LAMC1,PDGFA,PLEC,KLK7,PTPRS,TIMP1,ADAMTS2,ENG,ETS1,GSN,LPL,ABCA7,CARMIL2,CAPG,CMA1,COL16A1,DPP4,GAS6,TNXB,SPOCK2</t>
  </si>
  <si>
    <t>ACTN1,APP,CAST,FBLN2,ITGA6,ITGA3,ITGA5,ITGAV,ITGB7,LAMC1,PDGFA,PLEC,KLK7,PTPRS,TIMP1,ADAMTS2</t>
  </si>
  <si>
    <t>18/148</t>
  </si>
  <si>
    <t>APP,ENG,ETS1,FBLN2,GSN,ITGA6,ITGA3,ITGA5,ITGAV,ITGB7,LAMC1,LPL,PDGFA,KLK7,TIMP1,ADAMTS2,ABCA7,CARMIL2</t>
  </si>
  <si>
    <t>23/125</t>
  </si>
  <si>
    <t>APP,CAPG,CMA1,COL16A1,DPP4,ENG,ETS1,FBLN2,GAS6,GSN,ITGA6,ITGA3,ITGA5,ITGAV,ITGB7,LAMC1,PDGFA,KLK7,TIMP1,TNXB,ADAMTS2,SPOCK2,CARMIL2</t>
  </si>
  <si>
    <t>GO:0022617</t>
  </si>
  <si>
    <t>extracellular matrix disassembly</t>
  </si>
  <si>
    <t>9/31</t>
  </si>
  <si>
    <t>CAPG,CMA1,DPP4,ETS1,GSN,LAMC1,KLK7,TIMP1,CARMIL2</t>
  </si>
  <si>
    <t>GO:0060560</t>
  </si>
  <si>
    <t>developmental growth involved in morphogenesis</t>
  </si>
  <si>
    <t>18/114</t>
  </si>
  <si>
    <t>APP,AREG,DBN1,DVL1,S1PR1,GOLGA4,L1CAM,MAG,PRKCZ,PTPRS,VCL,DCLK1,ULK2,SEMA4F,VANGL2,EPB41L5,SEMA4A,TRIM46,KIF1A,FER,FGFR1,GATA3,ITGA6,ITGA3,KIT,LGALS1,MYO10,PFN2,PTPRF,ITSN1,FZD4,SYNGAP1,KALRN,NCKAP1,LZTS1,TNIK,PLXND1,PPP1R16B,ASAP1,TREM2,SHANK3,CARMIL2,TBC1D10C,ADRA2C,FLNA,HIF1A,PPP1CC,RARA,S100B,ZEB1,RGS14,TPPP,ADGRL1,CLCN3,IL7R,SLC12A4,DDX39B,GPR68,TNFSF11,CASS4,DOCK5,F2R,GSN,HRH2,PTGS2,RASA1,SPTAN1,SPTBN1,BAG4,TRPM4,GBA2,ACTN4,ANXA1,MYH9,ARHGEF18,ATP10A,ACTN1,ADARB1,ATF4,RERE,EPHB6,GPC1,GRB10,ITGAV,ITGB7,LAMC1,PIK3CD,PLCG1,PRKCQ,LEF1,ENAH,BCL11B,FRMD6,UNC5B,BCL9,FGFR3,FOXS1,LEPR,PDE4D,RXRA,TXK,BASP1,AKAP13,PLEKHA1,ARID5B,CNTNAP1,MAP4K4,NECTIN2,PACSIN2</t>
  </si>
  <si>
    <t>APP,AREG,DBN1,DVL1,S1PR1,GOLGA4,L1CAM,MAG,PRKCZ,PTPRS,VCL,DCLK1,ULK2,SEMA4F,VANGL2,EPB41L5,SEMA4A,TRIM46</t>
  </si>
  <si>
    <t>GO:0120035</t>
  </si>
  <si>
    <t>regulation of plasma membrane bounded cell projection organization</t>
  </si>
  <si>
    <t>35/384</t>
  </si>
  <si>
    <t>KIF1A,DBN1,DVL1,FER,FGFR1,GATA3,GOLGA4,ITGA6,ITGA3,KIT,L1CAM,LGALS1,MAG,MYO10,PFN2,PTPRF,PTPRS,ITSN1,FZD4,SYNGAP1,KALRN,ULK2,SEMA4F,NCKAP1,LZTS1,TNIK,PLXND1,PPP1R16B,ASAP1,TREM2,SEMA4A,TRIM46,SHANK3,CARMIL2,TBC1D10C</t>
  </si>
  <si>
    <t>GO:0031344</t>
  </si>
  <si>
    <t>regulation of cell projection organization</t>
  </si>
  <si>
    <t>35/387</t>
  </si>
  <si>
    <t>GO:0051962</t>
  </si>
  <si>
    <t>positive regulation of nervous system development</t>
  </si>
  <si>
    <t>26/256</t>
  </si>
  <si>
    <t>ADRA2C,DBN1,DVL1,FGFR1,FLNA,GOLGA4,HIF1A,ITGA6,ITGA3,KIT,L1CAM,MAG,PPP1CC,RARA,S100B,ITSN1,ZEB1,FZD4,KALRN,RGS14,TPPP,ADGRL1,PLXND1,TREM2,SEMA4A,SHANK3</t>
  </si>
  <si>
    <t>GO:0008361</t>
  </si>
  <si>
    <t>regulation of cell size</t>
  </si>
  <si>
    <t>13/105</t>
  </si>
  <si>
    <t>CLCN3,DBN1,GOLGA4,IL7R,L1CAM,MAG,PTPRS,SLC12A4,ULK2,SEMA4F,SEMA4A,TRIM46,SHANK3</t>
  </si>
  <si>
    <t>27/282</t>
  </si>
  <si>
    <t>ADRA2C,DBN1,DVL1,FGFR1,FLNA,GOLGA4,HIF1A,ITGA6,ITGA3,KIT,L1CAM,MAG,PPP1CC,RARA,ITSN1,ZEB1,DDX39B,GPR68,FZD4,TNFSF11,KALRN,RGS14,PLXND1,TREM2,CASS4,DOCK5,SHANK3</t>
  </si>
  <si>
    <t>GO:0048675</t>
  </si>
  <si>
    <t>axon extension</t>
  </si>
  <si>
    <t>12/70</t>
  </si>
  <si>
    <t>DBN1,DVL1,GOLGA4,L1CAM,MAG,PTPRS,VCL,DCLK1,ULK2,SEMA4F,SEMA4A,TRIM46</t>
  </si>
  <si>
    <t>GO:0050771</t>
  </si>
  <si>
    <t>negative regulation of axonogenesis</t>
  </si>
  <si>
    <t>7/31</t>
  </si>
  <si>
    <t>MAG,PTPRS,SYNGAP1,ULK2,SEMA4F,SEMA4A,TRIM46</t>
  </si>
  <si>
    <t>29/266</t>
  </si>
  <si>
    <t>ADRA2C,CLCN3,DBN1,F2R,FER,GOLGA4,GSN,HRH2,IL7R,L1CAM,MAG,PFN2,PTGS2,PTPRS,RASA1,SLC12A4,SPTAN1,SPTBN1,BAG4,ULK2,SEMA4F,NCKAP1,TRPM4,GBA2,SEMA4A,DOCK5,TRIM46,SHANK3,CARMIL2</t>
  </si>
  <si>
    <t>GO:0010769</t>
  </si>
  <si>
    <t>regulation of cell morphogenesis involved in differentiation</t>
  </si>
  <si>
    <t>20/167</t>
  </si>
  <si>
    <t>ACTN4,KIF1A,DBN1,FLNA,GOLGA4,L1CAM,MAG,PTPRS,SYNGAP1,KALRN,ULK2,SEMA4F,LZTS1,TNIK,PLXND1,CASS4,SEMA4A,DOCK5,TRIM46,SHANK3</t>
  </si>
  <si>
    <t>GO:0022604</t>
  </si>
  <si>
    <t>regulation of cell morphogenesis</t>
  </si>
  <si>
    <t>30/270</t>
  </si>
  <si>
    <t>ACTN4,ANXA1,KIF1A,DBN1,DVL1,FLNA,GOLGA4,KIT,L1CAM,MAG,MYH9,MYO10,PTPRS,RASA1,S100B,FZD4,SYNGAP1,KALRN,ULK2,SEMA4F,LZTS1,TNIK,PLXND1,ARHGEF18,CASS4,ATP10A,SEMA4A,DOCK5,TRIM46,SHANK3</t>
  </si>
  <si>
    <t>52/366</t>
  </si>
  <si>
    <t>ACTN4,ACTN1,ADARB1,APP,ATF4,RERE,KIF1A,DBN1,DVL1,EPHB6,FER,FLNA,GATA3,GOLGA4,GPC1,GRB10,HRH2,ITGAV,ITGB7,L1CAM,LAMC1,MAG,MYH9,PIK3CD,PLCG1,PRKCQ,PTPRS,S100B,SPTAN1,SPTBN1,VCL,FZD4,SYNGAP1,KALRN,DCLK1,ULK2,SEMA4F,LZTS1,TNIK,PLXND1,LEF1,ENAH,CASS4,VANGL2,EPB41L5,SEMA4A,BCL11B,DOCK5,TRIM46,SHANK3,FRMD6,UNC5B</t>
  </si>
  <si>
    <t>20/102</t>
  </si>
  <si>
    <t>APP,DVL1,EPHB6,GATA3,GPC1,GRB10,L1CAM,PIK3CD,PLCG1,PRKCQ,SPTAN1,SPTBN1,SEMA4F,PLXND1,ENAH,VANGL2,SEMA4A,BCL11B,SHANK3,UNC5B</t>
  </si>
  <si>
    <t>GO:0048589</t>
  </si>
  <si>
    <t>developmental growth</t>
  </si>
  <si>
    <t>37/317</t>
  </si>
  <si>
    <t>ADARB1,ANXA1,APP,AREG,BCL9,DBN1,DVL1,S1PR1,FGFR1,FGFR3,FOXS1,GATA3,GOLGA4,GSN,L1CAM,LEPR,MAG,PDE4D,PRKCZ,PTPRS,RARA,RXRA,TXK,VCL,DDX39B,DCLK1,ULK2,BASP1,SEMA4F,AKAP13,VANGL2,EPB41L5,PLEKHA1,SEMA4A,TRIM46,ARID5B,SHANK3</t>
  </si>
  <si>
    <t>32/230</t>
  </si>
  <si>
    <t>ADARB1,APP,DBN1,DVL1,EPHB6,GATA3,GOLGA4,GPC1,GRB10,L1CAM,MAG,PIK3CD,PLCG1,PRKCQ,PTPRF,PTPRS,S100B,SPTAN1,SPTBN1,VCL,SYNGAP1,DCLK1,ULK2,SEMA4F,PLXND1,ENAH,VANGL2,SEMA4A,BCL11B,TRIM46,SHANK3,UNC5B</t>
  </si>
  <si>
    <t>36/284</t>
  </si>
  <si>
    <t>ADARB1,APP,RERE,KIF1A,DBN1,DVL1,EPHB6,GATA3,GOLGA4,GPC1,GRB10,L1CAM,MAG,PIK3CD,PLCG1,PRKCQ,PTPRS,S100B,SPTAN1,SPTBN1,VCL,SYNGAP1,KALRN,DCLK1,ULK2,SEMA4F,LZTS1,TNIK,PLXND1,ENAH,VANGL2,SEMA4A,BCL11B,TRIM46,SHANK3,UNC5B</t>
  </si>
  <si>
    <t>31/211</t>
  </si>
  <si>
    <t>ADARB1,APP,DBN1,DVL1,EPHB6,GATA3,GOLGA4,GPC1,GRB10,L1CAM,MAG,PIK3CD,PLCG1,PRKCQ,PTPRS,S100B,SPTAN1,SPTBN1,VCL,SYNGAP1,DCLK1,ULK2,SEMA4F,PLXND1,ENAH,VANGL2,SEMA4A,BCL11B,TRIM46,SHANK3,UNC5B</t>
  </si>
  <si>
    <t>41/320</t>
  </si>
  <si>
    <t>ADARB1,APP,RERE,KIF1A,DBN1,DVL1,EPHB6,GATA3,GOLGA4,GPC1,GRB10,L1CAM,MAG,PIK3CD,PLCG1,PRKCQ,PRKCZ,PTPRS,S100B,SPTAN1,SPTBN1,VCL,FZD4,CNTNAP1,SYNGAP1,KALRN,DCLK1,MAP4K4,ULK2,SEMA4F,NCKAP1,LZTS1,TNIK,PLXND1,ENAH,VANGL2,SEMA4A,BCL11B,TRIM46,SHANK3,UNC5B</t>
  </si>
  <si>
    <t>GO:0032990</t>
  </si>
  <si>
    <t>cell part morphogenesis</t>
  </si>
  <si>
    <t>43/341</t>
  </si>
  <si>
    <t>ADARB1,APP,RERE,KIF1A,DBN1,DVL1,EPHB6,GATA3,GOLGA4,GPC1,GRB10,L1CAM,MAG,PIK3CD,PLCG1,PRKCQ,PRKCZ,PTPRS,NECTIN2,S100B,SPTAN1,SPTBN1,VCL,FZD4,CNTNAP1,SYNGAP1,KALRN,DCLK1,MAP4K4,ULK2,SEMA4F,NCKAP1,LZTS1,PACSIN2,TNIK,PLXND1,ENAH,VANGL2,SEMA4A,BCL11B,TRIM46,SHANK3,UNC5B</t>
  </si>
  <si>
    <t>41/311</t>
  </si>
  <si>
    <t>42/323</t>
  </si>
  <si>
    <t>ADARB1,APP,RERE,KIF1A,DBN1,DVL1,EPHB6,GATA3,GOLGA4,GPC1,GRB10,L1CAM,MAG,PIK3CD,PLCG1,PRKCQ,PRKCZ,PTPRS,S100B,SPTAN1,SPTBN1,VCL,FZD4,CNTNAP1,SYNGAP1,KALRN,DCLK1,MAP4K4,ULK2,SEMA4F,NCKAP1,LZTS1,PACSIN2,TNIK,PLXND1,ENAH,VANGL2,SEMA4A,BCL11B,TRIM46,SHANK3,UNC5B</t>
  </si>
  <si>
    <t>21/153</t>
  </si>
  <si>
    <t>ANXA1,ARRB1,FGFR1,GATA3,NFKB1,SRGN,PTGER4,PTPRC,PTPRS,RARA,IL1RL1,IL27RA,HDAC9,CD96,TRIB2,LEF1,ERRFI1,TREM2,SIGIRR,NLRP3,IL23R</t>
  </si>
  <si>
    <t>14/73</t>
  </si>
  <si>
    <t>BIRC2,EHHADH,IL1R1,NFKB1,PLCG1,PRKCB,PRKCQ,PTGS2,TRAF1,TRAF5,ZAP70,TNFSF11,TNFSF14,SPNS1,APAF1,ITGA6,ITGA3,ITGAV,LAMC1,PIK3CD,RXRA</t>
  </si>
  <si>
    <t>BIRC2,EHHADH,IL1R1,NFKB1,PLCG1,PRKCB,PRKCQ,PTGS2,TRAF1,TRAF5,ZAP70,TNFSF11,TNFSF14,SPNS1</t>
  </si>
  <si>
    <t>ko05222</t>
  </si>
  <si>
    <t>Small cell lung cancer</t>
  </si>
  <si>
    <t>12/58</t>
  </si>
  <si>
    <t>APAF1,BIRC2,ITGA6,ITGA3,ITGAV,LAMC1,NFKB1,PIK3CD,PTGS2,RXRA,TRAF1,TRAF5</t>
  </si>
  <si>
    <t>12/67</t>
  </si>
  <si>
    <t>BIRC2,IL1R1,NFKB1,PLCG1,PRKCB,PRKCQ,PTGS2,TRAF1,TRAF5,ZAP70,TNFSF11,TNFSF14</t>
  </si>
  <si>
    <t>hsa05222</t>
  </si>
  <si>
    <t>R-HSA-156842</t>
  </si>
  <si>
    <t>Eukaryotic Translation Elongation</t>
  </si>
  <si>
    <t>47/73</t>
  </si>
  <si>
    <t>EEF1B2,EEF1D,EEF1G,RPSA,RPL10A,RPL3,RPL4,RPL6,RPL7A,RPL11,RPL13,RPL18,RPL18A,RPL19,RPL21,RPL24,RPL26,RPL27,RPL30,RPL27A,RPL28,RPL29,RPL31,RPL32,RPL35A,RPL38,RPLP2,RPS3,RPS3A,RPS5,RPS6,RPS7,RPS8,RPS9,RPS13,RPS15,RPS16,RPS17,RPS18,RPS21,RPS25,RPS27A,RPS28,UBA52,RPL14,RPL23,RPL35,CCL5,LEF1,CSNK1E,FBL,TRMT112,ZFP36L2,EIF3E,PELO,SSR2,SSR4,EIF3F,EIF3G,EIF3H,EIF3K,CDH1,STOM,FYB1,FYN,IFNG,ITGA3,ITGB7,JUP,PRKCH,SGTA,SPTBN1,THY1,TIAM1,TNFRSF1A,YWHAH,SKAP1,RACK1,EHD1,TNIK,LDLRAP1,ARHGEF16,PLEKHF1,RAB3IP,PSMB8,PSME1,PSME2,PRKCA,MAPKAPK2,NOS2,RAC2,SORT1,CDKN1B,ETS1,HSP90AB1,IGFBP7,SOD1,PRDX6,DNAJA4,EGLN3,CNP,PDE4D,PDE9A,DDIT4,CD28,GGT1,DMD,ACTG1,ACTN1,CD3E,CD3G,EPB41,FBLN2,KRT85,LAMB3,LAMC1,MFGE8,SPTBN2,TPM2,HOMER2,NEBL,DOCK1,EPHB6,ITGA1,ITGA5,ABLIM1,PFN2,PLCG1,PRKCQ,SDC2,TRPC3,VASP,CXCR4,SEMA7A,PLXND1,EVL,DOK4,SEMA4A,SEMA6D</t>
  </si>
  <si>
    <t>EEF1B2,EEF1D,EEF1G,RPSA,RPL10A,RPL3,RPL4,RPL6,RPL7A,RPL11,RPL13,RPL18,RPL18A,RPL19,RPL21,RPL24,RPL26,RPL27,RPL30,RPL27A,RPL28,RPL29,RPL31,RPL32,RPL35A,RPL38,RPLP2,RPS3,RPS3A,RPS5,RPS6,RPS7,RPS8,RPS9,RPS13,RPS15,RPS16,RPS17,RPS18,RPS21,RPS25,RPS27A,RPS28,UBA52,RPL14,RPL23,RPL35</t>
  </si>
  <si>
    <t>GO:0019083</t>
  </si>
  <si>
    <t>viral transcription</t>
  </si>
  <si>
    <t>46/152</t>
  </si>
  <si>
    <t>RPSA,RPL10A,RPL3,RPL4,RPL6,RPL7A,RPL11,RPL13,RPL18,RPL18A,RPL19,RPL21,RPL24,RPL26,RPL27,RPL30,RPL27A,RPL28,RPL29,RPL31,RPL32,RPL35A,RPL38,RPLP2,RPS3,RPS3A,RPS5,RPS6,RPS7,RPS8,RPS9,RPS13,RPS15,RPS16,RPS17,RPS18,RPS21,RPS25,RPS27A,RPS28,CCL5,UBA52,RPL14,RPL23,RPL35,LEF1</t>
  </si>
  <si>
    <t>R-HSA-6791226</t>
  </si>
  <si>
    <t>Major pathway of rRNA processing in the nucleolus and cytosol</t>
  </si>
  <si>
    <t>46/157</t>
  </si>
  <si>
    <t>CSNK1E,FBL,RPSA,RPL10A,RPL3,RPL4,RPL6,RPL7A,RPL11,RPL13,RPL18,RPL18A,RPL19,RPL21,RPL24,RPL26,RPL27,RPL30,RPL27A,RPL28,RPL29,RPL31,RPL32,RPL35A,RPL38,RPLP2,RPS3,RPS3A,RPS5,RPS6,RPS7,RPS8,RPS9,RPS13,RPS15,RPS16,RPS17,RPS18,RPS21,RPS25,RPS27A,RPS28,UBA52,RPL14,RPL23,RPL35</t>
  </si>
  <si>
    <t>CORUM</t>
  </si>
  <si>
    <t>CORUM:3055</t>
  </si>
  <si>
    <t>Nop56p-associated pre-rRNA complex</t>
  </si>
  <si>
    <t>36/86</t>
  </si>
  <si>
    <t>FBL,RPL10A,RPL3,RPL4,RPL6,RPL7A,RPL11,RPL13,RPL18,RPL18A,RPL19,RPL21,RPL24,RPL26,RPL27,RPL30,RPL27A,RPL28,RPL29,RPL31,RPL32,RPL35A,RPLP2,RPS3A,RPS6,RPS7,RPS8,RPS9,RPS13,RPS15,RPS16,RPS17,RPS18,RPL14,RPL23,RPL35</t>
  </si>
  <si>
    <t>R-HSA-8868773</t>
  </si>
  <si>
    <t>rRNA processing in the nucleus and cytosol</t>
  </si>
  <si>
    <t>47/166</t>
  </si>
  <si>
    <t>CSNK1E,FBL,RPSA,RPL10A,RPL3,RPL4,RPL6,RPL7A,RPL11,RPL13,RPL18,RPL18A,RPL19,RPL21,RPL24,RPL26,RPL27,RPL30,RPL27A,RPL28,RPL29,RPL31,RPL32,RPL35A,RPL38,RPLP2,RPS3,RPS3A,RPS5,RPS6,RPS7,RPS8,RPS9,RPS13,RPS15,RPS16,RPS17,RPS18,RPS21,RPS25,RPS27A,RPS28,UBA52,RPL14,RPL23,RPL35,TRMT112</t>
  </si>
  <si>
    <t>R-HSA-72312</t>
  </si>
  <si>
    <t>rRNA processing</t>
  </si>
  <si>
    <t>47/174</t>
  </si>
  <si>
    <t>GO:0000956</t>
  </si>
  <si>
    <t>nuclear-transcribed mRNA catabolic process</t>
  </si>
  <si>
    <t>47/176</t>
  </si>
  <si>
    <t>ZFP36L2,EIF3E,RPSA,RPL10A,RPL3,RPL4,RPL6,RPL7A,RPL11,RPL13,RPL18,RPL18A,RPL19,RPL21,RPL24,RPL26,RPL27,RPL30,RPL27A,RPL28,RPL29,RPL31,RPL32,RPL35A,RPL38,RPLP2,RPS3,RPS3A,RPS5,RPS6,RPS7,RPS8,RPS9,RPS13,RPS15,RPS16,RPS17,RPS18,RPS21,RPS25,RPS27A,RPS28,UBA52,RPL14,RPL23,RPL35,PELO</t>
  </si>
  <si>
    <t>R-HSA-72766</t>
  </si>
  <si>
    <t>Translation</t>
  </si>
  <si>
    <t>55/260</t>
  </si>
  <si>
    <t>EEF1B2,EEF1D,EEF1G,EIF3E,RPSA,RPL10A,RPL3,RPL4,RPL6,RPL7A,RPL11,RPL13,RPL18,RPL18A,RPL19,RPL21,RPL24,RPL26,RPL27,RPL30,RPL27A,RPL28,RPL29,RPL31,RPL32,RPL35A,RPL38,RPLP2,RPS3,RPS3A,RPS5,RPS6,RPS7,RPS8,RPS9,RPS13,RPS15,RPS16,RPS17,RPS18,RPS21,RPS25,RPS27A,RPS28,SSR2,SSR4,UBA52,EIF3F,EIF3G,EIF3H,RPL14,RPL23,RPL35,EIF3K,TRMT112</t>
  </si>
  <si>
    <t>GO:0072657</t>
  </si>
  <si>
    <t>protein localization to membrane</t>
  </si>
  <si>
    <t>68/414</t>
  </si>
  <si>
    <t>CDH1,STOM,FYB1,FYN,IFNG,ITGA3,ITGB7,JUP,RPSA,RPL10A,PRKCH,RPL3,RPL4,RPL6,RPL7A,RPL11,RPL13,RPL18,RPL18A,RPL19,RPL21,RPL24,RPL26,RPL27,RPL30,RPL27A,RPL28,RPL29,RPL31,RPL32,RPL35A,RPL38,RPLP2,RPS3,RPS3A,RPS5,RPS6,RPS7,RPS8,RPS9,RPS13,RPS15,RPS16,RPS17,RPS18,RPS21,RPS25,RPS27A,RPS28,SGTA,SPTBN1,SSR2,THY1,TIAM1,TNFRSF1A,UBA52,YWHAH,SKAP1,RPL14,RPL23,RACK1,EHD1,RPL35,TNIK,LDLRAP1,ARHGEF16,PLEKHF1,RAB3IP</t>
  </si>
  <si>
    <t>GO:0090150</t>
  </si>
  <si>
    <t>establishment of protein localization to membrane</t>
  </si>
  <si>
    <t>52/249</t>
  </si>
  <si>
    <t>STOM,FYN,RPSA,RPL10A,RPL3,RPL4,RPL6,RPL7A,RPL11,RPL13,RPL18,RPL18A,RPL19,RPL21,RPL24,RPL26,RPL27,RPL30,RPL27A,RPL28,RPL29,RPL31,RPL32,RPL35A,RPL38,RPLP2,RPS3,RPS3A,RPS5,RPS6,RPS7,RPS8,RPS9,RPS13,RPS15,RPS16,RPS17,RPS18,RPS21,RPS25,RPS27A,RPS28,SGTA,SPTBN1,SSR2,UBA52,YWHAH,RPL14,RPL23,RACK1,RPL35,RAB3IP</t>
  </si>
  <si>
    <t>R-HSA-71291</t>
  </si>
  <si>
    <t>Metabolism of amino acids and derivatives</t>
  </si>
  <si>
    <t>47/234</t>
  </si>
  <si>
    <t>RPSA,RPL10A,PSMB8,PSME1,PSME2,RPL3,RPL4,RPL6,RPL7A,RPL11,RPL13,RPL18,RPL18A,RPL19,RPL21,RPL24,RPL26,RPL27,RPL30,RPL27A,RPL28,RPL29,RPL31,RPL32,RPL35A,RPL38,RPLP2,RPS3,RPS3A,RPS5,RPS6,RPS7,RPS8,RPS9,RPS13,RPS15,RPS16,RPS17,RPS18,RPS21,RPS25,RPS27A,RPS28,UBA52,RPL14,RPL23,RPL35</t>
  </si>
  <si>
    <t>R-HSA-72695</t>
  </si>
  <si>
    <t>Formation of the ternary complex, and subsequently, the 43S complex</t>
  </si>
  <si>
    <t>22/45</t>
  </si>
  <si>
    <t>EIF3E,RPSA,RPS3,RPS3A,RPS5,RPS6,RPS7,RPS8,RPS9,RPS13,RPS15,RPS16,RPS17,RPS18,RPS21,RPS25,RPS27A,RPS28,EIF3F,EIF3G,EIF3H,EIF3K</t>
  </si>
  <si>
    <t>GO:0006401</t>
  </si>
  <si>
    <t>RNA catabolic process</t>
  </si>
  <si>
    <t>52/332</t>
  </si>
  <si>
    <t>ZFP36L2,EIF3E,RPSA,RPL10A,PRKCA,PSMB8,PSME1,PSME2,RPL3,RPL4,RPL6,RPL7A,RPL11,RPL13,RPL18,RPL18A,RPL19,RPL21,RPL24,RPL26,RPL27,RPL30,RPL27A,RPL28,RPL29,RPL31,RPL32,RPL35A,RPL38,RPLP2,RPS3,RPS3A,RPS5,RPS6,RPS7,RPS8,RPS9,RPS13,RPS15,RPS16,RPS17,RPS18,RPS21,RPS25,RPS27A,RPS28,UBA52,RPL14,MAPKAPK2,RPL23,RPL35,PELO</t>
  </si>
  <si>
    <t>GO:0006605</t>
  </si>
  <si>
    <t>protein targeting</t>
  </si>
  <si>
    <t>52/336</t>
  </si>
  <si>
    <t>STOM,FYN,RPSA,RPL10A,NOS2,RAC2,RPL3,RPL4,RPL6,RPL7A,RPL11,RPL13,RPL18,RPL18A,RPL19,RPL21,RPL24,RPL26,RPL27,RPL30,RPL27A,RPL28,RPL29,RPL31,RPL32,RPL35A,RPL38,RPLP2,RPS3,RPS3A,RPS5,RPS6,RPS7,RPS8,RPS9,RPS13,RPS15,RPS16,RPS17,RPS18,RPS21,RPS25,RPS27A,RPS28,SORT1,SGTA,SSR2,UBA52,RPL14,RPL23,RPL35,RAB3IP</t>
  </si>
  <si>
    <t>R-HSA-2262752</t>
  </si>
  <si>
    <t>Cellular responses to stress</t>
  </si>
  <si>
    <t>57/416</t>
  </si>
  <si>
    <t>CDKN1B,ETS1,HSP90AB1,IGFBP7,RPSA,RPL10A,PSMB8,PSME1,PSME2,RPL3,RPL4,RPL6,RPL7A,RPL11,RPL13,RPL18,RPL18A,RPL19,RPL21,RPL24,RPL26,RPL27,RPL30,RPL27A,RPL28,RPL29,RPL31,RPL32,RPL35A,RPL38,RPLP2,RPS3,RPS3A,RPS5,RPS6,RPS7,RPS8,RPS9,RPS13,RPS15,RPS16,RPS17,RPS18,RPS21,RPS25,RPS27A,RPS28,SOD1,UBA52,RPL14,MAPKAPK2,RPL23,PRDX6,RPL35,TNIK,DNAJA4,EGLN3</t>
  </si>
  <si>
    <t>R-HSA-8953897</t>
  </si>
  <si>
    <t>Cellular responses to external stimuli</t>
  </si>
  <si>
    <t>57/420</t>
  </si>
  <si>
    <t>R-HSA-72649</t>
  </si>
  <si>
    <t>Translation initiation complex formation</t>
  </si>
  <si>
    <t>22/52</t>
  </si>
  <si>
    <t>R-HSA-72702</t>
  </si>
  <si>
    <t>Ribosomal scanning and start codon recognition</t>
  </si>
  <si>
    <t>GO:0042274</t>
  </si>
  <si>
    <t>ribosomal small subunit biogenesis</t>
  </si>
  <si>
    <t>11/68</t>
  </si>
  <si>
    <t>RPSA,RPL38,RPS5,RPS6,RPS7,RPS8,RPS15,RPS16,RPS17,RPS21,RPS28</t>
  </si>
  <si>
    <t>GO:0002181</t>
  </si>
  <si>
    <t>cytoplasmic translation</t>
  </si>
  <si>
    <t>22/83</t>
  </si>
  <si>
    <t>EIF3E,RPSA,RPL10A,RPL6,RPL11,RPL18,RPL18A,RPL19,RPL24,RPL26,RPL30,RPL29,RPL31,RPL32,RPL35A,RPL38,RPS21,RPS28,EIF3F,EIF3G,EIF3H,EIF3K</t>
  </si>
  <si>
    <t>GO:0019439</t>
  </si>
  <si>
    <t>aromatic compound catabolic process</t>
  </si>
  <si>
    <t>57/517</t>
  </si>
  <si>
    <t>ZFP36L2,CNP,IFNG,EIF3E,RPSA,RPL10A,PDE4D,PDE9A,PRKCA,PSMB8,PSME1,PSME2,RPL3,RPL4,RPL6,RPL7A,RPL11,RPL13,RPL18,RPL18A,RPL19,RPL21,RPL24,RPL26,RPL27,RPL30,RPL27A,RPL28,RPL29,RPL31,RPL32,RPL35A,RPL38,RPLP2,RPS3,RPS3A,RPS5,RPS6,RPS7,RPS8,RPS9,RPS13,RPS15,RPS16,RPS17,RPS18,RPS21,RPS25,RPS27A,RPS28,UBA52,RPL14,MAPKAPK2,RPL23,RPL35,PELO,DDIT4</t>
  </si>
  <si>
    <t>GO:0006412</t>
  </si>
  <si>
    <t>translation</t>
  </si>
  <si>
    <t>58/529</t>
  </si>
  <si>
    <t>ZFP36L2,CD28,EEF1B2,EEF1D,EEF1G,GGT1,EIF3E,RPSA,RPL10A,RPL3,RPL4,RPL6,RPL7A,RPL11,RPL13,RPL18,RPL18A,RPL19,RPL21,RPL24,RPL26,RPL27,RPL30,RPL27A,RPL28,RPL29,RPL31,RPL32,RPL35A,RPL38,RPLP2,RPS3,RPS3A,RPS5,RPS6,RPS7,RPS8,RPS9,RPS13,RPS15,RPS16,RPS17,RPS18,RPS21,RPS25,RPS27A,RPS28,CCL5,UBA52,EIF3F,EIF3G,EIF3H,RPL14,RPL23,RACK1,RPL35,EIF3K,TRMT112</t>
  </si>
  <si>
    <t>GO:1901361</t>
  </si>
  <si>
    <t>organic cyclic compound catabolic process</t>
  </si>
  <si>
    <t>58/528</t>
  </si>
  <si>
    <t>ZFP36L2,CNP,IFNG,EIF3E,RPSA,RPL10A,PDE4D,PDE9A,PRKCA,PSMB8,PSME1,PSME2,RPL3,RPL4,RPL6,RPL7A,RPL11,RPL13,RPL18,RPL18A,RPL19,RPL21,RPL24,RPL26,RPL27,RPL30,RPL27A,RPL28,RPL29,RPL31,RPL32,RPL35A,RPL38,RPLP2,RPS3,RPS3A,RPS5,RPS6,RPS7,RPS8,RPS9,RPS13,RPS15,RPS16,RPS17,RPS18,RPS21,RPS25,RPS27A,RPS28,UBA52,YWHAH,RPL14,MAPKAPK2,RPL23,RPL35,PELO,DDIT4</t>
  </si>
  <si>
    <t>GO:0044270</t>
  </si>
  <si>
    <t>cellular nitrogen compound catabolic process</t>
  </si>
  <si>
    <t>57/512</t>
  </si>
  <si>
    <t>GO:0019080</t>
  </si>
  <si>
    <t>viral gene expression</t>
  </si>
  <si>
    <t>48/167</t>
  </si>
  <si>
    <t>RPSA,RPL10A,RPL3,RPL4,RPL6,RPL7A,RPL11,RPL13,RPL18,RPL18A,RPL19,RPL21,RPL24,RPL26,RPL27,RPL30,RPL27A,RPL28,RPL29,RPL31,RPL32,RPL35A,RPL38,RPLP2,RPS3,RPS3A,RPS5,RPS6,RPS7,RPS8,RPS9,RPS13,RPS15,RPS16,RPS17,RPS18,RPS21,RPS25,RPS27A,RPS28,CCL5,UBA52,EIF3F,EIF3G,RPL14,RPL23,RPL35,LEF1</t>
  </si>
  <si>
    <t>GO:0043043</t>
  </si>
  <si>
    <t>peptide biosynthetic process</t>
  </si>
  <si>
    <t>59/542</t>
  </si>
  <si>
    <t>ZFP36L2,CD28,DMD,EEF1B2,EEF1D,EEF1G,GGT1,EIF3E,RPSA,RPL10A,RPL3,RPL4,RPL6,RPL7A,RPL11,RPL13,RPL18,RPL18A,RPL19,RPL21,RPL24,RPL26,RPL27,RPL30,RPL27A,RPL28,RPL29,RPL31,RPL32,RPL35A,RPL38,RPLP2,RPS3,RPS3A,RPS5,RPS6,RPS7,RPS8,RPS9,RPS13,RPS15,RPS16,RPS17,RPS18,RPS21,RPS25,RPS27A,RPS28,CCL5,UBA52,EIF3F,EIF3G,EIF3H,RPL14,RPL23,RACK1,RPL35,EIF3K,TRMT112</t>
  </si>
  <si>
    <t>GO:0072594</t>
  </si>
  <si>
    <t>establishment of protein localization to organelle</t>
  </si>
  <si>
    <t>53/433</t>
  </si>
  <si>
    <t>CDH1,HSP90AB1,IFNG,JUP,RPSA,RPL10A,NOS2,RAC2,RPL3,RPL4,RPL6,RPL7A,RPL11,RPL13,RPL18,RPL18A,RPL19,RPL21,RPL24,RPL26,RPL27,RPL30,RPL27A,RPL28,RPL29,RPL31,RPL32,RPL35A,RPL38,RPLP2,RPS3,RPS3A,RPS5,RPS6,RPS7,RPS8,RPS9,RPS13,RPS15,RPS16,RPS17,RPS18,RPS21,RPS25,RPS27A,RPS28,SORT1,SGTA,UBA52,YWHAH,RPL14,RPL23,RPL35</t>
  </si>
  <si>
    <t>GO:0034655</t>
  </si>
  <si>
    <t>nucleobase-containing compound catabolic process</t>
  </si>
  <si>
    <t>57/492</t>
  </si>
  <si>
    <t>CORUM:5380</t>
  </si>
  <si>
    <t>TRBP containing complex (DICER, RPL7A, EIF6, MOV10 and subunits of the 60S ribosomal particle)</t>
  </si>
  <si>
    <t>14/21</t>
  </si>
  <si>
    <t>RPL10A,RPL7A,RPL11,RPL13,RPL18A,RPL19,RPL21,RPL27,RPL30,RPL28,RPL32,RPL35A,RPLP2,RPL14</t>
  </si>
  <si>
    <t>CORUM:305</t>
  </si>
  <si>
    <t>40S ribosomal subunit, cytoplasmic</t>
  </si>
  <si>
    <t>17/28</t>
  </si>
  <si>
    <t>RPSA,RPS3,RPS3A,RPS5,RPS6,RPS7,RPS8,RPS9,RPS13,RPS15,RPS16,RPS17,RPS18,RPS21,RPS25,RPS27A,RPS28</t>
  </si>
  <si>
    <t>R-HSA-72662</t>
  </si>
  <si>
    <t>Activation of the mRNA upon binding of the cap-binding complex and eIFs, and subsequent binding to 43S</t>
  </si>
  <si>
    <t>22/53</t>
  </si>
  <si>
    <t>CORUM:338</t>
  </si>
  <si>
    <t>17/27</t>
  </si>
  <si>
    <t>GO:0046700</t>
  </si>
  <si>
    <t>heterocycle catabolic process</t>
  </si>
  <si>
    <t>57/510</t>
  </si>
  <si>
    <t>GO:0003735</t>
  </si>
  <si>
    <t>structural constituent of ribosome</t>
  </si>
  <si>
    <t>44/133</t>
  </si>
  <si>
    <t>RPSA,RPL10A,RPL3,RPL4,RPL6,RPL7A,RPL11,RPL13,RPL18,RPL18A,RPL19,RPL21,RPL24,RPL26,RPL27,RPL30,RPL27A,RPL28,RPL29,RPL31,RPL32,RPL35A,RPL38,RPLP2,RPS3,RPS3A,RPS5,RPS6,RPS7,RPS8,RPS9,RPS13,RPS15,RPS16,RPS17,RPS18,RPS21,RPS25,RPS27A,RPS28,UBA52,RPL14,RPL23,RPL35</t>
  </si>
  <si>
    <t>GO:0006402</t>
  </si>
  <si>
    <t>mRNA catabolic process</t>
  </si>
  <si>
    <t>52/303</t>
  </si>
  <si>
    <t>R-HSA-168255</t>
  </si>
  <si>
    <t>Influenza Infection</t>
  </si>
  <si>
    <t>44/132</t>
  </si>
  <si>
    <t>R-HSA-9633012</t>
  </si>
  <si>
    <t>Response of EIF2AK4 (GCN2) to amino acid deficiency</t>
  </si>
  <si>
    <t>44/83</t>
  </si>
  <si>
    <t>GO:0006614</t>
  </si>
  <si>
    <t>SRP-dependent cotranslational protein targeting to membrane</t>
  </si>
  <si>
    <t>44/80</t>
  </si>
  <si>
    <t>GO:0006613</t>
  </si>
  <si>
    <t>cotranslational protein targeting to membrane</t>
  </si>
  <si>
    <t>45/84</t>
  </si>
  <si>
    <t>RPSA,RPL10A,RPL3,RPL4,RPL6,RPL7A,RPL11,RPL13,RPL18,RPL18A,RPL19,RPL21,RPL24,RPL26,RPL27,RPL30,RPL27A,RPL28,RPL29,RPL31,RPL32,RPL35A,RPL38,RPLP2,RPS3,RPS3A,RPS5,RPS6,RPS7,RPS8,RPS9,RPS13,RPS15,RPS16,RPS17,RPS18,RPS21,RPS25,RPS27A,RPS28,SSR2,UBA52,RPL14,RPL23,RPL35</t>
  </si>
  <si>
    <t>R-HSA-975956</t>
  </si>
  <si>
    <t>Nonsense Mediated Decay (NMD) independent of the Exon Junction Complex (EJC)</t>
  </si>
  <si>
    <t>44/77</t>
  </si>
  <si>
    <t>R-HSA-72737</t>
  </si>
  <si>
    <t>Cap-dependent Translation Initiation</t>
  </si>
  <si>
    <t>49/99</t>
  </si>
  <si>
    <t>EIF3E,RPSA,RPL10A,RPL3,RPL4,RPL6,RPL7A,RPL11,RPL13,RPL18,RPL18A,RPL19,RPL21,RPL24,RPL26,RPL27,RPL30,RPL27A,RPL28,RPL29,RPL31,RPL32,RPL35A,RPL38,RPLP2,RPS3,RPS3A,RPS5,RPS6,RPS7,RPS8,RPS9,RPS13,RPS15,RPS16,RPS17,RPS18,RPS21,RPS25,RPS27A,RPS28,UBA52,EIF3F,EIF3G,EIF3H,RPL14,RPL23,RPL35,EIF3K</t>
  </si>
  <si>
    <t>R-HSA-72613</t>
  </si>
  <si>
    <t>Eukaryotic Translation Initiation</t>
  </si>
  <si>
    <t>R-HSA-1799339</t>
  </si>
  <si>
    <t>46/94</t>
  </si>
  <si>
    <t>RPSA,RPL10A,RPL3,RPL4,RPL6,RPL7A,RPL11,RPL13,RPL18,RPL18A,RPL19,RPL21,RPL24,RPL26,RPL27,RPL30,RPL27A,RPL28,RPL29,RPL31,RPL32,RPL35A,RPL38,RPLP2,RPS3,RPS3A,RPS5,RPS6,RPS7,RPS8,RPS9,RPS13,RPS15,RPS16,RPS17,RPS18,RPS21,RPS25,RPS27A,RPS28,SSR2,SSR4,UBA52,RPL14,RPL23,RPL35</t>
  </si>
  <si>
    <t>R-HSA-2408557</t>
  </si>
  <si>
    <t>Selenocysteine synthesis</t>
  </si>
  <si>
    <t>44/74</t>
  </si>
  <si>
    <t>R-HSA-72764</t>
  </si>
  <si>
    <t>Eukaryotic Translation Termination</t>
  </si>
  <si>
    <t>45/75</t>
  </si>
  <si>
    <t>RPSA,RPL10A,RPL3,RPL4,RPL6,RPL7A,RPL11,RPL13,RPL18,RPL18A,RPL19,RPL21,RPL24,RPL26,RPL27,RPL30,RPL27A,RPL28,RPL29,RPL31,RPL32,RPL35A,RPL38,RPLP2,RPS3,RPS3A,RPS5,RPS6,RPS7,RPS8,RPS9,RPS13,RPS15,RPS16,RPS17,RPS18,RPS21,RPS25,RPS27A,RPS28,UBA52,RPL14,RPL23,RPL35,TRMT112</t>
  </si>
  <si>
    <t>GO:0005198</t>
  </si>
  <si>
    <t>structural molecule activity</t>
  </si>
  <si>
    <t>63/305</t>
  </si>
  <si>
    <t>ACTG1,ACTN1,CD3E,CD3G,DMD,EPB41,FBLN2,IGFBP7,JUP,KRT85,LAMB3,LAMC1,RPSA,MFGE8,RPL10A,RPL3,RPL4,RPL6,RPL7A,RPL11,RPL13,RPL18,RPL18A,RPL19,RPL21,RPL24,RPL26,RPL27,RPL30,RPL27A,RPL28,RPL29,RPL31,RPL32,RPL35A,RPL38,RPLP2,RPS3,RPS3A,RPS5,RPS6,RPS7,RPS8,RPS9,RPS13,RPS15,RPS16,RPS17,RPS18,RPS21,RPS25,RPS27A,RPS28,SPTBN1,SPTBN2,TPM2,UBA52,RPL14,RPL23,HOMER2,NEBL,RPL35,LDLRAP1</t>
  </si>
  <si>
    <t>R-HSA-156902</t>
  </si>
  <si>
    <t>Peptide chain elongation</t>
  </si>
  <si>
    <t>44/70</t>
  </si>
  <si>
    <t>R-HSA-156827</t>
  </si>
  <si>
    <t>L13a-mediated translational silencing of Ceruloplasmin expression</t>
  </si>
  <si>
    <t>49/92</t>
  </si>
  <si>
    <t>CORUM:306</t>
  </si>
  <si>
    <t>Ribosome, cytoplasmic</t>
  </si>
  <si>
    <t>44/65</t>
  </si>
  <si>
    <t>R-HSA-72689</t>
  </si>
  <si>
    <t>Formation of a pool of free 40S subunits</t>
  </si>
  <si>
    <t>49/82</t>
  </si>
  <si>
    <t>R-HSA-192823</t>
  </si>
  <si>
    <t>Viral mRNA Translation</t>
  </si>
  <si>
    <t>44/71</t>
  </si>
  <si>
    <t>GO:0045047</t>
  </si>
  <si>
    <t>protein targeting to ER</t>
  </si>
  <si>
    <t>45/94</t>
  </si>
  <si>
    <t>RPSA,RPL10A,RPL3,RPL4,RPL6,RPL7A,RPL11,RPL13,RPL18,RPL18A,RPL19,RPL21,RPL24,RPL26,RPL27,RPL30,RPL27A,RPL28,RPL29,RPL31,RPL32,RPL35A,RPL38,RPLP2,RPS3,RPS3A,RPS5,RPS6,RPS7,RPS8,RPS9,RPS13,RPS15,RPS16,RPS17,RPS18,RPS21,RPS25,RPS27A,RPS28,SGTA,UBA52,RPL14,RPL23,RPL35</t>
  </si>
  <si>
    <t>R-HSA-72706</t>
  </si>
  <si>
    <t>GTP hydrolysis and joining of the 60S ribosomal subunit</t>
  </si>
  <si>
    <t>49/93</t>
  </si>
  <si>
    <t>R-HSA-422475</t>
  </si>
  <si>
    <t>73/315</t>
  </si>
  <si>
    <t>ACTG1,DOCK1,EPHB6,FYN,HSP90AB1,ITGA1,ITGA5,LAMC1,RPSA,ABLIM1,RPL10A,PFN2,PLCG1,PRKCA,PRKCQ,PSMB8,PSME1,PSME2,RPL3,RPL4,RPL6,RPL7A,RPL11,RPL13,RPL18,RPL18A,RPL19,RPL21,RPL24,RPL26,RPL27,RPL30,RPL27A,RPL28,RPL29,RPL31,RPL32,RPL35A,RPL38,RPLP2,RPS3,RPS3A,RPS5,RPS6,RPS7,RPS8,RPS9,RPS13,RPS15,RPS16,RPS17,RPS18,RPS21,RPS25,RPS27A,RPS28,SDC2,SPTBN1,SPTBN2,TIAM1,TRPC3,UBA52,VASP,CXCR4,SEMA7A,RPL14,RPL23,RPL35,PLXND1,EVL,DOK4,SEMA4A,SEMA6D</t>
  </si>
  <si>
    <t>R-HSA-2408522</t>
  </si>
  <si>
    <t>Selenoamino acid metabolism</t>
  </si>
  <si>
    <t>44/89</t>
  </si>
  <si>
    <t>CORUM:308</t>
  </si>
  <si>
    <t>60S ribosomal subunit, cytoplasmic</t>
  </si>
  <si>
    <t>27/37</t>
  </si>
  <si>
    <t>RPL10A,RPL3,RPL4,RPL6,RPL7A,RPL11,RPL13,RPL18,RPL18A,RPL19,RPL21,RPL24,RPL26,RPL27,RPL30,RPL27A,RPL28,RPL29,RPL31,RPL32,RPL35A,RPL38,RPLP2,UBA52,RPL14,RPL23,RPL35</t>
  </si>
  <si>
    <t>GO:0006413</t>
  </si>
  <si>
    <t>translational initiation</t>
  </si>
  <si>
    <t>50/165</t>
  </si>
  <si>
    <t>EIF3E,RPSA,RPL10A,RPL3,RPL4,RPL6,RPL7A,RPL11,RPL13,RPL18,RPL18A,RPL19,RPL21,RPL24,RPL26,RPL27,RPL30,RPL27A,RPL28,RPL29,RPL31,RPL32,RPL35A,RPL38,RPLP2,RPS3,RPS3A,RPS5,RPS6,RPS7,RPS8,RPS9,RPS13,RPS15,RPS16,RPS17,RPS18,RPS21,RPS25,RPS27A,RPS28,CCL5,UBA52,EIF3F,EIF3G,EIF3H,RPL14,RPL23,RPL35,EIF3K</t>
  </si>
  <si>
    <t>GO:0006612</t>
  </si>
  <si>
    <t>protein targeting to membrane</t>
  </si>
  <si>
    <t>49/150</t>
  </si>
  <si>
    <t>STOM,FYN,RPSA,RPL10A,RPL3,RPL4,RPL6,RPL7A,RPL11,RPL13,RPL18,RPL18A,RPL19,RPL21,RPL24,RPL26,RPL27,RPL30,RPL27A,RPL28,RPL29,RPL31,RPL32,RPL35A,RPL38,RPLP2,RPS3,RPS3A,RPS5,RPS6,RPS7,RPS8,RPS9,RPS13,RPS15,RPS16,RPS17,RPS18,RPS21,RPS25,RPS27A,RPS28,SGTA,SSR2,UBA52,RPL14,RPL23,RPL35,RAB3IP</t>
  </si>
  <si>
    <t>R-HSA-168273</t>
  </si>
  <si>
    <t>Influenza Viral RNA Transcription and Replication</t>
  </si>
  <si>
    <t>44/113</t>
  </si>
  <si>
    <t>ko03010</t>
  </si>
  <si>
    <t>Ribosome</t>
  </si>
  <si>
    <t>44/111</t>
  </si>
  <si>
    <t>GO:0070972</t>
  </si>
  <si>
    <t>protein localization to endoplasmic reticulum</t>
  </si>
  <si>
    <t>45/117</t>
  </si>
  <si>
    <t>hsa03010</t>
  </si>
  <si>
    <t>44/116</t>
  </si>
  <si>
    <t>R-HSA-376176</t>
  </si>
  <si>
    <t>Signaling by ROBO receptors</t>
  </si>
  <si>
    <t>52/157</t>
  </si>
  <si>
    <t>RPSA,RPL10A,PFN2,PRKCA,PSMB8,PSME1,PSME2,RPL3,RPL4,RPL6,RPL7A,RPL11,RPL13,RPL18,RPL18A,RPL19,RPL21,RPL24,RPL26,RPL27,RPL30,RPL27A,RPL28,RPL29,RPL31,RPL32,RPL35A,RPL38,RPLP2,RPS3,RPS3A,RPS5,RPS6,RPS7,RPS8,RPS9,RPS13,RPS15,RPS16,RPS17,RPS18,RPS21,RPS25,RPS27A,RPS28,UBA52,VASP,CXCR4,RPL14,RPL23,RPL35,EVL</t>
  </si>
  <si>
    <t>73/327</t>
  </si>
  <si>
    <t>GO:0000184</t>
  </si>
  <si>
    <t>nuclear-transcribed mRNA catabolic process, nonsense-mediated decay</t>
  </si>
  <si>
    <t>45/100</t>
  </si>
  <si>
    <t>EIF3E,RPSA,RPL10A,RPL3,RPL4,RPL6,RPL7A,RPL11,RPL13,RPL18,RPL18A,RPL19,RPL21,RPL24,RPL26,RPL27,RPL30,RPL27A,RPL28,RPL29,RPL31,RPL32,RPL35A,RPL38,RPLP2,RPS3,RPS3A,RPS5,RPS6,RPS7,RPS8,RPS9,RPS13,RPS15,RPS16,RPS17,RPS18,RPS21,RPS25,RPS27A,RPS28,UBA52,RPL14,RPL23,RPL35</t>
  </si>
  <si>
    <t>R-HSA-975957</t>
  </si>
  <si>
    <t>Nonsense Mediated Decay (NMD) enhanced by the Exon Junction Complex (EJC)</t>
  </si>
  <si>
    <t>44/93</t>
  </si>
  <si>
    <t>R-HSA-927802</t>
  </si>
  <si>
    <t>Nonsense-Mediated Decay (NMD)</t>
  </si>
  <si>
    <t>R-HSA-9010553</t>
  </si>
  <si>
    <t>Regulation of expression of SLITs and ROBOs</t>
  </si>
  <si>
    <t>47/130</t>
  </si>
  <si>
    <t>GO:0072599</t>
  </si>
  <si>
    <t>establishment of protein localization to endoplasmic reticulum</t>
  </si>
  <si>
    <t>45/97</t>
  </si>
  <si>
    <t>28/59</t>
  </si>
  <si>
    <t>B2M,CD3D,CD3E,CD3G,CD247,CD8A,CD8B,CD40LG,CDH1,FCGR3A,HLA-A,ICAM3,ITGB7,KLRB1,SH2D1A,CD200,SELL,IFITM1,CLEC2B,KLRG1,CD96,CD226,HCST,KLRK1,CRTAM,SLAMF7,JAML,NCR3,CD2,CD6,CD28,CTLA4,HLA-DQB1,PDCD1,SDC2</t>
  </si>
  <si>
    <t>B2M,CD3D,CD3E,CD3G,CD247,CD8A,CD8B,CD40LG,CDH1,FCGR3A,HLA-A,ICAM3,ITGB7,KLRB1,SH2D1A,CD200,SELL,IFITM1,CLEC2B,KLRG1,CD96,CD226,HCST,KLRK1,CRTAM,SLAMF7,JAML,NCR3</t>
  </si>
  <si>
    <t>16/47</t>
  </si>
  <si>
    <t>CD2,CD6,CD8A,CD8B,CD28,CD40LG,CDH1,CTLA4,HLA-A,HLA-DQB1,ICAM3,ITGB7,PDCD1,SDC2,SELL,CD226</t>
  </si>
  <si>
    <t>16/51</t>
  </si>
  <si>
    <t>67/322</t>
  </si>
  <si>
    <t>B2M,CAMK4,CD3D,CD3E,CD3G,CD247,CD6,CD7,CD8A,CD8B,CD27,CD28,CD40LG,CTSC,CTLA4,FYN,GATA3,GZMM,HLA-A,HLA-DQB1,CFI,IFNG,IL7R,ITK,LAG3,SH2D1A,PDCD1,PRF1,PRKCQ,RORC,XCL1,TRAV6,TRGV9,TXK,ZAP70,EOMES,SKAP1,IL18RAP,IL27RA,CD226,KLRK1,SIT1,TRDC,TRBV30,TRBV25-1,TRBV19,TRBV2,TRAV26-1,TRAV23DV6,TRAV21,TRAV16,TRAV14DV4,TRAV4,TRAV3,TRAV2,TBX21,TRAT1,LEF1,CD244,SASH3,CRTAM,SLAMF7,SEMA4A,IL23R,ZNF683,THEMIS,SCART1</t>
  </si>
  <si>
    <t>hsa05200</t>
  </si>
  <si>
    <t>Pathways in cancer</t>
  </si>
  <si>
    <t>43/298</t>
  </si>
  <si>
    <t>FASLG,CCND2,CCND3,CDH1,CDKN1B,GADD45A,ETS1,FGFR3,FOXO1,HSP90AB1,IFNG,IL2RB,IL7R,ITGA3,JAK1,JUP,LAMB3,LAMC1,LDLR,SMAD2,MYC,NKX3-1,NOS2,PDGFB,PLCG1,PRKCA,RAC2,STAT4,TCF7,TGFBR2,TRAF1,CXCR4,FZD6,TNFRSF25,ARHGEF1,RASGRP1,RASSF1,DAPK2,LEF1,GNG2,RASSF5,EGLN3,IL23R,ANGPT2,CSF1,ITGA1,ITGA5,ITGB7,SH2D1A,MYB,PPP2R5C,RPS6,YWHAH,DDIT4</t>
  </si>
  <si>
    <t>FASLG,CCND2,CCND3,CDH1,CDKN1B,GADD45A,ETS1,FGFR3,FOXO1,HSP90AB1,IFNG,IL2RB,IL7R,ITGA3,JAK1,JUP,LAMB3,LAMC1,LDLR,SMAD2,MYC,NKX3-1,NOS2,PDGFB,PLCG1,PRKCA,RAC2,STAT4,TCF7,TGFBR2,TRAF1,CXCR4,FZD6,TNFRSF25,ARHGEF1,RASGRP1,RASSF1,DAPK2,LEF1,GNG2,RASSF5,EGLN3,IL23R</t>
  </si>
  <si>
    <t>hsa04151</t>
  </si>
  <si>
    <t>PI3K-Akt signaling pathway</t>
  </si>
  <si>
    <t>27/162</t>
  </si>
  <si>
    <t>ANGPT2,FASLG,CCND2,CCND3,CDKN1B,CSF1,FGFR3,HSP90AB1,IL2RB,IL7R,ITGA1,ITGA3,ITGA5,ITGB7,JAK1,LAMB3,LAMC1,SH2D1A,MYB,MYC,PDGFB,PPP2R5C,PRKCA,RPS6,YWHAH,GNG2,DDIT4</t>
  </si>
  <si>
    <t>ko04151</t>
  </si>
  <si>
    <t>26/154</t>
  </si>
  <si>
    <t>ANGPT2,FASLG,CCND2,CCND3,CDKN1B,CSF1,FGFR3,HSP90AB1,IL2RB,IL7R,ITGA1,ITGA3,ITGA5,ITGB7,JAK1,LAMB3,LAMC1,MYB,MYC,PDGFB,PPP2R5C,PRKCA,RPS6,YWHAH,GNG2,DDIT4</t>
  </si>
  <si>
    <t>41/293</t>
  </si>
  <si>
    <t>ACTG1,CD3D,CD3E,CD3G,CD247,CD28,CCR7,CTLA4,DOCK1,FCGR3A,FYB1,FYN,GATA3,HLA-A,HLA-DQB1,HSP90AB1,ICAM3,ITK,LCK,SH2D1A,PDE4D,PLCG1,PRKCH,PRKCQ,PSMB8,PSME1,PSME2,RPS3,THY1,TXK,ZAP70,DGKZ,SKAP1,GRAP2,RBCK1,CD226,KLRK1,TRAT1,UBASH3A,NCR3,THEMIS,GFI1,IFNG,JAK1,SERPINB9,RPS27A,S100A1,CCL5,UBA52,MAPKAPK2,NR1D1,IKBKE,RASGRP1,NOP53,OTULIN,CD6,CTSC,ETS1,LDLR,KLK7,TNFRSF1A,B2M,CD8A,CD8B,CD40LG,CDH1,CTSD,FKBP1A,ITGB7,PDCD1,PPP2R5C,SELL,SPTBN2,VASP,KLRG1,HCST,MYLIP,EVL,PRR5,SLAMF7,CD59,MASP1</t>
  </si>
  <si>
    <t>ACTG1,CD3D,CD3E,CD3G,CD247,CD28,CCR7,CTLA4,DOCK1,FCGR3A,FYB1,FYN,GATA3,HLA-A,HLA-DQB1,HSP90AB1,ICAM3,ITK,LCK,SH2D1A,PDE4D,PLCG1,PRKCH,PRKCQ,PSMB8,PSME1,PSME2,RPS3,THY1,TXK,ZAP70,DGKZ,SKAP1,GRAP2,RBCK1,CD226,KLRK1,TRAT1,UBASH3A,NCR3,THEMIS</t>
  </si>
  <si>
    <t>26/292</t>
  </si>
  <si>
    <t>FYN,GFI1,HLA-A,HSP90AB1,ICAM3,IFNG,JAK1,SH2D1A,SERPINB9,PSMB8,PSME1,PSME2,RPS27A,S100A1,CCL5,TXK,UBA52,MAPKAPK2,NR1D1,IKBKE,RASGRP1,CD226,KLRK1,NOP53,OTULIN,NCR3</t>
  </si>
  <si>
    <t>GO:0031349</t>
  </si>
  <si>
    <t>positive regulation of defense response</t>
  </si>
  <si>
    <t>30/301</t>
  </si>
  <si>
    <t>CD6,CD28,CTSC,CCR7,ETS1,FYN,GFI1,ICAM3,IFNG,LDLR,SH2D1A,KLK7,PSMB8,PSME1,PSME2,RPS27A,S100A1,CCL5,TNFRSF1A,TXK,UBA52,MAPKAPK2,NR1D1,IKBKE,RASGRP1,CD226,KLRK1,NOP53,OTULIN,NCR3</t>
  </si>
  <si>
    <t>50/533</t>
  </si>
  <si>
    <t>B2M,CD3D,CD3E,CD3G,CD247,CD8A,CD8B,CD28,CD40LG,CDH1,CTSC,CTLA4,CTSD,FCGR3A,FKBP1A,FYB1,FYN,HLA-A,HLA-DQB1,ICAM3,ITGB7,ITK,LCK,SH2D1A,PDCD1,PLCG1,PPP2R5C,PRKCQ,PSMB8,PSME1,PSME2,RPS27A,SELL,SPTBN2,UBA52,VASP,ZAP70,GRAP2,RASGRP1,KLRG1,RBCK1,CD226,HCST,KLRK1,MYLIP,TRAT1,EVL,PRR5,SLAMF7,NCR3</t>
  </si>
  <si>
    <t>34/199</t>
  </si>
  <si>
    <t>CD3D,CD3E,CD3G,CD247,CD28,CCR7,CTLA4,FYB1,FYN,GATA3,HLA-A,HLA-DQB1,ITK,LCK,SH2D1A,PDE4D,PLCG1,PRKCH,PRKCQ,PSMB8,PSME1,PSME2,RPS3,THY1,TXK,ZAP70,DGKZ,SKAP1,GRAP2,RBCK1,CD226,TRAT1,UBASH3A,THEMIS</t>
  </si>
  <si>
    <t>52/415</t>
  </si>
  <si>
    <t>ACTG1,CD3D,CD3E,CD3G,CD247,CD28,CD59,CCR7,CTLA4,DOCK1,FCGR3A,FYB1,FYN,GATA3,GFI1,HLA-A,HLA-DQB1,HSP90AB1,ICAM3,ITK,LCK,SH2D1A,PDE4D,PLCG1,PRKCH,PRKCQ,MASP1,PSMB8,PSME1,PSME2,RPS3,RPS27A,S100A1,THY1,TXK,UBA52,ZAP70,DGKZ,SKAP1,MAPKAPK2,GRAP2,NR1D1,IKBKE,RBCK1,CD226,KLRK1,NOP53,TRAT1,UBASH3A,OTULIN,NCR3,THEMIS</t>
  </si>
  <si>
    <t>41/273</t>
  </si>
  <si>
    <t>50/386</t>
  </si>
  <si>
    <t>ACTG1,CD3D,CD3E,CD3G,CD247,CD28,CCR7,CTLA4,DOCK1,FCGR3A,FYB1,FYN,GATA3,GFI1,HLA-A,HLA-DQB1,HSP90AB1,ICAM3,ITK,LCK,SH2D1A,PDE4D,PLCG1,PRKCH,PRKCQ,PSMB8,PSME1,PSME2,RPS3,RPS27A,S100A1,THY1,TXK,UBA52,ZAP70,DGKZ,SKAP1,MAPKAPK2,GRAP2,NR1D1,IKBKE,RBCK1,CD226,KLRK1,NOP53,TRAT1,UBASH3A,OTULIN,NCR3,THEMIS</t>
  </si>
  <si>
    <t>33/155</t>
  </si>
  <si>
    <t>CD3D,CD3E,CD3G,CD247,CD28,CCR7,CTLA4,FYB1,FYN,GATA3,HLA-A,HLA-DQB1,ITK,LCK,SH2D1A,PDE4D,PLCG1,PRKCQ,PSMB8,PSME1,PSME2,RPS3,THY1,TXK,ZAP70,DGKZ,SKAP1,GRAP2,RBCK1,CD226,TRAT1,UBASH3A,THEMIS</t>
  </si>
  <si>
    <t>50/406</t>
  </si>
  <si>
    <t>45/425</t>
  </si>
  <si>
    <t>ADORA2A,FASLG,CD40LG,CDKN1B,CTSC,CTLA4,CTSD,GADD45A,FOXO1,FYN,GZMA,IFNG,ITGA1,LCK,MYB,MYC,NKX3-1,PDCD1,PLCG1,RPL11,RPL26,RPS3,RPS6,RPS7,RPS27A,SORT1,S100B,CCL5,SOD1,TIAM1,TNFRSF1A,UBA52,YWHAH,ARHGEF1,PPIF,RACK1,UBD,RBCK1,DAPK2,BEX3,ARHGEF16,ARHGEF4,DDIT4,PLEKHF1,EGLN3,CD3E,CD5,CD27,CD28,FGFR3,LCN2,PDK1,PRKCA,TRAF1,DYRK2,TNFRSF25,IKBKE</t>
  </si>
  <si>
    <t>ADORA2A,FASLG,CD40LG,CDKN1B,CTSC,CTLA4,CTSD,GADD45A,FOXO1,FYN,GZMA,IFNG,ITGA1,LCK,MYB,MYC,NKX3-1,PDCD1,PLCG1,RPL11,RPL26,RPS3,RPS6,RPS7,RPS27A,SORT1,S100B,CCL5,SOD1,TIAM1,TNFRSF1A,UBA52,YWHAH,ARHGEF1,PPIF,RACK1,UBD,RBCK1,DAPK2,BEX3,ARHGEF16,ARHGEF4,DDIT4,PLEKHF1,EGLN3</t>
  </si>
  <si>
    <t>GO:0043065</t>
  </si>
  <si>
    <t>positive regulation of apoptotic process</t>
  </si>
  <si>
    <t>42/391</t>
  </si>
  <si>
    <t>ADORA2A,FASLG,CD40LG,CTSC,CTLA4,CTSD,GADD45A,FOXO1,GZMA,IFNG,ITGA1,LCK,MYB,MYC,NKX3-1,PDCD1,PLCG1,RPL11,RPL26,RPS3,RPS6,RPS7,RPS27A,SORT1,S100B,CCL5,SOD1,TIAM1,TNFRSF1A,UBA52,YWHAH,ARHGEF1,PPIF,RACK1,UBD,RBCK1,DAPK2,BEX3,ARHGEF16,ARHGEF4,PLEKHF1,EGLN3</t>
  </si>
  <si>
    <t>42/394</t>
  </si>
  <si>
    <t>GO:0097190</t>
  </si>
  <si>
    <t>apoptotic signaling pathway</t>
  </si>
  <si>
    <t>34/404</t>
  </si>
  <si>
    <t>ADORA2A,FASLG,CD3E,CD5,CD27,CD28,CTSC,FGFR3,FYN,IFNG,LCK,LCN2,NKX3-1,PDK1,PRKCA,RPL11,RPL26,RPS3,RPS7,SORT1,SOD1,TNFRSF1A,TRAF1,YWHAH,DYRK2,TNFRSF25,IKBKE,PPIF,RACK1,RBCK1,DAPK2,BEX3,DDIT4,PLEKHF1</t>
  </si>
  <si>
    <t>GO:0050839</t>
  </si>
  <si>
    <t>cell adhesion molecule binding</t>
  </si>
  <si>
    <t>35/284</t>
  </si>
  <si>
    <t>ACTN1,CD40LG,CDH1,CLIC1,CNN2,EEF1D,EEF1G,FLNB,HSP90AB1,ICAM3,EIF3E,ITGA3,ITGA5,ITGB7,JUP,MFGE8,PRKCA,RPL6,RPL7A,RPL24,RPL29,SELL,FSCN1,SPTBN1,SPTBN2,THY1,TJP1,VASP,SEMA7A,RPL14,PRDX6,RACK1,CD226,EHD1,ARHGEF16</t>
  </si>
  <si>
    <t>GO:0045296</t>
  </si>
  <si>
    <t>cadherin binding</t>
  </si>
  <si>
    <t>23/221</t>
  </si>
  <si>
    <t>CDH1,CLIC1,CNN2,EEF1D,EEF1G,FLNB,HSP90AB1,EIF3E,JUP,RPL6,RPL7A,RPL24,RPL29,FSCN1,SPTBN1,SPTBN2,TJP1,VASP,RPL14,PRDX6,RACK1,EHD1,ARHGEF16</t>
  </si>
  <si>
    <t>27/183</t>
  </si>
  <si>
    <t>CD3E,DOCK3,EPHB6,FGFR3,FYN,IFNG,INSRR,ITGA5,ITK,JAK1,LCK,PDGFB,ENPP2,CCL5,THY1,TIE1,TNFRSF1A,TXK,ZAP70,DYRK2,TNK1,TNFRSF18,DYRK1B,RACK1,TESK2,CAMKK2,IL23R,CAMK4,CCND3,CSNK1E,PDK1,PRKCA,PRKCH,PRKCQ,TGFBR2,MAPKAPK2,IKBKE,TNIK,DAPK2,STK39</t>
  </si>
  <si>
    <t>CD3E,DOCK3,EPHB6,FGFR3,FYN,IFNG,INSRR,ITGA5,ITK,JAK1,LCK,PDGFB,ENPP2,CCL5,THY1,TIE1,TNFRSF1A,TXK,ZAP70,DYRK2,TNK1,TNFRSF18,DYRK1B,RACK1,TESK2,CAMKK2,IL23R</t>
  </si>
  <si>
    <t>27/186</t>
  </si>
  <si>
    <t>EPHB6,FGFR3,FYN,INSRR,ITK,JAK1,LCK,TIE1,TXK,ZAP70,DYRK2,TNK1,DYRK1B,TESK2,CAMKK2</t>
  </si>
  <si>
    <t>29/344</t>
  </si>
  <si>
    <t>CAMK4,CCND3,CSNK1E,EPHB6,FGFR3,FYN,INSRR,ITK,JAK1,LCK,PDK1,PRKCA,PRKCH,PRKCQ,CCL5,TGFBR2,TIE1,TXK,ZAP70,DYRK2,TNK1,DYRK1B,MAPKAPK2,IKBKE,TESK2,CAMKK2,TNIK,DAPK2,STK39</t>
  </si>
  <si>
    <t>7/33</t>
  </si>
  <si>
    <t>FYN,ITK,JAK1,LCK,TXK,ZAP70,TNK1</t>
  </si>
  <si>
    <t>FYN,ITK,LCK,TXK,ZAP70,TNK1</t>
  </si>
  <si>
    <t>26/181</t>
  </si>
  <si>
    <t>ZFP36L2,CD27,CD40LG,GATA3,GBP2,GGT1,TNFRSF9,LCN2,NKX3-1,PSMB8,PSME1,PSME2,RPS3,CCL5,XCL1,TNFRSF1A,TRAF1,TNFRSF25,TNFRSF18,NR1D1,RACK1,UBD,RBCK1,EDAR,SMPD3,OTULIN,FASLG,RPS27A,UBA52</t>
  </si>
  <si>
    <t>ZFP36L2,CD27,CD40LG,GATA3,GBP2,GGT1,TNFRSF9,LCN2,NKX3-1,PSMB8,PSME1,PSME2,RPS3,CCL5,XCL1,TNFRSF1A,TRAF1,TNFRSF25,TNFRSF18,NR1D1,RACK1,UBD,RBCK1,EDAR,SMPD3,OTULIN</t>
  </si>
  <si>
    <t>24/169</t>
  </si>
  <si>
    <t>ZFP36L2,CD27,CD40LG,GATA3,GBP2,TNFRSF9,LCN2,NKX3-1,PSMB8,PSME1,PSME2,RPS3,CCL5,XCL1,TNFRSF1A,TRAF1,TNFRSF25,TNFRSF18,NR1D1,RACK1,RBCK1,EDAR,SMPD3,OTULIN</t>
  </si>
  <si>
    <t>R-HSA-5669034</t>
  </si>
  <si>
    <t>TNFs bind their physiological receptors</t>
  </si>
  <si>
    <t>FASLG,CD27,TNFRSF9,TNFRSF1A,TNFRSF25,TNFRSF18,EDAR</t>
  </si>
  <si>
    <t>R-HSA-5668541</t>
  </si>
  <si>
    <t>TNFR2 non-canonical NF-kB pathway</t>
  </si>
  <si>
    <t>13/75</t>
  </si>
  <si>
    <t>FASLG,CD27,CD40LG,TNFRSF9,PSMB8,PSME1,PSME2,RPS27A,TNFRSF1A,UBA52,TNFRSF25,TNFRSF18,EDAR</t>
  </si>
  <si>
    <t>GO:0033209</t>
  </si>
  <si>
    <t>tumor necrosis factor-mediated signaling pathway</t>
  </si>
  <si>
    <t>14/119</t>
  </si>
  <si>
    <t>CD27,CD40LG,TNFRSF9,PSMB8,PSME1,PSME2,TNFRSF1A,TRAF1,TNFRSF25,TNFRSF18,RACK1,RBCK1,EDAR,OTULIN</t>
  </si>
  <si>
    <t>FASLG,CD247,FCGR3A,FYN,HLA-A,IFNG,LCK,SH2D1A,PLCG1,PRF1,PRKCA,RAC2,ZAP70,HCST,KLRK1,CD244,NCR3</t>
  </si>
  <si>
    <t>ko04650</t>
  </si>
  <si>
    <t>17/77</t>
  </si>
  <si>
    <t>22/88</t>
  </si>
  <si>
    <t>ACTN1,CDH1,COL16A1,CTSD,DMD,FBLN2,ICAM3,ITGA1,ITGA3,ITGA5,ITGAE,ITGB7,LAMB3,LAMC1,LTBP1,MMP17,PDGFB,PRKCA,KLK7,SDC2,FBLN5,ADAMTS9,ETS1,FSCN1,TNFRSF1A,SPOCK2,SMPD3,ADAMTS10</t>
  </si>
  <si>
    <t>ACTN1,CDH1,COL16A1,CTSD,DMD,FBLN2,ICAM3,ITGA1,ITGA3,ITGA5,ITGAE,ITGB7,LAMB3,LAMC1,LTBP1,MMP17,PDGFB,PRKCA,KLK7,SDC2,FBLN5,ADAMTS9</t>
  </si>
  <si>
    <t>22/124</t>
  </si>
  <si>
    <t>CDH1,COL16A1,ETS1,FBLN2,ICAM3,ITGA1,ITGA3,ITGA5,ITGAE,ITGB7,LAMB3,LAMC1,MMP17,PDGFB,KLK7,FSCN1,TNFRSF1A,SPOCK2,FBLN5,SMPD3,ADAMTS9,ADAMTS10</t>
  </si>
  <si>
    <t>22/143</t>
  </si>
  <si>
    <t>CDH1,COL16A1,CTSD,LAMB3,LAMC1,MMP17,KLK7,ADAMTS9</t>
  </si>
  <si>
    <t>R-HSA-202430</t>
  </si>
  <si>
    <t>Translocation of ZAP-70 to Immunological synapse</t>
  </si>
  <si>
    <t>7/10</t>
  </si>
  <si>
    <t>CD3D,CD3E,CD3G,CD247,HLA-DQB1,LCK,ZAP70,CD28,CTLA4,FYN,PDCD1,PPP2R5C,GRAP2,PRR5,IFNG,PRF1,STAT4,TBX21,FASLG,GNA15,SMAD2,NOS2,CCL5,TGFBR2,TNFRSF1A,PRKCQ,PSMB8,PSME1,PSME2,RPS27A,UBA52,TRAT1,CCND2,CCND3,CDKN1B,IL2RB,JAK1,SH2D1A,EIF3H,IKBKE,RACK1,CD8A,CD8B,CD40LG,ITK,PLCG1,RASGRP1,B2M,HLA-A,TNFRSF9,PRKCA,EOMES,TNFRSF18,FYB1,VASP,EVL,RUNX3,GATA3,STK39,RASSF5,HSP90AB1,RORC,IL27RA,IL23R,CCR5,GZMA</t>
  </si>
  <si>
    <t>CD3D,CD3E,CD3G,CD247,HLA-DQB1,LCK,ZAP70</t>
  </si>
  <si>
    <t>R-HSA-388841</t>
  </si>
  <si>
    <t>Costimulation by the CD28 family</t>
  </si>
  <si>
    <t>13/51</t>
  </si>
  <si>
    <t>CD3D,CD3E,CD3G,CD247,CD28,CTLA4,FYN,HLA-DQB1,LCK,PDCD1,PPP2R5C,GRAP2,PRR5</t>
  </si>
  <si>
    <t>R-HSA-389948</t>
  </si>
  <si>
    <t>PD-1 signaling</t>
  </si>
  <si>
    <t>7/12</t>
  </si>
  <si>
    <t>CD3D,CD3E,CD3G,CD247,HLA-DQB1,LCK,PDCD1</t>
  </si>
  <si>
    <t>M290</t>
  </si>
  <si>
    <t>PID IL12 STAT4 PATHWAY</t>
  </si>
  <si>
    <t>9/26</t>
  </si>
  <si>
    <t>CD3D,CD3E,CD3G,CD247,CD28,IFNG,PRF1,STAT4,TBX21</t>
  </si>
  <si>
    <t>Chagas disease</t>
  </si>
  <si>
    <t>FASLG,CD3D,CD3E,CD3G,CD247,GNA15,IFNG,SMAD2,NOS2,CCL5,TGFBR2,TNFRSF1A</t>
  </si>
  <si>
    <t>R-HSA-202427</t>
  </si>
  <si>
    <t>Phosphorylation of CD3 and TCR zeta chains</t>
  </si>
  <si>
    <t>6/13</t>
  </si>
  <si>
    <t>CD3D,CD3E,CD3G,CD247,HLA-DQB1,LCK</t>
  </si>
  <si>
    <t>ko05142</t>
  </si>
  <si>
    <t>12/68</t>
  </si>
  <si>
    <t>R-HSA-202424</t>
  </si>
  <si>
    <t>Downstream TCR signaling</t>
  </si>
  <si>
    <t>13/80</t>
  </si>
  <si>
    <t>CD3D,CD3E,CD3G,CD247,HLA-DQB1,LCK,PRKCQ,PSMB8,PSME1,PSME2,RPS27A,UBA52,TRAT1</t>
  </si>
  <si>
    <t>ko05162</t>
  </si>
  <si>
    <t>Measles</t>
  </si>
  <si>
    <t>FASLG,CCND2,CCND3,CD3D,CD3E,CD3G,CD28,CDKN1B,FYN,IFNG,IL2RB,JAK1,SH2D1A,PRKCQ,EIF3H,IKBKE,RACK1</t>
  </si>
  <si>
    <t>hsa05162</t>
  </si>
  <si>
    <t>19/94</t>
  </si>
  <si>
    <t>CD3D,CD3E,CD3G,CD247,CD8A,CD8B,CD28,CD40LG,CTLA4,FYN,IFNG,ITK,LCK,PDCD1,PLCG1,PRKCQ,ZAP70,GRAP2,RASGRP1</t>
  </si>
  <si>
    <t>18/46</t>
  </si>
  <si>
    <t>FASLG,B2M,CD3D,CD3E,CD3G,CD247,CD8A,CD8B,HLA-A,IFNG,IL2RB,TNFRSF9,PRF1,PRKCA,PRKCQ,STAT4,EOMES,TNFRSF18</t>
  </si>
  <si>
    <t>R-HSA-202403</t>
  </si>
  <si>
    <t>TCR signaling</t>
  </si>
  <si>
    <t>20/98</t>
  </si>
  <si>
    <t>CD3D,CD3E,CD3G,CD247,FYB1,HLA-DQB1,ITK,LCK,PLCG1,PRKCQ,PSMB8,PSME1,PSME2,RPS27A,UBA52,VASP,ZAP70,GRAP2,TRAT1,EVL</t>
  </si>
  <si>
    <t>ko04658</t>
  </si>
  <si>
    <t>Th1 and Th2 cell differentiation</t>
  </si>
  <si>
    <t>16/60</t>
  </si>
  <si>
    <t>RUNX3,CD3D,CD3E,CD3G,CD247,GATA3,HLA-DQB1,IFNG,IL2RB,JAK1,LCK,PLCG1,PRKCQ,STAT4,ZAP70,TBX21</t>
  </si>
  <si>
    <t>ko04660</t>
  </si>
  <si>
    <t>19/87</t>
  </si>
  <si>
    <t>M34</t>
  </si>
  <si>
    <t>PID TCR PATHWAY</t>
  </si>
  <si>
    <t>17/61</t>
  </si>
  <si>
    <t>CD3D,CD3E,CD3G,CD247,CD28,FYB1,FYN,ITK,LCK,PLCG1,PRKCA,PRKCQ,ZAP70,GRAP2,RASGRP1,STK39,RASSF5</t>
  </si>
  <si>
    <t>hsa04659</t>
  </si>
  <si>
    <t>Th17 cell differentiation</t>
  </si>
  <si>
    <t>20/80</t>
  </si>
  <si>
    <t>CD3D,CD3E,CD3G,CD247,GATA3,HLA-DQB1,HSP90AB1,IFNG,IL2RB,JAK1,LCK,SMAD2,PLCG1,PRKCQ,RORC,TGFBR2,ZAP70,IL27RA,TBX21,IL23R</t>
  </si>
  <si>
    <t>ko04659</t>
  </si>
  <si>
    <t>20/78</t>
  </si>
  <si>
    <t>18/52</t>
  </si>
  <si>
    <t>FASLG,B2M,CD3D,CD3E,CD3G,CD247,CD8A,CD8B,CCR5,GZMA,HLA-A,IFNG,IL2RB,LCK,NOS2,STAT4,EOMES,TBX21</t>
  </si>
  <si>
    <t>R-HSA-202433</t>
  </si>
  <si>
    <t>Generation of second messenger molecules</t>
  </si>
  <si>
    <t>13/21</t>
  </si>
  <si>
    <t>CD3D,CD3E,CD3G,CD247,FYB1,HLA-DQB1,ITK,LCK,PLCG1,VASP,ZAP70,GRAP2,EVL</t>
  </si>
  <si>
    <t>hsa04658</t>
  </si>
  <si>
    <t>16/63</t>
  </si>
  <si>
    <t>M88</t>
  </si>
  <si>
    <t>PID CD8 TCR PATHWAY</t>
  </si>
  <si>
    <t>19/52</t>
  </si>
  <si>
    <t>B2M,CD3D,CD3E,CD3G,CD247,CD8A,CD8B,CD28,FYN,HLA-A,LCK,PLCG1,PRF1,PRKCA,PRKCQ,ZAP70,GRAP2,RASGRP1,RASSF5</t>
  </si>
  <si>
    <t>37/373</t>
  </si>
  <si>
    <t>ACTG1,ADRB2,ANGPT2,FASLG,CCND3,CD3E,CD8A,CD8B,CSF1,DOCK1,EPHB6,FGFR3,FOXO1,FYN,GATA3,INSRR,ITGA1,ITGA5,LCK,NKX3-1,PDGFB,PLCG1,PRKCA,PRKCQ,SORT1,SDC2,TIAM1,TIE1,ZAP70,TNK1,MAPKAPK2,SPRY2,PTP4A3,TRAT1,DDIT4,SMPD3,SPRED2</t>
  </si>
  <si>
    <t>GO:0031295</t>
  </si>
  <si>
    <t>T cell costimulation</t>
  </si>
  <si>
    <t>11/39</t>
  </si>
  <si>
    <t>CD3E,CD5,CD28,CD40LG,CCR7,CTLA4,FYN,LCK,PDCD1,GRAP2,KLRK1,CD3G,HLA-A,B2M,CD247,CD8B,PLCG1</t>
  </si>
  <si>
    <t>CD3E,CD5,CD28,CD40LG,CCR7,CTLA4,FYN,LCK,PDCD1,GRAP2,KLRK1</t>
  </si>
  <si>
    <t>GO:0031294</t>
  </si>
  <si>
    <t>lymphocyte costimulation</t>
  </si>
  <si>
    <t>11/40</t>
  </si>
  <si>
    <t>GO:0042608</t>
  </si>
  <si>
    <t>T cell receptor binding</t>
  </si>
  <si>
    <t>CD3E,CD3G,FYN,HLA-A,LCK</t>
  </si>
  <si>
    <t>R-HSA-164952</t>
  </si>
  <si>
    <t>The role of Nef in HIV-1 replication and disease pathogenesis</t>
  </si>
  <si>
    <t>B2M,CD247,CD8B,CD28,FYN,HLA-A,LCK</t>
  </si>
  <si>
    <t>R-HSA-2424491</t>
  </si>
  <si>
    <t>DAP12 signaling</t>
  </si>
  <si>
    <t>B2M,FYN,LCK,PLCG1,GRAP2,KLRK1</t>
  </si>
  <si>
    <t>24/193</t>
  </si>
  <si>
    <t>ADORA2A,ADRA2C,ADRB2,CTSC,DMD,EPB41,FOXO1,JUP,MYL4,NKX3-1,PDE4D,PDE9A,PDGFB,PRKCA,S100A1,S100B,SGCA,SOD1,TBXA2R,TNFRSF1A,TNNI2,TRPC3,CST7,STK39,ITGA1,TIAM1,TPM2,CXCR4,NMUR1,FYN,NOS2,PTP4A3,NCALD,MYO6,SUN2</t>
  </si>
  <si>
    <t>ADORA2A,ADRA2C,ADRB2,CTSC,DMD,EPB41,FOXO1,JUP,MYL4,NKX3-1,PDE4D,PDE9A,PDGFB,PRKCA,S100A1,S100B,SGCA,SOD1,TBXA2R,TNFRSF1A,TNNI2,TRPC3,CST7,STK39</t>
  </si>
  <si>
    <t>GO:0003012</t>
  </si>
  <si>
    <t>muscle system process</t>
  </si>
  <si>
    <t>20/161</t>
  </si>
  <si>
    <t>ADRA2C,ADRB2,DMD,FOXO1,ITGA1,JUP,MYL4,PDE4D,PDE9A,PRKCA,SGCA,SOD1,TBXA2R,TIAM1,TNFRSF1A,TNNI2,TPM2,TRPC3,CXCR4,NMUR1</t>
  </si>
  <si>
    <t>GO:0090257</t>
  </si>
  <si>
    <t>regulation of muscle system process</t>
  </si>
  <si>
    <t>ADRA2C,ADRB2,DMD,FOXO1,JUP,PDE4D,PDE9A,PRKCA,SGCA,SOD1,TBXA2R,TNFRSF1A,TNNI2,TRPC3</t>
  </si>
  <si>
    <t>19/171</t>
  </si>
  <si>
    <t>ADORA2A,ADRA2C,ADRB2,DMD,FYN,ITGA1,JUP,MYL4,NOS2,PDE4D,PDGFB,S100A1,SOD1,TBXA2R,TNNI2,CXCR4,PTP4A3,STK39,NCALD</t>
  </si>
  <si>
    <t>18/166</t>
  </si>
  <si>
    <t>ADORA2A,ADRA2C,ADRB2,DMD,ITGA1,JUP,MYL4,NOS2,PDE4D,PDGFB,S100A1,SOD1,TBXA2R,TNNI2,CXCR4,PTP4A3,STK39,NCALD</t>
  </si>
  <si>
    <t>GO:0006936</t>
  </si>
  <si>
    <t>muscle contraction</t>
  </si>
  <si>
    <t>ADRA2C,ADRB2,DMD,ITGA1,JUP,MYL4,PDE4D,SGCA,SOD1,TBXA2R,TNNI2,TPM2,CXCR4,NMUR1</t>
  </si>
  <si>
    <t>GO:0030048</t>
  </si>
  <si>
    <t>actin filament-based movement</t>
  </si>
  <si>
    <t>DMD,JUP,MYL4,MYO6,PDE4D,TNNI2,TPM2,SUN2</t>
  </si>
  <si>
    <t>8/58</t>
  </si>
  <si>
    <t>ADRB2,NOS2,PDE4D,PDGFB,SOD1,TBXA2R,STK39,NCALD</t>
  </si>
  <si>
    <t>GO:0070252</t>
  </si>
  <si>
    <t>actin-mediated cell contraction</t>
  </si>
  <si>
    <t>DMD,JUP,MYL4,PDE4D,TNNI2,TPM2</t>
  </si>
  <si>
    <t>13/37</t>
  </si>
  <si>
    <t>COL16A1,FBLN2,IGFBP2,IGFBP7,LAMB3,LAMC1,LTBP1,MFGE8,SPOCK2,FBLN5,TSPEAR,VWA7,HAPLN4,UMODL1</t>
  </si>
  <si>
    <t>COL16A1,FBLN2,IGFBP2,IGFBP7,LAMB3,LAMC1,LTBP1,MFGE8,SPOCK2,FBLN5,TSPEAR,VWA7,HAPLN4</t>
  </si>
  <si>
    <t>9/24</t>
  </si>
  <si>
    <t>COL16A1,FBLN2,IGFBP7,LAMB3,LAMC1,LTBP1,MFGE8,FBLN5,UMODL1</t>
  </si>
  <si>
    <t>10/30</t>
  </si>
  <si>
    <t>FBLN2,IGFBP2,IGFBP7,LAMB3,LAMC1,LTBP1,MFGE8,FBLN5,TSPEAR,VWA7</t>
  </si>
  <si>
    <t>17/102</t>
  </si>
  <si>
    <t>ACTG1,FASLG,B2M,FLNB,GBP2,HLA-A,HLA-DQB1,HSP90AB1,IFNG,JAK1,NOS2,CCL5,XCL1,TXK,UBD,EVL,IL23R,CD8A,CD8B,PSME1,PSME2</t>
  </si>
  <si>
    <t>ACTG1,FASLG,B2M,FLNB,GBP2,HLA-A,HLA-DQB1,HSP90AB1,IFNG,JAK1,NOS2,CCL5,XCL1,TXK,UBD,EVL,IL23R</t>
  </si>
  <si>
    <t>ACTG1,FASLG,B2M,FLNB,GBP2,HLA-A,HLA-DQB1,HSP90AB1,IFNG,JAK1,NOS2,CCL5,XCL1,TXK,EVL</t>
  </si>
  <si>
    <t>ko04612</t>
  </si>
  <si>
    <t>9/44</t>
  </si>
  <si>
    <t>B2M,CD8A,CD8B,HLA-A,HLA-DQB1,HSP90AB1,IFNG,PSME1,PSME2</t>
  </si>
  <si>
    <t>GO:0008081</t>
  </si>
  <si>
    <t>phosphoric diester hydrolase activity</t>
  </si>
  <si>
    <t>13/41</t>
  </si>
  <si>
    <t>CCR5,CNP,PDE4D,PDE9A,ENPP2,PLCL1,PLCG1,CCL5,SMPD1,PLD3,GDPD2,SMPD3,GDPD5,PRDX6,PLB1,LDLR</t>
  </si>
  <si>
    <t>CCR5,CNP,PDE4D,PDE9A,ENPP2,PLCL1,PLCG1,CCL5,SMPD1,PLD3,GDPD2,SMPD3,GDPD5</t>
  </si>
  <si>
    <t>GO:0004620</t>
  </si>
  <si>
    <t>phospholipase activity</t>
  </si>
  <si>
    <t>CCR5,ENPP2,PLCG1,CCL5,PRDX6,PLD3,SMPD3,GDPD5,PLB1</t>
  </si>
  <si>
    <t>GO:0004435</t>
  </si>
  <si>
    <t>phosphatidylinositol phospholipase C activity</t>
  </si>
  <si>
    <t>CCR5,PLCL1,PLCG1,CCL5,GDPD5</t>
  </si>
  <si>
    <t>GO:0004629</t>
  </si>
  <si>
    <t>phospholipase C activity</t>
  </si>
  <si>
    <t>GO:0016298</t>
  </si>
  <si>
    <t>lipase activity</t>
  </si>
  <si>
    <t>GO:0009395</t>
  </si>
  <si>
    <t>phospholipid catabolic process</t>
  </si>
  <si>
    <t>LDLR,ENPP2,PLCG1,PRDX6,SMPD3</t>
  </si>
  <si>
    <t>24/210</t>
  </si>
  <si>
    <t>B2M,CDH1,ETS1,FOXO1,FYN,GNA15,GPR37,HSP90AB1,JUP,LCN2,MYB,MYC,NKX3-1,NOS2,PDGFB,RPS3,SOD1,UCHL1,CXCR4,PPIF,RACK1,DDIT4,SMPD3,AMIGO1,ADORA2A,CD27,CNP,EEF1B2,GATA3,RPL10A,CCL5,TBXA2R,UBA52,PRDX6</t>
  </si>
  <si>
    <t>B2M,CDH1,ETS1,FOXO1,FYN,GNA15,GPR37,HSP90AB1,JUP,LCN2,MYB,MYC,NKX3-1,NOS2,PDGFB,RPS3,SOD1,UCHL1,CXCR4,PPIF,RACK1,DDIT4,SMPD3,AMIGO1</t>
  </si>
  <si>
    <t>24/264</t>
  </si>
  <si>
    <t>ADORA2A,B2M,CD27,CDH1,CNP,EEF1B2,ETS1,FOXO1,FYN,GATA3,GPR37,LCN2,MYB,RPL10A,PDGFB,RPS3,CCL5,SOD1,TBXA2R,UBA52,PRDX6,PPIF,RACK1,SMPD3</t>
  </si>
  <si>
    <t>18/129</t>
  </si>
  <si>
    <t>CD3E,CD6,CD28,CD40LG,CSF1,CTLA4,HLA-A,PRKCQ,RAC2,RPS3,CCL5,XCL1,TGFBR2,ZAP70,IL27RA,CORO1A,IKZF3,IL23R,RUNX3,IFNG,MYB,GATA3,RORC,SATB1,TOX,TBX21,LEF1,SEMA4A,ADORA2A,SASH3,CRTAM,RASAL3,ZNF683,B2M,ZFP36L2,CAMK4,CD2,CD27,ETS1,IL7R,MYC,PRKCA,PSMB8,PSME1,PSME2,SOD1,TCF7,GPR68,TNFRSF18,GPR55,RASGRP1,CCND3,FYN,IGFBP2,TMIGD2,EOMES,CD3D,CD3G,CD5,CD8A,CD8B,CCR7,FKBP1A,GPR18,ITK,LCK,PDCD1,THY1,GRAP2,CCR9,KLRK1,BCL11B,THEMIS,ACTG1,ANGPT2,ARHGDIB,CDH1,DOCK1,S1PR1,FBLN2,CXCR3,ITGA3,ITGA5,JAK1,JUP,TJP1,CXCR4,SKAP1,ADGRG1,PLXND1,CTSC,LDLR,PDGFB,PLEK,TXK,CST7,NR1D1,CD226,ITGB7,SELL,PRF1,CD244,SLAMF7,NCR3,UBD</t>
  </si>
  <si>
    <t>CD3E,CD6,CD28,CD40LG,CSF1,CTLA4,HLA-A,PRKCQ,RAC2,RPS3,CCL5,XCL1,TGFBR2,ZAP70,IL27RA,CORO1A,IKZF3,IL23R</t>
  </si>
  <si>
    <t>11/47</t>
  </si>
  <si>
    <t>RUNX3,CD3E,CD28,HLA-A,IFNG,MYB,PRKCQ,XCL1,TGFBR2,ZAP70,IL23R</t>
  </si>
  <si>
    <t>15/86</t>
  </si>
  <si>
    <t>CD3E,CD6,CD28,CD40LG,CSF1,HLA-A,PRKCQ,RPS3,CCL5,XCL1,TGFBR2,ZAP70,IL27RA,CORO1A,IL23R</t>
  </si>
  <si>
    <t>RUNX3,GATA3,IFNG,MYB,PRKCQ,RORC,SATB1,XCL1,TGFBR2,TOX,TBX21,LEF1,SEMA4A,IL23R</t>
  </si>
  <si>
    <t>18/70</t>
  </si>
  <si>
    <t>ADORA2A,RUNX3,CD3E,CD28,GATA3,HLA-A,IFNG,MYB,PRKCQ,XCL1,TGFBR2,ZAP70,TBX21,SASH3,CRTAM,RASAL3,IL23R,ZNF683</t>
  </si>
  <si>
    <t>33/314</t>
  </si>
  <si>
    <t>B2M,ZFP36L2,CAMK4,RUNX3,CD2,CD27,CD28,CSF1,CTLA4,ETS1,GATA3,IFNG,IL7R,MYB,MYC,PRKCA,PRKCQ,PSMB8,PSME1,PSME2,SOD1,TCF7,TGFBR2,ZAP70,GPR68,TNFRSF18,GPR55,TOX,RASGRP1,IKZF3,TBX21,LEF1,IL23R</t>
  </si>
  <si>
    <t>23/165</t>
  </si>
  <si>
    <t>CCND3,CD3E,CD6,CD28,CD40LG,CTLA4,FYN,HLA-A,IL7R,PRKCQ,RAC2,RPS3,SATB1,CCL5,XCL1,TGFBR2,ZAP70,IL27RA,RASGRP1,CORO1A,IKZF3,LEF1,IL23R</t>
  </si>
  <si>
    <t>18/80</t>
  </si>
  <si>
    <t>CD3E,CD6,CD28,CD40LG,HLA-A,IGFBP2,PRKCQ,RPS3,CCL5,XCL1,TGFBR2,ZAP70,IL27RA,CORO1A,SASH3,RASAL3,TMIGD2,IL23R</t>
  </si>
  <si>
    <t>24/178</t>
  </si>
  <si>
    <t>CCND3,CD3E,CD6,CD28,CD40LG,CSF1,CTLA4,FYN,HLA-A,IL7R,PRKCQ,RAC2,RPS3,SATB1,CCL5,XCL1,TGFBR2,ZAP70,IL27RA,RASGRP1,CORO1A,IKZF3,LEF1,IL23R</t>
  </si>
  <si>
    <t>21/95</t>
  </si>
  <si>
    <t>CD3E,CD6,CD28,CD40LG,CTLA4,HLA-A,IGFBP2,PRKCQ,RAC2,RPS3,CCL5,XCL1,TGFBR2,ZAP70,IL27RA,CORO1A,SASH3,CRTAM,RASAL3,TMIGD2,IL23R</t>
  </si>
  <si>
    <t>18/135</t>
  </si>
  <si>
    <t>GATA3,IFNG,MYB,RORC,EOMES,TBX21,LEF1,SEMA4A,IL23R</t>
  </si>
  <si>
    <t>11/58</t>
  </si>
  <si>
    <t>RUNX3,GATA3,IFNG,MYB,RORC,SATB1,TOX,TBX21,LEF1,SEMA4A,IL23R</t>
  </si>
  <si>
    <t>15/107</t>
  </si>
  <si>
    <t>RUNX3,CD27,CSF1,GATA3,IFNG,IL7R,MYB,PRKCA,TGFBR2,ZAP70,GPR68,TOX,RASGRP1,LEF1,IL23R</t>
  </si>
  <si>
    <t>12/75</t>
  </si>
  <si>
    <t>RUNX3,CD27,GATA3,IFNG,IL7R,MYB,TGFBR2,ZAP70,TOX,RASGRP1,LEF1,IL23R</t>
  </si>
  <si>
    <t>RUNX3,CD27,GATA3,IFNG,IL7R,MYB,TGFBR2,ZAP70,RASGRP1,LEF1,IL23R</t>
  </si>
  <si>
    <t>16/133</t>
  </si>
  <si>
    <t>RUNX3,CD27,CSF1,ETS1,GATA3,IFNG,IL7R,MYB,PRKCA,TGFBR2,ZAP70,GPR68,TOX,RASGRP1,LEF1,IL23R</t>
  </si>
  <si>
    <t>RUNX3,GATA3,IFNG,MYB,PRKCQ,XCL1,TGFBR2,TBX21,IL23R</t>
  </si>
  <si>
    <t>9/51</t>
  </si>
  <si>
    <t>RUNX3,GATA3,IFNG,MYB,TGFBR2,ZAP70,TBX21,IL23R</t>
  </si>
  <si>
    <t>IFNG,MYB,PRKCQ,XCL1,TGFBR2,IL23R</t>
  </si>
  <si>
    <t>20/118</t>
  </si>
  <si>
    <t>CCND3,CD3E,CD6,CD28,CD40LG,CTLA4,FYN,HLA-A,PRKCQ,RAC2,RPS3,SATB1,CCL5,XCL1,TGFBR2,ZAP70,IL27RA,RASGRP1,CORO1A,IL23R</t>
  </si>
  <si>
    <t>17/128</t>
  </si>
  <si>
    <t>CD3E,CD6,CD28,CD40LG,CTLA4,HLA-A,PRKCQ,RAC2,RPS3,CCL5,XCL1,TGFBR2,ZAP70,IL27RA,CORO1A,IKZF3,IL23R</t>
  </si>
  <si>
    <t>18/60</t>
  </si>
  <si>
    <t>27/185</t>
  </si>
  <si>
    <t>ZFP36L2,CAMK4,RUNX3,CD2,CD27,CD28,CSF1,CTLA4,GATA3,IFNG,IL7R,MYB,MYC,PRKCA,SOD1,TCF7,TGFBR2,ZAP70,GPR68,TNFRSF18,GPR55,TOX,RASGRP1,IKZF3,TBX21,LEF1,IL23R</t>
  </si>
  <si>
    <t>20/107</t>
  </si>
  <si>
    <t>CAMK4,RUNX3,CD2,CD27,CD28,CTLA4,GATA3,IFNG,IL7R,MYB,SOD1,TCF7,TGFBR2,ZAP70,TNFRSF18,TOX,RASGRP1,TBX21,LEF1,IL23R</t>
  </si>
  <si>
    <t>24/166</t>
  </si>
  <si>
    <t>57/314</t>
  </si>
  <si>
    <t>ADORA2A,B2M,ZFP36L2,CAMK4,RUNX3,CCND3,CD2,CD3D,CD3E,CD3G,CD5,CD6,CD8A,CD8B,CD27,CD28,CD40LG,CCR7,CTLA4,FKBP1A,FYN,GATA3,GPR18,HLA-A,IFNG,IL7R,ITK,LCK,MYB,PDCD1,PRKCQ,RAC2,RORC,RPS3,SATB1,CCL5,XCL1,SOD1,TCF7,TGFBR2,THY1,ZAP70,EOMES,TNFRSF18,GRAP2,IL27RA,TOX,RASGRP1,CCR9,CORO1A,KLRK1,TBX21,LEF1,SEMA4A,BCL11B,IL23R,THEMIS</t>
  </si>
  <si>
    <t>55/380</t>
  </si>
  <si>
    <t>ACTG1,ADORA2A,ANGPT2,ARHGDIB,RUNX3,CD3E,CD5,CD6,CD27,CD28,CD40LG,CDH1,CCR7,CSF1,CTLA4,DOCK1,S1PR1,ETS1,FBLN2,FYN,GATA3,CXCR3,HLA-A,IFNG,IL7R,ITGA3,ITGA5,JAK1,JUP,LCK,MYB,PDCD1,PRKCA,PRKCQ,RAC2,RPS3,CCL5,XCL1,TGFBR2,THY1,TJP1,ZAP70,CXCR4,SKAP1,TNFRSF18,ADGRG1,GRAP2,IL27RA,RASGRP1,CORO1A,KLRK1,PLXND1,TBX21,LEF1,IL23R</t>
  </si>
  <si>
    <t>44/244</t>
  </si>
  <si>
    <t>RUNX3,CD3E,CD5,CD6,CD27,CD28,CD40LG,CCR7,CSF1,CTLA4,DOCK1,ETS1,FBLN2,FYN,GATA3,HLA-A,IFNG,IL7R,ITGA3,ITGA5,JAK1,JUP,LCK,MYB,PDCD1,PRKCA,PRKCQ,RPS3,CCL5,XCL1,TGFBR2,THY1,TJP1,ZAP70,SKAP1,TNFRSF18,ADGRG1,GRAP2,IL27RA,RASGRP1,CORO1A,KLRK1,LEF1,IL23R</t>
  </si>
  <si>
    <t>40/214</t>
  </si>
  <si>
    <t>ADORA2A,CAMK4,RUNX3,CD2,CD3E,CD5,CD6,CD27,CD28,CD40LG,CCR7,CTLA4,FYN,GATA3,HLA-A,IFNG,IL7R,LCK,MYB,PDCD1,PRKCQ,RAC2,RPS3,CCL5,XCL1,SOD1,TCF7,TGFBR2,THY1,ZAP70,TNFRSF18,GRAP2,IL27RA,TOX,RASGRP1,CORO1A,KLRK1,TBX21,LEF1,IL23R</t>
  </si>
  <si>
    <t>37/182</t>
  </si>
  <si>
    <t>B2M,ZFP36L2,CAMK4,RUNX3,CD2,CD3D,CD3E,CD3G,CD8A,CD27,CD28,CCR7,CTLA4,GATA3,GPR18,IFNG,IL7R,ITK,LCK,MYB,RORC,SATB1,SOD1,TCF7,TGFBR2,ZAP70,EOMES,TNFRSF18,TOX,RASGRP1,CCR9,TBX21,LEF1,SEMA4A,BCL11B,IL23R,THEMIS</t>
  </si>
  <si>
    <t>35/167</t>
  </si>
  <si>
    <t>RUNX3,CD3E,CD5,CD6,CD27,CD28,CD40LG,CCR7,CTLA4,ETS1,FYN,GATA3,HLA-A,IFNG,IL7R,JAK1,LCK,MYB,PDCD1,PRKCQ,RPS3,CCL5,XCL1,TGFBR2,THY1,TJP1,ZAP70,SKAP1,GRAP2,IL27RA,RASGRP1,CORO1A,KLRK1,LEF1,IL23R</t>
  </si>
  <si>
    <t>51/361</t>
  </si>
  <si>
    <t>ADORA2A,ZFP36L2,CAMK4,RUNX3,CD2,CD3E,CD5,CD6,CD27,CD28,CD40LG,CTSC,CCR7,CTLA4,FYN,GATA3,HLA-A,IFNG,IL7R,LCK,LDLR,MYB,PDCD1,PDGFB,PLEK,PRKCA,PRKCQ,RAC2,RPS3,CCL5,XCL1,SOD1,TCF7,TGFBR2,THY1,TXK,ZAP70,CST7,TNFRSF18,GRAP2,IL27RA,NR1D1,TOX,RASGRP1,CD226,CORO1A,IKZF3,KLRK1,TBX21,LEF1,IL23R</t>
  </si>
  <si>
    <t>39/215</t>
  </si>
  <si>
    <t>ADORA2A,RUNX3,CD3E,CD5,CD6,CD27,CD28,CD40LG,CCR7,CTLA4,ETS1,FYN,GATA3,HLA-A,IFNG,IL7R,ITGA5,ITGB7,LCK,MYB,PDCD1,PRKCQ,RAC2,RPS3,CCL5,XCL1,SELL,TGFBR2,THY1,ZAP70,SKAP1,GRAP2,IL27RA,RASGRP1,CORO1A,KLRK1,TBX21,LEF1,IL23R</t>
  </si>
  <si>
    <t>33/153</t>
  </si>
  <si>
    <t>RUNX3,CD3E,CD5,CD6,CD27,CD28,CD40LG,CCR7,CTLA4,ETS1,FYN,GATA3,HLA-A,IFNG,IL7R,LCK,MYB,PDCD1,PRKCQ,RPS3,CCL5,XCL1,TGFBR2,THY1,ZAP70,SKAP1,GRAP2,IL27RA,RASGRP1,CORO1A,KLRK1,LEF1,IL23R</t>
  </si>
  <si>
    <t>31/140</t>
  </si>
  <si>
    <t>RUNX3,CD3E,CD5,CD6,CD27,CD28,CD40LG,CCR7,CTLA4,FYN,GATA3,HLA-A,IFNG,IL7R,LCK,MYB,PDCD1,PRKCQ,RPS3,CCL5,XCL1,TGFBR2,THY1,ZAP70,GRAP2,IL27RA,RASGRP1,CORO1A,KLRK1,LEF1,IL23R</t>
  </si>
  <si>
    <t>47/342</t>
  </si>
  <si>
    <t>ADORA2A,ZFP36L2,CAMK4,RUNX3,CD2,CD3E,CD5,CD6,CD27,CD28,CD40LG,CTSC,CCR7,CTLA4,FYN,GATA3,HLA-A,IFNG,IL7R,LCK,LDLR,MYB,PDCD1,PRKCQ,RAC2,RPS3,CCL5,XCL1,SOD1,TCF7,TGFBR2,THY1,ZAP70,CST7,TNFRSF18,GRAP2,IL27RA,NR1D1,TOX,RASGRP1,CD226,CORO1A,IKZF3,KLRK1,TBX21,LEF1,IL23R</t>
  </si>
  <si>
    <t>62/466</t>
  </si>
  <si>
    <t>ADORA2A,B2M,ZFP36L2,CAMK4,RUNX3,CCND3,CD2,CD3D,CD3E,CD3G,CD5,CD6,CD8A,CD8B,CD27,CD28,CD40LG,CCR7,CTLA4,FKBP1A,FYN,GATA3,GPR18,HLA-A,IFNG,IL7R,ITK,LCK,MYB,PDCD1,PRF1,PRKCQ,RAC2,RORC,RPS3,SATB1,CCL5,XCL1,SOD1,TCF7,TGFBR2,THY1,ZAP70,EOMES,TNFRSF18,GRAP2,IL27RA,TOX,RASGRP1,CCR9,CORO1A,IKZF3,KLRK1,TBX21,LEF1,CD244,SLAMF7,SEMA4A,BCL11B,IL23R,NCR3,THEMIS</t>
  </si>
  <si>
    <t>39/246</t>
  </si>
  <si>
    <t>ADORA2A,RUNX3,CD3E,CD5,CD6,CD27,CD28,CD40LG,CDH1,CCR7,CTLA4,ETS1,FYN,GATA3,HLA-A,IFNG,IL7R,JAK1,LCK,MYB,PDCD1,PRKCA,PRKCQ,RPS3,CCL5,XCL1,TGFBR2,THY1,TJP1,ZAP70,SKAP1,GRAP2,IL27RA,RASGRP1,CORO1A,KLRK1,TBX21,LEF1,IL23R</t>
  </si>
  <si>
    <t>35/197</t>
  </si>
  <si>
    <t>ADORA2A,RUNX3,CD3E,CD5,CD6,CD27,CD28,CD40LG,CCR7,CTLA4,ETS1,FYN,GATA3,HLA-A,IFNG,IL7R,LCK,MYB,PDCD1,PRKCQ,RPS3,CCL5,XCL1,TGFBR2,THY1,ZAP70,SKAP1,GRAP2,IL27RA,RASGRP1,CORO1A,KLRK1,TBX21,LEF1,IL23R</t>
  </si>
  <si>
    <t>RUNX3,GATA3,GPR18,IFNG,ITK,MYB,RORC,SATB1,TCF7,TGFBR2,ZAP70,EOMES,TOX,TBX21,LEF1,SEMA4A,BCL11B,IL23R</t>
  </si>
  <si>
    <t>24/107</t>
  </si>
  <si>
    <t>ADORA2A,RUNX3,CD3E,CD28,GATA3,GPR18,HLA-A,IFNG,ITK,MYB,PRKCQ,RORC,SATB1,XCL1,TCF7,TGFBR2,ZAP70,EOMES,TOX,TBX21,LEF1,SEMA4A,BCL11B,IL23R</t>
  </si>
  <si>
    <t>33/199</t>
  </si>
  <si>
    <t>RUNX3,CD3E,CD5,CD6,CD27,CD28,CD40LG,CCR7,CTLA4,FYN,GATA3,HLA-A,IFNG,IL7R,LCK,MYB,PDCD1,PRKCQ,RPS3,CCL5,XCL1,TGFBR2,THY1,ZAP70,GRAP2,IL27RA,TOX,RASGRP1,CORO1A,KLRK1,TBX21,LEF1,IL23R</t>
  </si>
  <si>
    <t>ZFP36L2,CAMK4,RUNX3,CD2,CD27,CD28,CTLA4,GATA3,IFNG,IL7R,MYB,SOD1,TCF7,TGFBR2,ZAP70,TNFRSF18,TOX,RASGRP1,IKZF3,TBX21,LEF1,IL23R</t>
  </si>
  <si>
    <t>B2M,ZFP36L2,CAMK4,RUNX3,CD2,CD3D,CD3E,CD3G,CD8A,CD27,CD28,CD40LG,CCR7,CSF1,CTLA4,GATA3,GPR18,IFNG,IL7R,ITK,LCK,MYB,MYC,PRKCA,RORC,SATB1,SOD1,TCF7,TGFBR2,ZAP70,GPR68,EOMES,TNFRSF18,GPR55,TOX,RASGRP1,UBD,CCR9,IKZF3,TBX21,LEF1,SEMA4A,BCL11B,IL23R,THEMIS</t>
  </si>
  <si>
    <t>36/218</t>
  </si>
  <si>
    <t>RUNX3,CD2,CD3E,CD5,CD6,CD27,CD28,CD40LG,CTSC,CCR7,CTLA4,FYN,GATA3,HLA-A,IFNG,IL7R,LCK,MYB,PDCD1,PRKCQ,RPS3,CCL5,XCL1,TGFBR2,THY1,ZAP70,GRAP2,IL27RA,TOX,RASGRP1,CD226,CORO1A,KLRK1,TBX21,LEF1,IL23R</t>
  </si>
  <si>
    <t>37/224</t>
  </si>
  <si>
    <t>RUNX3,CD2,CD3E,CD5,CD6,CD27,CD28,CD40LG,CTSC,CCR7,CTLA4,FYN,GATA3,HLA-A,IFNG,IL7R,LCK,MYB,PDCD1,PLEK,PRKCQ,RPS3,CCL5,XCL1,TGFBR2,THY1,ZAP70,GRAP2,IL27RA,TOX,RASGRP1,CD226,CORO1A,KLRK1,TBX21,LEF1,IL23R</t>
  </si>
  <si>
    <t>B2M,ZFP36L2,CAMK4,RUNX3,CD2,CD3D,CD3E,CD3G,CD8A,CD27,CD28,CD40LG,CCR7,CTLA4,GATA3,GPR18,IFNG,IL7R,ITK,LCK,MYB,RORC,SATB1,SOD1,TCF7,TGFBR2,ZAP70,EOMES,TNFRSF18,TOX,RASGRP1,CCR9,IKZF3,TBX21,LEF1,SEMA4A,BCL11B,IL23R,THEMIS</t>
  </si>
  <si>
    <t>ADORA2A,ZFP36L2,CAMK4,RUNX3,CD2,CD3E,CD5,CD6,CD27,CD28,CD40LG,CCR7,CTLA4,FYN,GATA3,HLA-A,IFNG,IL7R,LCK,MYB,PDCD1,PRKCQ,RAC2,RPS3,CCL5,XCL1,SOD1,TCF7,TGFBR2,THY1,ZAP70,TNFRSF18,GRAP2,IL27RA,TOX,RASGRP1,CORO1A,IKZF3,KLRK1,TBX21,LEF1,IL23R</t>
  </si>
  <si>
    <t>71/406</t>
  </si>
  <si>
    <t>JAG1,ARHGDIB,CD1D,CD3E,CD4,CD5,CD6,CD9,CD28,CD86,CD40LG,CDH13,CCR7,CSF1,CTLA4,DOCK1,S1PR1,ETS1,GATA3,CXCR3,IFNG,IL2RA,IL6ST,IL7R,ITGA6,ITGA3,ITGA4,ITGA5,JAK1,JUP,LCK,SMAD7,AFDN,NOTCH1,PDCD1,PLAU,PRKCA,PRKCQ,PRKX,PTPRC,RAG1,S100A10,STAT5B,STK4,TGM2,THBS1,TNF,UTRN,ZAP70,NCK2,SKAP1,ADAM19,ADAM15,TNFRSF18,NRP1,MAGI1,GRAP2,RASGRP1,CORO2B,TNFSF13B,MALT1,PLXND1,ICOS,FOXP3,ZBTB7B,LEF1,LAX1,PAG1,PDCD1LG2,IL23R,CCR2,GPR183,TNFRSF4,AHR,TNFAIP3,PRDM1,CAMK4,CD2,TCF7,TOX,KMT2A,TP73,CXCR5,ITGB1,PIK3CD,CLU,F2RL1,CD3D,CD3G,CD247,CD8A,IL1R1,ITK,SH2D1A,RAB27A,RORA,RORC,SLAMF1,TXK,IL18RAP,IL18R1,IL1RL1,CD226,TRAT1,SLAMF6,THEMIS,RUNX2,MYH9,BCL11B,LDLR,NR1D1,ANXA2,UBD</t>
  </si>
  <si>
    <t>JAG1,ARHGDIB,CD1D,CD3E,CD4,CD5,CD6,CD9,CD28,CD86,CD40LG,CDH13,CCR7,CSF1,CTLA4,DOCK1,S1PR1,ETS1,GATA3,CXCR3,IFNG,IL2RA,IL6ST,IL7R,ITGA6,ITGA3,ITGA4,ITGA5,JAK1,JUP,LCK,SMAD7,AFDN,NOTCH1,PDCD1,PLAU,PRKCA,PRKCQ,PRKX,PTPRC,RAG1,S100A10,STAT5B,STK4,TGM2,THBS1,TNF,UTRN,ZAP70,NCK2,SKAP1,ADAM19,ADAM15,TNFRSF18,NRP1,MAGI1,GRAP2,RASGRP1,CORO2B,TNFSF13B,MALT1,PLXND1,ICOS,FOXP3,ZBTB7B,LEF1,LAX1,PAG1,PDCD1LG2,IL23R,CCR2</t>
  </si>
  <si>
    <t>22/87</t>
  </si>
  <si>
    <t>CD1D,CD3E,CD4,CD6,CD28,CD86,CD40LG,CSF1,GPR183,IL2RA,IL6ST,PRKCQ,PTPRC,STAT5B,TNFRSF4,ZAP70,NCK2,TNFSF13B,FOXP3,PDCD1LG2,IL23R,CCR2</t>
  </si>
  <si>
    <t>29/171</t>
  </si>
  <si>
    <t>AHR,CD1D,CD3E,CD4,CD6,CD28,CD86,CD40LG,CSF1,CTLA4,GPR183,IL2RA,IL6ST,IL7R,PRKCQ,PTPRC,STAT5B,TNFRSF4,ZAP70,NCK2,RASGRP1,TNFSF13B,MALT1,FOXP3,ZBTB7B,LEF1,PDCD1LG2,IL23R,CCR2</t>
  </si>
  <si>
    <t>19/61</t>
  </si>
  <si>
    <t>CD1D,CD3E,CD4,CD6,CD28,CD86,CD40LG,IL2RA,IL6ST,PRKCQ,PTPRC,STAT5B,ZAP70,NCK2,TNFSF13B,FOXP3,PDCD1LG2,IL23R,CCR2</t>
  </si>
  <si>
    <t>21/81</t>
  </si>
  <si>
    <t>CD1D,CD3E,CD4,CD6,CD28,CD86,CD40LG,GPR183,IL2RA,IL6ST,PRKCQ,PTPRC,STAT5B,TNFRSF4,ZAP70,NCK2,TNFSF13B,FOXP3,PDCD1LG2,IL23R,CCR2</t>
  </si>
  <si>
    <t>26/138</t>
  </si>
  <si>
    <t>AHR,CD1D,CD3E,CD4,CD6,CD28,CD86,CD40LG,CSF1,CTLA4,GPR183,IL2RA,IL6ST,PRKCQ,PTPRC,STAT5B,TNFAIP3,TNFRSF4,ZAP70,NCK2,TNFSF13B,FOXP3,ZBTB7B,PDCD1LG2,IL23R,CCR2</t>
  </si>
  <si>
    <t>25/126</t>
  </si>
  <si>
    <t>PRDM1,CAMK4,CD2,CD28,CD86,CTLA4,GATA3,IFNG,IL2RA,IL7R,SMAD7,PTPRC,RAG1,STAT5B,TCF7,ZAP70,TNFRSF18,TOX,RASGRP1,MALT1,FOXP3,ZBTB7B,LEF1,IL23R,CCR2</t>
  </si>
  <si>
    <t>25/133</t>
  </si>
  <si>
    <t>AHR,CD1D,CD3E,CD4,CD6,CD28,CD86,CD40LG,CSF1,CTLA4,GPR183,IL2RA,IL6ST,PRKCQ,PTPRC,STAT5B,TNFRSF4,ZAP70,NCK2,TNFSF13B,FOXP3,ZBTB7B,PDCD1LG2,IL23R,CCR2</t>
  </si>
  <si>
    <t>24/123</t>
  </si>
  <si>
    <t>CD1D,CD3E,CD4,CD6,CD28,CD86,CD40LG,CTLA4,IL2RA,IL6ST,PRKCQ,PTPRC,STAT5B,TNFRSF4,ZAP70,NCK2,RASGRP1,TNFSF13B,MALT1,FOXP3,ZBTB7B,PDCD1LG2,IL23R,CCR2</t>
  </si>
  <si>
    <t>22/82</t>
  </si>
  <si>
    <t>29/190</t>
  </si>
  <si>
    <t>PRDM1,CAMK4,CD2,CD4,CD28,CD86,CSF1,CTLA4,GATA3,IFNG,IL2RA,IL7R,SMAD7,PRKCA,PTPRC,RAG1,STAT5B,TCF7,TNF,ZAP70,TNFRSF18,TOX,RASGRP1,MALT1,FOXP3,ZBTB7B,LEF1,IL23R,CCR2</t>
  </si>
  <si>
    <t>21/99</t>
  </si>
  <si>
    <t>CD1D,CD3E,CD4,CD6,CD28,CD86,CD40LG,CTLA4,IL2RA,IL6ST,PRKCQ,PTPRC,STAT5B,ZAP70,NCK2,TNFSF13B,FOXP3,ZBTB7B,PDCD1LG2,IL23R,CCR2</t>
  </si>
  <si>
    <t>36/326</t>
  </si>
  <si>
    <t>JAG1,PRDM1,CAMK4,CD2,CD4,CD28,CD86,CSF1,CTLA4,ETS1,GATA3,IFNG,IL2RA,IL7R,SMAD7,KMT2A,NOTCH1,PRKCA,PRKCQ,PTPRC,RAG1,STAT5B,TCF7,THBS1,TNF,TP73,ZAP70,TNFRSF18,TOX,RASGRP1,MALT1,FOXP3,ZBTB7B,LEF1,IL23R,CCR2</t>
  </si>
  <si>
    <t>22/138</t>
  </si>
  <si>
    <t>JAG1,CD4,CD86,CSF1,ETS1,GATA3,IFNG,IL2RA,IL7R,PRKCA,PTPRC,RAG1,STAT5B,TNF,ZAP70,TOX,RASGRP1,MALT1,FOXP3,ZBTB7B,LEF1,IL23R</t>
  </si>
  <si>
    <t>20/112</t>
  </si>
  <si>
    <t>CD4,CD86,CSF1,GATA3,IFNG,IL2RA,IL7R,PRKCA,PTPRC,RAG1,STAT5B,TNF,ZAP70,TOX,RASGRP1,MALT1,FOXP3,ZBTB7B,LEF1,IL23R</t>
  </si>
  <si>
    <t>CD86,GATA3,IFNG,IL2RA,IL7R,PTPRC,RAG1,STAT5B,ZAP70,TOX,RASGRP1,MALT1,FOXP3,ZBTB7B,LEF1,IL23R</t>
  </si>
  <si>
    <t>CD86,GATA3,IFNG,IL2RA,IL7R,PTPRC,RAG1,STAT5B,ZAP70,RASGRP1,MALT1,FOXP3,ZBTB7B,LEF1,IL23R</t>
  </si>
  <si>
    <t>23/186</t>
  </si>
  <si>
    <t>AHR,CXCR5,CD28,CD86,CD40LG,CTLA4,GPR183,IL7R,ITGA4,ITGB1,PIK3CD,PTPRC,RAG1,STAT5B,TNFAIP3,TNFRSF4,ZAP70,RASGRP1,TNFSF13B,MALT1,FOXP3,LEF1,LAX1</t>
  </si>
  <si>
    <t>AHR,CD40LG,CTLA4,GPR183,IL7R,PTPRC,TNFRSF4,RASGRP1,TNFSF13B,LEF1</t>
  </si>
  <si>
    <t>24/132</t>
  </si>
  <si>
    <t>AHR,CD1D,CD3E,CD4,CD6,CD28,CD86,CD40LG,CTLA4,GPR183,IL2RA,IL6ST,PRKCQ,PTPRC,STAT5B,TNFRSF4,ZAP70,NCK2,TNFSF13B,FOXP3,ZBTB7B,PDCD1LG2,IL23R,CCR2</t>
  </si>
  <si>
    <t>25/108</t>
  </si>
  <si>
    <t>28/170</t>
  </si>
  <si>
    <t>AHR,CD1D,CD3E,CD4,CD6,CD28,CD86,CD40LG,CTLA4,GPR183,IL2RA,IL6ST,IL7R,PRKCQ,PTPRC,STAT5B,TNFRSF4,ZAP70,NCK2,RASGRP1,TNFSF13B,MALT1,FOXP3,ZBTB7B,LEF1,PDCD1LG2,IL23R,CCR2</t>
  </si>
  <si>
    <t>37/199</t>
  </si>
  <si>
    <t>CD1D,CD3E,CD4,CD5,CD6,CD28,CD86,CD40LG,CCR7,CTLA4,GPR183,GATA3,IFNG,IL2RA,IL6ST,IL7R,LCK,PDCD1,PRKCQ,PTPRC,RAG1,STAT5B,TNFRSF4,ZAP70,NCK2,GRAP2,TOX,RASGRP1,TNFSF13B,MALT1,ICOS,FOXP3,ZBTB7B,LEF1,PDCD1LG2,IL23R,CCR2</t>
  </si>
  <si>
    <t>57/253</t>
  </si>
  <si>
    <t>CD1D,CD3E,CD4,CD5,CD6,CD28,CD86,CD40LG,CDH13,CCR7,CSF1,CTLA4,DOCK1,ETS1,GATA3,IFNG,IL2RA,IL6ST,IL7R,ITGA6,ITGA3,ITGA4,ITGA5,JAK1,JUP,LCK,SMAD7,AFDN,PDCD1,PRKCA,PRKCQ,PTPRC,RAG1,S100A10,STAT5B,STK4,TGM2,TNF,UTRN,ZAP70,NCK2,SKAP1,ADAM19,TNFRSF18,NRP1,MAGI1,GRAP2,RASGRP1,TNFSF13B,MALT1,ICOS,FOXP3,ZBTB7B,LEF1,PDCD1LG2,IL23R,CCR2</t>
  </si>
  <si>
    <t>32/180</t>
  </si>
  <si>
    <t>AHR,CD1D,CD3E,CD4,CD6,CD28,CD86,CD40LG,CLU,CSF1,CTLA4,GPR183,F2RL1,IL2RA,IL6ST,IL7R,PRKCQ,PTPRC,STAT5B,TNFAIP3,TNFRSF4,ZAP70,NCK2,RASGRP1,TNFSF13B,MALT1,FOXP3,ZBTB7B,LEF1,PDCD1LG2,IL23R,CCR2</t>
  </si>
  <si>
    <t>56/308</t>
  </si>
  <si>
    <t>JAG1,PRDM1,CAMK4,CD1D,CD3D,CD3E,CD3G,CD247,CD4,CD6,CD8A,CD28,CD86,CD40LG,CLU,CTLA4,GPR183,GATA3,IFNG,IL1R1,IL6ST,IL7R,ITK,SH2D1A,SMAD7,PDCD1,PIK3CD,PRKCQ,PTPRC,RAB27A,RAG1,RORA,RORC,SLAMF1,TNF,TNFAIP3,TXK,ZAP70,SKAP1,IL18RAP,IL18R1,IL1RL1,CD226,TNFSF13B,MALT1,TRAT1,FOXP3,ZBTB7B,LEF1,LAX1,PAG1,PDCD1LG2,SLAMF6,IL23R,THEMIS,CCR2</t>
  </si>
  <si>
    <t>44/173</t>
  </si>
  <si>
    <t>CD1D,CD3E,CD4,CD5,CD6,CD28,CD86,CD40LG,CCR7,CTLA4,ETS1,GATA3,IFNG,IL2RA,IL6ST,IL7R,ITGA6,ITGA4,JAK1,LCK,SMAD7,AFDN,PDCD1,PRKCQ,PTPRC,RAG1,STAT5B,TNF,ZAP70,NCK2,SKAP1,ADAM19,MAGI1,GRAP2,RASGRP1,TNFSF13B,MALT1,ICOS,FOXP3,ZBTB7B,LEF1,PDCD1LG2,IL23R,CCR2</t>
  </si>
  <si>
    <t>66/477</t>
  </si>
  <si>
    <t>AHR,PRDM1,CXCR5,CAMK4,RUNX2,CD1D,CD2,CD3D,CD3E,CD3G,CD4,CD5,CD6,CD8A,CD28,CD86,CD40LG,CCR7,CTLA4,GPR183,F2RL1,GATA3,IFNG,IL2RA,IL6ST,IL7R,ITGA4,ITGB1,ITK,LCK,SMAD7,MYH9,PDCD1,PIK3CD,PRKCQ,PTPRC,RAB27A,RAG1,RORA,RORC,SLAMF1,STAT5B,TCF7,TNFAIP3,TNFRSF4,ZAP70,NCK2,TNFRSF18,IL18R1,GRAP2,TOX,RASGRP1,TNFSF13B,MALT1,ICOS,FOXP3,ZBTB7B,LEF1,LAX1,PAG1,BCL11B,PDCD1LG2,SLAMF6,IL23R,THEMIS,CCR2</t>
  </si>
  <si>
    <t>50/256</t>
  </si>
  <si>
    <t>JAG1,CD1D,CD3E,CD4,CD5,CD6,CD9,CD28,CD86,CD40LG,CCR7,CTLA4,ETS1,GATA3,IFNG,IL2RA,IL6ST,IL7R,ITGA6,ITGA4,JAK1,LCK,SMAD7,AFDN,NOTCH1,PDCD1,PRKCA,PRKCQ,PTPRC,RAG1,STAT5B,TNF,ZAP70,NCK2,SKAP1,ADAM19,MAGI1,GRAP2,RASGRP1,TNFSF13B,MALT1,ICOS,FOXP3,ZBTB7B,LEF1,LAX1,PAG1,PDCD1LG2,IL23R,CCR2</t>
  </si>
  <si>
    <t>57/366</t>
  </si>
  <si>
    <t>AHR,PRDM1,CAMK4,CD1D,CD2,CD3E,CD4,CD5,CD6,CD9,CD28,CD86,CD40LG,CCR7,CTLA4,GPR183,F2RL1,GATA3,IFNG,IL2RA,IL6ST,IL7R,LCK,LDLR,SMAD7,PDCD1,PRKCA,PRKCQ,PTPRC,RAG1,RORA,STAT5B,TCF7,THBS1,TNFAIP3,TNFRSF4,TXK,ZAP70,NCK2,TNFRSF18,IL1RL1,GRAP2,NR1D1,TOX,RASGRP1,CD226,TNFSF13B,MALT1,ICOS,FOXP3,ZBTB7B,LEF1,LAX1,PAG1,PDCD1LG2,IL23R,CCR2</t>
  </si>
  <si>
    <t>43/187</t>
  </si>
  <si>
    <t>PRDM1,CAMK4,RUNX2,CD1D,CD2,CD3D,CD3E,CD3G,CD4,CD8A,CD28,CD86,CCR7,CTLA4,GPR183,GATA3,IFNG,IL2RA,IL7R,ITK,LCK,SMAD7,PIK3CD,PTPRC,RAG1,RORA,RORC,STAT5B,TCF7,ZAP70,TNFRSF18,IL18R1,TOX,RASGRP1,MALT1,FOXP3,ZBTB7B,LEF1,BCL11B,SLAMF6,IL23R,THEMIS,CCR2</t>
  </si>
  <si>
    <t>54/346</t>
  </si>
  <si>
    <t>AHR,PRDM1,CAMK4,CD1D,CD2,CD3E,CD4,CD5,CD6,CD28,CD86,CD40LG,CCR7,CTLA4,GPR183,F2RL1,GATA3,IFNG,IL2RA,IL6ST,IL7R,LCK,LDLR,SMAD7,PDCD1,PRKCQ,PTPRC,RAG1,RORA,STAT5B,TCF7,THBS1,TNFAIP3,TNFRSF4,ZAP70,NCK2,TNFRSF18,IL1RL1,GRAP2,NR1D1,TOX,RASGRP1,CD226,TNFSF13B,MALT1,ICOS,FOXP3,ZBTB7B,LEF1,LAX1,PAG1,PDCD1LG2,IL23R,CCR2</t>
  </si>
  <si>
    <t>38/155</t>
  </si>
  <si>
    <t>CD1D,CD3E,CD4,CD5,CD6,CD28,CD86,CD40LG,CCR7,CTLA4,ETS1,GATA3,IFNG,IL2RA,IL6ST,IL7R,ITGA4,LCK,PDCD1,PRKCQ,PTPRC,RAG1,STAT5B,TNF,ZAP70,NCK2,SKAP1,GRAP2,RASGRP1,TNFSF13B,MALT1,ICOS,FOXP3,ZBTB7B,LEF1,PDCD1LG2,IL23R,CCR2</t>
  </si>
  <si>
    <t>60/327</t>
  </si>
  <si>
    <t>PRDM1,CAMK4,RUNX2,CD1D,CD2,CD3D,CD3E,CD3G,CD4,CD5,CD6,CD8A,CD28,CD86,CD40LG,CCR7,CTLA4,GPR183,F2RL1,GATA3,IFNG,IL2RA,IL6ST,IL7R,ITK,LCK,SMAD7,MYH9,PDCD1,PIK3CD,PRKCQ,PTPRC,RAB27A,RAG1,RORA,RORC,STAT5B,TCF7,TNFRSF4,ZAP70,NCK2,TNFRSF18,IL18R1,GRAP2,TOX,RASGRP1,TNFSF13B,MALT1,ICOS,FOXP3,ZBTB7B,LEF1,LAX1,PAG1,BCL11B,PDCD1LG2,SLAMF6,IL23R,THEMIS,CCR2</t>
  </si>
  <si>
    <t>46/253</t>
  </si>
  <si>
    <t>PRDM1,CAMK4,RUNX2,CD1D,CD2,CD3D,CD3E,CD3G,CD4,CD8A,CD28,CD86,CD40LG,CCR7,CTLA4,GPR183,GATA3,IFNG,IL2RA,IL7R,ITGA4,ITGB1,ITK,LCK,SMAD7,PIK3CD,PTPRC,RAG1,RORA,RORC,STAT5B,TCF7,ZAP70,TNFRSF18,IL18R1,TOX,RASGRP1,MALT1,FOXP3,ZBTB7B,LEF1,BCL11B,SLAMF6,IL23R,THEMIS,CCR2</t>
  </si>
  <si>
    <t>43/221</t>
  </si>
  <si>
    <t>PRDM1,CAMK4,CD1D,CD2,CD3E,CD4,CD5,CD6,CD28,CD86,CD40LG,CCR7,CTLA4,GATA3,IFNG,IL2RA,IL6ST,IL7R,LCK,SMAD7,PDCD1,PRKCQ,PTPRC,RAG1,STAT5B,TCF7,ZAP70,NCK2,TNFRSF18,GRAP2,TOX,RASGRP1,TNFSF13B,MALT1,ICOS,FOXP3,ZBTB7B,LEF1,LAX1,PAG1,PDCD1LG2,IL23R,CCR2</t>
  </si>
  <si>
    <t>43/223</t>
  </si>
  <si>
    <t>CD1D,CD3E,CD4,CD5,CD6,CD28,CD86,CD40LG,CCR7,CTLA4,ETS1,GATA3,IFNG,IL2RA,IL6ST,IL7R,ITGA4,ITGA5,ITGB1,LCK,SMAD7,PDCD1,PRKCQ,PTPRC,RAG1,STAT5B,TNF,ZAP70,NCK2,SKAP1,GRAP2,RASGRP1,TNFSF13B,MALT1,ICOS,FOXP3,ZBTB7B,LEF1,LAX1,PAG1,PDCD1LG2,IL23R,CCR2</t>
  </si>
  <si>
    <t>41/204</t>
  </si>
  <si>
    <t>CD1D,CD3E,CD4,CD5,CD6,CD28,CD86,CD40LG,CCR7,CTLA4,ETS1,GATA3,IFNG,IL2RA,IL6ST,IL7R,ITGA4,LCK,SMAD7,PDCD1,PRKCQ,PTPRC,RAG1,STAT5B,TNF,ZAP70,NCK2,SKAP1,GRAP2,RASGRP1,TNFSF13B,MALT1,ICOS,FOXP3,ZBTB7B,LEF1,LAX1,PAG1,PDCD1LG2,IL23R,CCR2</t>
  </si>
  <si>
    <t>42/222</t>
  </si>
  <si>
    <t>CD1D,CD2,CD3E,CD4,CD5,CD6,CD28,CD86,CD40LG,CCR7,CTLA4,GPR183,F2RL1,GATA3,IFNG,IL2RA,IL6ST,IL7R,LCK,PDCD1,PRKCQ,PTPRC,RAG1,STAT5B,THBS1,TNFRSF4,ZAP70,NCK2,IL1RL1,GRAP2,TOX,RASGRP1,CD226,TNFSF13B,MALT1,ICOS,FOXP3,ZBTB7B,LEF1,PDCD1LG2,IL23R,CCR2</t>
  </si>
  <si>
    <t>42/230</t>
  </si>
  <si>
    <t>47/299</t>
  </si>
  <si>
    <t>AHR,PRDM1,CAMK4,CD1D,CD2,CD3E,CD4,CD5,CD6,CD28,CD86,CD40LG,CCR7,CTLA4,GPR183,GATA3,IFNG,IL2RA,IL6ST,IL7R,LCK,SMAD7,PDCD1,PRKCQ,PTPRC,RAG1,STAT5B,TCF7,TNFAIP3,TNFRSF4,ZAP70,NCK2,TNFRSF18,GRAP2,TOX,RASGRP1,TNFSF13B,MALT1,ICOS,FOXP3,ZBTB7B,LEF1,LAX1,PAG1,PDCD1LG2,IL23R,CCR2</t>
  </si>
  <si>
    <t>34/143</t>
  </si>
  <si>
    <t>CD1D,CD3E,CD4,CD5,CD6,CD28,CD86,CD40LG,CCR7,CTLA4,GATA3,IFNG,IL2RA,IL6ST,IL7R,LCK,PDCD1,PRKCQ,PTPRC,RAG1,STAT5B,ZAP70,NCK2,GRAP2,RASGRP1,TNFSF13B,MALT1,ICOS,FOXP3,ZBTB7B,LEF1,PDCD1LG2,IL23R,CCR2</t>
  </si>
  <si>
    <t>53/351</t>
  </si>
  <si>
    <t>ANXA2,PRDM1,CAMK4,RUNX2,CD1D,CD2,CD3D,CD3E,CD3G,CD4,CD8A,CD28,CD86,CD40LG,CCR7,CSF1,CTLA4,GPR183,F2RL1,GATA3,IFNG,IL2RA,IL7R,ITGA4,ITGB1,ITK,LCK,SMAD7,MYH9,PIK3CD,PRKCA,PTPRC,RAG1,RORA,RORC,STAT5B,TCF7,TNF,ZAP70,TNFRSF18,IL18R1,TOX,RASGRP1,UBD,MALT1,FOXP3,ZBTB7B,LEF1,BCL11B,SLAMF6,IL23R,THEMIS,CCR2</t>
  </si>
  <si>
    <t>20/45</t>
  </si>
  <si>
    <t>CD1D,CD2,CD3D,CD3E,CD3G,CD4,CD5,CD8A,CD9,CSF1,IL1R1,IL2RA,IL6R,IL7R,ITGA6,ITGA3,ITGA4,ITGA5,ITGB3,TNF</t>
  </si>
  <si>
    <t>20/48</t>
  </si>
  <si>
    <t>19/101</t>
  </si>
  <si>
    <t>CD3D,CD3E,CD3G,CD247,CD4,FYB1,ITK,LCK,LCP2,PLCG1,PRKCQ,PTPRC,ZAP70,GRAP2,MALT1,TAB2,TRAT1,EVL,PAG1,CD1D,CD8A,CD28,CD86,CD40LG,CENPE,CTLA4,FCGR3A,ICAM3,ITGA4,ITGB1,KIF11,SH2D1A,PDCD1,PIK3CD,LGMN,SPTBN2,SOCS3,RASGRP1,CD226,MYLIP,ICOS,KIF15,PDCD1LG2,TUBB1,SLAMF6,PRKCA,CACNB3,CCR7,DOCK1,F2RL1,GATA3,GFI1,MAP3K1,PDE4D,PRKCH,TNFAIP3,TXK,SKAP1,NR1D1,FOXP3,LAX1,PLEKHA1,LACC1,THEMIS,CLU,STING1,IFNG,TNF,NCK2</t>
  </si>
  <si>
    <t>CD3D,CD3E,CD3G,CD247,CD4,FYB1,ITK,LCK,LCP2,PLCG1,PRKCQ,PTPRC,ZAP70,GRAP2,MALT1,TAB2,TRAT1,EVL,PAG1</t>
  </si>
  <si>
    <t>45/555</t>
  </si>
  <si>
    <t>CD1D,CD3D,CD3E,CD3G,CD247,CD4,CD8A,CD28,CD86,CD40LG,CENPE,CTLA4,FCGR3A,FYB1,ICAM3,ITGA4,ITGB1,ITK,KIF11,LCK,LCP2,SH2D1A,PDCD1,PIK3CD,PLCG1,PRKCQ,LGMN,PTPRC,SPTBN2,ZAP70,SOCS3,GRAP2,RASGRP1,CD226,MALT1,TAB2,MYLIP,ICOS,TRAT1,EVL,PAG1,KIF15,PDCD1LG2,TUBB1,SLAMF6</t>
  </si>
  <si>
    <t>13/22</t>
  </si>
  <si>
    <t>CD3D,CD3E,CD3G,CD247,CD4,FYB1,ITK,LCK,LCP2,PLCG1,ZAP70,GRAP2,EVL</t>
  </si>
  <si>
    <t>18/51</t>
  </si>
  <si>
    <t>CD3D,CD3E,CD3G,CD247,CD8A,CD28,CD86,LCK,LCP2,PLCG1,PRKCA,PRKCQ,PTPRC,ZAP70,GRAP2,RASGRP1,MALT1,PAG1</t>
  </si>
  <si>
    <t>CACNB3,CD3D,CD3E,CD3G,CD247,CD4,CD28,CCR7,CTLA4,DOCK1,F2RL1,FCGR3A,FYB1,GATA3,GFI1,ICAM3,ITK,LCK,LCP2,SH2D1A,MAP3K1,PDE4D,PIK3CD,PLCG1,PRKCH,PRKCQ,LGMN,PTPRC,TNFAIP3,TXK,ZAP70,SKAP1,GRAP2,NR1D1,CD226,MALT1,TAB2,TRAT1,FOXP3,LAX1,PAG1,PLEKHA1,LACC1,THEMIS</t>
  </si>
  <si>
    <t>CD3D,CD3E,CD3G,CD247,CD4,CD28,CD86,FYB1,ITK,LCK,LCP2,PLCG1,PRKCA,PRKCQ,PTPRC,ZAP70,GRAP2,RASGRP1,MALT1,PAG1</t>
  </si>
  <si>
    <t>38/285</t>
  </si>
  <si>
    <t>CACNB3,CD3D,CD3E,CD3G,CD247,CD4,CD28,CCR7,CTLA4,DOCK1,FCGR3A,FYB1,GATA3,ICAM3,ITK,LCK,LCP2,SH2D1A,MAP3K1,PDE4D,PIK3CD,PLCG1,PRKCH,PRKCQ,PTPRC,TXK,ZAP70,SKAP1,GRAP2,CD226,MALT1,TAB2,TRAT1,FOXP3,LAX1,PAG1,PLEKHA1,THEMIS</t>
  </si>
  <si>
    <t>44/379</t>
  </si>
  <si>
    <t>46/407</t>
  </si>
  <si>
    <t>CACNB3,CD3D,CD3E,CD3G,CD247,CD4,CD28,CLU,CCR7,CTLA4,DOCK1,F2RL1,FCGR3A,FYB1,GATA3,GFI1,ICAM3,ITK,LCK,LCP2,SH2D1A,MAP3K1,PDE4D,PIK3CD,PLCG1,PRKCH,PRKCQ,LGMN,PTPRC,TNFAIP3,TXK,ZAP70,SKAP1,GRAP2,NR1D1,CD226,MALT1,TAB2,TRAT1,FOXP3,LAX1,PAG1,PLEKHA1,LACC1,STING1,THEMIS</t>
  </si>
  <si>
    <t>25/98</t>
  </si>
  <si>
    <t>CD3D,CD3E,CD3G,CD247,CD4,CD8A,CD28,CD40LG,CTLA4,IFNG,ITK,LCK,LCP2,PDCD1,PIK3CD,PLCG1,PRKCQ,PTPRC,TNF,ZAP70,NCK2,GRAP2,RASGRP1,MALT1,ICOS</t>
  </si>
  <si>
    <t>31/159</t>
  </si>
  <si>
    <t>CACNB3,CD3D,CD3E,CD3G,CD247,CD4,CD28,CCR7,CTLA4,FYB1,GATA3,ITK,LCK,LCP2,SH2D1A,PDE4D,PIK3CD,PLCG1,PRKCQ,PTPRC,TXK,ZAP70,SKAP1,GRAP2,CD226,MALT1,TAB2,TRAT1,FOXP3,PAG1,THEMIS</t>
  </si>
  <si>
    <t>34/196</t>
  </si>
  <si>
    <t>CACNB3,CD3D,CD3E,CD3G,CD247,CD4,CD28,CCR7,CTLA4,FYB1,GATA3,ITK,LCK,LCP2,SH2D1A,PDE4D,PIK3CD,PLCG1,PRKCH,PRKCQ,PTPRC,TXK,ZAP70,SKAP1,GRAP2,CD226,MALT1,TAB2,TRAT1,FOXP3,LAX1,PAG1,PLEKHA1,THEMIS</t>
  </si>
  <si>
    <t>25/91</t>
  </si>
  <si>
    <t>37/264</t>
  </si>
  <si>
    <t>CACNB3,CD3D,CD3E,CD3G,CD247,CD4,CD28,CCR7,CTLA4,DOCK1,FCGR3A,FYB1,GATA3,ICAM3,ITK,LCK,LCP2,SH2D1A,PDE4D,PIK3CD,PLCG1,PRKCH,PRKCQ,PTPRC,TXK,ZAP70,SKAP1,GRAP2,CD226,MALT1,TAB2,TRAT1,FOXP3,LAX1,PAG1,PLEKHA1,THEMIS</t>
  </si>
  <si>
    <t>35/371</t>
  </si>
  <si>
    <t>RUNX2,CD3E,CD4,CD8A,CDH13,CSF1,DOCK1,EPHB6,GATA3,ITGA5,ITGB3,LCK,LCP2,MT3,PLCG1,PRKCA,PRKCQ,LGMN,SLA,STAT5B,THBS1,TIAM1,ZAP70,NCK2,OGT,NRP1,SOCS3,RAPGEF2,TRAT1,ZBTB7B,SMPD3,JCAD,PLEKHA1,CREB3L1,CADM4</t>
  </si>
  <si>
    <t>18/62</t>
  </si>
  <si>
    <t>CD1D,CD3D,CD3E,CD3G,CD247,CD8A,CD40LG,FCGR3A,ICAM3,ITGA4,ITGB1,SH2D1A,IFITM1,CLEC2B,KLRG1,CD226,CRTAM,SLAMF6</t>
  </si>
  <si>
    <t>8/13</t>
  </si>
  <si>
    <t>CD3D,CD3E,CD3G,CD247,CD4,LCK,PDCD1,PDCD1LG2,FAS,IFNG,SMAD2,PIK3CD,TNF,PRKCQ,MALT1,TAB2,TRAT1,ETS1,IL1R1,IL2RA,IL2RB,JAK1,MAP3K1,PRKCA,STAT5B,FZD6,NRP1,CREB3L1,CD28,IFNAR1,SH2D1A,SLAMF1,TNFAIP3,TP73,ZAP70,GNAZ,ITGA6,ITGA3,ITGA4,ITGA5,ITGB1,PTPRC,PAG1,CD8A,STAT4,TNFRSF4,TNFRSF18,CD86,IL18RAP,IL18R1,CCR5,IL12RB2,JAG1,GATA3,MAF,NOTCH1,PLCG1,AHR,IL6R,IL6ST,RORA,RORC,FOXP3,IL23R</t>
  </si>
  <si>
    <t>CD3D,CD3E,CD3G,CD247,CD4,LCK,PDCD1,PDCD1LG2</t>
  </si>
  <si>
    <t>9/69</t>
  </si>
  <si>
    <t>FAS,CD3D,CD3E,CD3G,CD247,IFNG,SMAD2,PIK3CD,TNF</t>
  </si>
  <si>
    <t>9/67</t>
  </si>
  <si>
    <t>CD3D,CD3E,CD3G,CD247,CD4,LCK,PRKCQ,MALT1,TAB2,TRAT1</t>
  </si>
  <si>
    <t>hsa05166</t>
  </si>
  <si>
    <t>Human T-cell leukemia virus 1 infection</t>
  </si>
  <si>
    <t>CD3D,CD3E,CD3G,CD4,ETS1,IL1R1,IL2RA,IL2RB,JAK1,LCK,SMAD2,MAP3K1,PIK3CD,PRKCA,STAT5B,TNF,FZD6,NRP1,CREB3L1</t>
  </si>
  <si>
    <t>18/113</t>
  </si>
  <si>
    <t>FAS,CD3D,CD3E,CD3G,CD28,IFNAR1,IFNG,IL2RA,IL2RB,JAK1,SH2D1A,PIK3CD,PRKCQ,SLAMF1,STAT5B,TNFAIP3,TP73,TAB2</t>
  </si>
  <si>
    <t>7/9</t>
  </si>
  <si>
    <t>CD3D,CD3E,CD3G,CD247,CD4,LCK,ZAP70</t>
  </si>
  <si>
    <t>16/81</t>
  </si>
  <si>
    <t>CD3D,CD3E,CD3G,CD247,CD4,GNAZ,ITGA6,ITGA3,ITGA4,ITGA5,ITGB1,LCK,PIK3CD,PTPRC,STAT5B,PAG1</t>
  </si>
  <si>
    <t>15/46</t>
  </si>
  <si>
    <t>CD3D,CD3E,CD3G,CD247,CD8A,IFNAR1,IFNG,IL2RA,IL2RB,PRKCA,PRKCQ,STAT4,TNF,TNFRSF4,TNFRSF18</t>
  </si>
  <si>
    <t>18/93</t>
  </si>
  <si>
    <t>12/27</t>
  </si>
  <si>
    <t>CD3D,CD3E,CD3G,CD247,CD4,CD28,CD86,IFNG,IL2RA,STAT4,IL18RAP,IL18R1</t>
  </si>
  <si>
    <t>8/12</t>
  </si>
  <si>
    <t>CD3D,CD3E,CD3G,CD247,CD4,LCK,PTPRC,PAG1</t>
  </si>
  <si>
    <t>16/53</t>
  </si>
  <si>
    <t>CD3D,CD3E,CD3G,CD247,CD4,CD8A,CCR5,IFNG,IL1R1,IL2RA,IL2RB,IL12RB2,LCK,STAT4,IL18RAP,IL18R1</t>
  </si>
  <si>
    <t>20/65</t>
  </si>
  <si>
    <t>JAG1,CD3D,CD3E,CD3G,CD247,CD4,GATA3,IFNG,IL2RA,IL2RB,IL12RB2,JAK1,LCK,MAF,NOTCH1,PLCG1,PRKCQ,STAT4,STAT5B,ZAP70</t>
  </si>
  <si>
    <t>24/82</t>
  </si>
  <si>
    <t>AHR,CD3D,CD3E,CD3G,CD247,CD4,GATA3,IFNG,IL1R1,IL2RA,IL2RB,IL6R,IL6ST,JAK1,LCK,SMAD2,PLCG1,PRKCQ,RORA,RORC,STAT5B,ZAP70,FOXP3,IL23R</t>
  </si>
  <si>
    <t>24/80</t>
  </si>
  <si>
    <t>16/86</t>
  </si>
  <si>
    <t>CISH,FHL1,IFNAR1,IFNG,IL2RA,IL2RB,IL6R,IL6ST,IL7R,IL12RB2,JAK1,PIK3CD,STAT4,STAT5B,SOCS3,IL23R,JAG1,FAS,ETS1,F2R,ITGA6,ITGA3,ITGB1,JUP,LDLR,SMAD2,NOTCH1,PLCG1,PRKCA,STK4,TCF7,TRAF1,FZD6,RASGRP1,LEF1,PLEKHG5,EGLN3,ANXA2,CD4,CD86,CCR5,CSF1,S1PR1,GATA3,IL1R1,LCK,PTPN4,PTPN13,RAG1,RORA,RORC,SDC1,TNF,IL18RAP,IL18R1,IL1RL1,TAB2,CCR2,CXCR5,CCR4,CCR7,CXCR3,ITGA4,ITGB3,THBS1,NRP1,CD40LG,PPBP,TNFRSF4,TNFRSF18,TNFSF13B</t>
  </si>
  <si>
    <t>CISH,FHL1,IFNAR1,IFNG,IL2RA,IL2RB,IL6R,IL6ST,IL7R,IL12RB2,JAK1,PIK3CD,STAT4,STAT5B,SOCS3,IL23R</t>
  </si>
  <si>
    <t>ko04630</t>
  </si>
  <si>
    <t>Jak-STAT signaling pathway</t>
  </si>
  <si>
    <t>16/79</t>
  </si>
  <si>
    <t>34/311</t>
  </si>
  <si>
    <t>JAG1,FAS,ETS1,F2R,IFNAR1,IFNG,IL2RA,IL2RB,IL6R,IL6ST,IL7R,IL12RB2,ITGA6,ITGA3,ITGB1,JAK1,JUP,LDLR,SMAD2,NOTCH1,PIK3CD,PLCG1,PRKCA,STAT4,STAT5B,STK4,TCF7,TRAF1,FZD6,RASGRP1,LEF1,PLEKHG5,EGLN3,IL23R</t>
  </si>
  <si>
    <t>36/295</t>
  </si>
  <si>
    <t>ANXA2,CD4,CD86,CISH,CCR5,CSF1,S1PR1,GATA3,IFNG,IL1R1,IL2RA,IL2RB,IL6R,IL6ST,IL7R,IL12RB2,ITGB1,JAK1,LCK,PIK3CD,PTPN4,PTPN13,RAG1,RORA,RORC,SDC1,STAT4,STAT5B,TNF,IL18RAP,IL18R1,SOCS3,IL1RL1,TAB2,IL23R,CCR2</t>
  </si>
  <si>
    <t>22/70</t>
  </si>
  <si>
    <t>CXCR5,CD4,CCR4,CCR5,CCR7,CXCR3,IFNAR1,IL1R1,IL2RA,IL2RB,IL6R,IL6ST,IL12RB2,ITGA4,ITGB1,ITGB3,THBS1,IL18R1,NRP1,IL1RL1,IL23R,CCR2</t>
  </si>
  <si>
    <t>26/90</t>
  </si>
  <si>
    <t>FAS,CXCR5,CD40LG,CCR4,CCR5,CCR7,CSF1,CXCR3,IFNAR1,IFNG,IL1R1,IL2RA,IL2RB,IL6R,IL6ST,IL7R,IL12RB2,PPBP,TNF,TNFRSF4,TNFRSF18,IL18RAP,IL18R1,TNFSF13B,IL23R,CCR2</t>
  </si>
  <si>
    <t>FAS,CXCR5,CD4,CD40LG,CCR4,CCR5,CCR7,CSF1,CXCR3,IFNAR1,IFNG,IL1R1,IL2RA,IL2RB,IL6R,IL6ST,IL7R,IL12RB2,PPBP,TNF,TNFRSF4,TNFRSF18,IL18RAP,IL18R1,IL1RL1,TNFSF13B,IL23R,CCR2</t>
  </si>
  <si>
    <t>CXCR5,CD4,CCR4,CCR5,CCR7,CXCR3,IFNAR1,IL1R1,IL2RA,IL2RB,IL6R,IL6ST,IL7R,IL12RB2,IL18RAP,IL18R1,IL1RL1,IL23R,CCR2</t>
  </si>
  <si>
    <t>GO:0034330</t>
  </si>
  <si>
    <t>cell junction organization</t>
  </si>
  <si>
    <t>20/146</t>
  </si>
  <si>
    <t>ACTN1,ANK2,CD9,CDH13,F2R,F2RL1,ITGA6,ITGA5,JUP,SMAD7,AFDN,PRKCA,PRKCH,S100A10,THBS1,TNF,NRP1,RAPGEF2,CORO2B,HIPK1</t>
  </si>
  <si>
    <t>GO:0034329</t>
  </si>
  <si>
    <t>cell junction assembly</t>
  </si>
  <si>
    <t>ACTN1,ANK2,CD9,ITGA6,ITGA5,JUP,SMAD7,AFDN,PRKCA,PRKCH,S100A10,THBS1,TNF,NRP1,RAPGEF2,CORO2B,HIPK1</t>
  </si>
  <si>
    <t>GO:0034332</t>
  </si>
  <si>
    <t>adherens junction organization</t>
  </si>
  <si>
    <t>ACTN1,CDH13,JUP,SMAD7,AFDN,S100A10,THBS1,NRP1,CORO2B,HIPK1</t>
  </si>
  <si>
    <t>GO:0045216</t>
  </si>
  <si>
    <t>cell-cell junction organization</t>
  </si>
  <si>
    <t>ANK2,CD9,F2R,F2RL1,JUP,AFDN,PRKCA,PRKCH,TNF</t>
  </si>
  <si>
    <t>GO:0007043</t>
  </si>
  <si>
    <t>cell-cell junction assembly</t>
  </si>
  <si>
    <t>7/54</t>
  </si>
  <si>
    <t>ANK2,CD9,JUP,AFDN,PRKCA,PRKCH,TNF</t>
  </si>
  <si>
    <t>CD1D,CD4,CD6,CD86,CCR4,CCR5,CCR7,F2R,F2RL1,FKBP5,GBP2,GFI1,IFNAR1,IL6R,IL12RB2,NOTCH1,PDE4D,PPBP,PRKCA,TNF,TNFAIP3,NR1D1,AKAP12,MALT1,TAB2,PDCD1LG2,IL23R</t>
  </si>
  <si>
    <t>20/175</t>
  </si>
  <si>
    <t>CD6,CD86,CCR5,CCR7,F2R,GFI1,IFNAR1,IL12RB2,NOTCH1,PDE4D,PPBP,PRKCA,TNF,TNFAIP3,NR1D1,AKAP12,MALT1,TAB2,PDCD1LG2,IL23R</t>
  </si>
  <si>
    <t>20/182</t>
  </si>
  <si>
    <t>CD6,CD86,CCR5,GFI1,PDE4D,PPBP,PRKCA,TNF,TNFAIP3,NR1D1,MALT1,PDCD1LG2</t>
  </si>
  <si>
    <t>12/119</t>
  </si>
  <si>
    <t>12/141</t>
  </si>
  <si>
    <t>ko05205</t>
  </si>
  <si>
    <t>Proteoglycans in cancer</t>
  </si>
  <si>
    <t>16/110</t>
  </si>
  <si>
    <t>ANK2,FAS,ITGA5,ITGB1,ITGB3,SMAD2,PIK3CD,PLAU,PLCG1,PRKCA,SDC1,THBS1,TIAM1,TIMP3,TNF,FZD6,CSF1,F2R,FYB1,LCP2,AFDN,SKAP1,MAGI1,RAPGEF2,GPRIN1</t>
  </si>
  <si>
    <t>ANK2,FAS,ITGA5,ITGB1,ITGB3,SMAD2,PIK3CD,PLAU,PLCG1,PRKCA,SDC1,THBS1,TIAM1,TIMP3,TNF,FZD6</t>
  </si>
  <si>
    <t>hsa05205</t>
  </si>
  <si>
    <t>16/116</t>
  </si>
  <si>
    <t>CSF1,F2R,FYB1,ITGB1,ITGB3,LCP2,AFDN,PIK3CD,PLCG1,PRKCA,THBS1,TIAM1,SKAP1,MAGI1,RAPGEF2,GPRIN1</t>
  </si>
  <si>
    <t>CSF1,F2R,FYB1,ITGB1,ITGB3,LCP2,AFDN,PIK3CD,PLCG1,PRKCA,THBS1,TIAM1,SKAP1,MAGI1,RAPGEF2</t>
  </si>
  <si>
    <t>GO:0072577</t>
  </si>
  <si>
    <t>endothelial cell apoptotic process</t>
  </si>
  <si>
    <t>9/28</t>
  </si>
  <si>
    <t>CD40LG,GATA3,ITGA4,MAP3K5,PLCG1,THBS1,TNF,TNFAIP3,HIPK1,FAS,F2RL1,GBP2,RORA,TRAF1,TNFRSF4,TNFRSF18,NR1D1,AKAP12,UBD,TNFSF13B,SMPD3,STK4</t>
  </si>
  <si>
    <t>CD40LG,GATA3,ITGA4,MAP3K5,PLCG1,THBS1,TNF,TNFAIP3,HIPK1</t>
  </si>
  <si>
    <t>19/188</t>
  </si>
  <si>
    <t>FAS,CD40LG,F2RL1,GATA3,GBP2,MAP3K5,RORA,THBS1,TNF,TNFAIP3,TRAF1,TNFRSF4,TNFRSF18,NR1D1,AKAP12,UBD,TNFSF13B,SMPD3,HIPK1</t>
  </si>
  <si>
    <t>FAS,CD40LG,F2RL1,GATA3,GBP2,MAP3K5,RORA,THBS1,TNF,TNFAIP3,TRAF1,TNFRSF4,TNFRSF18,NR1D1,AKAP12,TNFSF13B,SMPD3,HIPK1</t>
  </si>
  <si>
    <t>GO:1904019</t>
  </si>
  <si>
    <t>epithelial cell apoptotic process</t>
  </si>
  <si>
    <t>CD40LG,GATA3,ITGA4,MAP3K5,PLCG1,STK4,THBS1,TNF,TNFAIP3,HIPK1</t>
  </si>
  <si>
    <t>GO:2000351</t>
  </si>
  <si>
    <t>regulation of endothelial cell apoptotic process</t>
  </si>
  <si>
    <t>7/25</t>
  </si>
  <si>
    <t>CD40LG,GATA3,ITGA4,PLCG1,THBS1,TNF,TNFAIP3</t>
  </si>
  <si>
    <t>GO:1904035</t>
  </si>
  <si>
    <t>regulation of epithelial cell apoptotic process</t>
  </si>
  <si>
    <t>10/122</t>
  </si>
  <si>
    <t>FAS,CD40LG,F2RL1,TNF,TNFAIP3,TRAF1,TNFRSF4,TNFRSF18,TNFSF13B,HIPK1</t>
  </si>
  <si>
    <t>19/172</t>
  </si>
  <si>
    <t>CD3G,CD247,DOCK1,F2RL1,FCGR3A,ICAM3,IFNG,IL2RB,ITGB1,ITGB3,LDLR,MYH9,PLCG1,PTPRC,RAB27A,SLAMF1,TGM2,THBS1,TNF,ANXA2,BICD1,CLU,LDLRAP1</t>
  </si>
  <si>
    <t>CD3G,CD247,DOCK1,F2RL1,FCGR3A,ICAM3,IFNG,IL2RB,ITGB1,ITGB3,LDLR,MYH9,PLCG1,PTPRC,RAB27A,SLAMF1,TGM2,THBS1,TNF</t>
  </si>
  <si>
    <t>10/85</t>
  </si>
  <si>
    <t>ANXA2,BICD1,CLU,F2RL1,IFNG,IL2RB,PTPRC,RAB27A,TNF,LDLRAP1</t>
  </si>
  <si>
    <t>6/35</t>
  </si>
  <si>
    <t>F2RL1,IFNG,IL2RB,PTPRC,RAB27A,TNF</t>
  </si>
  <si>
    <t>GO:0002507</t>
  </si>
  <si>
    <t>tolerance induction</t>
  </si>
  <si>
    <t>CD3E,CCR4,IL2RA,PDCD1,TNFAIP3,ICOS,FOXP3,FAS,CCR7,CSF1,GPR183,ETS1,F2R,GATA3,IL7R,NOTCH1,PIK3CD,RAG1,STAT5B,TNFSF13B,CCR2</t>
  </si>
  <si>
    <t>CD3E,CCR4,IL2RA,PDCD1,TNFAIP3,ICOS,FOXP3</t>
  </si>
  <si>
    <t>GO:0048872</t>
  </si>
  <si>
    <t>homeostasis of number of cells</t>
  </si>
  <si>
    <t>18/189</t>
  </si>
  <si>
    <t>FAS,CCR4,CCR7,CSF1,GPR183,ETS1,F2R,GATA3,IL2RA,IL7R,NOTCH1,PIK3CD,RAG1,STAT5B,TNFAIP3,TNFSF13B,FOXP3,CCR2</t>
  </si>
  <si>
    <t>GO:0001776</t>
  </si>
  <si>
    <t>leukocyte homeostasis</t>
  </si>
  <si>
    <t>FAS,GPR183,IL2RA,PIK3CD,RAG1,STAT5B,TNFAIP3,TNFSF13B,FOXP3,CCR2</t>
  </si>
  <si>
    <t>GO:0002260</t>
  </si>
  <si>
    <t>lymphocyte homeostasis</t>
  </si>
  <si>
    <t>7/49</t>
  </si>
  <si>
    <t>FAS,IL2RA,RAG1,STAT5B,TNFAIP3,TNFSF13B,FOXP3</t>
  </si>
  <si>
    <t>28/357</t>
  </si>
  <si>
    <t>ACTN1,DOCK1,EPHB6,GATA3,ITGA4,ITGB1,ITGB3,MT3,MYH9,NOTCH1,PIK3CD,PLCG1,PRKCA,PRKCQ,S100A10,SPTBN2,TIAM1,NRP1,RAPGEF2,TNIK,MYCBP2,PLXND1,MAPK8IP2,PARVB,LEF1,EVL,BCL11B,EMB,ANK2,CACNB3,ITGA5,ABLIM1,PTPRC,TRPC3,UTRN,NCK2,TUBB1,ADGRV1</t>
  </si>
  <si>
    <t>ACTN1,DOCK1,EPHB6,GATA3,ITGA4,ITGB1,ITGB3,MT3,MYH9,NOTCH1,PIK3CD,PLCG1,PRKCA,PRKCQ,S100A10,SPTBN2,TIAM1,NRP1,RAPGEF2,TNIK,MYCBP2,PLXND1,MAPK8IP2,PARVB,LEF1,EVL,BCL11B,EMB</t>
  </si>
  <si>
    <t>14/101</t>
  </si>
  <si>
    <t>EPHB6,GATA3,NOTCH1,PIK3CD,PLCG1,PRKCA,PRKCQ,SPTBN2,NRP1,MYCBP2,PLXND1,EVL,BCL11B,EMB</t>
  </si>
  <si>
    <t>18/204</t>
  </si>
  <si>
    <t>EPHB6,GATA3,ITGA4,ITGB1,MT3,NOTCH1,PIK3CD,PLCG1,PRKCA,PRKCQ,SPTBN2,TIAM1,NRP1,MYCBP2,PLXND1,EVL,BCL11B,EMB</t>
  </si>
  <si>
    <t>24/337</t>
  </si>
  <si>
    <t>ANK2,CACNB3,DOCK1,EPHB6,ITGA5,ITGB1,ITGB3,ABLIM1,MYH9,PIK3CD,PLCG1,PRKCA,PRKCQ,PTPRC,SPTBN2,TIAM1,TRPC3,UTRN,NCK2,NRP1,PLXND1,EVL,TUBB1,ADGRV1</t>
  </si>
  <si>
    <t>21/278</t>
  </si>
  <si>
    <t>EPHB6,GATA3,ITGA4,ITGB1,MT3,NOTCH1,PIK3CD,PLCG1,PRKCA,PRKCQ,SPTBN2,TIAM1,NRP1,RAPGEF2,TNIK,MYCBP2,PLXND1,MAPK8IP2,EVL,BCL11B,EMB</t>
  </si>
  <si>
    <t>30/406</t>
  </si>
  <si>
    <t>FAS,CD40LG,CLU,CTLA4,F2R,IFNG,ITGA6,ITGA4,ITGB1,LCK,MAP3K5,NOTCH1,PDCD1,PIK3CD,PLCG1,PTPRC,STK4,TGM2,THBS1,TIAM1,TIMP3,TNF,TP73,NCK2,AKAP12,RAPGEF2,UBD,MALT1,PLEKHG5,EGLN3,MT3</t>
  </si>
  <si>
    <t>FAS,CD40LG,CLU,CTLA4,F2R,IFNG,ITGA6,ITGA4,ITGB1,LCK,MAP3K5,NOTCH1,PDCD1,PIK3CD,PLCG1,PTPRC,STK4,TGM2,THBS1,TIAM1,TIMP3,TNF,TP73,NCK2,AKAP12,RAPGEF2,UBD,MALT1,PLEKHG5,EGLN3</t>
  </si>
  <si>
    <t>30/411</t>
  </si>
  <si>
    <t>31/446</t>
  </si>
  <si>
    <t>FAS,CD40LG,CLU,CTLA4,F2R,IFNG,ITGA6,ITGA4,ITGB1,LCK,MAP3K5,MT3,NOTCH1,PDCD1,PIK3CD,PLCG1,PTPRC,STK4,TGM2,THBS1,TIAM1,TIMP3,TNF,TP73,NCK2,AKAP12,RAPGEF2,UBD,MALT1,PLEKHG5,EGLN3</t>
  </si>
  <si>
    <t>12/69</t>
  </si>
  <si>
    <t>CD6,CD28,CCR7,ETS1,IFNG,IL6ST,LDLR,STAT5B,TGM2,TNF,IL1RL1,CCR2,CLU,GATA3,IL1R1,IL2RA,PTPRC,RORA,TNFAIP3,SOCS3,NR1D1,NR1D2,FOXP3,LACC1,STING1,CDH13,CCR4,CSF1,S1PR1,F2RL1,IL6R,PRKCA,LGMN,THBS1,TIAM1,NRP1</t>
  </si>
  <si>
    <t>CD6,CD28,CCR7,ETS1,IFNG,IL6ST,LDLR,STAT5B,TGM2,TNF,IL1RL1,CCR2</t>
  </si>
  <si>
    <t>25/207</t>
  </si>
  <si>
    <t>CD6,CD28,CLU,CCR7,ETS1,GATA3,IFNG,IL1R1,IL2RA,IL6ST,LDLR,PTPRC,RORA,STAT5B,TGM2,TNF,TNFAIP3,SOCS3,IL1RL1,NR1D1,NR1D2,FOXP3,LACC1,STING1,CCR2</t>
  </si>
  <si>
    <t>23/161</t>
  </si>
  <si>
    <t>CD6,CD28,CDH13,CCR4,CCR7,CSF1,S1PR1,ETS1,F2RL1,IFNG,IL6R,IL6ST,LDLR,PRKCA,LGMN,STAT5B,TGM2,THBS1,TIAM1,TNF,NRP1,IL1RL1,CCR2</t>
  </si>
  <si>
    <t>32/461</t>
  </si>
  <si>
    <t>ANK2,ATP1B1,BICD1,CACNB3,CD2,CD3E,CD247,CD4,CD28,CDC25B,IL12RB2,ITGB1,JUP,KIF11,LCK,MAP3K1,MAP3K5,PLCG1,PTPRC,TIAM1,TP73,UTRN,MAP3K12,SKAP1,NRP1,CD226,MAPK8IP2,TRAT1,LAX1,PITPNM2,CADM4,STING1,FAS,TNFAIP3</t>
  </si>
  <si>
    <t>ANK2,ATP1B1,BICD1,CACNB3,CD2,CD3E,CD247,CD4,CD28,CDC25B,IL12RB2,ITGB1,JUP,KIF11,LCK,MAP3K1,MAP3K5,PLCG1,PTPRC,TIAM1,TP73,UTRN,MAP3K12,SKAP1,NRP1,CD226,MAPK8IP2,TRAT1,LAX1,PITPNM2,CADM4,STING1</t>
  </si>
  <si>
    <t>34/524</t>
  </si>
  <si>
    <t>ANK2,FAS,ATP1B1,BICD1,CACNB3,CD2,CD3E,CD247,CD4,CD28,CDC25B,IL12RB2,ITGB1,JUP,KIF11,LCK,MAP3K1,MAP3K5,PLCG1,PTPRC,TIAM1,TNFAIP3,TP73,UTRN,MAP3K12,SKAP1,NRP1,CD226,MAPK8IP2,TRAT1,LAX1,PITPNM2,CADM4,STING1</t>
  </si>
  <si>
    <t>GO:1990782</t>
  </si>
  <si>
    <t>protein tyrosine kinase binding</t>
  </si>
  <si>
    <t>9/58</t>
  </si>
  <si>
    <t>CD2,CD247,CD4,ITGB1,PLCG1,TIAM1,TRAT1,PITPNM2,CADM4</t>
  </si>
  <si>
    <t>GO:0030971</t>
  </si>
  <si>
    <t>receptor tyrosine kinase binding</t>
  </si>
  <si>
    <t>CD2,PLCG1,TIAM1,TRAT1,PITPNM2,CADM4</t>
  </si>
  <si>
    <t>ANXA2,CD9,F2R,F2RL1,PLAU,PRKCA,PRKCQ,THBS1,TXK,TNF,ACTN1,ITGB3,MYH9,CLU,PPBP,TIMP3,PHACTR2,JAK1,JUP,DGKA,LCK,LCP2,PRKCH,TRPC3,RASGRP1,CD40LG,FZD6,AQP3,DOCK1,GATA3,MLLT6,RAB27A,STAT5B,NCOR2,CORO2B,ZBTB7B,SYTL2,ITGB1,TNFAIP3,CADM4,ATP1B1,ATP1B2,CD2,CENPE,ITGA6,ITGA3,ITGA4,ITGA5,KIF11,PLCG1,S100A10,SDC1,KIF1C,KIF15,TUBB1,ETS1,SMAD2,MAP3K5,NOTCH1,ADAM15,NRP1,CELSR1,CCR2</t>
  </si>
  <si>
    <t>ANXA2,CD9,F2R,F2RL1,PLAU,PRKCA,PRKCQ,THBS1,TXK</t>
  </si>
  <si>
    <t>ANXA2,CD9,PLAU,THBS1,TNF</t>
  </si>
  <si>
    <t>ACTN1,CD9,ITGB3,MYH9,PRKCA,PRKCQ</t>
  </si>
  <si>
    <t>9/85</t>
  </si>
  <si>
    <t>ACTN1,CD9,CLU,ITGB3,PPBP,PRKCA,THBS1,TIMP3,PHACTR2</t>
  </si>
  <si>
    <t>ACTN1,CD9,ITGB3,JAK1,JUP,MYH9,PRKCA,PRKCQ</t>
  </si>
  <si>
    <t>17/171</t>
  </si>
  <si>
    <t>ACTN1,CD9,CLU,DGKA,F2R,ITGB3,LCK,LCP2,PPBP,PRKCA,PRKCH,PRKCQ,THBS1,TIMP3,TRPC3,PHACTR2,RASGRP1</t>
  </si>
  <si>
    <t>ACTN1,CD9,CD40LG,DGKA,F2R,ITGB3,LCK,LCP2,MYH9,PRKCA,PRKCH,PRKCQ,TRPC3,TXK,FZD6</t>
  </si>
  <si>
    <t>29/251</t>
  </si>
  <si>
    <t>ACTN1,ANXA2,AQP3,CD9,CD40LG,DGKA,DOCK1,F2R,F2RL1,GATA3,ITGB3,LCK,LCP2,MLLT6,MYH9,PLAU,PRKCA,PRKCH,PRKCQ,RAB27A,STAT5B,THBS1,TRPC3,TXK,FZD6,NCOR2,CORO2B,ZBTB7B,SYTL2</t>
  </si>
  <si>
    <t>22/186</t>
  </si>
  <si>
    <t>ACTN1,ANXA2,CD9,CD40LG,DGKA,DOCK1,F2R,F2RL1,GATA3,ITGB3,LCK,LCP2,MYH9,PLAU,PRKCA,PRKCH,PRKCQ,RAB27A,THBS1,TRPC3,TXK,FZD6</t>
  </si>
  <si>
    <t>22/184</t>
  </si>
  <si>
    <t>22/183</t>
  </si>
  <si>
    <t>ANXA2,CD9,F2R,F2RL1,ITGB1,MYH9,PLAU,PRKCA,PRKCQ,THBS1,TNF,TNFAIP3,TXK,CADM4</t>
  </si>
  <si>
    <t>14/81</t>
  </si>
  <si>
    <t>37/356</t>
  </si>
  <si>
    <t>ACTN1,ANXA2,ATP1B1,ATP1B2,CD2,CD9,CENPE,CLU,DGKA,DOCK1,F2R,GATA3,ITGA6,ITGA3,ITGA4,ITGA5,ITGB1,ITGB3,KIF11,LCK,LCP2,PLAU,PLCG1,PPBP,PRKCA,PRKCH,PRKCQ,S100A10,SDC1,THBS1,TIMP3,TRPC3,PHACTR2,RASGRP1,KIF1C,KIF15,TUBB1</t>
  </si>
  <si>
    <t>36/334</t>
  </si>
  <si>
    <t>ACTN1,ANXA2,CD9,CD40LG,DGKA,DOCK1,ETS1,F2R,F2RL1,GATA3,ITGA5,ITGB1,ITGB3,LCK,LCP2,SMAD2,MAP3K5,MYH9,NOTCH1,PLAU,PRKCA,PRKCH,PRKCQ,RAB27A,SDC1,THBS1,TNF,TNFAIP3,TRPC3,TXK,FZD6,ADAM15,NRP1,CELSR1,CADM4,CCR2</t>
  </si>
  <si>
    <t>34/281</t>
  </si>
  <si>
    <t>ACTN1,ANXA2,CD9,CD40LG,DGKA,DOCK1,ETS1,F2R,F2RL1,GATA3,ITGA5,ITGB1,ITGB3,LCK,LCP2,SMAD2,MAP3K5,MYH9,NOTCH1,PLAU,PRKCA,PRKCH,PRKCQ,RAB27A,SDC1,THBS1,TNF,TNFAIP3,TRPC3,TXK,FZD6,ADAM15,CELSR1,CADM4</t>
  </si>
  <si>
    <t>CDH13,CCR4,CCR7,CSF1,S1PR1,F2RL1,IL6R,LGMN,THBS1,TIAM1,NRP1,CCR2,TNF,IL1R1,ITGA4,TNFRSF18,CD9,CXCR3,SMPD3,DPP4,RIPOR2,CD86,CCR5,JAK1,CXCR5,GPR183,PDE4D,PIK3CD,PPBP,EPHB6,GATA3,ITGB3,NOTCH1,ENPP2,PLAU,PLCG1,PRKCA,PRKCQ,SPTBN2,MYCBP2,PLXND1,LEF1,EVL,PLEKHG5,BCL11B,EMB,CGA,DOCK1,ETS1,F2R,IFNG,ITGA6,ITGA3,ITGA5,ITGB1,PTPRC,STK4,AKAP12,RAPGEF2,JCAD,ATP1B1,ATP1B2,CD2,GPR15,LCK,MYH9,SDC1,STAT5B,ZAP70</t>
  </si>
  <si>
    <t>CDH13,CCR4,CCR7,CSF1,S1PR1,F2RL1,IL6R,LGMN,THBS1,TIAM1,NRP1,CCR2</t>
  </si>
  <si>
    <t>CCR7,CSF1,F2RL1,IL6R,LGMN,THBS1,CCR2</t>
  </si>
  <si>
    <t>CSF1,LGMN,THBS1,TNF,CCR2</t>
  </si>
  <si>
    <t>CSF1,IL6R,LGMN,THBS1,TNF,CCR2</t>
  </si>
  <si>
    <t>CCR7,CSF1,F2RL1,IL1R1,IL6R,ITGA4,LGMN,THBS1,TNF,TNFRSF18,CCR2</t>
  </si>
  <si>
    <t>14/113</t>
  </si>
  <si>
    <t>CD9,CCR7,CSF1,F2RL1,CXCR3,IL1R1,IL6R,ITGA4,LGMN,THBS1,TNF,TNFRSF18,SMPD3,CCR2</t>
  </si>
  <si>
    <t>9/65</t>
  </si>
  <si>
    <t>CCR7,CSF1,DPP4,F2RL1,IL6R,LGMN,THBS1,RIPOR2,CCR2</t>
  </si>
  <si>
    <t>CD86,CCR5,CSF1,IL1R1,JAK1,TNF,CCR2</t>
  </si>
  <si>
    <t>15/109</t>
  </si>
  <si>
    <t>CXCR5,CCR5,CCR7,CSF1,GPR183,S1PR1,F2RL1,CXCR3,IL6R,PDE4D,PIK3CD,PPBP,LGMN,THBS1,CCR2</t>
  </si>
  <si>
    <t>36/267</t>
  </si>
  <si>
    <t>CXCR5,CDH13,CCR4,CCR5,CCR7,CSF1,GPR183,S1PR1,EPHB6,F2RL1,GATA3,CXCR3,IL6R,ITGB3,NOTCH1,PDE4D,ENPP2,PIK3CD,PLAU,PLCG1,PPBP,PRKCA,PRKCQ,LGMN,SPTBN2,THBS1,TIAM1,NRP1,MYCBP2,PLXND1,LEF1,EVL,PLEKHG5,BCL11B,EMB,CCR2</t>
  </si>
  <si>
    <t>CXCR5,CCR4,CCR5,CCR7,CSF1,GPR183,S1PR1,F2RL1,CXCR3,IL6R,NOTCH1,PDE4D,PIK3CD,PPBP,PRKCQ,LGMN,THBS1,TIAM1,NRP1,LEF1,PLEKHG5,CCR2</t>
  </si>
  <si>
    <t>36/269</t>
  </si>
  <si>
    <t>38/296</t>
  </si>
  <si>
    <t>CDH13,CGA,CCR7,CSF1,DOCK1,S1PR1,ETS1,F2R,F2RL1,GATA3,IFNG,IL1R1,IL6R,ITGA6,ITGA3,ITGA4,ITGA5,ITGB1,ITGB3,NOTCH1,ENPP2,PIK3CD,PLAU,PLCG1,PRKCA,LGMN,PTPRC,STK4,THBS1,TIAM1,TNF,TNFRSF18,NRP1,AKAP12,RAPGEF2,LEF1,JCAD,CCR2</t>
  </si>
  <si>
    <t>39/305</t>
  </si>
  <si>
    <t>CDH13,CGA,CCR4,CCR7,CSF1,DOCK1,S1PR1,ETS1,F2R,F2RL1,GATA3,IFNG,IL1R1,IL6R,ITGA6,ITGA3,ITGA4,ITGA5,ITGB1,ITGB3,NOTCH1,ENPP2,PIK3CD,PLAU,PLCG1,PRKCA,LGMN,PTPRC,STK4,THBS1,TIAM1,TNF,TNFRSF18,NRP1,AKAP12,RAPGEF2,LEF1,JCAD,CCR2</t>
  </si>
  <si>
    <t>38/288</t>
  </si>
  <si>
    <t>38/282</t>
  </si>
  <si>
    <t>37/236</t>
  </si>
  <si>
    <t>ATP1B1,ATP1B2,CXCR5,CD2,CD9,CCR5,CCR7,CSF1,GPR183,S1PR1,F2RL1,GATA3,CXCR3,GPR15,IL1R1,IL6R,ITGA6,ITGA3,ITGA4,ITGA5,ITGB1,ITGB3,LCK,MYH9,PDE4D,PIK3CD,PLCG1,PPBP,LGMN,SDC1,STAT5B,THBS1,TNF,ZAP70,TNFRSF18,SMPD3,CCR2</t>
  </si>
  <si>
    <t>15/105</t>
  </si>
  <si>
    <t>CDH13,CCR4,CCR7,CSF1,GPR183,S1PR1,F2RL1,IL6R,NOTCH1,LGMN,THBS1,TIAM1,NRP1,MYCBP2,CCR2</t>
  </si>
  <si>
    <t>24/285</t>
  </si>
  <si>
    <t>ACTN1,JAG1,ANXA2,CAMK4,CD4,CCR7,CSF1,GPR183,ETS1,F2RL1,GATA3,IFNG,KMT2A,MYH9,PIK3CD,PRKCA,PRKCQ,PRKX,STAT5B,THBS1,TNF,UBD,LEF1,IL23R</t>
  </si>
  <si>
    <t>ANXA2,CAMK4,CD4,CCR7,CSF1,GPR183,F2RL1,GATA3,IFNG,MYH9,PIK3CD,PRKCA,TNF,UBD,LEF1,IL23R</t>
  </si>
  <si>
    <t>GO:0045639</t>
  </si>
  <si>
    <t>positive regulation of myeloid cell differentiation</t>
  </si>
  <si>
    <t>JAG1,CD4,CSF1,ETS1,IFNG,PRKCA,STAT5B,TNF,LEF1,IL23R</t>
  </si>
  <si>
    <t>GO:0002763</t>
  </si>
  <si>
    <t>positive regulation of myeloid leukocyte differentiation</t>
  </si>
  <si>
    <t>CD4,CSF1,IFNG,PRKCA,TNF,LEF1,IL23R</t>
  </si>
  <si>
    <t>14/158</t>
  </si>
  <si>
    <t>JAG1,CAMK4,CD4,CSF1,ETS1,IFNG,KMT2A,PRKCA,PRKCQ,STAT5B,THBS1,TNF,LEF1,IL23R</t>
  </si>
  <si>
    <t>ANXA2,CAMK4,CSF1,GPR183,IFNG,TNF,IL23R</t>
  </si>
  <si>
    <t>62/294</t>
  </si>
  <si>
    <t>JAG1,CAMK4,CD1D,CD3D,CD3E,CD3G,CD247,CD4,CD6,CD7,CD27,CD28,CD40LG,CTSC,CLU,CTLA4,FYN,GATA3,CFI,IL1R1,IL6ST,IL7R,ITK,SH2D1A,PDCD1,PIK3CD,RORA,TRAV6,TXK,ZAP70,SKAP1,TNFRSF11A,IL1RL1,IL27RA,CD226,MALT1,TMEM98,TRBV30,TRBV25-1,TRBV19,TRBV4-2,TRBV4-1,TRBV2,TRAV26-1,TRAV23DV6,TRAV21,TRAV16,TRAV14DV4,TRAV4,TRAV3,TRAV2,TRAT1,FOXP3,ZBTB7B,LEF1,CRTAM,BACH2,NFKBIZ,NLRP3,THEMIS,EIF2AK4,SCART1,CD2,CD5,CCR7,IL2RA,LCK,TCF7,TNFRSF4,GRAP2,TOX,RASGRP1,RASAL3,APP,PRKCA,SATB1,UBD,BCL11B,ETS1,CDH13,DOCK1,ITGA6,ITGA5,JUP,AFDN,PRKCE,STK4,TGM2,MAGI1,ANGPT2,CDH1,S1PR1,PLXNA3,LDLR,NR1D1,SELL</t>
  </si>
  <si>
    <t>JAG1,CAMK4,CD1D,CD3D,CD3E,CD3G,CD247,CD4,CD6,CD7,CD27,CD28,CD40LG,CTSC,CLU,CTLA4,FYN,GATA3,CFI,IL1R1,IL6ST,IL7R,ITK,SH2D1A,PDCD1,PIK3CD,RORA,TRAV6,TXK,ZAP70,SKAP1,TNFRSF11A,IL1RL1,IL27RA,CD226,MALT1,TMEM98,TRBV30,TRBV25-1,TRBV19,TRBV4-2,TRBV4-1,TRBV2,TRAV26-1,TRAV23DV6,TRAV21,TRAV16,TRAV14DV4,TRAV4,TRAV3,TRAV2,TRAT1,FOXP3,ZBTB7B,LEF1,CRTAM,BACH2,NFKBIZ,NLRP3,THEMIS,EIF2AK4,SCART1</t>
  </si>
  <si>
    <t>31/290</t>
  </si>
  <si>
    <t>CAMK4,CD1D,CD2,CD3E,CD4,CD5,CD6,CD27,CD28,CCR7,CTLA4,FYN,GATA3,IL2RA,IL6ST,IL7R,LCK,PDCD1,TCF7,TNFRSF4,ZAP70,GRAP2,IL27RA,TOX,RASGRP1,MALT1,FOXP3,ZBTB7B,LEF1,RASAL3,NLRP3</t>
  </si>
  <si>
    <t>33/341</t>
  </si>
  <si>
    <t>APP,CAMK4,CD1D,CD2,CD3D,CD3E,CD3G,CD4,CD27,CD28,CCR7,CTLA4,GATA3,IL2RA,IL7R,ITK,LCK,PIK3CD,PRKCA,RORA,SATB1,TCF7,ZAP70,TOX,RASGRP1,UBD,MALT1,FOXP3,ZBTB7B,LEF1,BCL11B,NLRP3,THEMIS</t>
  </si>
  <si>
    <t>18/120</t>
  </si>
  <si>
    <t>CD1D,CD3E,CD4,CD6,CD28,CTLA4,FYN,IL2RA,IL6ST,SATB1,TNFRSF4,ZAP70,IL27RA,RASGRP1,MALT1,FOXP3,ZBTB7B,RASAL3</t>
  </si>
  <si>
    <t>21/174</t>
  </si>
  <si>
    <t>CD1D,CD3E,CD4,CD6,CD28,CLU,CTLA4,FYN,IL2RA,IL6ST,IL7R,SATB1,TNFRSF4,ZAP70,IL27RA,RASGRP1,MALT1,FOXP3,ZBTB7B,LEF1,RASAL3</t>
  </si>
  <si>
    <t>20/164</t>
  </si>
  <si>
    <t>CD1D,CD3E,CD4,CD6,CD28,CTLA4,FYN,IL2RA,IL6ST,IL7R,SATB1,TNFRSF4,ZAP70,IL27RA,RASGRP1,MALT1,FOXP3,ZBTB7B,LEF1,RASAL3</t>
  </si>
  <si>
    <t>20/165</t>
  </si>
  <si>
    <t>40/468</t>
  </si>
  <si>
    <t>CAMK4,CD1D,CD2,CD3D,CD3E,CD3G,CD4,CD5,CD6,CD27,CD28,CCR7,CTLA4,FYN,GATA3,IL2RA,IL6ST,IL7R,ITK,LCK,PDCD1,PIK3CD,RORA,SATB1,TCF7,TNFRSF4,ZAP70,GRAP2,IL27RA,TOX,RASGRP1,MALT1,FOXP3,ZBTB7B,LEF1,BCL11B,RASAL3,NLRP3,THEMIS,EIF2AK4</t>
  </si>
  <si>
    <t>26/166</t>
  </si>
  <si>
    <t>JAG1,CD1D,CD4,CD27,CD28,CD40LG,CTSC,CLU,GATA3,CFI,IL1R1,IL7R,RORA,IL1RL1,IL27RA,CD226,MALT1,TMEM98,FOXP3,ZBTB7B,LEF1,CRTAM,BACH2,NFKBIZ,NLRP3,SCART1</t>
  </si>
  <si>
    <t>12/79</t>
  </si>
  <si>
    <t>CD1D,CD3E,CD4,CD6,CD28,IL2RA,IL6ST,TNFRSF4,ZAP70,IL27RA,FOXP3,RASAL3</t>
  </si>
  <si>
    <t>13/96</t>
  </si>
  <si>
    <t>CD1D,CD3E,CD4,CD6,CD28,CTLA4,IL2RA,IL6ST,ZAP70,IL27RA,FOXP3,ZBTB7B,RASAL3</t>
  </si>
  <si>
    <t>12/80</t>
  </si>
  <si>
    <t>12/85</t>
  </si>
  <si>
    <t>14/127</t>
  </si>
  <si>
    <t>CD1D,CD3E,CD4,CD6,CD28,CTLA4,IL2RA,IL6ST,TNFRSF4,ZAP70,IL27RA,FOXP3,ZBTB7B,RASAL3</t>
  </si>
  <si>
    <t>14/128</t>
  </si>
  <si>
    <t>CD1D,CD3E,CD4,CD6,CD28,IL2RA,IL6ST,ZAP70,IL27RA,FOXP3,RASAL3</t>
  </si>
  <si>
    <t>30/248</t>
  </si>
  <si>
    <t>CAMK4,CD1D,CD2,CD3D,CD3E,CD3G,CD4,CD27,CD28,CCR7,CTLA4,GATA3,IL2RA,IL7R,ITK,LCK,PIK3CD,RORA,SATB1,TCF7,ZAP70,TOX,RASGRP1,MALT1,FOXP3,ZBTB7B,LEF1,BCL11B,NLRP3,THEMIS</t>
  </si>
  <si>
    <t>14/133</t>
  </si>
  <si>
    <t>28/194</t>
  </si>
  <si>
    <t>CD1D,CD3E,CD4,CD5,CD6,CD27,CD28,CCR7,CTLA4,FYN,GATA3,IL2RA,IL6ST,IL7R,LCK,PDCD1,TNFRSF4,ZAP70,GRAP2,IL27RA,TOX,RASGRP1,MALT1,FOXP3,ZBTB7B,LEF1,RASAL3,NLRP3</t>
  </si>
  <si>
    <t>28/200</t>
  </si>
  <si>
    <t>CD1D,CD3E,CD4,CD5,CD6,CD27,CD28,CCR7,CTLA4,ETS1,FYN,GATA3,IL2RA,IL6ST,IL7R,LCK,PDCD1,ZAP70,SKAP1,GRAP2,IL27RA,RASGRP1,MALT1,FOXP3,ZBTB7B,LEF1,RASAL3,NLRP3</t>
  </si>
  <si>
    <t>39/252</t>
  </si>
  <si>
    <t>CD1D,CD3E,CD4,CD5,CD6,CD27,CD28,CDH13,CCR7,CTLA4,DOCK1,ETS1,FYN,GATA3,IL2RA,IL6ST,IL7R,ITGA6,ITGA5,JUP,LCK,AFDN,PDCD1,PRKCA,PRKCE,STK4,TGM2,ZAP70,SKAP1,MAGI1,GRAP2,IL27RA,RASGRP1,MALT1,FOXP3,ZBTB7B,LEF1,RASAL3,NLRP3</t>
  </si>
  <si>
    <t>40/324</t>
  </si>
  <si>
    <t>JAG1,ANGPT2,CD1D,CD3E,CD4,CD5,CD6,CD27,CD28,CDH1,CDH13,CCR7,CTLA4,DOCK1,S1PR1,ETS1,FYN,GATA3,IL2RA,IL6ST,IL7R,ITGA6,ITGA5,JUP,LCK,AFDN,PDCD1,PRKCA,PRKCE,STK4,TGM2,ZAP70,SKAP1,MAGI1,GRAP2,IL27RA,RASGRP1,MALT1,FOXP3,ZBTB7B,LEF1,PLXNA3,RASAL3,NLRP3</t>
  </si>
  <si>
    <t>28/154</t>
  </si>
  <si>
    <t>32/215</t>
  </si>
  <si>
    <t>CD1D,CD2,CD3E,CD4,CD5,CD6,CD27,CD28,CTSC,CCR7,CTLA4,FYN,GATA3,IL2RA,IL6ST,IL7R,LCK,PDCD1,TNFRSF4,ZAP70,IL1RL1,GRAP2,IL27RA,TOX,RASGRP1,CD226,MALT1,FOXP3,ZBTB7B,LEF1,RASAL3,NLRP3</t>
  </si>
  <si>
    <t>30/185</t>
  </si>
  <si>
    <t>31/171</t>
  </si>
  <si>
    <t>CD1D,CD3E,CD4,CD5,CD6,CD27,CD28,CCR7,CTLA4,ETS1,FYN,GATA3,IL2RA,IL6ST,IL7R,ITGA6,LCK,AFDN,PDCD1,ZAP70,SKAP1,MAGI1,GRAP2,IL27RA,RASGRP1,MALT1,FOXP3,ZBTB7B,LEF1,RASAL3,NLRP3</t>
  </si>
  <si>
    <t>32/223</t>
  </si>
  <si>
    <t>39/357</t>
  </si>
  <si>
    <t>CAMK4,CD1D,CD2,CD3E,CD4,CD5,CD6,CD27,CD28,CTSC,CCR7,CTLA4,FYN,GATA3,IL2RA,IL6ST,IL7R,LCK,LDLR,PDCD1,PRKCA,RORA,TCF7,TNFRSF4,TXK,ZAP70,IL1RL1,GRAP2,IL27RA,NR1D1,TOX,RASGRP1,CD226,MALT1,FOXP3,ZBTB7B,LEF1,RASAL3,NLRP3</t>
  </si>
  <si>
    <t>26/142</t>
  </si>
  <si>
    <t>CD1D,CD3E,CD4,CD5,CD6,CD27,CD28,CCR7,CTLA4,FYN,GATA3,IL2RA,IL6ST,IL7R,LCK,PDCD1,ZAP70,GRAP2,IL27RA,RASGRP1,MALT1,FOXP3,ZBTB7B,LEF1,RASAL3,NLRP3</t>
  </si>
  <si>
    <t>37/337</t>
  </si>
  <si>
    <t>CAMK4,CD1D,CD2,CD3E,CD4,CD5,CD6,CD27,CD28,CTSC,CCR7,CTLA4,FYN,GATA3,IL2RA,IL6ST,IL7R,LCK,LDLR,PDCD1,RORA,TCF7,TNFRSF4,ZAP70,IL1RL1,GRAP2,IL27RA,NR1D1,TOX,RASGRP1,CD226,MALT1,FOXP3,ZBTB7B,LEF1,RASAL3,NLRP3</t>
  </si>
  <si>
    <t>30/218</t>
  </si>
  <si>
    <t>CD1D,CD3E,CD4,CD5,CD6,CD27,CD28,CCR7,CTLA4,ETS1,FYN,GATA3,IL2RA,IL6ST,IL7R,ITGA5,LCK,PDCD1,SELL,ZAP70,SKAP1,GRAP2,IL27RA,RASGRP1,MALT1,FOXP3,ZBTB7B,LEF1,RASAL3,NLRP3</t>
  </si>
  <si>
    <t>30/216</t>
  </si>
  <si>
    <t>CAMK4,CD1D,CD2,CD3E,CD4,CD5,CD6,CD27,CD28,CCR7,CTLA4,FYN,GATA3,IL2RA,IL6ST,IL7R,LCK,PDCD1,TCF7,ZAP70,GRAP2,IL27RA,TOX,RASGRP1,MALT1,FOXP3,ZBTB7B,LEF1,RASAL3,NLRP3</t>
  </si>
  <si>
    <t>34/253</t>
  </si>
  <si>
    <t>JAG1,CD1D,CD3E,CD4,CD5,CD6,CD27,CD28,CDH1,CCR7,CTLA4,ETS1,FYN,GATA3,IL2RA,IL6ST,IL7R,ITGA6,LCK,AFDN,PDCD1,PRKCA,ZAP70,SKAP1,MAGI1,GRAP2,IL27RA,RASGRP1,MALT1,FOXP3,ZBTB7B,LEF1,RASAL3,NLRP3</t>
  </si>
  <si>
    <t>32/231</t>
  </si>
  <si>
    <t>ACTN1,JAG1,ASPH,CD69,CDH1,CDH13,DGKA,ITPR3,LDLR,LTBP1,LTBP3,MYL4,ENPP1,ENPP2,PLCG1,S100B,SELL,SELP,SGCA,DCHS1,CELSR1,RAPGEF2,SPOCK2,RASGRP1,FBLN5,PAMR1,HPCAL4,PITPNM2,CDH23,SLC25A23,NCALD,NKD1</t>
  </si>
  <si>
    <t>30/374</t>
  </si>
  <si>
    <t>ANGPT2,APP,CD3E,CD4,CDH13,DOCK1,EPHB6,FOXO1,FYN,GATA3,IGF1R,ITGA1,ITGA5,ANOS1,LCK,NKX3-1,PLCG1,PRKCA,PTGIR,SLA,TIAM1,ZAP70,SOCS3,MAPKAPK2,RAPGEF2,TRAT1,ZBTB7B,JCAD,PLEKHA1,ESRP2,LDLRAD4,LTBP1,LTBP3,SMAD2,LEF1,PARD3</t>
  </si>
  <si>
    <t>ANGPT2,APP,CD3E,CD4,CDH13,DOCK1,EPHB6,FOXO1,FYN,GATA3,IGF1R,ITGA1,ITGA5,ANOS1,LCK,NKX3-1,PLCG1,PRKCA,PTGIR,SLA,TIAM1,ZAP70,SOCS3,MAPKAPK2,RAPGEF2,TRAT1,ZBTB7B,JCAD,PLEKHA1,ESRP2</t>
  </si>
  <si>
    <t>17/333</t>
  </si>
  <si>
    <t>ANGPT2,APP,LDLRAD4,FYN,GATA3,ITGA5,ANOS1,LTBP1,LTBP3,SMAD2,PLCG1,MAPKAPK2,RAPGEF2,LEF1,PARD3,JCAD,ESRP2</t>
  </si>
  <si>
    <t>S1PR1,GABBR1,GRPR,IFNAR1,P2RX5,PTGIR,NMUR1,UBD,PARD3,NLRP3,GPRIN1,RLN3,APP,CCR4,CCR7,PPBP,CAMK4,ITPR3,LDLR,PDE4D,PRKCA,NPR2</t>
  </si>
  <si>
    <t>S1PR1,GABBR1,GRPR,IFNAR1,P2RX5,PTGIR,NMUR1,UBD,PARD3,NLRP3,GPRIN1,RLN3</t>
  </si>
  <si>
    <t>9/52</t>
  </si>
  <si>
    <t>APP,CCR4,CCR7,S1PR1,GRPR,PPBP,PTGIR,NMUR1,RLN3</t>
  </si>
  <si>
    <t>13/123</t>
  </si>
  <si>
    <t>APP,CAMK4,CCR4,CCR7,S1PR1,GABBR1,ITPR3,LDLR,PDE4D,PPBP,PRKCA,NMUR1,RLN3</t>
  </si>
  <si>
    <t>APP,CCR4,CCR7,GRPR,PPBP,NMUR1,RLN3</t>
  </si>
  <si>
    <t>10/73</t>
  </si>
  <si>
    <t>APP,CCR4,CCR7,S1PR1,GABBR1,GRPR,PPBP,PTGIR,NMUR1,RLN3</t>
  </si>
  <si>
    <t>S1PR1,GABBR1,GRPR,P2RX5,PTGIR,NMUR1,PARD3</t>
  </si>
  <si>
    <t>CCR4,CCR7,GRPR,NPR2,NMUR1</t>
  </si>
  <si>
    <t>14/49</t>
  </si>
  <si>
    <t>CD2,CD4,CD6,CD28,CD40LG,CDH1,CTLA4,ITGA6,PDCD1,SELL,SELP,SELENOP,CD226,ICOS</t>
  </si>
  <si>
    <t>CD2,CD4,CD6,CD28,CD40LG,CDH1,CTLA4,ITGA6,PDCD1,SELL,SELP,CD226,ICOS</t>
  </si>
  <si>
    <t>ANGPT2,CDH1,FYB1,GNAQ,IGF1R,AFDN,PIK3CD,PLCG1,PRKCA,TIAM1,SKAP1,MAGI1,RAPGEF2,PARD3,SPNS1,GPRIN1,ETS1,STK4,ZAP70,RASGRP1,RASAL3,CDKN1B,IFNGR2,IL6R,PDK1,EGLN3</t>
  </si>
  <si>
    <t>ANGPT2,CDH1,FYB1,GNAQ,IGF1R,AFDN,PIK3CD,PLCG1,PRKCA,TIAM1,SKAP1,MAGI1,RAPGEF2,PARD3,SPNS1,GPRIN1</t>
  </si>
  <si>
    <t>14/107</t>
  </si>
  <si>
    <t>ANGPT2,CDH1,FYB1,GNAQ,IGF1R,AFDN,PIK3CD,PLCG1,PRKCA,TIAM1,SKAP1,MAGI1,RAPGEF2,PARD3</t>
  </si>
  <si>
    <t>hsa04014</t>
  </si>
  <si>
    <t>Ras signaling pathway</t>
  </si>
  <si>
    <t>14/130</t>
  </si>
  <si>
    <t>ANGPT2,ETS1,IGF1R,AFDN,PIK3CD,PLCG1,PRKCA,STK4,TIAM1,ZAP70,RASGRP1,RASAL3,SPNS1,GPRIN1</t>
  </si>
  <si>
    <t>hsa04066</t>
  </si>
  <si>
    <t>HIF-1 signaling pathway</t>
  </si>
  <si>
    <t>10/75</t>
  </si>
  <si>
    <t>ANGPT2,CDKN1B,IFNGR2,IGF1R,IL6R,PDK1,PIK3CD,PLCG1,PRKCA,EGLN3</t>
  </si>
  <si>
    <t>14/100</t>
  </si>
  <si>
    <t>CD3D,CD3E,CD3G,CD247,CD4,FYB1,ITK,LCK,PLCG1,ZAP70,GRAP2,MALT1,TRAT1,EVL,CD1D,CD28,CDH1,CTSC,CTLA4,FYN,ITPR3,SH2D1A,PDCD1,PIK3CD,PPP2R5C,SELL,TRPC1,SOCS3,RASGRP1,KLRG1,CD226,DNM3,MYLIP,CD5,CCR7,PLEKHA1,IFNAR1,IFNGR2,PRKCA,SPNS1,PRKCE,CACNB3,DOCK1,GATA3,GFI1,MAP3K1,PDE4D,PRKCH,TSPAN6,TXK,DGKZ,SKAP1,MAPKAPK2,NR1D1,IKBKE,FOXP3,UBASH3A,THEMIS,CLU</t>
  </si>
  <si>
    <t>CD3D,CD3E,CD3G,CD247,CD4,FYB1,ITK,LCK,PLCG1,ZAP70,GRAP2,MALT1,TRAT1,EVL</t>
  </si>
  <si>
    <t>33/550</t>
  </si>
  <si>
    <t>CD1D,CD3D,CD3E,CD3G,CD247,CD4,CD28,CDH1,CTSC,CTLA4,FYB1,FYN,ITK,ITPR3,LCK,SH2D1A,PDCD1,PIK3CD,PLCG1,PPP2R5C,SELL,TRPC1,ZAP70,SOCS3,GRAP2,RASGRP1,KLRG1,CD226,MALT1,DNM3,MYLIP,TRAT1,EVL</t>
  </si>
  <si>
    <t>CD3E,CD5,CD28,CCR7,CTLA4,FYN,LCK,PDCD1,GRAP2</t>
  </si>
  <si>
    <t>FYN,ITK,LCK,PIK3CD,PLCG1,ZAP70,PLEKHA1</t>
  </si>
  <si>
    <t>10/72</t>
  </si>
  <si>
    <t>CD247,FYN,IFNAR1,IFNGR2,LCK,SH2D1A,PIK3CD,PLCG1,PRKCA,ZAP70</t>
  </si>
  <si>
    <t>CD247,CD4,CD28,FYN,LCK</t>
  </si>
  <si>
    <t>GO:0050690</t>
  </si>
  <si>
    <t>regulation of defense response to virus by virus</t>
  </si>
  <si>
    <t>12/53</t>
  </si>
  <si>
    <t>CD3D,CD3E,CD3G,CD247,CD4,CD28,CTLA4,FYN,LCK,PDCD1,PPP2R5C,GRAP2</t>
  </si>
  <si>
    <t>CD247,FYN,IFNAR1,IFNGR2,LCK,SH2D1A,PIK3CD,PLCG1,PRKCA,ZAP70,SPNS1</t>
  </si>
  <si>
    <t>CD3D,CD3E,CD3G,CD247,CD4,CD28,CTLA4,FYN,ITK,LCK,PDCD1,PIK3CD,PLCG1,ZAP70,GRAP2,RASGRP1,MALT1</t>
  </si>
  <si>
    <t>17/62</t>
  </si>
  <si>
    <t>CD3D,CD3E,CD3G,CD247,CD4,CD28,FYB1,FYN,ITK,LCK,PLCG1,PRKCA,PRKCE,ZAP70,GRAP2,RASGRP1,MALT1</t>
  </si>
  <si>
    <t>CD3D,CD3E,CD3G,CD247,CD4,CD28,CTLA4,FYN,ITK,LCK,PDCD1,PIK3CD,PLCG1,ZAP70,GRAP2,RASGRP1,MALT1,SPNS1</t>
  </si>
  <si>
    <t>12/21</t>
  </si>
  <si>
    <t>CD3D,CD3E,CD3G,CD247,CD4,FYB1,ITK,LCK,PLCG1,ZAP70,GRAP2,EVL</t>
  </si>
  <si>
    <t>39/403</t>
  </si>
  <si>
    <t>CACNB3,CD3D,CD3E,CD3G,CD247,CD4,CD28,CCR7,CTLA4,DOCK1,FYB1,FYN,GATA3,GFI1,ITK,LCK,SH2D1A,MAP3K1,PDE4D,PIK3CD,PLCG1,PRKCE,PRKCH,TSPAN6,TXK,ZAP70,DGKZ,SKAP1,MAPKAPK2,GRAP2,NR1D1,IKBKE,CD226,MALT1,TRAT1,FOXP3,UBASH3A,PLEKHA1,THEMIS</t>
  </si>
  <si>
    <t>40/410</t>
  </si>
  <si>
    <t>CACNB3,CD3D,CD3E,CD3G,CD247,CD4,CD28,CLU,CCR7,CTLA4,DOCK1,FYB1,FYN,GATA3,GFI1,ITK,LCK,SH2D1A,MAP3K1,PDE4D,PIK3CD,PLCG1,PRKCE,PRKCH,TSPAN6,TXK,ZAP70,DGKZ,SKAP1,MAPKAPK2,GRAP2,NR1D1,IKBKE,CD226,MALT1,TRAT1,FOXP3,UBASH3A,PLEKHA1,THEMIS</t>
  </si>
  <si>
    <t>34/286</t>
  </si>
  <si>
    <t>CACNB3,CD3D,CD3E,CD3G,CD247,CD4,CD28,CCR7,CTLA4,DOCK1,FYB1,FYN,GATA3,ITK,LCK,SH2D1A,MAP3K1,PDE4D,PIK3CD,PLCG1,PRKCE,PRKCH,TXK,ZAP70,DGKZ,SKAP1,GRAP2,CD226,MALT1,TRAT1,FOXP3,UBASH3A,PLEKHA1,THEMIS</t>
  </si>
  <si>
    <t>39/382</t>
  </si>
  <si>
    <t>33/265</t>
  </si>
  <si>
    <t>CACNB3,CD3D,CD3E,CD3G,CD247,CD4,CD28,CCR7,CTLA4,DOCK1,FYB1,FYN,GATA3,ITK,LCK,SH2D1A,PDE4D,PIK3CD,PLCG1,PRKCE,PRKCH,TXK,ZAP70,DGKZ,SKAP1,GRAP2,CD226,MALT1,TRAT1,FOXP3,UBASH3A,PLEKHA1,THEMIS</t>
  </si>
  <si>
    <t>31/195</t>
  </si>
  <si>
    <t>CACNB3,CD3D,CD3E,CD3G,CD247,CD4,CD28,CCR7,CTLA4,FYB1,FYN,GATA3,ITK,LCK,SH2D1A,PDE4D,PIK3CD,PLCG1,PRKCH,TXK,ZAP70,DGKZ,SKAP1,GRAP2,CD226,MALT1,TRAT1,FOXP3,UBASH3A,PLEKHA1,THEMIS</t>
  </si>
  <si>
    <t>29/160</t>
  </si>
  <si>
    <t>CACNB3,CD3D,CD3E,CD3G,CD247,CD4,CD28,CCR7,CTLA4,FYB1,FYN,GATA3,ITK,LCK,SH2D1A,PDE4D,PIK3CD,PLCG1,TXK,ZAP70,DGKZ,SKAP1,GRAP2,CD226,MALT1,TRAT1,FOXP3,UBASH3A,THEMIS</t>
  </si>
  <si>
    <t>14/51</t>
  </si>
  <si>
    <t>CD3D,CD3E,CD3G,CD247,CD28,FYN,LCK,PLCG1,PRKCA,PRKCE,ZAP70,GRAP2,RASGRP1,MALT1</t>
  </si>
  <si>
    <t>CD3D,CD3E,CD3G,CD247,CD4,CD28,IL2RA,STAT4,GNAQ,IFNGR2,SMAD2,PIK3CD,CD40LG,IL7R,LCK,ZAP70,ICOS,IL1R1,SEC14L2,FOXO1,FYN,ITGA6,ITGA1,ITGA5,CCND2,CDKN1B,IFNAR1,SH2D1A,IKBKE,EIF2AK4,PRKCA,PRKCE,TNFRSF4,PDCD1,JAG1,GATA3,PLCG1,SPNS1,CD1D,CD2,CD5,IL6R,IL6ST,RORA,IL27RA,FOXP3</t>
  </si>
  <si>
    <t>CD3D,CD3E,CD3G,CD247,CD4,CD28,IL2RA,STAT4</t>
  </si>
  <si>
    <t>8/62</t>
  </si>
  <si>
    <t>CD3D,CD3E,CD3G,CD247,GNAQ,IFNGR2,SMAD2,PIK3CD</t>
  </si>
  <si>
    <t>CD3D,CD3E,CD4,CD40LG,IL7R,LCK,ZAP70,ICOS</t>
  </si>
  <si>
    <t>CD3D,CD3E,CD3G,CD247,CD4,IL1R1,IL2RA,LCK,STAT4</t>
  </si>
  <si>
    <t>9/27</t>
  </si>
  <si>
    <t>CD3D,CD3E,CD4,CD40LG,IL7R,LCK,ZAP70,SEC14L2,ICOS</t>
  </si>
  <si>
    <t>12/81</t>
  </si>
  <si>
    <t>CD3D,CD3E,CD3G,CD247,CD4,FOXO1,FYN,ITGA6,ITGA1,ITGA5,LCK,PIK3CD</t>
  </si>
  <si>
    <t>14/111</t>
  </si>
  <si>
    <t>CCND2,CD3D,CD3E,CD3G,CD28,CDKN1B,FYN,IFNAR1,IFNGR2,IL2RA,SH2D1A,PIK3CD,IKBKE,EIF2AK4</t>
  </si>
  <si>
    <t>CD3D,CD3E,CD3G,CD247,CD4,LCK</t>
  </si>
  <si>
    <t>10/44</t>
  </si>
  <si>
    <t>CD3D,CD3E,CD3G,CD247,IFNAR1,IL2RA,PRKCA,PRKCE,STAT4,TNFRSF4</t>
  </si>
  <si>
    <t>8/64</t>
  </si>
  <si>
    <t>7/13</t>
  </si>
  <si>
    <t>CD3D,CD3E,CD3G,CD247,CD4,LCK,PDCD1</t>
  </si>
  <si>
    <t>JAG1,CD3D,CD3E,CD3G,CD247,CD4,GATA3,IFNGR2,IL2RA,LCK,PLCG1,STAT4,ZAP70</t>
  </si>
  <si>
    <t>14/63</t>
  </si>
  <si>
    <t>JAG1,CD3D,CD3E,CD3G,CD247,CD4,GATA3,IFNGR2,IL2RA,LCK,PLCG1,STAT4,ZAP70,SPNS1</t>
  </si>
  <si>
    <t>14/46</t>
  </si>
  <si>
    <t>CD1D,CD2,CD3D,CD3E,CD3G,CD4,CD5,IL1R1,IL2RA,IL6R,IL7R,ITGA6,ITGA1,ITGA5</t>
  </si>
  <si>
    <t>14/43</t>
  </si>
  <si>
    <t>CD3D,CD3E,CD3G,CD247,CD4,GATA3,IFNGR2,IL1R1,IL2RA,IL6R,IL6ST,LCK,SMAD2,PLCG1,RORA,ZAP70,IL27RA,FOXP3</t>
  </si>
  <si>
    <t>CD3D,CD3E,CD3G,CD247,CD4,GATA3,IFNGR2,IL1R1,IL2RA,IL6R,IL6ST,LCK,SMAD2,PLCG1,RORA,ZAP70,IL27RA,FOXP3,SPNS1</t>
  </si>
  <si>
    <t>24/311</t>
  </si>
  <si>
    <t>CD1D,CD6,CD28,CTSC,CCR7,ETS1,FYN,GFI1,IL6ST,LDLR,SH2D1A,MAP3K1,PRKCE,KLK7,TGM2,TSPAN6,TXK,IL1RL1,MAPKAPK2,NR1D1,IKBKE,RASGRP1,CD226,MALT1,CDH13,CCR4,S1PR1,IL6R,PRKCA,TIAM1,TNFRSF11A,NUPR1,NFKBIZ</t>
  </si>
  <si>
    <t>CD1D,CD6,CD28,CTSC,CCR7,ETS1,FYN,GFI1,IL6ST,LDLR,SH2D1A,MAP3K1,PRKCE,KLK7,TGM2,TSPAN6,TXK,IL1RL1,MAPKAPK2,NR1D1,IKBKE,RASGRP1,CD226,MALT1</t>
  </si>
  <si>
    <t>16/156</t>
  </si>
  <si>
    <t>CD6,CD28,CDH13,CTSC,CCR4,CCR7,S1PR1,ETS1,IL6R,IL6ST,LDLR,PRKCA,KLK7,TGM2,TIAM1,IL1RL1</t>
  </si>
  <si>
    <t>CD6,CD28,CTSC,CCR7,ETS1,IL6ST,LDLR,TGM2,TNFRSF11A,IL1RL1,NUPR1,NFKBIZ</t>
  </si>
  <si>
    <t>CD6,CDH1,CDH13,ITGA5,SELL,SELP,DCHS1,CELSR1,ADGRL1,IGSF9B,CRTAM,CDH23,AMIGO2</t>
  </si>
  <si>
    <t>GO:0007157</t>
  </si>
  <si>
    <t>heterophilic cell-cell adhesion via plasma membrane cell adhesion molecules</t>
  </si>
  <si>
    <t>CD6,ITGA5,SELP,DCHS1,ADGRL1,CRTAM,AMIGO2</t>
  </si>
  <si>
    <t>GO:0016339</t>
  </si>
  <si>
    <t>calcium-dependent cell-cell adhesion via plasma membrane cell adhesion molecules</t>
  </si>
  <si>
    <t>CDH13,SELL,SELP,DCHS1,CDH23</t>
  </si>
  <si>
    <t>GO:0007156</t>
  </si>
  <si>
    <t>homophilic cell adhesion via plasma membrane adhesion molecules</t>
  </si>
  <si>
    <t>CDH1,CDH13,DCHS1,CELSR1,IGSF9B,CDH23,AMIGO2</t>
  </si>
  <si>
    <t>24/326</t>
  </si>
  <si>
    <t>ACTN1,ARRB1,CDKN1B,DGKA,DOCK1,ETS1,F8,FYN,GATA3,GNAQ,ITGA5,ITPR3,LCK,SMAD2,P2RX5,PRKCA,PRKCE,PRKCH,SLC12A2,TXK,DGKZ,CELSR1,HPSE,SLC7A11,APP,CLU,PPBP,RASGRP1,GRPR,NMUR1,SLC6A3,ZBTB7B,ANGPT2,KIF1A,CD2,DOCK3,ITGA6,ITGA1,PDE9A,PLCG1,PPP2R5C,PTGIR,SELL</t>
  </si>
  <si>
    <t>ACTN1,ARRB1,CDKN1B,DGKA,DOCK1,ETS1,F8,FYN,GATA3,GNAQ,ITGA5,ITPR3,LCK,SMAD2,P2RX5,PRKCA,PRKCE,PRKCH,SLC12A2,TXK,DGKZ,CELSR1,HPSE,SLC7A11</t>
  </si>
  <si>
    <t>16/165</t>
  </si>
  <si>
    <t>ACTN1,APP,ARRB1,CLU,DGKA,F8,FYN,GNAQ,ITPR3,LCK,PPBP,PRKCA,PRKCE,PRKCH,DGKZ,RASGRP1</t>
  </si>
  <si>
    <t>R-HSA-416476</t>
  </si>
  <si>
    <t>G alpha (q) signalling events</t>
  </si>
  <si>
    <t>APP,DGKA,GNAQ,GRPR,ITPR3,PRKCA,PRKCE,PRKCH,DGKZ,RASGRP1,NMUR1</t>
  </si>
  <si>
    <t>R-HSA-114508</t>
  </si>
  <si>
    <t>Effects of PIP2 hydrolysis</t>
  </si>
  <si>
    <t>DGKA,ITPR3,PRKCE,PRKCH,DGKZ,RASGRP1</t>
  </si>
  <si>
    <t>18/183</t>
  </si>
  <si>
    <t>ACTN1,ARRB1,DGKA,DOCK1,F8,FYN,GATA3,GNAQ,ITPR3,LCK,P2RX5,PRKCA,PRKCE,PRKCH,TXK,DGKZ,HPSE,SLC7A11</t>
  </si>
  <si>
    <t>20/248</t>
  </si>
  <si>
    <t>ACTN1,ARRB1,DGKA,DOCK1,F8,FYN,GATA3,GNAQ,ITPR3,LCK,P2RX5,PRKCA,PRKCE,PRKCH,SLC6A3,TXK,DGKZ,HPSE,SLC7A11,ZBTB7B</t>
  </si>
  <si>
    <t>18/180</t>
  </si>
  <si>
    <t>ACTN1,ARRB1,DGKA,F8,FYN,GNAQ,ITPR3,LCK,PRKCA,PRKCE,PRKCH,TXK,DGKZ,SLC7A11</t>
  </si>
  <si>
    <t>24/275</t>
  </si>
  <si>
    <t>32/347</t>
  </si>
  <si>
    <t>ACTN1,ANGPT2,APP,ARRB1,KIF1A,CD2,CLU,DGKA,DOCK1,DOCK3,F8,FYN,GATA3,GNAQ,ITGA6,ITGA1,ITGA5,ITPR3,LCK,P2RX5,PDE9A,PLCG1,PPBP,PPP2R5C,PRKCA,PRKCE,PRKCH,PTGIR,SELL,DGKZ,RASGRP1,SLC7A11</t>
  </si>
  <si>
    <t>18/181</t>
  </si>
  <si>
    <t>29/460</t>
  </si>
  <si>
    <t>APP,ARRB1,ASPH,CCR7,DOCK1,S1PR1,FYN,GNAQ,ITGA6,ITGA1,ITK,LCK,AFDN,MYL4,NKX3-1,PLCG1,TIAM1,TXK,ASAP2,ARHGEF1,RAPGEF2,ARHGEF11,RASGRP1,NMUR1,MALT1,ARHGEF16,RASAL3,EGLN3,NLRP3,CDKN1B,CTSC,CLU,CTLA4,GADD45A,FOXO1,PDCD1,PIK3CD,S100B,STK4,TGM2,UBD,PLEKHG5,PLXNA3</t>
  </si>
  <si>
    <t>APP,ARRB1,ASPH,CCR7,DOCK1,S1PR1,FYN,GNAQ,ITGA6,ITGA1,ITK,LCK,AFDN,MYL4,NKX3-1,PLCG1,TIAM1,TXK,ASAP2,ARHGEF1,RAPGEF2,ARHGEF11,RASGRP1,NMUR1,MALT1,ARHGEF16,RASAL3,EGLN3,NLRP3</t>
  </si>
  <si>
    <t>28/443</t>
  </si>
  <si>
    <t>ARRB1,CDKN1B,CTSC,CLU,CTLA4,GADD45A,FOXO1,FYN,ITGA6,ITGA1,LCK,NKX3-1,PDCD1,PIK3CD,PLCG1,S100B,STK4,TGM2,TIAM1,ARHGEF1,RAPGEF2,ARHGEF11,UBD,MALT1,ARHGEF16,PLEKHG5,EGLN3,NLRP3</t>
  </si>
  <si>
    <t>26/403</t>
  </si>
  <si>
    <t>ARRB1,CTSC,CLU,CTLA4,GADD45A,FOXO1,ITGA6,ITGA1,LCK,NKX3-1,PDCD1,PIK3CD,PLCG1,S100B,STK4,TGM2,TIAM1,ARHGEF1,RAPGEF2,ARHGEF11,UBD,MALT1,ARHGEF16,PLEKHG5,EGLN3,NLRP3</t>
  </si>
  <si>
    <t>26/407</t>
  </si>
  <si>
    <t>15/246</t>
  </si>
  <si>
    <t>ARRB1,CCR7,DOCK1,S1PR1,GNAQ,ITGA6,AFDN,TIAM1,ASAP2,ARHGEF1,RAPGEF2,ARHGEF11,RASGRP1,ARHGEF16,RASAL3</t>
  </si>
  <si>
    <t>16/290</t>
  </si>
  <si>
    <t>ARRB1,CCR7,DOCK1,S1PR1,GNAQ,ITGA6,AFDN,TIAM1,ASAP2,ARHGEF1,RAPGEF2,ARHGEF11,RASGRP1,ARHGEF16,PLXNA3,RASAL3</t>
  </si>
  <si>
    <t>GO:0032623</t>
  </si>
  <si>
    <t>interleukin-2 production</t>
  </si>
  <si>
    <t>CD247,CD4,CD28,GATA3,PDE4D,SPTBN1,HOMER2,MALT1,FOXP3</t>
  </si>
  <si>
    <t>GO:0032663</t>
  </si>
  <si>
    <t>regulation of interleukin-2 production</t>
  </si>
  <si>
    <t>CD4,CD28,GATA3,PDE4D,SPTBN1,HOMER2,MALT1,FOXP3</t>
  </si>
  <si>
    <t>GO:0032743</t>
  </si>
  <si>
    <t>positive regulation of interleukin-2 production</t>
  </si>
  <si>
    <t>CD4,CD28,PDE4D,SPTBN1,MALT1</t>
  </si>
  <si>
    <t>GO:0038024</t>
  </si>
  <si>
    <t>cargo receptor activity</t>
  </si>
  <si>
    <t>11/41</t>
  </si>
  <si>
    <t>ARRB1,CD5,CD6,CFI,LDLR,ENPP1,ENPP2,ABCA7,LDLRAP1,TMPRSS4,SCART1</t>
  </si>
  <si>
    <t>GO:0005044</t>
  </si>
  <si>
    <t>scavenger receptor activity</t>
  </si>
  <si>
    <t>7/17</t>
  </si>
  <si>
    <t>CD5,CD6,CFI,ENPP1,ENPP2,TMPRSS4,SCART1</t>
  </si>
  <si>
    <t>GO:0031589</t>
  </si>
  <si>
    <t>cell-substrate adhesion</t>
  </si>
  <si>
    <t>17/183</t>
  </si>
  <si>
    <t>ACTN1,JAG1,ANGPT2,CD3E,CDH13,CCR7,DOCK1,ITGA6,ITGA1,ITGA5,JUP,PRKCE,STK4,TIAM1,SKAP1,FBLN5,HPSE</t>
  </si>
  <si>
    <t>GO:0010811</t>
  </si>
  <si>
    <t>positive regulation of cell-substrate adhesion</t>
  </si>
  <si>
    <t>CD3E,CDH13,CCR7,DOCK1,ITGA6,ITGA5,JUP,PRKCE,STK4,SKAP1</t>
  </si>
  <si>
    <t>GO:0010810</t>
  </si>
  <si>
    <t>regulation of cell-substrate adhesion</t>
  </si>
  <si>
    <t>JAG1,ANGPT2,CD3E,CDH13,CCR7,DOCK1,ITGA6,ITGA5,JUP,PRKCE,STK4,SKAP1</t>
  </si>
  <si>
    <t>GO:0007160</t>
  </si>
  <si>
    <t>cell-matrix adhesion</t>
  </si>
  <si>
    <t>ACTN1,JAG1,CD3E,CDH13,CCR7,ITGA6,ITGA1,JUP,TIAM1,SKAP1,FBLN5,HPSE</t>
  </si>
  <si>
    <t>GO:0001954</t>
  </si>
  <si>
    <t>positive regulation of cell-matrix adhesion</t>
  </si>
  <si>
    <t>CD3E,CDH13,CCR7,JUP,SKAP1</t>
  </si>
  <si>
    <t>CD1D,CD3D,CD3E,CD3G,CD247,CDH1,SH2D1A,SELL,KLRG1,CD226,IL7R,RASGRP1,CRTAM</t>
  </si>
  <si>
    <t>CD1D,CD3D,CD3E,CD3G,CD247,CDH1,SH2D1A,SELL,KLRG1,CD226</t>
  </si>
  <si>
    <t>5/35</t>
  </si>
  <si>
    <t>CD1D,IL7R,SH2D1A,RASGRP1,CD226</t>
  </si>
  <si>
    <t>CD1D,SH2D1A,RASGRP1,CD226,CRTAM</t>
  </si>
  <si>
    <t>GO:0090132</t>
  </si>
  <si>
    <t>epithelium migration</t>
  </si>
  <si>
    <t>15/147</t>
  </si>
  <si>
    <t>ANGPT2,CDH13,GADD45A,DOCK1,ETS1,GATA3,JUP,ENPP2,PLCG1,PRKCA,PRKCE,EVL,DNAJA4,PLEKHG5,JCAD,IL6R,ITGA5,RAPGEF2,PPP1R16B,SLC12A2,FBLN5,APP,CCR7,S1PR1,IGF1R,IL1R1,ITGA6,PIK3CD,STK4,TIAM1,LEF1,JAG1,FOXO1,LDLR,LTBP1,NKX3-1,RORA,SOCS3,HPSE,UNC5B,CCR4</t>
  </si>
  <si>
    <t>ANGPT2,CDH13,GADD45A,DOCK1,ETS1,GATA3,JUP,ENPP2,PLCG1,PRKCA,PRKCE,EVL,DNAJA4,PLEKHG5,JCAD</t>
  </si>
  <si>
    <t>GO:0010594</t>
  </si>
  <si>
    <t>regulation of endothelial cell migration</t>
  </si>
  <si>
    <t>9/79</t>
  </si>
  <si>
    <t>ANGPT2,GADD45A,ETS1,GATA3,JUP,PLCG1,PRKCA,DNAJA4,JCAD</t>
  </si>
  <si>
    <t>GO:0001667</t>
  </si>
  <si>
    <t>ameboidal-type cell migration</t>
  </si>
  <si>
    <t>15/200</t>
  </si>
  <si>
    <t>10/89</t>
  </si>
  <si>
    <t>ANGPT2,ETS1,IL6R,ITGA5,JUP,PLCG1,PRKCA,RAPGEF2,PPP1R16B,JCAD</t>
  </si>
  <si>
    <t>GO:0043542</t>
  </si>
  <si>
    <t>endothelial cell migration</t>
  </si>
  <si>
    <t>ANGPT2,CDH13,GADD45A,ETS1,GATA3,JUP,PLCG1,PRKCA,DNAJA4,PLEKHG5,JCAD</t>
  </si>
  <si>
    <t>14/153</t>
  </si>
  <si>
    <t>ANGPT2,GADD45A,ETS1,IL6R,ITGA5,JUP,ENPP2,PLCG1,PRKCA,SLC12A2,RAPGEF2,FBLN5,PPP1R16B,JCAD</t>
  </si>
  <si>
    <t>GO:0010632</t>
  </si>
  <si>
    <t>regulation of epithelial cell migration</t>
  </si>
  <si>
    <t>13/116</t>
  </si>
  <si>
    <t>ANGPT2,GADD45A,DOCK1,ETS1,GATA3,JUP,ENPP2,PLCG1,PRKCA,PRKCE,EVL,DNAJA4,JCAD</t>
  </si>
  <si>
    <t>GO:0043535</t>
  </si>
  <si>
    <t>regulation of blood vessel endothelial cell migration</t>
  </si>
  <si>
    <t>ANGPT2,GADD45A,ETS1,JUP,PLCG1,PRKCA,JCAD</t>
  </si>
  <si>
    <t>GO:0090130</t>
  </si>
  <si>
    <t>tissue migration</t>
  </si>
  <si>
    <t>22/290</t>
  </si>
  <si>
    <t>APP,CDH13,CCR7,DOCK1,S1PR1,ETS1,GATA3,IGF1R,IL1R1,IL6R,ITGA6,ITGA5,ENPP2,PIK3CD,PLCG1,PRKCA,PRKCE,STK4,TIAM1,RAPGEF2,LEF1,JCAD</t>
  </si>
  <si>
    <t>GO:0010631</t>
  </si>
  <si>
    <t>epithelial cell migration</t>
  </si>
  <si>
    <t>27/305</t>
  </si>
  <si>
    <t>JAG1,ANGPT2,CDH13,GADD45A,S1PR1,ETS1,FOXO1,IL6R,ITGA5,JUP,LDLR,LTBP1,NKX3-1,ENPP2,PLCG1,PRKCA,RORA,SLC12A2,STK4,SOCS3,RAPGEF2,FBLN5,HPSE,PPP1R16B,LEF1,JCAD,UNC5B</t>
  </si>
  <si>
    <t>20/224</t>
  </si>
  <si>
    <t>JAG1,ANGPT2,CDH13,GADD45A,S1PR1,ETS1,ITGA5,JUP,ENPP2,PLCG1,PRKCA,RORA,SLC12A2,STK4,FBLN5,HPSE,PPP1R16B,LEF1,JCAD,UNC5B</t>
  </si>
  <si>
    <t>22/263</t>
  </si>
  <si>
    <t>JAG1,ANGPT2,CDH13,GADD45A,S1PR1,ETS1,ITGA5,JUP,LDLR,ENPP2,PLCG1,PRKCA,RORA,SLC12A2,STK4,RAPGEF2,FBLN5,HPSE,PPP1R16B,LEF1,JCAD,UNC5B</t>
  </si>
  <si>
    <t>22/277</t>
  </si>
  <si>
    <t>23/299</t>
  </si>
  <si>
    <t>APP,CDH13,CCR4,CCR7,DOCK1,S1PR1,ETS1,GATA3,IGF1R,IL1R1,IL6R,ITGA6,ITGA5,ENPP2,PIK3CD,PLCG1,PRKCA,PRKCE,STK4,TIAM1,RAPGEF2,LEF1,JCAD</t>
  </si>
  <si>
    <t>22/282</t>
  </si>
  <si>
    <t>GO:0050856</t>
  </si>
  <si>
    <t>regulation of T cell receptor signaling pathway</t>
  </si>
  <si>
    <t>CCR7,LCK,SH2D1A,DGKZ,CD226,MALT1,TRAT1,UBASH3A,PRKCH</t>
  </si>
  <si>
    <t>CCR7,LCK,SH2D1A,DGKZ,CD226,MALT1,TRAT1,UBASH3A</t>
  </si>
  <si>
    <t>CCR7,LCK,SH2D1A,PRKCH,DGKZ,CD226,MALT1,TRAT1,UBASH3A</t>
  </si>
  <si>
    <t>GO:0050857</t>
  </si>
  <si>
    <t>positive regulation of antigen receptor-mediated signaling pathway</t>
  </si>
  <si>
    <t>CCR7,LCK,PRKCH,CD226,TRAT1</t>
  </si>
  <si>
    <t>GNAQ,ITK,PLCG1,TXK,RASGRP1,NMUR1</t>
  </si>
  <si>
    <t>GNAQ,ITK,PLCG1,TXK,NMUR1</t>
  </si>
  <si>
    <t>GO:0019838</t>
  </si>
  <si>
    <t>growth factor binding</t>
  </si>
  <si>
    <t>9/49</t>
  </si>
  <si>
    <t>IGF1R,IL1R1,IL2RA,IL6R,IL6ST,ITGA6,LTBP1,LTBP3,TRIM16,LCK,AFDN</t>
  </si>
  <si>
    <t>IGF1R,IL1R1,IL2RA,IL6R,IL6ST,ITGA6,LTBP1,LTBP3,TRIM16</t>
  </si>
  <si>
    <t>M100</t>
  </si>
  <si>
    <t>PID SHP2 PATHWAY</t>
  </si>
  <si>
    <t>IGF1R,IL2RA,IL6R,IL6ST,LCK,AFDN</t>
  </si>
  <si>
    <t>60/493</t>
  </si>
  <si>
    <t>AIF1,ALOX5,ASAH1,C5AR1,CD14,CD36,CDA,CEBPA,CHI3L1,CST3,CTSB,CTSS,CTSZ,SERPINB1,FCN1,FUCA1,GAA,GNS,GRN,HEXB,HK3,HMOX1,IDH1,IFNGR1,CXCR2,LAMP1,LGALS3,LGALS9,LTBR,CFP,SERPINB10,PLAU,PLAUR,PRCP,PRKCD,PSAP,SLC11A1,STXBP1,THBS1,TIMP2,TLR2,TLR3,TLR4,GPR137B,TNFRSF1B,TRPM2,MGAM,NR1H3,AGPAT2,RAB31,PADI2,ADGRE2,TLR8,ADA2,GSDMD,PRAM1,OSCAR,SIRPA,CD300LF,CCR2,ICAM1,TNFSF13,CLEC4E,NLRP3,A2M,SERPING1,CD9,CRHBP,CTBP2,ECM1,F13A1,FN1,RAB11FIP5</t>
  </si>
  <si>
    <t>AIF1,ALOX5,ASAH1,C5AR1,CD14,CD36,CDA,CEBPA,CHI3L1,CST3,CTSB,CTSS,CTSZ,SERPINB1,FCN1,FUCA1,GAA,GNS,GRN,HEXB,HK3,HMOX1,IDH1,IFNGR1,CXCR2,LAMP1,LGALS3,LGALS9,LTBR,CFP,SERPINB10,PLAU,PLAUR,PRCP,PRKCD,PSAP,SLC11A1,STXBP1,THBS1,TIMP2,TLR2,TLR3,TLR4,GPR137B,TNFRSF1B,TRPM2,MGAM,NR1H3,AGPAT2,RAB31,PADI2,ADGRE2,TLR8,ADA2,GSDMD,PRAM1,OSCAR,SIRPA,CD300LF,CCR2</t>
  </si>
  <si>
    <t>44/390</t>
  </si>
  <si>
    <t>ALOX5,ASAH1,C5AR1,CD14,CD36,CDA,CHI3L1,CST3,CTSB,CTSS,CTSZ,SERPINB1,FCN1,FUCA1,GAA,GNS,GRN,HEXB,HK3,IDH1,CXCR2,LAMP1,LGALS3,CFP,SERPINB10,PLAU,PLAUR,PRCP,PRKCD,PSAP,SLC11A1,TIMP2,TLR2,TNFRSF1B,TRPM2,MGAM,AGPAT2,RAB31,PADI2,ADA2,GSDMD,PRAM1,OSCAR,SIRPA</t>
  </si>
  <si>
    <t>43/372</t>
  </si>
  <si>
    <t>ALOX5,ASAH1,C5AR1,CD14,CD36,CDA,CHI3L1,CST3,CTSB,CTSS,CTSZ,SERPINB1,FCN1,FUCA1,GAA,GNS,GRN,HEXB,HK3,IDH1,CXCR2,LAMP1,LGALS3,CFP,SERPINB10,PLAU,PLAUR,PRCP,PRKCD,PSAP,SLC11A1,TIMP2,TLR2,TNFRSF1B,TRPM2,MGAM,AGPAT2,RAB31,PADI2,ADA2,GSDMD,OSCAR,SIRPA</t>
  </si>
  <si>
    <t>44/388</t>
  </si>
  <si>
    <t>44/382</t>
  </si>
  <si>
    <t>45/394</t>
  </si>
  <si>
    <t>ALOX5,ASAH1,C5AR1,CD14,CD36,CDA,CHI3L1,CST3,CTSB,CTSS,CTSZ,SERPINB1,FCN1,FUCA1,GAA,GNS,GRN,HEXB,HK3,IDH1,CXCR2,LAMP1,LGALS3,CFP,SERPINB10,PLAU,PLAUR,PRCP,PRKCD,PSAP,SLC11A1,TIMP2,TLR2,TNFRSF1B,TRPM2,MGAM,AGPAT2,RAB31,PADI2,ADA2,GSDMD,PRAM1,OSCAR,SIRPA,CCR2</t>
  </si>
  <si>
    <t>44/384</t>
  </si>
  <si>
    <t>40/534</t>
  </si>
  <si>
    <t>ALOX5,C5AR1,CD14,CD36,CST3,CTSB,CTSS,CTSZ,SERPINB1,FCN1,GAA,GNS,GRN,HK3,HMOX1,ICAM1,IDH1,CXCR2,LAMP1,LGALS3,LGALS9,CFP,PLAU,PLAUR,PRCP,PRKCD,PSAP,SLC11A1,STXBP1,TLR2,TLR4,TNFRSF1B,TNFSF13,MGAM,AGPAT2,CLEC4E,PRAM1,NLRP3,SIRPA,CCR2</t>
  </si>
  <si>
    <t>49/429</t>
  </si>
  <si>
    <t>ALOX5,ASAH1,C5AR1,CD14,CD36,CDA,CHI3L1,CST3,CTSB,CTSS,CTSZ,SERPINB1,FCN1,FUCA1,GAA,GNS,GRN,HEXB,HK3,HMOX1,IDH1,CXCR2,LAMP1,LGALS3,LGALS9,CFP,SERPINB10,PLAU,PLAUR,PRCP,PRKCD,PSAP,SLC11A1,STXBP1,TIMP2,TLR2,TNFRSF1B,TRPM2,MGAM,AGPAT2,RAB31,PADI2,ADGRE2,ADA2,GSDMD,PRAM1,OSCAR,SIRPA,CCR2</t>
  </si>
  <si>
    <t>49/424</t>
  </si>
  <si>
    <t>49/418</t>
  </si>
  <si>
    <t>59/544</t>
  </si>
  <si>
    <t>A2M,ALOX5,ASAH1,SERPING1,C5AR1,CD9,CD14,CD36,CDA,CHI3L1,CRHBP,CST3,CTBP2,CTSB,CTSS,CTSZ,ECM1,SERPINB1,F13A1,FCN1,FN1,FUCA1,GAA,GNS,GRN,HEXB,HK3,HMOX1,IDH1,CXCR2,LAMP1,LGALS3,LGALS9,CFP,SERPINB10,PLAU,PLAUR,PRCP,PRKCD,PSAP,SLC11A1,STXBP1,THBS1,TIMP2,TLR2,TNFRSF1B,TRPM2,MGAM,AGPAT2,RAB31,PADI2,RAB11FIP5,ADGRE2,ADA2,GSDMD,PRAM1,OSCAR,SIRPA,CCR2</t>
  </si>
  <si>
    <t>40/537</t>
  </si>
  <si>
    <t>17/119</t>
  </si>
  <si>
    <t>DAPK1,ICAM1,IFNGR1,LGALS9,NCAM1,PRKCD,CCL21,CCL23,SLC11A1,STXBP1,TLR2,TLR3,TLR4,VIM,NR1H3,CXCL16,SIRPA</t>
  </si>
  <si>
    <t>DAPK1,ICAM1,IFNGR1,LGALS9,NCAM1,PRKCD,CCL21,CCL23,STXBP1,TLR2,TLR3,TLR4,VIM,NR1H3,SIRPA</t>
  </si>
  <si>
    <t>20/192</t>
  </si>
  <si>
    <t>APOE,ATP1B1,SERPING1,CLIC2,CTSZ,DSC2,ECE1,GAA,GUCY1B1,HMOX1,HTR7,ICAM1,CXCR2,PRCP,SRC,TEK,DOCK4,RAMP2,F11R,SCPEP1,ACVRL1,NPR3,PTGS2</t>
  </si>
  <si>
    <t>APOE,ATP1B1,SERPING1,CLIC2,CTSZ,DSC2,ECE1,GAA,GUCY1B1,HMOX1,HTR7,ICAM1,CXCR2,PRCP,SRC,TEK,DOCK4,RAMP2,F11R,SCPEP1</t>
  </si>
  <si>
    <t>20/198</t>
  </si>
  <si>
    <t>APOE,ECE1,HMOX1,HTR7,ICAM1,CXCR2,SRC,TEK,DOCK4,RAMP2,SCPEP1</t>
  </si>
  <si>
    <t>10/63</t>
  </si>
  <si>
    <t>ACVRL1,CTSZ,ECE1,HMOX1,NPR3,PRCP,PTGS2,RAMP2,F11R,SCPEP1</t>
  </si>
  <si>
    <t>APOE,ECE1,HMOX1,HTR7,ICAM1,DOCK4,SCPEP1</t>
  </si>
  <si>
    <t>ECE1,HTR7,ICAM1,PTGS2,DOCK4</t>
  </si>
  <si>
    <t>16/69</t>
  </si>
  <si>
    <t>APOE,VCAN,FN1,GNS,LRPAP1,CCL23,THBS1,TLR2,NRP2,GPNMB,SULF1,ADGRE2,ADA2,SULF2,NOD2,NLRP3,CTSB,CTSS,PAK1,COL14A1,MRC2,CHST15</t>
  </si>
  <si>
    <t>APOE,VCAN,FN1,GNS,LRPAP1,CCL23,THBS1,TLR2,NRP2,GPNMB,SULF1,ADGRE2,ADA2,SULF2,NOD2,NLRP3</t>
  </si>
  <si>
    <t>APOE,CTSB,CTSS,FN1,THBS1,GPNMB,ADA2</t>
  </si>
  <si>
    <t>GO:0005518</t>
  </si>
  <si>
    <t>collagen binding</t>
  </si>
  <si>
    <t>CTSB,CTSS,FN1,PAK1,THBS1,COL14A1,MRC2</t>
  </si>
  <si>
    <t>APOE,FN1,LRPAP1,CCL23,THBS1,NRP2,GPNMB,ADA2</t>
  </si>
  <si>
    <t>APOE,FN1,LRPAP1,CCL23,THBS1,NRP2,GPNMB,ADGRE2,CHST15,ADA2</t>
  </si>
  <si>
    <t>18/192</t>
  </si>
  <si>
    <t>A2M,APOE,SERPING1,CD9,CD36,DOCK1,F13A1,FN1,PLAU,PLAUR,PRCP,PRKCD,SRC,STXBP1,THBS1,TLR4,MERTK,F11R,DSC2,ALOX5,ATP1B1,ECM1,GUCY1B1,SERPINB8,PSAP,TEK,DOCK4,GNB4,SIRPA,PAM,VDR,NR1H3,CLEC7A,GRN,EREG,NRG1,HMOX1,PAK1,SLC11A1,CORO1B,CCR1,CST3,FOLR1,ITGB4,SULF2,CCR2</t>
  </si>
  <si>
    <t>A2M,APOE,SERPING1,CD9,CD36,DOCK1,F13A1,FN1,PLAU,PLAUR,PRCP,PRKCD,SRC,STXBP1,THBS1,TLR4,MERTK,F11R</t>
  </si>
  <si>
    <t>7/59</t>
  </si>
  <si>
    <t>CD9,DSC2,FN1,PLAUR,PRKCD,STXBP1,F11R</t>
  </si>
  <si>
    <t>9/100</t>
  </si>
  <si>
    <t>APOE,CD9,FN1,PRKCD,SRC,STXBP1,TLR4,MERTK,F11R</t>
  </si>
  <si>
    <t>APOE,CD9,PRKCD,TLR4,F11R</t>
  </si>
  <si>
    <t>ALOX5,APOE,SERPING1,CD9,PLAU,PLAUR,PRKCD,THBS1</t>
  </si>
  <si>
    <t>8/28</t>
  </si>
  <si>
    <t>APOE,SERPING1,CD9,PLAU,PLAUR,PRKCD,THBS1</t>
  </si>
  <si>
    <t>A2M,ATP1B1,SERPING1,CD9,CD36,DOCK1,ECM1,F13A1,FN1,GUCY1B1,SERPINB8,PLAU,PLAUR,PRCP,PRKCD,PSAP,SRC,TEK,THBS1,DOCK4,MERTK,F11R,GNB4,SIRPA</t>
  </si>
  <si>
    <t>18/188</t>
  </si>
  <si>
    <t>21/262</t>
  </si>
  <si>
    <t>A2M,APOE,SERPING1,CD9,CD36,DOCK1,F13A1,FN1,PAM,PLAU,PLAUR,PRCP,PRKCD,SRC,STXBP1,THBS1,TLR4,VDR,NR1H3,MERTK,F11R</t>
  </si>
  <si>
    <t>ALOX5,APOE,SERPING1,CD9,CD36,PLAU,PLAUR,PRKCD,THBS1,TLR4,F11R,CLEC7A</t>
  </si>
  <si>
    <t>ALOX5,APOE,SERPING1,CD9,CD36,GRN,PLAU,PLAUR,PRKCD,THBS1,TLR4,F11R,CLEC7A</t>
  </si>
  <si>
    <t>APOE,SERPING1,CD9,CD36,PLAU,PLAUR,PRKCD,THBS1,TLR4,F11R</t>
  </si>
  <si>
    <t>10/37</t>
  </si>
  <si>
    <t>26/302</t>
  </si>
  <si>
    <t>A2M,ALOX5,APOE,SERPING1,CD9,CD36,DOCK1,EREG,F13A1,FN1,NRG1,HMOX1,PAK1,PLAU,PLAUR,PRCP,PRKCD,SLC11A1,SRC,STXBP1,THBS1,TLR4,MERTK,F11R,CORO1B,CLEC7A</t>
  </si>
  <si>
    <t>33/359</t>
  </si>
  <si>
    <t>A2M,ALOX5,APOE,SERPING1,CD9,CD36,CCR1,CST3,DOCK1,EREG,F13A1,FN1,FOLR1,GRN,NRG1,HMOX1,ITGB4,PAK1,PLAU,PLAUR,PRCP,PRKCD,SLC11A1,SRC,STXBP1,THBS1,TLR4,MERTK,F11R,SULF2,CORO1B,CLEC7A,CCR2</t>
  </si>
  <si>
    <t>22/305</t>
  </si>
  <si>
    <t>ALOX5,CD36,CEBPD,CCR1,CSF1R,CSF2RA,CSF3R,F13A1,FN1,HMOX1,ICAM1,IL1B,IL1RAP,LGALS9,RPS6KA2,TALDO1,TNFRSF1B,VIM,IL1R2,MAPKAPK3,NOD2,CCR2</t>
  </si>
  <si>
    <t>ALOX5,CD36,CEBPD,F13A1,FN1,HMOX1,ICAM1,IL1B,TNFRSF1B,VIM</t>
  </si>
  <si>
    <t>R-HSA-1679131</t>
  </si>
  <si>
    <t>Trafficking and processing of endosomal TLR</t>
  </si>
  <si>
    <t>CTSB,CTSS,TLR3,TLR8,TLR9,UNC93B1</t>
  </si>
  <si>
    <t>GO:0072378</t>
  </si>
  <si>
    <t>blood coagulation, fibrin clot formation</t>
  </si>
  <si>
    <t>A2M,SERPING1,F13A1,FN1,PRCP,ACVR1B,CD36,ITGB4,TEK,THBS1,IL1R2,RHBDF2,NKD2,CD9,ECM1,PSAP,STXBP1,PRKCD,SRC,GNB4,CTSZ,CST3,OS9,ADAMTSL4</t>
  </si>
  <si>
    <t>A2M,SERPING1,F13A1,FN1,PRCP</t>
  </si>
  <si>
    <t>A2M,ACVR1B,CD36,ITGB4,TEK,THBS1,IL1R2,RHBDF2,NKD2</t>
  </si>
  <si>
    <t>10/77</t>
  </si>
  <si>
    <t>A2M,SERPING1,CD9,CD36,ECM1,F13A1,FN1,PSAP,STXBP1,THBS1</t>
  </si>
  <si>
    <t>9/78</t>
  </si>
  <si>
    <t>A2M,SERPING1,CD9,CD36,ECM1,F13A1,FN1,PSAP,THBS1</t>
  </si>
  <si>
    <t>9/82</t>
  </si>
  <si>
    <t>12/168</t>
  </si>
  <si>
    <t>A2M,SERPING1,CD9,CD36,ECM1,F13A1,FN1,PRKCD,PSAP,SRC,THBS1,GNB4</t>
  </si>
  <si>
    <t>A2M,SERPING1,CTSZ,THBS1,IL1R2</t>
  </si>
  <si>
    <t>GO:0002020</t>
  </si>
  <si>
    <t>protease binding</t>
  </si>
  <si>
    <t>7/85</t>
  </si>
  <si>
    <t>A2M,CST3,ECM1,FN1,PSAP,OS9,ADAMTSL4</t>
  </si>
  <si>
    <t>GO:0005178</t>
  </si>
  <si>
    <t>integrin binding</t>
  </si>
  <si>
    <t>CD9,FN1,NRG1,ICAM1,IL1B,ITGB4,LGALS8,SRC,THBS1,F11R,CSF1R,CTNND1,TEK,RAMP2,GPBAR1,ATP1B1,SLC7A7,SLC16A3,MERTK,TREM1,SIRPA,CD36,PLAU,CCL21</t>
  </si>
  <si>
    <t>CD9,FN1,NRG1,ICAM1,IL1B,ITGB4,LGALS8,SRC,THBS1,F11R</t>
  </si>
  <si>
    <t>CD9,CSF1R,CTNND1,FN1,IL1B,ITGB4,SRC,TEK,THBS1,RAMP2,F11R,GPBAR1</t>
  </si>
  <si>
    <t>11/132</t>
  </si>
  <si>
    <t>CD9,CTNND1,FN1,IL1B,ITGB4,SRC,TEK,THBS1,RAMP2,F11R,GPBAR1</t>
  </si>
  <si>
    <t>10/76</t>
  </si>
  <si>
    <t>ATP1B1,FN1,SRC,TEK,SLC7A7,SLC16A3,MERTK,F11R,TREM1,SIRPA</t>
  </si>
  <si>
    <t>GO:1901888</t>
  </si>
  <si>
    <t>regulation of cell junction assembly</t>
  </si>
  <si>
    <t>IL1B,SRC,TEK,THBS1,F11R,GPBAR1</t>
  </si>
  <si>
    <t>8/120</t>
  </si>
  <si>
    <t>CD36,FN1,ITGB4,PLAU,CCL21,SRC,TEK,THBS1</t>
  </si>
  <si>
    <t>24/238</t>
  </si>
  <si>
    <t>AIF1,CAPN3,VCAN,DSC2,ADGRE1,GPD2,MGP,NUCB2,PAM,PLCB2,PLCB4,THBS1,TRPM2,VLDLR,PADI2,SULF1,CLEC4E,ADGRE2,EGFL7,ACER3,SULF2,SELENON,MCTP1,NKD2</t>
  </si>
  <si>
    <t>30/358</t>
  </si>
  <si>
    <t>ACVRL1,AIF1,ALOX5,APOE,CD9,CEBPA,CSF1R,CTBP2,EREG,HMOX1,IFIT3,IL1B,LGALS9,NPR3,PAK1,PTGS2,RPS6KA2,CCL23,STK3,THBS1,TIMP2,TLR2,VDR,IFITM1,GPNMB,SULF1,TNFRSF21,NIBAN2,COL18A1,NACC2,TCF7L2</t>
  </si>
  <si>
    <t>ACVRL1,AIF1,ALOX5,APOE,CD9,CEBPA,CSF1R,CTBP2,EREG,HMOX1,IFIT3,IL1B,LGALS9,NPR3,PAK1,PTGS2,RPS6KA2,CCL23,STK3,THBS1,TIMP2,TLR2,VDR,IFITM1,GPNMB,SULF1,TNFRSF21,NIBAN2,COL18A1,NACC2</t>
  </si>
  <si>
    <t>AIF1,EREG,HMOX1,NPR3,PAK1,PTGS2,TCF7L2,THBS1</t>
  </si>
  <si>
    <t>8/80</t>
  </si>
  <si>
    <t>6/53</t>
  </si>
  <si>
    <t>AIF1,EREG,HMOX1,PAK1,PTGS2,THBS1</t>
  </si>
  <si>
    <t>24/461</t>
  </si>
  <si>
    <t>CD36,CTSZ,DAPK1,GRN,HIP1,HMOX1,CXCR2,LGALS9,LTBR,PLAUR,PRKCD,RPS6KA2,SRC,STK3,THBS1,TLR3,TLR4,TNFRSF1B,VDR,CIDEB,ADAMTSL4,CLEC7A,COL18A1,NLRP3,APOE,CEBPA,FN1,IL1B,SNX9,NKD2,ATP1B1,C5AR1,DOCK1,ICAM1,PSAP,CCL21,CCL23,DOCK4,NR1H3,F11R</t>
  </si>
  <si>
    <t>CD36,CTSZ,DAPK1,GRN,HIP1,HMOX1,CXCR2,LGALS9,LTBR,PLAUR,PRKCD,RPS6KA2,SRC,STK3,THBS1,TLR3,TLR4,TNFRSF1B,VDR,CIDEB,ADAMTSL4,CLEC7A,COL18A1,NLRP3</t>
  </si>
  <si>
    <t>22/419</t>
  </si>
  <si>
    <t>CTSZ,DAPK1,GRN,HIP1,HMOX1,CXCR2,LGALS9,LTBR,PLAUR,PRKCD,RPS6KA2,SRC,STK3,THBS1,TLR3,TNFRSF1B,VDR,CIDEB,ADAMTSL4,CLEC7A,COL18A1,NLRP3</t>
  </si>
  <si>
    <t>22/424</t>
  </si>
  <si>
    <t>GO:0045862</t>
  </si>
  <si>
    <t>positive regulation of proteolysis</t>
  </si>
  <si>
    <t>15/251</t>
  </si>
  <si>
    <t>APOE,CEBPA,DAPK1,FN1,GRN,HIP1,IL1B,LGALS9,SRC,TNFRSF1B,CIDEB,SNX9,CLEC7A,NKD2,NLRP3</t>
  </si>
  <si>
    <t>20/483</t>
  </si>
  <si>
    <t>ATP1B1,C5AR1,DAPK1,DOCK1,FN1,GRN,HIP1,ICAM1,LGALS9,PRKCD,PSAP,CCL21,CCL23,DOCK4,NR1H3,CIDEB,F11R,SNX9,CLEC7A,NLRP3</t>
  </si>
  <si>
    <t>ALOX5,APOE,GRN,PRKCD,TEK,TNFRSF1B,IL1R2,NR1H3,NLRP3,SIRPA,A2M,SERPING1,LGALS9,C2,C5AR1,CEBPA,IL1B,CFP,TLR2,TLR3,TLR4,TLR9,NOD2,CLEC7A,CCR2,CD9,PLAU,PLAUR,THBS1,CORO1B</t>
  </si>
  <si>
    <t>ALOX5,APOE,GRN,PRKCD,TEK,TNFRSF1B,IL1R2,NR1H3,NLRP3,SIRPA</t>
  </si>
  <si>
    <t>13/124</t>
  </si>
  <si>
    <t>A2M,ALOX5,APOE,SERPING1,GRN,LGALS9,PRKCD,TEK,TNFRSF1B,IL1R2,NR1H3,NLRP3,SIRPA</t>
  </si>
  <si>
    <t>24/227</t>
  </si>
  <si>
    <t>A2M,ALOX5,APOE,SERPING1,C2,C5AR1,CEBPA,GRN,IL1B,CFP,PRKCD,TEK,TLR2,TLR3,TLR4,TNFRSF1B,IL1R2,NR1H3,TLR9,NOD2,CLEC7A,NLRP3,SIRPA,CCR2</t>
  </si>
  <si>
    <t>16/170</t>
  </si>
  <si>
    <t>ALOX5,APOE,SERPING1,CD9,GRN,PLAU,PLAUR,PRKCD,TEK,THBS1,TNFRSF1B,IL1R2,NR1H3,CORO1B,NLRP3,SIRPA</t>
  </si>
  <si>
    <t>13/82</t>
  </si>
  <si>
    <t>C5AR1,CMKLR1,CSF1R,CSF3R,IL1B,CXCR2,LGALS3,MPP1,CCL21,CCL23,THBS1,XG,ADGRE2,AIF1,CCR1,LGALS9,PLA2G7,SEMA6B,PADI2,CORO1B,CCR2,CD9,ACVR1B,DOCK1,FN1,GAB1,GRN,HMOX1,ICAM1,PAK1,PLAU,PTGS2,SRC,TEK,NRP2,DOCK4,GPNMB,SASH1,SHTN1,CXCL16,CLEC7A,COL18A1,ALOX5,ATP1B1,ECM1,EPS8,TRPM2,SLC7A7,SLC16A3,MERTK,F11R,TREM1,HSD3B7,NLRP12,SIRPA,NRG1,NCAM1,PLAUR,PRKCD,VLDLR,PLXNC1,NIBAN2</t>
  </si>
  <si>
    <t>C5AR1,CMKLR1,CSF1R,CSF3R,IL1B,CXCR2,LGALS3,MPP1,CCL21,CCL23,THBS1,XG,ADGRE2</t>
  </si>
  <si>
    <t>15/112</t>
  </si>
  <si>
    <t>AIF1,C5AR1,CCR1,CMKLR1,CSF1R,CXCR2,LGALS9,MPP1,CCL21,THBS1,PLA2G7,SEMA6B,PADI2,CORO1B,CCR2</t>
  </si>
  <si>
    <t>8/52</t>
  </si>
  <si>
    <t>C5AR1,CSF3R,IL1B,CXCR2,LGALS3,MPP1,CCL21,CCL23</t>
  </si>
  <si>
    <t>AIF1,C5AR1,CCR1,CMKLR1,CSF1R,CXCR2,LGALS9,CCL21,THBS1,PLA2G7,CCR2</t>
  </si>
  <si>
    <t>8/66</t>
  </si>
  <si>
    <t>C5AR1,CSF1R,CXCR2,MPP1,CCL21,THBS1</t>
  </si>
  <si>
    <t>GO:0071677</t>
  </si>
  <si>
    <t>positive regulation of mononuclear cell migration</t>
  </si>
  <si>
    <t>AIF1,CCR1,LGALS3,PLA2G7,CCR2</t>
  </si>
  <si>
    <t>AIF1,CCR1,LGALS3,CCL21,CCL23,PLA2G7,CCR2</t>
  </si>
  <si>
    <t>11/56</t>
  </si>
  <si>
    <t>C5AR1,CMKLR1,CSF1R,LGALS3,THBS1</t>
  </si>
  <si>
    <t>C5AR1,CD9,CMKLR1,CSF1R,THBS1</t>
  </si>
  <si>
    <t>C5AR1,CXCR2,MPP1,CCL21,XG</t>
  </si>
  <si>
    <t>C5AR1,CD9,CSF1R,LGALS3,THBS1,CCR2</t>
  </si>
  <si>
    <t>9/30</t>
  </si>
  <si>
    <t>AIF1,C5AR1,CCR1,CMKLR1,CSF1R,LGALS3,THBS1,PLA2G7,CCR2</t>
  </si>
  <si>
    <t>35/310</t>
  </si>
  <si>
    <t>ACVR1B,AIF1,C5AR1,CCR1,CMKLR1,CSF1R,DOCK1,FN1,GAB1,GRN,HMOX1,ICAM1,IL1B,CXCR2,LGALS3,LGALS9,PAK1,PLAU,PTGS2,CCL21,SRC,TEK,THBS1,XG,PLA2G7,NRP2,DOCK4,GPNMB,SEMA6B,SASH1,SHTN1,CXCL16,CLEC7A,COL18A1,CCR2</t>
  </si>
  <si>
    <t>14/82</t>
  </si>
  <si>
    <t>AIF1,C5AR1,CCR1,CMKLR1,CSF1R,ICAM1,CXCR2,LGALS3,LGALS9,CCL21,THBS1,XG,PLA2G7,CCR2</t>
  </si>
  <si>
    <t>39/259</t>
  </si>
  <si>
    <t>AIF1,ALOX5,ATP1B1,C5AR1,CD9,CCR1,CMKLR1,CSF1R,CSF3R,ECM1,EPS8,FN1,HMOX1,ICAM1,IL1B,CXCR2,LGALS3,LGALS9,MPP1,CCL21,CCL23,SRC,TEK,THBS1,TRPM2,XG,PLA2G7,SLC7A7,SLC16A3,MERTK,PADI2,ADGRE2,F11R,TREM1,CXCL16,HSD3B7,NLRP12,SIRPA,CCR2</t>
  </si>
  <si>
    <t>37/295</t>
  </si>
  <si>
    <t>AIF1,ALOX5,C5AR1,CCR1,CMKLR1,CSF1R,CSF3R,GAB1,NRG1,IL1B,CXCR2,LGALS3,LGALS9,MPP1,NCAM1,PLAU,PLAUR,PRKCD,CCL21,CCL23,SRC,THBS1,TRPM2,VLDLR,PLA2G7,NRP2,DOCK4,PLXNC1,GPNMB,SEMA6B,PADI2,ADGRE2,CORO1B,CXCL16,NIBAN2,HSD3B7,CCR2</t>
  </si>
  <si>
    <t>C5AR1,CSF1R,CSF3R,IL1B,CXCR2,LGALS3,MPP1,CCL21,CCL23,THBS1</t>
  </si>
  <si>
    <t>26/157</t>
  </si>
  <si>
    <t>AIF1,ALOX5,C5AR1,CCR1,CMKLR1,CSF1R,CSF3R,GAB1,IL1B,CXCR2,LGALS3,LGALS9,MPP1,PRKCD,CCL21,CCL23,THBS1,TRPM2,PLA2G7,DOCK4,PADI2,ADGRE2,CORO1B,CXCL16,HSD3B7,CCR2</t>
  </si>
  <si>
    <t>35/304</t>
  </si>
  <si>
    <t>35/318</t>
  </si>
  <si>
    <t>37/297</t>
  </si>
  <si>
    <t>35/326</t>
  </si>
  <si>
    <t>AIF1,C5AR1,CD9,CCR1,CMKLR1,CSF1R,CSF3R,IL1B,CXCR2,LGALS3,MPP1,CCL21,CCL23,THBS1,XG,PLA2G7,ADGRE2,SIRPA,CCR2</t>
  </si>
  <si>
    <t>19/121</t>
  </si>
  <si>
    <t>AIF1,C5AR1,CD9,CCR1,CMKLR1,CSF1R,ECM1,HMOX1,ICAM1,CXCR2,LGALS3,LGALS9,MPP1,CCL21,THBS1,XG,PLA2G7,PADI2,CCR2</t>
  </si>
  <si>
    <t>AIF1,C5AR1,CCR1,CMKLR1,CSF1R,LGALS3,CCL21,CCL23,THBS1,PLA2G7,SIRPA,CCR2</t>
  </si>
  <si>
    <t>13/69</t>
  </si>
  <si>
    <t>AIF1,C5AR1,CCR1,CMKLR1,CSF1R,CXCR2,LGALS9,MPP1,CCL21,THBS1,PLA2G7,PADI2,CCR2</t>
  </si>
  <si>
    <t>22/127</t>
  </si>
  <si>
    <t>AIF1,ALOX5,C5AR1,CCR1,CMKLR1,CSF1R,CSF3R,IL1B,CXCR2,LGALS3,LGALS9,MPP1,CCL21,CCL23,THBS1,TRPM2,PLA2G7,PADI2,ADGRE2,CXCL16,HSD3B7,CCR2</t>
  </si>
  <si>
    <t>A2M,CAPN3,CTSB,CTSS,FN1,MMP19,TIMP2,COL14A1,COL18A1,ITGB4,P4HA1,PLOD1,ADAMTS2,VCAN,ICAM1,NCAM1,THBS1,F11R,CST3,TNFRSF1B,RAMP2,ADAMTSL4,SULF2,SLC39A8,SH3PXD2B,APOE,CD36</t>
  </si>
  <si>
    <t>A2M,CAPN3,CTSB,CTSS,FN1,MMP19,TIMP2,COL14A1,COL18A1</t>
  </si>
  <si>
    <t>R-HSA-2022090</t>
  </si>
  <si>
    <t>Assembly of collagen fibrils and other multimeric structures</t>
  </si>
  <si>
    <t>CTSB,CTSS,ITGB4,COL14A1,COL18A1</t>
  </si>
  <si>
    <t>R-HSA-1650814</t>
  </si>
  <si>
    <t>Collagen biosynthesis and modifying enzymes</t>
  </si>
  <si>
    <t>P4HA1,PLOD1,COL14A1,ADAMTS2,COL18A1</t>
  </si>
  <si>
    <t>18/102</t>
  </si>
  <si>
    <t>A2M,CAPN3,VCAN,CTSB,CTSS,FN1,ICAM1,ITGB4,MMP19,NCAM1,P4HA1,PLOD1,THBS1,TIMP2,COL14A1,ADAMTS2,F11R,COL18A1</t>
  </si>
  <si>
    <t>18/134</t>
  </si>
  <si>
    <t>A2M,VCAN,CST3,CTSS,FN1,ICAM1,ITGB4,P4HA1,THBS1,TNFRSF1B,COL14A1,RAMP2,F11R,ADAMTSL4,SULF2,SLC39A8,COL18A1,SH3PXD2B</t>
  </si>
  <si>
    <t>20/160</t>
  </si>
  <si>
    <t>A2M,APOE,CD36,VCAN,CST3,CTSS,FN1,ICAM1,ITGB4,P4HA1,THBS1,TNFRSF1B,COL14A1,RAMP2,F11R,ADAMTSL4,SULF2,SLC39A8,COL18A1,SH3PXD2B</t>
  </si>
  <si>
    <t>R-HSA-1474290</t>
  </si>
  <si>
    <t>Collagen formation</t>
  </si>
  <si>
    <t>CTSB,CTSS,ITGB4,P4HA1,PLOD1,COL14A1,COL18A1</t>
  </si>
  <si>
    <t>ko05146</t>
  </si>
  <si>
    <t>Amoebiasis</t>
  </si>
  <si>
    <t>10/48</t>
  </si>
  <si>
    <t>CD14,SERPINB1,FN1,IL1B,SERPINB10,PLCB2,PLCB4,TLR2,TLR4,IL1R2,CTSB,PRKCD,TRPM2,NOD2,GSDMD,NLRP12,NLRP3</t>
  </si>
  <si>
    <t>CD14,SERPINB1,FN1,IL1B,SERPINB10,PLCB2,PLCB4,TLR2,TLR4,IL1R2</t>
  </si>
  <si>
    <t>hsa05146</t>
  </si>
  <si>
    <t>10/51</t>
  </si>
  <si>
    <t>ko04621</t>
  </si>
  <si>
    <t>NOD-like receptor signaling pathway</t>
  </si>
  <si>
    <t>11/114</t>
  </si>
  <si>
    <t>CTSB,IL1B,PLCB2,PLCB4,PRKCD,TLR4,TRPM2,NOD2,GSDMD,NLRP12,NLRP3</t>
  </si>
  <si>
    <t>hsa04621</t>
  </si>
  <si>
    <t>AIF1,ECM1,ICAM1,CCL21,CCL23,XG,PADI2,F11R,CXCL16,HSD3B7,CCR2,ALOX5,SLC39A8,SIRPA</t>
  </si>
  <si>
    <t>AIF1,ECM1,ICAM1,CCL21,CCL23,XG,PADI2,F11R,CXCL16,HSD3B7,CCR2</t>
  </si>
  <si>
    <t>GO:0072678</t>
  </si>
  <si>
    <t>T cell migration</t>
  </si>
  <si>
    <t>8/46</t>
  </si>
  <si>
    <t>AIF1,ECM1,ICAM1,CCL21,XG,F11R,CXCL16,CCR2</t>
  </si>
  <si>
    <t>GO:0061756</t>
  </si>
  <si>
    <t>leukocyte adhesion to vascular endothelial cell</t>
  </si>
  <si>
    <t>ALOX5,ICAM1,CCL21,SLC39A8,CCR2</t>
  </si>
  <si>
    <t>GO:0045123</t>
  </si>
  <si>
    <t>cellular extravasation</t>
  </si>
  <si>
    <t>ICAM1,CCL21,F11R,SIRPA,CCR2</t>
  </si>
  <si>
    <t>8/50</t>
  </si>
  <si>
    <t>CD9,CD14,CD36,CSF1R,CSF2RA,CSF3R,IL1B,IL1R2,CCR1,CMKLR1,IFNGR1,IL1RAP,CXCR2,IL13RA1,CCR2,ACVR1B,LTBR,CCL21,CCL23,TNFRSF1B,TNFSF13,TNFSF13B,TNFRSF21,CXCL16,A2M,ACVRL1,THBS1,NRP2</t>
  </si>
  <si>
    <t>CD9,CD14,CD36,CSF1R,CSF2RA,CSF3R,IL1B,IL1R2</t>
  </si>
  <si>
    <t>10/47</t>
  </si>
  <si>
    <t>CCR1,CMKLR1,CSF2RA,CSF3R,IFNGR1,IL1RAP,CXCR2,IL13RA1,IL1R2,CCR2</t>
  </si>
  <si>
    <t>19/112</t>
  </si>
  <si>
    <t>ACVR1B,CCR1,CSF1R,CSF2RA,CSF3R,IFNGR1,IL1B,IL1RAP,CXCR2,LTBR,CCL21,CCL23,TNFRSF1B,IL1R2,TNFSF13,TNFSF13B,TNFRSF21,CXCL16,CCR2</t>
  </si>
  <si>
    <t>19/97</t>
  </si>
  <si>
    <t>A2M,ACVRL1,CD36,CCR1,CSF1R,CSF2RA,CSF3R,IFNGR1,CXCR2,IL13RA1,THBS1,TNFRSF1B,IL1R2,NRP2,CCR2</t>
  </si>
  <si>
    <t>GO:0032731</t>
  </si>
  <si>
    <t>positive regulation of interleukin-1 beta production</t>
  </si>
  <si>
    <t>LGALS9,TLR4,TLR8,NOD2,CLEC7A,GSDMD,NLRP12,NLRP3,TLR2,TLR3,TLR9,SIRPA,CD36,ICAM1,IL1B,IL1RAP,HMOX1,LAMP1,STXBP1,TNFSF13,CCR2,ALOX5,IL1R2,CD14,CTSS,NCF2,THBS1,MRC2,ECM1,LTBR,CCL21,UNC93B1,C5AR1,GRN,LGALS8,CFP,PRKCD,SLC11A1,CLEC4E,CHI3L1,SASH1,SERPINB1,TNFRSF21,FN1,MERTK,TNFRSF1B,CSF1R,EREG,NRG1,PAK1,RALB,SRC,STK3,TEK,TIE1,VLDLR,MAPKAPK3,SNX9,PRAM1,VCAN,CD300LF,VDR,VIM,NR1H3,GPBAR1,CCL23,RNF13,TNFRSF19,TCF7L2,SGK3,TNFSF13B,FCN1,BMX,CTSB,DOCK1,LGALS3,APOE,CCR1,PSAP,IFNGR1,A2M,SERPING1,C2,CEBPA,AGPAT2,SULF2,DNM1,RPS6KA2</t>
  </si>
  <si>
    <t>LGALS9,TLR4,TLR8,NOD2,CLEC7A,GSDMD,NLRP12,NLRP3</t>
  </si>
  <si>
    <t>GO:0007252</t>
  </si>
  <si>
    <t>I-kappaB phosphorylation</t>
  </si>
  <si>
    <t>TLR2,TLR3,TLR4,TLR9,SIRPA</t>
  </si>
  <si>
    <t>11/119</t>
  </si>
  <si>
    <t>CD36,ICAM1,IL1B,IL1RAP,LGALS9,TLR2,TLR3,TLR4,TLR9,NOD2,NLRP3</t>
  </si>
  <si>
    <t>GO:0032732</t>
  </si>
  <si>
    <t>positive regulation of interleukin-1 production</t>
  </si>
  <si>
    <t>12/138</t>
  </si>
  <si>
    <t>CD36,HMOX1,IL1B,LAMP1,LGALS9,STXBP1,TLR4,TNFSF13,TLR9,NOD2,NLRP3,CCR2</t>
  </si>
  <si>
    <t>GO:0002534</t>
  </si>
  <si>
    <t>cytokine production involved in inflammatory response</t>
  </si>
  <si>
    <t>ALOX5,TLR4,IL1R2,NOD2,CLEC7A,SIRPA</t>
  </si>
  <si>
    <t>hsa04145</t>
  </si>
  <si>
    <t>Phagosome</t>
  </si>
  <si>
    <t>10/92</t>
  </si>
  <si>
    <t>CD14,CD36,CTSS,LAMP1,NCF2,THBS1,TLR2,TLR4,MRC2,CLEC7A</t>
  </si>
  <si>
    <t>GO:0007249</t>
  </si>
  <si>
    <t>I-kappaB kinase/NF-kappaB signaling</t>
  </si>
  <si>
    <t>15/217</t>
  </si>
  <si>
    <t>CD14,CD36,ECM1,HMOX1,IL1B,LGALS9,LTBR,CCL21,TLR2,TLR3,TLR4,TLR8,TLR9,NOD2,SIRPA</t>
  </si>
  <si>
    <t>GO:0009595</t>
  </si>
  <si>
    <t>detection of biotic stimulus</t>
  </si>
  <si>
    <t>TLR2,TLR4,NOD2,CLEC7A,NLRP3</t>
  </si>
  <si>
    <t>ko04145</t>
  </si>
  <si>
    <t>R-HSA-5602358</t>
  </si>
  <si>
    <t>Diseases associated with the TLR signaling cascade</t>
  </si>
  <si>
    <t>6/23</t>
  </si>
  <si>
    <t>CD14,CD36,TLR2,TLR3,TLR4,UNC93B1</t>
  </si>
  <si>
    <t>18/278</t>
  </si>
  <si>
    <t>C5AR1,CD36,GRN,IL1B,LGALS8,CFP,PRKCD,SLC11A1,TLR2,TLR3,TLR4,CLEC4E,TLR8,TLR9,NOD2,CLEC7A,UNC93B1,NLRP3</t>
  </si>
  <si>
    <t>GO:0002532</t>
  </si>
  <si>
    <t>production of molecular mediator involved in inflammatory response</t>
  </si>
  <si>
    <t>ALOX5,CD36,GRN,TLR4,IL1R2,NOD2,CLEC7A,SIRPA</t>
  </si>
  <si>
    <t>GO:0032733</t>
  </si>
  <si>
    <t>positive regulation of interleukin-10 production</t>
  </si>
  <si>
    <t>LGALS9,TLR2,TLR4,TLR9,NOD2,CLEC7A</t>
  </si>
  <si>
    <t>GO:1901222</t>
  </si>
  <si>
    <t>regulation of NIK/NF-kappaB signaling</t>
  </si>
  <si>
    <t>12/73</t>
  </si>
  <si>
    <t>CD14,CHI3L1,IL1B,LGALS9,TLR2,TLR3,TLR4,SASH1,TLR9,NOD2,NLRP12,NLRP3</t>
  </si>
  <si>
    <t>GO:0032652</t>
  </si>
  <si>
    <t>regulation of interleukin-1 production</t>
  </si>
  <si>
    <t>SERPINB1,LGALS9,TLR4,TLR8,NOD2,CLEC7A,GSDMD,NLRP12,NLRP3,SIRPA</t>
  </si>
  <si>
    <t>GO:0032653</t>
  </si>
  <si>
    <t>regulation of interleukin-10 production</t>
  </si>
  <si>
    <t>LGALS9,TLR2,TLR4,TNFRSF21,TLR9,NOD2,CLEC7A</t>
  </si>
  <si>
    <t>14/171</t>
  </si>
  <si>
    <t>SERPINB1,FN1,HMOX1,LGALS9,SLC11A1,THBS1,TLR4,IL1R2,MERTK,TNFRSF21,TLR8,TLR9,NLRP3,SIRPA</t>
  </si>
  <si>
    <t>GO:1900015</t>
  </si>
  <si>
    <t>regulation of cytokine production involved in inflammatory response</t>
  </si>
  <si>
    <t>11/94</t>
  </si>
  <si>
    <t>CD36,HMOX1,IL1B,TLR3,TLR4,TNFRSF1B,TNFSF13,TLR9,NOD2,NLRP3,CCR2</t>
  </si>
  <si>
    <t>C5AR1,CSF1R,EREG,NRG1,IL1B,PAK1,PRKCD,RALB,CCL21,SLC11A1,SRC,STK3,TEK,THBS1,TIE1,TLR3,TLR4,VLDLR,MAPKAPK3,MERTK,SNX9,TLR9,NOD2</t>
  </si>
  <si>
    <t>GO:0032651</t>
  </si>
  <si>
    <t>regulation of interleukin-1 beta production</t>
  </si>
  <si>
    <t>10/43</t>
  </si>
  <si>
    <t>13/135</t>
  </si>
  <si>
    <t>HMOX1,IL1B,LAMP1,LGALS9,STXBP1,TLR3,TLR4,TNFRSF1B,TNFSF13,NOD2,PRAM1,NLRP3,CCR2</t>
  </si>
  <si>
    <t>GO:1901224</t>
  </si>
  <si>
    <t>positive regulation of NIK/NF-kappaB signaling</t>
  </si>
  <si>
    <t>11/53</t>
  </si>
  <si>
    <t>CD14,CHI3L1,IL1B,LGALS9,TLR2,TLR3,TLR4,SASH1,TLR9,NOD2,NLRP12</t>
  </si>
  <si>
    <t>R-HSA-5260271</t>
  </si>
  <si>
    <t>Diseases of Immune System</t>
  </si>
  <si>
    <t>GO:0002755</t>
  </si>
  <si>
    <t>MyD88-dependent toll-like receptor signaling pathway</t>
  </si>
  <si>
    <t>CD14,CD36,TLR2,TLR4,TLR8,TLR9</t>
  </si>
  <si>
    <t>13/211</t>
  </si>
  <si>
    <t>C5AR1,CSF1R,NRG1,IL1B,PAK1,RALB,SRC,STK3,THBS1,TLR4,MAPKAPK3,TLR9,NOD2</t>
  </si>
  <si>
    <t>M264</t>
  </si>
  <si>
    <t>PID TOLL ENDOGENOUS PATHWAY</t>
  </si>
  <si>
    <t>CD14,VCAN,TLR2,TLR3,TLR4</t>
  </si>
  <si>
    <t>20/323</t>
  </si>
  <si>
    <t>C5AR1,CSF1R,EREG,NRG1,IL1B,PAK1,PRKCD,RALB,CCL21,SLC11A1,SRC,STK3,THBS1,TLR3,TLR4,VLDLR,MAPKAPK3,SNX9,TLR9,NOD2</t>
  </si>
  <si>
    <t>GO:0034122</t>
  </si>
  <si>
    <t>negative regulation of toll-like receptor signaling pathway</t>
  </si>
  <si>
    <t>CD14,TLR3,TLR4,TLR9,CD300LF</t>
  </si>
  <si>
    <t>CD14,CD36,IL1B,TLR2,TLR4</t>
  </si>
  <si>
    <t>10/158</t>
  </si>
  <si>
    <t>C5AR1,NRG1,IL1B,PAK1,SRC,THBS1,TLR4,MAPKAPK3,TLR9,NOD2</t>
  </si>
  <si>
    <t>GO:0038061</t>
  </si>
  <si>
    <t>NIK/NF-kappaB signaling</t>
  </si>
  <si>
    <t>9/128</t>
  </si>
  <si>
    <t>CD14,IL1B,LGALS9,TLR2,TLR3,TLR4,TLR9,NOD2,NLRP3</t>
  </si>
  <si>
    <t>GO:0002720</t>
  </si>
  <si>
    <t>positive regulation of cytokine production involved in immune response</t>
  </si>
  <si>
    <t>CD36,IL1B,TLR4,NOD2,NLRP3</t>
  </si>
  <si>
    <t>ko04620</t>
  </si>
  <si>
    <t>Toll-like receptor signaling pathway</t>
  </si>
  <si>
    <t>7/69</t>
  </si>
  <si>
    <t>CD14,IL1B,TLR2,TLR3,TLR4,TLR8,TLR9</t>
  </si>
  <si>
    <t>GO:0007254</t>
  </si>
  <si>
    <t>JNK cascade</t>
  </si>
  <si>
    <t>10/145</t>
  </si>
  <si>
    <t>IL1B,LTBR,PAK1,CCL21,STK3,TLR3,TLR4,TLR9,NOD2,SIRPA</t>
  </si>
  <si>
    <t>16/337</t>
  </si>
  <si>
    <t>CD14,CD36,ICAM1,IL1B,PAK1,SRC,TLR2,TLR4,TNFRSF1B,VDR,VIM,NR1H3,NOD2,NLRP3,SIRPA,GPBAR1</t>
  </si>
  <si>
    <t>10/141</t>
  </si>
  <si>
    <t>ICAM1,IL1B,IL1RAP,LGALS9,CCL21,CCL23,SRC,IL1R2,NOD2,SIRPA</t>
  </si>
  <si>
    <t>GO:0032608</t>
  </si>
  <si>
    <t>interferon-beta production</t>
  </si>
  <si>
    <t>TLR2,TLR3,TLR4,TLR8,TLR9,SIRPA</t>
  </si>
  <si>
    <t>GO:0034121</t>
  </si>
  <si>
    <t>regulation of toll-like receptor signaling pathway</t>
  </si>
  <si>
    <t>CD14,CD36,TLR2,TLR3,TLR4,NR1H3,TLR9</t>
  </si>
  <si>
    <t>GO:0032728</t>
  </si>
  <si>
    <t>positive regulation of interferon-beta production</t>
  </si>
  <si>
    <t>TLR2,TLR3,TLR4,TLR8,TLR9</t>
  </si>
  <si>
    <t>GO:0032648</t>
  </si>
  <si>
    <t>regulation of interferon-beta production</t>
  </si>
  <si>
    <t>12/109</t>
  </si>
  <si>
    <t>IL1B,LTBR,PAK1,CCL21,STK3,TLR3,TLR4,RNF13,SASH1,TLR9,TNFRSF19,NOD2</t>
  </si>
  <si>
    <t>9/107</t>
  </si>
  <si>
    <t>IL1B,LTBR,PAK1,CCL21,STK3,TLR3,TLR4,TLR9,NOD2</t>
  </si>
  <si>
    <t>15/286</t>
  </si>
  <si>
    <t>CD36,HMOX1,ICAM1,IL1B,IL1RAP,LGALS9,STK3,TCF7L2,TLR2,TLR3,TLR4,SGK3,TLR9,NOD2,NLRP3</t>
  </si>
  <si>
    <t>GO:0070302</t>
  </si>
  <si>
    <t>regulation of stress-activated protein kinase signaling cascade</t>
  </si>
  <si>
    <t>IL1B,LGALS9,LTBR,PAK1,CCL21,STK3,TLR3,TLR4,TLR9,NOD2,SIRPA</t>
  </si>
  <si>
    <t>12/183</t>
  </si>
  <si>
    <t>CD36,ICAM1,IL1B,IL1RAP,LGALS9,STK3,TLR2,TLR3,TLR4,TLR9,NOD2,NLRP3</t>
  </si>
  <si>
    <t>GO:0032872</t>
  </si>
  <si>
    <t>regulation of stress-activated MAPK cascade</t>
  </si>
  <si>
    <t>11/152</t>
  </si>
  <si>
    <t>GO:0046328</t>
  </si>
  <si>
    <t>regulation of JNK cascade</t>
  </si>
  <si>
    <t>GO:0043123</t>
  </si>
  <si>
    <t>positive regulation of I-kappaB kinase/NF-kappaB signaling</t>
  </si>
  <si>
    <t>11/149</t>
  </si>
  <si>
    <t>CD36,ECM1,HMOX1,IL1B,LGALS9,LTBR,CCL21,TLR3,TLR4,TLR9,NOD2</t>
  </si>
  <si>
    <t>GO:0032147</t>
  </si>
  <si>
    <t>activation of protein kinase activity</t>
  </si>
  <si>
    <t>13/204</t>
  </si>
  <si>
    <t>C5AR1,NRG1,IL1B,PAK1,PRKCD,SLC11A1,SRC,STK3,THBS1,TLR3,TLR4,MAPKAPK3,NOD2</t>
  </si>
  <si>
    <t>7/64</t>
  </si>
  <si>
    <t>CD36,IL1B,TLR4,TNFSF13,TLR9,NOD2,NLRP3</t>
  </si>
  <si>
    <t>13/132</t>
  </si>
  <si>
    <t>CD14,CD36,ICAM1,IL1B,SRC,TLR2,TLR4,TNFRSF1B,VIM,NR1H3,NOD2,NLRP3,SIRPA</t>
  </si>
  <si>
    <t>GO:0043122</t>
  </si>
  <si>
    <t>regulation of I-kappaB kinase/NF-kappaB signaling</t>
  </si>
  <si>
    <t>12/190</t>
  </si>
  <si>
    <t>CD36,ECM1,HMOX1,IL1B,LGALS9,LTBR,CCL21,TLR3,TLR4,TLR9,NOD2,SIRPA</t>
  </si>
  <si>
    <t>14/149</t>
  </si>
  <si>
    <t>CD36,HMOX1,IL1B,SLC11A1,TLR2,TLR3,TLR4,TNFRSF1B,TNFSF13,TNFSF13B,TLR9,NOD2,NLRP3,CCR2</t>
  </si>
  <si>
    <t>13/94</t>
  </si>
  <si>
    <t>C5AR1,CD36,GRN,CFP,PRKCD,SLC11A1,TLR2,TLR3,TLR4,CLEC4E,TLR9,NOD2,NLRP3</t>
  </si>
  <si>
    <t>18/199</t>
  </si>
  <si>
    <t>C5AR1,CD14,CD36,ICAM1,IL1B,LGALS9,SLC11A1,SRC,TLR2,TLR4,TNFRSF1B,VIM,MAPKAPK3,NR1H3,TLR9,NOD2,NLRP3,SIRPA</t>
  </si>
  <si>
    <t>CD14,IL1B,LGALS9,SLC11A1,TLR3,TLR4,TLR8,TLR9,CLEC7A,SIRPA,CCR2</t>
  </si>
  <si>
    <t>GO:0032637</t>
  </si>
  <si>
    <t>interleukin-8 production</t>
  </si>
  <si>
    <t>11/59</t>
  </si>
  <si>
    <t>CD14,FCN1,IL1B,LGALS9,TLR2,TLR3,TLR4,TLR8,TLR9,NOD2,CLEC7A</t>
  </si>
  <si>
    <t>25/384</t>
  </si>
  <si>
    <t>BMX,C5AR1,CD14,CD36,CTSB,CTSS,DOCK1,FCN1,LGALS3,LGALS9,PAK1,PRKCD,SRC,TLR2,TLR3,TLR4,MAPKAPK3,NR1H3,CLEC4E,TNFRSF21,TLR8,TLR9,NOD2,UNC93B1,PRAM1</t>
  </si>
  <si>
    <t>GO:0045089</t>
  </si>
  <si>
    <t>positive regulation of innate immune response</t>
  </si>
  <si>
    <t>21/267</t>
  </si>
  <si>
    <t>CD14,CD36,CTSB,CTSS,EREG,FCN1,LAMP1,LGALS9,PAK1,PRKCD,SRC,TLR2,TLR3,TLR4,MAPKAPK3,NR1H3,CLEC4E,TLR8,TLR9,NOD2,UNC93B1</t>
  </si>
  <si>
    <t>GO:0032755</t>
  </si>
  <si>
    <t>positive regulation of interleukin-6 production</t>
  </si>
  <si>
    <t>11/57</t>
  </si>
  <si>
    <t>CD36,EREG,IL1B,LGALS9,TLR2,TLR3,TLR4,TLR8,TLR9,NOD2,CLEC7A</t>
  </si>
  <si>
    <t>GO:0032677</t>
  </si>
  <si>
    <t>regulation of interleukin-8 production</t>
  </si>
  <si>
    <t>11/55</t>
  </si>
  <si>
    <t>10/41</t>
  </si>
  <si>
    <t>CD14,IL1B,LGALS9,SLC11A1,TLR3,TLR4,TLR8,TLR9,CLEC7A,CCR2</t>
  </si>
  <si>
    <t>23/307</t>
  </si>
  <si>
    <t>C5AR1,CD14,CD36,GRN,ICAM1,IL1B,LGALS9,CFP,PRKCD,SLC11A1,SRC,TLR2,TLR3,TLR4,TNFRSF1B,VIM,MAPKAPK3,NR1H3,CLEC4E,TLR9,NOD2,NLRP3,SIRPA</t>
  </si>
  <si>
    <t>14/98</t>
  </si>
  <si>
    <t>APOE,C5AR1,CD36,CCR1,CSF1R,ICAM1,LGALS9,CCL21,CCL23,SRC,TEK,TLR4,NOD2,GPBAR1</t>
  </si>
  <si>
    <t>GO:0032642</t>
  </si>
  <si>
    <t>regulation of chemokine production</t>
  </si>
  <si>
    <t>CSF1R,HMOX1,IL1B,LGALS9,TLR2,TLR3,TLR4,TLR9,CLEC7A,SIRPA</t>
  </si>
  <si>
    <t>17/153</t>
  </si>
  <si>
    <t>APOE,C5AR1,CD36,CCR1,CSF1R,FN1,ICAM1,IL1B,LGALS9,CCL21,CCL23,SRC,TEK,TLR4,NOD2,SIRPA,GPBAR1</t>
  </si>
  <si>
    <t>GO:0032615</t>
  </si>
  <si>
    <t>interleukin-12 production</t>
  </si>
  <si>
    <t>CD36,LGALS9,PRKCD,THBS1,TLR2,TLR3,TLR4,TLR8,TLR9,CLEC7A</t>
  </si>
  <si>
    <t>27/398</t>
  </si>
  <si>
    <t>APOE,C5AR1,CD36,CCR1,CSF1R,FN1,NRG1,ICAM1,IL1B,LGALS9,LTBR,PAK1,PRKCD,PSAP,CCL21,CCL23,SRC,STK3,TEK,THBS1,TLR3,TLR4,MAPKAPK3,TLR9,NOD2,SIRPA,GPBAR1</t>
  </si>
  <si>
    <t>GO:0032760</t>
  </si>
  <si>
    <t>positive regulation of tumor necrosis factor production</t>
  </si>
  <si>
    <t>12/60</t>
  </si>
  <si>
    <t>CD14,CD36,IFNGR1,LGALS9,THBS1,TLR2,TLR3,TLR4,TLR9,NOD2,CLEC7A,CCR2</t>
  </si>
  <si>
    <t>22/253</t>
  </si>
  <si>
    <t>A2M,SERPING1,C2,C5AR1,CD36,GRN,HMOX1,IL1B,LAMP1,LGALS3,LGALS9,CFP,STXBP1,TLR3,TLR4,TNFRSF1B,TNFSF13,TLR9,NOD2,PRAM1,NLRP3,CCR2</t>
  </si>
  <si>
    <t>GO:0032757</t>
  </si>
  <si>
    <t>positive regulation of interleukin-8 production</t>
  </si>
  <si>
    <t>24/287</t>
  </si>
  <si>
    <t>APOE,C5AR1,CD36,CCR1,CSF1R,NRG1,ICAM1,IL1B,LGALS9,LTBR,PAK1,PSAP,CCL21,CCL23,SRC,STK3,TEK,THBS1,TLR3,TLR4,MAPKAPK3,TLR9,NOD2,GPBAR1</t>
  </si>
  <si>
    <t>26/327</t>
  </si>
  <si>
    <t>CD14,CD36,CEBPA,CTSB,CTSS,EREG,FCN1,GRN,IL1B,LAMP1,LGALS9,PAK1,PRKCD,SRC,TLR2,TLR3,TLR4,MAPKAPK3,NR1H3,CLEC4E,TLR8,TLR9,NOD2,CLEC7A,UNC93B1,CCR2</t>
  </si>
  <si>
    <t>26/317</t>
  </si>
  <si>
    <t>A2M,APOE,SERPING1,CD14,CD36,CTSB,CTSS,EREG,FCN1,GRN,IFNGR1,LAMP1,LGALS9,PAK1,PRKCD,SRC,TLR2,TLR3,TLR4,MAPKAPK3,NR1H3,CLEC4E,TLR8,TLR9,NOD2,UNC93B1</t>
  </si>
  <si>
    <t>30/418</t>
  </si>
  <si>
    <t>A2M,BMX,SERPING1,C2,C5AR1,CD14,CD36,CTSB,CTSS,DOCK1,FCN1,IL1B,LGALS3,LGALS9,PAK1,CFP,PRKCD,SRC,TLR2,TLR3,TLR4,MAPKAPK3,NR1H3,CLEC4E,TNFRSF21,TLR8,TLR9,NOD2,UNC93B1,PRAM1</t>
  </si>
  <si>
    <t>GO:0038187</t>
  </si>
  <si>
    <t>pattern recognition receptor activity</t>
  </si>
  <si>
    <t>10/16</t>
  </si>
  <si>
    <t>CD14,CD36,FCN1,TLR2,TLR4,CLEC4E,TLR8,TLR9,NOD2,CLEC7A</t>
  </si>
  <si>
    <t>GO:1903557</t>
  </si>
  <si>
    <t>positive regulation of tumor necrosis factor superfamily cytokine production</t>
  </si>
  <si>
    <t>12/62</t>
  </si>
  <si>
    <t>GO:0002221</t>
  </si>
  <si>
    <t>pattern recognition receptor signaling pathway</t>
  </si>
  <si>
    <t>CD14,CD36,CTSB,CTSS,FCN1,LGALS9,TLR2,TLR3,TLR4,MAPKAPK3,NR1H3,CLEC4E,TLR8,TLR9,NOD2,UNC93B1</t>
  </si>
  <si>
    <t>26/299</t>
  </si>
  <si>
    <t>C5AR1,CD14,CD36,CSF1R,EREG,FCN1,HMOX1,IFNGR1,IL1B,IL1RAP,LGALS9,SLC11A1,SRC,THBS1,TLR2,TLR3,TLR4,AGPAT2,CLEC4E,TLR8,TLR9,SULF2,NOD2,CLEC7A,NLRP3,CCR2</t>
  </si>
  <si>
    <t>GO:0032655</t>
  </si>
  <si>
    <t>regulation of interleukin-12 production</t>
  </si>
  <si>
    <t>CD36,LGALS9,THBS1,TLR2,TLR3,TLR4,TLR8,TLR9,CLEC7A</t>
  </si>
  <si>
    <t>GO:0002758</t>
  </si>
  <si>
    <t>innate immune response-activating signal transduction</t>
  </si>
  <si>
    <t>19/228</t>
  </si>
  <si>
    <t>CD14,CD36,CTSB,CTSS,FCN1,LGALS9,PAK1,PRKCD,SRC,TLR2,TLR3,TLR4,MAPKAPK3,NR1H3,CLEC4E,TLR8,TLR9,NOD2,UNC93B1</t>
  </si>
  <si>
    <t>GO:0002718</t>
  </si>
  <si>
    <t>regulation of cytokine production involved in immune response</t>
  </si>
  <si>
    <t>CD36,HMOX1,IL1B,TLR3,TLR4,TNFRSF1B,NOD2,NLRP3,CCR2</t>
  </si>
  <si>
    <t>GO:0032613</t>
  </si>
  <si>
    <t>interleukin-10 production</t>
  </si>
  <si>
    <t>LGALS9,PRKCD,TLR2,TLR4,TNFRSF21,TLR9,NOD2,CLEC7A</t>
  </si>
  <si>
    <t>GO:0071706</t>
  </si>
  <si>
    <t>tumor necrosis factor superfamily cytokine production</t>
  </si>
  <si>
    <t>CD14,CD36,IFNGR1,LGALS9,THBS1,TLR2,TLR3,TLR4,TLR9,NOD2,CLEC7A,SIRPA,CCR2</t>
  </si>
  <si>
    <t>GO:0032635</t>
  </si>
  <si>
    <t>interleukin-6 production</t>
  </si>
  <si>
    <t>12/93</t>
  </si>
  <si>
    <t>CD36,EREG,IL1B,LGALS9,TLR2,TLR3,TLR4,TLR8,TLR9,NOD2,CLEC7A,SIRPA</t>
  </si>
  <si>
    <t>GO:0032640</t>
  </si>
  <si>
    <t>tumor necrosis factor production</t>
  </si>
  <si>
    <t>GO:0002224</t>
  </si>
  <si>
    <t>toll-like receptor signaling pathway</t>
  </si>
  <si>
    <t>CD14,CD36,CTSB,CTSS,LGALS9,TLR2,TLR3,TLR4,MAPKAPK3,NR1H3,TLR8,TLR9,UNC93B1</t>
  </si>
  <si>
    <t>GO:1903555</t>
  </si>
  <si>
    <t>regulation of tumor necrosis factor superfamily cytokine production</t>
  </si>
  <si>
    <t>13/110</t>
  </si>
  <si>
    <t>GO:0032735</t>
  </si>
  <si>
    <t>positive regulation of interleukin-12 production</t>
  </si>
  <si>
    <t>CD36,LGALS9,TLR2,TLR3,TLR4,TLR9,CLEC7A</t>
  </si>
  <si>
    <t>GO:0032680</t>
  </si>
  <si>
    <t>regulation of tumor necrosis factor production</t>
  </si>
  <si>
    <t>13/107</t>
  </si>
  <si>
    <t>GO:0032612</t>
  </si>
  <si>
    <t>interleukin-1 production</t>
  </si>
  <si>
    <t>CD36,SERPINB1,IL1B,LGALS9,TLR4,TLR8,NOD2,CLEC7A,NLRP3,SIRPA</t>
  </si>
  <si>
    <t>14/154</t>
  </si>
  <si>
    <t>CD14,CD36,ICAM1,IL1B,SRC,TLR2,TLR4,TNFRSF1B,VIM,NR1H3,NOD2,CLEC7A,NLRP3,SIRPA</t>
  </si>
  <si>
    <t>R-HSA-168898</t>
  </si>
  <si>
    <t>Toll-like Receptor Cascades</t>
  </si>
  <si>
    <t>14/125</t>
  </si>
  <si>
    <t>CD14,CD36,CTSB,CTSS,DNM1,RPS6KA2,TLR2,TLR3,TLR4,MAPKAPK3,TLR8,TLR9,NOD2,UNC93B1</t>
  </si>
  <si>
    <t>GO:0032722</t>
  </si>
  <si>
    <t>positive regulation of chemokine production</t>
  </si>
  <si>
    <t>CSF1R,HMOX1,IL1B,LGALS9,TLR2,TLR3,TLR4,TLR9,CLEC7A</t>
  </si>
  <si>
    <t>11/63</t>
  </si>
  <si>
    <t>GO:0032611</t>
  </si>
  <si>
    <t>interleukin-1 beta production</t>
  </si>
  <si>
    <t>10/49</t>
  </si>
  <si>
    <t>CD36,HMOX1,IL1B,SLC11A1,TLR2,TLR3,TLR4,TNFRSF1B,NOD2,NLRP3,CCR2</t>
  </si>
  <si>
    <t>25/407</t>
  </si>
  <si>
    <t>ko05152</t>
  </si>
  <si>
    <t>Tuberculosis</t>
  </si>
  <si>
    <t>CD14,CTSS,IFNGR1,IL1B,LAMP1,SRC,TLR2,TLR4,VDR,MRC2,CLEC4E,TLR9,NOD2,CLEC7A</t>
  </si>
  <si>
    <t>GO:0032602</t>
  </si>
  <si>
    <t>chemokine production</t>
  </si>
  <si>
    <t>10/52</t>
  </si>
  <si>
    <t>17/189</t>
  </si>
  <si>
    <t>C5AR1,CD14,CD36,ICAM1,IL1B,LGALS9,SLC11A1,SRC,TLR2,TLR4,TNFRSF1B,VIM,MAPKAPK3,NR1H3,NOD2,NLRP3,SIRPA</t>
  </si>
  <si>
    <t>GO:0002218</t>
  </si>
  <si>
    <t>activation of innate immune response</t>
  </si>
  <si>
    <t>19/245</t>
  </si>
  <si>
    <t>GO:0032675</t>
  </si>
  <si>
    <t>regulation of interleukin-6 production</t>
  </si>
  <si>
    <t>12/86</t>
  </si>
  <si>
    <t>hsa05152</t>
  </si>
  <si>
    <t>14/121</t>
  </si>
  <si>
    <t>GO:0044706</t>
  </si>
  <si>
    <t>multi-multicellular organism process</t>
  </si>
  <si>
    <t>ACVR1B,CRHBP,CST3,CTSB,HEXB,HFE,IL1B,LGALS9,PAM,PTGS2,VDR,RAMP2,SH3PXD2B</t>
  </si>
  <si>
    <t>GO:0007565</t>
  </si>
  <si>
    <t>female pregnancy</t>
  </si>
  <si>
    <t>11/86</t>
  </si>
  <si>
    <t>ACVR1B,CRHBP,CST3,CTSB,HFE,IL1B,LGALS9,PAM,PTGS2,VDR,RAMP2</t>
  </si>
  <si>
    <t>GO:0060135</t>
  </si>
  <si>
    <t>maternal process involved in female pregnancy</t>
  </si>
  <si>
    <t>5/31</t>
  </si>
  <si>
    <t>CTSB,LGALS9,PAM,PTGS2,VDR</t>
  </si>
  <si>
    <r>
      <t xml:space="preserve">Supplementary File 3. </t>
    </r>
    <r>
      <rPr>
        <sz val="16"/>
        <color theme="1"/>
        <rFont val="Times New Roman"/>
        <family val="1"/>
      </rPr>
      <t>Gene Ontology analysis of the top25% enriched genes in Myeloid cells</t>
    </r>
  </si>
  <si>
    <r>
      <t xml:space="preserve">Supplementary File 3. </t>
    </r>
    <r>
      <rPr>
        <sz val="16"/>
        <color theme="1"/>
        <rFont val="Times New Roman"/>
        <family val="1"/>
      </rPr>
      <t>Gene Ontology analysis of the specific genes genes in Myeloid cells</t>
    </r>
  </si>
  <si>
    <r>
      <t xml:space="preserve">Supplementary File 3. </t>
    </r>
    <r>
      <rPr>
        <sz val="16"/>
        <color theme="1"/>
        <rFont val="Times New Roman"/>
        <family val="1"/>
      </rPr>
      <t>Gene Ontology analysis of the top25% enriched genes in CD21pB cells</t>
    </r>
  </si>
  <si>
    <r>
      <t xml:space="preserve">Supplementary File 3. </t>
    </r>
    <r>
      <rPr>
        <sz val="16"/>
        <color theme="1"/>
        <rFont val="Times New Roman"/>
        <family val="1"/>
      </rPr>
      <t>Gene Ontology analysis of the top25% enriched genes in CD21nB cells</t>
    </r>
  </si>
  <si>
    <r>
      <t xml:space="preserve">Supplementary File 3. </t>
    </r>
    <r>
      <rPr>
        <sz val="16"/>
        <color theme="1"/>
        <rFont val="Times New Roman"/>
        <family val="1"/>
      </rPr>
      <t>Gene Ontology analysis of the top25% enriched genes in NK cells</t>
    </r>
  </si>
  <si>
    <r>
      <t xml:space="preserve">Supplementary File 3. </t>
    </r>
    <r>
      <rPr>
        <sz val="16"/>
        <color theme="1"/>
        <rFont val="Times New Roman"/>
        <family val="1"/>
      </rPr>
      <t>Gene Ontology analysis of the top25% enriched genes in SWC6gdT cells</t>
    </r>
  </si>
  <si>
    <r>
      <t xml:space="preserve">Supplementary File 3. </t>
    </r>
    <r>
      <rPr>
        <sz val="16"/>
        <color theme="1"/>
        <rFont val="Times New Roman"/>
        <family val="1"/>
      </rPr>
      <t>Gene Ontology analysis of the top25% enriched genes in CD8T cells</t>
    </r>
  </si>
  <si>
    <r>
      <t xml:space="preserve">Supplementary File 3. </t>
    </r>
    <r>
      <rPr>
        <sz val="16"/>
        <color theme="1"/>
        <rFont val="Times New Roman"/>
        <family val="1"/>
      </rPr>
      <t>Gene Ontology analysis of the top25% enriched genes in CD4CD8T cells</t>
    </r>
  </si>
  <si>
    <r>
      <t xml:space="preserve">Supplementary File 3. </t>
    </r>
    <r>
      <rPr>
        <sz val="16"/>
        <color theme="1"/>
        <rFont val="Times New Roman"/>
        <family val="1"/>
      </rPr>
      <t>Gene Ontology analysis of the top25% enriched genes in CD4T cells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</si>
</sst>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2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BD5E1-C6E7-624B-8101-B28BBE02F691}">
  <dimension ref="A1:H122"/>
  <sheetViews>
    <sheetView tabSelected="1" zoomScale="90" workbookViewId="0">
      <selection activeCell="A3" sqref="A3"/>
    </sheetView>
  </sheetViews>
  <sheetFormatPr baseColWidth="10" defaultColWidth="8.83203125" defaultRowHeight="16" x14ac:dyDescent="0.2"/>
  <cols>
    <col min="1" max="1" width="12.33203125" style="1" bestFit="1" customWidth="1"/>
    <col min="2" max="2" width="21.6640625" style="1" bestFit="1" customWidth="1"/>
    <col min="3" max="3" width="14.6640625" style="1" bestFit="1" customWidth="1"/>
    <col min="4" max="4" width="58.5" style="1" bestFit="1" customWidth="1"/>
    <col min="5" max="5" width="14" style="2" bestFit="1" customWidth="1"/>
    <col min="6" max="6" width="10.5" style="2" bestFit="1" customWidth="1"/>
    <col min="7" max="7" width="11.6640625" style="2" bestFit="1" customWidth="1"/>
    <col min="8" max="8" width="255.83203125" style="1" bestFit="1" customWidth="1"/>
    <col min="9" max="16384" width="8.83203125" style="1"/>
  </cols>
  <sheetData>
    <row r="1" spans="1:8" ht="20" x14ac:dyDescent="0.2">
      <c r="A1" s="9" t="s">
        <v>4535</v>
      </c>
      <c r="B1" s="9"/>
      <c r="C1" s="9"/>
      <c r="D1" s="9"/>
      <c r="E1" s="9"/>
      <c r="F1" s="9"/>
    </row>
    <row r="3" spans="1:8" s="2" customForma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A4" s="4" t="s">
        <v>8</v>
      </c>
      <c r="B4" s="4" t="s">
        <v>9</v>
      </c>
      <c r="C4" s="4" t="s">
        <v>10</v>
      </c>
      <c r="D4" s="4" t="s">
        <v>11</v>
      </c>
      <c r="E4" s="5">
        <v>-31.982834337100002</v>
      </c>
      <c r="F4" s="6">
        <v>-27.553017482800001</v>
      </c>
      <c r="G4" s="5" t="s">
        <v>698</v>
      </c>
      <c r="H4" s="4" t="s">
        <v>699</v>
      </c>
    </row>
    <row r="5" spans="1:8" x14ac:dyDescent="0.2">
      <c r="A5" s="4" t="s">
        <v>13</v>
      </c>
      <c r="B5" s="4" t="s">
        <v>9</v>
      </c>
      <c r="C5" s="4" t="s">
        <v>10</v>
      </c>
      <c r="D5" s="4" t="s">
        <v>11</v>
      </c>
      <c r="E5" s="5">
        <v>-31.982834337100002</v>
      </c>
      <c r="F5" s="6">
        <v>-27.553017482800001</v>
      </c>
      <c r="G5" s="5" t="s">
        <v>698</v>
      </c>
      <c r="H5" s="4" t="s">
        <v>699</v>
      </c>
    </row>
    <row r="6" spans="1:8" x14ac:dyDescent="0.2">
      <c r="A6" s="4" t="s">
        <v>13</v>
      </c>
      <c r="B6" s="4" t="s">
        <v>9</v>
      </c>
      <c r="C6" s="4" t="s">
        <v>14</v>
      </c>
      <c r="D6" s="4" t="s">
        <v>15</v>
      </c>
      <c r="E6" s="5">
        <v>-13.2858006264</v>
      </c>
      <c r="F6" s="6">
        <v>-11.137017139399999</v>
      </c>
      <c r="G6" s="5" t="s">
        <v>700</v>
      </c>
      <c r="H6" s="4" t="s">
        <v>701</v>
      </c>
    </row>
    <row r="7" spans="1:8" x14ac:dyDescent="0.2">
      <c r="A7" s="4" t="s">
        <v>16</v>
      </c>
      <c r="B7" s="4" t="s">
        <v>60</v>
      </c>
      <c r="C7" s="4" t="s">
        <v>91</v>
      </c>
      <c r="D7" s="4" t="s">
        <v>92</v>
      </c>
      <c r="E7" s="5">
        <v>-20.174762317999999</v>
      </c>
      <c r="F7" s="6">
        <v>-17.398157977499999</v>
      </c>
      <c r="G7" s="5" t="s">
        <v>702</v>
      </c>
      <c r="H7" s="4" t="s">
        <v>703</v>
      </c>
    </row>
    <row r="8" spans="1:8" x14ac:dyDescent="0.2">
      <c r="A8" s="4" t="s">
        <v>21</v>
      </c>
      <c r="B8" s="4" t="s">
        <v>60</v>
      </c>
      <c r="C8" s="4" t="s">
        <v>91</v>
      </c>
      <c r="D8" s="4" t="s">
        <v>92</v>
      </c>
      <c r="E8" s="5">
        <v>-20.174762317999999</v>
      </c>
      <c r="F8" s="6">
        <v>-17.398157977499999</v>
      </c>
      <c r="G8" s="5" t="s">
        <v>702</v>
      </c>
      <c r="H8" s="4" t="s">
        <v>704</v>
      </c>
    </row>
    <row r="9" spans="1:8" x14ac:dyDescent="0.2">
      <c r="A9" s="4" t="s">
        <v>21</v>
      </c>
      <c r="B9" s="4" t="s">
        <v>60</v>
      </c>
      <c r="C9" s="4" t="s">
        <v>705</v>
      </c>
      <c r="D9" s="4" t="s">
        <v>92</v>
      </c>
      <c r="E9" s="5">
        <v>-18.213200910899999</v>
      </c>
      <c r="F9" s="6">
        <v>-15.6754786593</v>
      </c>
      <c r="G9" s="5" t="s">
        <v>706</v>
      </c>
      <c r="H9" s="4" t="s">
        <v>707</v>
      </c>
    </row>
    <row r="10" spans="1:8" x14ac:dyDescent="0.2">
      <c r="A10" s="4" t="s">
        <v>21</v>
      </c>
      <c r="B10" s="4" t="s">
        <v>708</v>
      </c>
      <c r="C10" s="4" t="s">
        <v>709</v>
      </c>
      <c r="D10" s="4" t="s">
        <v>710</v>
      </c>
      <c r="E10" s="5">
        <v>-13.7513413227</v>
      </c>
      <c r="F10" s="6">
        <v>-11.539008412599999</v>
      </c>
      <c r="G10" s="5" t="s">
        <v>711</v>
      </c>
      <c r="H10" s="4" t="s">
        <v>712</v>
      </c>
    </row>
    <row r="11" spans="1:8" x14ac:dyDescent="0.2">
      <c r="A11" s="4" t="s">
        <v>21</v>
      </c>
      <c r="B11" s="4" t="s">
        <v>708</v>
      </c>
      <c r="C11" s="4" t="s">
        <v>713</v>
      </c>
      <c r="D11" s="4" t="s">
        <v>714</v>
      </c>
      <c r="E11" s="5">
        <v>-10.143350828999999</v>
      </c>
      <c r="F11" s="6">
        <v>-8.3001212794000008</v>
      </c>
      <c r="G11" s="5" t="s">
        <v>715</v>
      </c>
      <c r="H11" s="4" t="s">
        <v>716</v>
      </c>
    </row>
    <row r="12" spans="1:8" x14ac:dyDescent="0.2">
      <c r="A12" s="4" t="s">
        <v>28</v>
      </c>
      <c r="B12" s="4" t="s">
        <v>17</v>
      </c>
      <c r="C12" s="4" t="s">
        <v>36</v>
      </c>
      <c r="D12" s="4" t="s">
        <v>37</v>
      </c>
      <c r="E12" s="5">
        <v>-31.335625389600001</v>
      </c>
      <c r="F12" s="6">
        <v>-27.206838530900001</v>
      </c>
      <c r="G12" s="5" t="s">
        <v>717</v>
      </c>
      <c r="H12" s="4" t="s">
        <v>718</v>
      </c>
    </row>
    <row r="13" spans="1:8" x14ac:dyDescent="0.2">
      <c r="A13" s="4" t="s">
        <v>31</v>
      </c>
      <c r="B13" s="4" t="s">
        <v>17</v>
      </c>
      <c r="C13" s="4" t="s">
        <v>36</v>
      </c>
      <c r="D13" s="4" t="s">
        <v>37</v>
      </c>
      <c r="E13" s="5">
        <v>-18.469803945599999</v>
      </c>
      <c r="F13" s="6">
        <v>-15.878836182000001</v>
      </c>
      <c r="G13" s="5" t="s">
        <v>717</v>
      </c>
      <c r="H13" s="4" t="s">
        <v>719</v>
      </c>
    </row>
    <row r="14" spans="1:8" x14ac:dyDescent="0.2">
      <c r="A14" s="4" t="s">
        <v>31</v>
      </c>
      <c r="B14" s="4" t="s">
        <v>17</v>
      </c>
      <c r="C14" s="4" t="s">
        <v>34</v>
      </c>
      <c r="D14" s="4" t="s">
        <v>35</v>
      </c>
      <c r="E14" s="5">
        <v>-18.505551372399999</v>
      </c>
      <c r="F14" s="6">
        <v>-15.908243430800001</v>
      </c>
      <c r="G14" s="5" t="s">
        <v>720</v>
      </c>
      <c r="H14" s="4" t="s">
        <v>721</v>
      </c>
    </row>
    <row r="15" spans="1:8" x14ac:dyDescent="0.2">
      <c r="A15" s="4" t="s">
        <v>31</v>
      </c>
      <c r="B15" s="4" t="s">
        <v>22</v>
      </c>
      <c r="C15" s="4" t="s">
        <v>32</v>
      </c>
      <c r="D15" s="4" t="s">
        <v>33</v>
      </c>
      <c r="E15" s="5">
        <v>-18.667663312199998</v>
      </c>
      <c r="F15" s="6">
        <v>-16.057390393399999</v>
      </c>
      <c r="G15" s="5" t="s">
        <v>722</v>
      </c>
      <c r="H15" s="4" t="s">
        <v>723</v>
      </c>
    </row>
    <row r="16" spans="1:8" x14ac:dyDescent="0.2">
      <c r="A16" s="4" t="s">
        <v>31</v>
      </c>
      <c r="B16" s="4" t="s">
        <v>17</v>
      </c>
      <c r="C16" s="4" t="s">
        <v>40</v>
      </c>
      <c r="D16" s="4" t="s">
        <v>41</v>
      </c>
      <c r="E16" s="5">
        <v>-18.808685779600001</v>
      </c>
      <c r="F16" s="6">
        <v>-16.1850488993</v>
      </c>
      <c r="G16" s="5" t="s">
        <v>724</v>
      </c>
      <c r="H16" s="4" t="s">
        <v>721</v>
      </c>
    </row>
    <row r="17" spans="1:8" x14ac:dyDescent="0.2">
      <c r="A17" s="4" t="s">
        <v>31</v>
      </c>
      <c r="B17" s="4" t="s">
        <v>17</v>
      </c>
      <c r="C17" s="4" t="s">
        <v>44</v>
      </c>
      <c r="D17" s="4" t="s">
        <v>45</v>
      </c>
      <c r="E17" s="5">
        <v>-18.919308967799999</v>
      </c>
      <c r="F17" s="6">
        <v>-16.274821948500001</v>
      </c>
      <c r="G17" s="5" t="s">
        <v>725</v>
      </c>
      <c r="H17" s="4" t="s">
        <v>726</v>
      </c>
    </row>
    <row r="18" spans="1:8" x14ac:dyDescent="0.2">
      <c r="A18" s="4" t="s">
        <v>31</v>
      </c>
      <c r="B18" s="4" t="s">
        <v>17</v>
      </c>
      <c r="C18" s="4" t="s">
        <v>38</v>
      </c>
      <c r="D18" s="4" t="s">
        <v>39</v>
      </c>
      <c r="E18" s="5">
        <v>-20.657019177199999</v>
      </c>
      <c r="F18" s="6">
        <v>-17.860670778500001</v>
      </c>
      <c r="G18" s="5" t="s">
        <v>727</v>
      </c>
      <c r="H18" s="4" t="s">
        <v>728</v>
      </c>
    </row>
    <row r="19" spans="1:8" x14ac:dyDescent="0.2">
      <c r="A19" s="4" t="s">
        <v>31</v>
      </c>
      <c r="B19" s="4" t="s">
        <v>17</v>
      </c>
      <c r="C19" s="4" t="s">
        <v>54</v>
      </c>
      <c r="D19" s="4" t="s">
        <v>55</v>
      </c>
      <c r="E19" s="5">
        <v>-19.182542359199999</v>
      </c>
      <c r="F19" s="6">
        <v>-16.493088194399999</v>
      </c>
      <c r="G19" s="5" t="s">
        <v>729</v>
      </c>
      <c r="H19" s="4" t="s">
        <v>730</v>
      </c>
    </row>
    <row r="20" spans="1:8" x14ac:dyDescent="0.2">
      <c r="A20" s="4" t="s">
        <v>31</v>
      </c>
      <c r="B20" s="4" t="s">
        <v>17</v>
      </c>
      <c r="C20" s="4" t="s">
        <v>46</v>
      </c>
      <c r="D20" s="4" t="s">
        <v>47</v>
      </c>
      <c r="E20" s="5">
        <v>-22.224114258099998</v>
      </c>
      <c r="F20" s="6">
        <v>-19.241455435100001</v>
      </c>
      <c r="G20" s="5" t="s">
        <v>731</v>
      </c>
      <c r="H20" s="4" t="s">
        <v>732</v>
      </c>
    </row>
    <row r="21" spans="1:8" x14ac:dyDescent="0.2">
      <c r="A21" s="4" t="s">
        <v>31</v>
      </c>
      <c r="B21" s="4" t="s">
        <v>17</v>
      </c>
      <c r="C21" s="4" t="s">
        <v>48</v>
      </c>
      <c r="D21" s="4" t="s">
        <v>49</v>
      </c>
      <c r="E21" s="5">
        <v>-23.545335980200001</v>
      </c>
      <c r="F21" s="6">
        <v>-20.370791630999999</v>
      </c>
      <c r="G21" s="5" t="s">
        <v>733</v>
      </c>
      <c r="H21" s="4" t="s">
        <v>734</v>
      </c>
    </row>
    <row r="22" spans="1:8" x14ac:dyDescent="0.2">
      <c r="A22" s="4" t="s">
        <v>31</v>
      </c>
      <c r="B22" s="4" t="s">
        <v>17</v>
      </c>
      <c r="C22" s="4" t="s">
        <v>50</v>
      </c>
      <c r="D22" s="4" t="s">
        <v>51</v>
      </c>
      <c r="E22" s="5">
        <v>-23.749729587200001</v>
      </c>
      <c r="F22" s="6">
        <v>-20.550361654300001</v>
      </c>
      <c r="G22" s="5" t="s">
        <v>735</v>
      </c>
      <c r="H22" s="4" t="s">
        <v>734</v>
      </c>
    </row>
    <row r="23" spans="1:8" x14ac:dyDescent="0.2">
      <c r="A23" s="4" t="s">
        <v>31</v>
      </c>
      <c r="B23" s="4" t="s">
        <v>17</v>
      </c>
      <c r="C23" s="4" t="s">
        <v>52</v>
      </c>
      <c r="D23" s="4" t="s">
        <v>53</v>
      </c>
      <c r="E23" s="5">
        <v>-25.9042353412</v>
      </c>
      <c r="F23" s="6">
        <v>-22.515811172100001</v>
      </c>
      <c r="G23" s="5" t="s">
        <v>736</v>
      </c>
      <c r="H23" s="4" t="s">
        <v>737</v>
      </c>
    </row>
    <row r="24" spans="1:8" x14ac:dyDescent="0.2">
      <c r="A24" s="4" t="s">
        <v>31</v>
      </c>
      <c r="B24" s="4" t="s">
        <v>17</v>
      </c>
      <c r="C24" s="4" t="s">
        <v>42</v>
      </c>
      <c r="D24" s="4" t="s">
        <v>43</v>
      </c>
      <c r="E24" s="5">
        <v>-31.335625389600001</v>
      </c>
      <c r="F24" s="6">
        <v>-27.206838530900001</v>
      </c>
      <c r="G24" s="5" t="s">
        <v>738</v>
      </c>
      <c r="H24" s="4" t="s">
        <v>739</v>
      </c>
    </row>
    <row r="25" spans="1:8" x14ac:dyDescent="0.2">
      <c r="A25" s="4" t="s">
        <v>31</v>
      </c>
      <c r="B25" s="4" t="s">
        <v>17</v>
      </c>
      <c r="C25" s="4" t="s">
        <v>29</v>
      </c>
      <c r="D25" s="4" t="s">
        <v>30</v>
      </c>
      <c r="E25" s="5">
        <v>-21.536241447199998</v>
      </c>
      <c r="F25" s="6">
        <v>-18.662727093600001</v>
      </c>
      <c r="G25" s="5" t="s">
        <v>740</v>
      </c>
      <c r="H25" s="4" t="s">
        <v>741</v>
      </c>
    </row>
    <row r="26" spans="1:8" x14ac:dyDescent="0.2">
      <c r="A26" s="4" t="s">
        <v>56</v>
      </c>
      <c r="B26" s="4" t="s">
        <v>17</v>
      </c>
      <c r="C26" s="4" t="s">
        <v>675</v>
      </c>
      <c r="D26" s="4" t="s">
        <v>676</v>
      </c>
      <c r="E26" s="5">
        <v>-15.7596702168</v>
      </c>
      <c r="F26" s="6">
        <v>-13.3867582139</v>
      </c>
      <c r="G26" s="5" t="s">
        <v>742</v>
      </c>
      <c r="H26" s="4" t="s">
        <v>743</v>
      </c>
    </row>
    <row r="27" spans="1:8" x14ac:dyDescent="0.2">
      <c r="A27" s="4" t="s">
        <v>59</v>
      </c>
      <c r="B27" s="4" t="s">
        <v>17</v>
      </c>
      <c r="C27" s="4" t="s">
        <v>675</v>
      </c>
      <c r="D27" s="4" t="s">
        <v>676</v>
      </c>
      <c r="E27" s="5">
        <v>-15.7596702168</v>
      </c>
      <c r="F27" s="6">
        <v>-13.3867582139</v>
      </c>
      <c r="G27" s="5" t="s">
        <v>742</v>
      </c>
      <c r="H27" s="4" t="s">
        <v>744</v>
      </c>
    </row>
    <row r="28" spans="1:8" x14ac:dyDescent="0.2">
      <c r="A28" s="4" t="s">
        <v>59</v>
      </c>
      <c r="B28" s="4" t="s">
        <v>22</v>
      </c>
      <c r="C28" s="4" t="s">
        <v>745</v>
      </c>
      <c r="D28" s="4" t="s">
        <v>746</v>
      </c>
      <c r="E28" s="5">
        <v>-12.847254328</v>
      </c>
      <c r="F28" s="6">
        <v>-10.729191334699999</v>
      </c>
      <c r="G28" s="5" t="s">
        <v>747</v>
      </c>
      <c r="H28" s="4" t="s">
        <v>748</v>
      </c>
    </row>
    <row r="29" spans="1:8" x14ac:dyDescent="0.2">
      <c r="A29" s="4" t="s">
        <v>63</v>
      </c>
      <c r="B29" s="4" t="s">
        <v>17</v>
      </c>
      <c r="C29" s="4" t="s">
        <v>458</v>
      </c>
      <c r="D29" s="4" t="s">
        <v>459</v>
      </c>
      <c r="E29" s="5">
        <v>-15.103743254399999</v>
      </c>
      <c r="F29" s="6">
        <v>-12.8010311984</v>
      </c>
      <c r="G29" s="5" t="s">
        <v>749</v>
      </c>
      <c r="H29" s="4" t="s">
        <v>750</v>
      </c>
    </row>
    <row r="30" spans="1:8" x14ac:dyDescent="0.2">
      <c r="A30" s="4" t="s">
        <v>66</v>
      </c>
      <c r="B30" s="4" t="s">
        <v>17</v>
      </c>
      <c r="C30" s="4" t="s">
        <v>458</v>
      </c>
      <c r="D30" s="4" t="s">
        <v>459</v>
      </c>
      <c r="E30" s="5">
        <v>-15.103743254399999</v>
      </c>
      <c r="F30" s="6">
        <v>-12.8010311984</v>
      </c>
      <c r="G30" s="5" t="s">
        <v>749</v>
      </c>
      <c r="H30" s="4" t="s">
        <v>750</v>
      </c>
    </row>
    <row r="31" spans="1:8" x14ac:dyDescent="0.2">
      <c r="A31" s="4" t="s">
        <v>73</v>
      </c>
      <c r="B31" s="4" t="s">
        <v>17</v>
      </c>
      <c r="C31" s="4" t="s">
        <v>751</v>
      </c>
      <c r="D31" s="4" t="s">
        <v>752</v>
      </c>
      <c r="E31" s="5">
        <v>-28.3434968987</v>
      </c>
      <c r="F31" s="6">
        <v>-24.6918312948</v>
      </c>
      <c r="G31" s="5" t="s">
        <v>753</v>
      </c>
      <c r="H31" s="4" t="s">
        <v>754</v>
      </c>
    </row>
    <row r="32" spans="1:8" x14ac:dyDescent="0.2">
      <c r="A32" s="4" t="s">
        <v>76</v>
      </c>
      <c r="B32" s="4" t="s">
        <v>17</v>
      </c>
      <c r="C32" s="4" t="s">
        <v>751</v>
      </c>
      <c r="D32" s="4" t="s">
        <v>752</v>
      </c>
      <c r="E32" s="5">
        <v>-15.045542258499999</v>
      </c>
      <c r="F32" s="6">
        <v>-12.746059172700001</v>
      </c>
      <c r="G32" s="5" t="s">
        <v>753</v>
      </c>
      <c r="H32" s="4" t="s">
        <v>755</v>
      </c>
    </row>
    <row r="33" spans="1:8" x14ac:dyDescent="0.2">
      <c r="A33" s="4" t="s">
        <v>76</v>
      </c>
      <c r="B33" s="4" t="s">
        <v>17</v>
      </c>
      <c r="C33" s="4" t="s">
        <v>756</v>
      </c>
      <c r="D33" s="4" t="s">
        <v>757</v>
      </c>
      <c r="E33" s="5">
        <v>-4.0861509271000003</v>
      </c>
      <c r="F33" s="6">
        <v>-3.0030781273999998</v>
      </c>
      <c r="G33" s="5" t="s">
        <v>758</v>
      </c>
      <c r="H33" s="4" t="s">
        <v>759</v>
      </c>
    </row>
    <row r="34" spans="1:8" x14ac:dyDescent="0.2">
      <c r="A34" s="4" t="s">
        <v>76</v>
      </c>
      <c r="B34" s="4" t="s">
        <v>17</v>
      </c>
      <c r="C34" s="4" t="s">
        <v>760</v>
      </c>
      <c r="D34" s="4" t="s">
        <v>761</v>
      </c>
      <c r="E34" s="5">
        <v>-9.4523114265999997</v>
      </c>
      <c r="F34" s="6">
        <v>-7.7046396486999997</v>
      </c>
      <c r="G34" s="5" t="s">
        <v>762</v>
      </c>
      <c r="H34" s="4" t="s">
        <v>763</v>
      </c>
    </row>
    <row r="35" spans="1:8" x14ac:dyDescent="0.2">
      <c r="A35" s="4" t="s">
        <v>76</v>
      </c>
      <c r="B35" s="4" t="s">
        <v>17</v>
      </c>
      <c r="C35" s="4" t="s">
        <v>532</v>
      </c>
      <c r="D35" s="4" t="s">
        <v>533</v>
      </c>
      <c r="E35" s="5">
        <v>-19.681316542400001</v>
      </c>
      <c r="F35" s="6">
        <v>-16.9590698642</v>
      </c>
      <c r="G35" s="5" t="s">
        <v>764</v>
      </c>
      <c r="H35" s="4" t="s">
        <v>765</v>
      </c>
    </row>
    <row r="36" spans="1:8" x14ac:dyDescent="0.2">
      <c r="A36" s="4" t="s">
        <v>76</v>
      </c>
      <c r="B36" s="4" t="s">
        <v>17</v>
      </c>
      <c r="C36" s="4" t="s">
        <v>610</v>
      </c>
      <c r="D36" s="4" t="s">
        <v>611</v>
      </c>
      <c r="E36" s="5">
        <v>-23.350824083100001</v>
      </c>
      <c r="F36" s="6">
        <v>-20.199760829799999</v>
      </c>
      <c r="G36" s="5" t="s">
        <v>766</v>
      </c>
      <c r="H36" s="4" t="s">
        <v>767</v>
      </c>
    </row>
    <row r="37" spans="1:8" x14ac:dyDescent="0.2">
      <c r="A37" s="4" t="s">
        <v>76</v>
      </c>
      <c r="B37" s="4" t="s">
        <v>17</v>
      </c>
      <c r="C37" s="4" t="s">
        <v>534</v>
      </c>
      <c r="D37" s="4" t="s">
        <v>535</v>
      </c>
      <c r="E37" s="5">
        <v>-21.606885421800001</v>
      </c>
      <c r="F37" s="6">
        <v>-18.7211366119</v>
      </c>
      <c r="G37" s="5" t="s">
        <v>768</v>
      </c>
      <c r="H37" s="4" t="s">
        <v>769</v>
      </c>
    </row>
    <row r="38" spans="1:8" x14ac:dyDescent="0.2">
      <c r="A38" s="4" t="s">
        <v>76</v>
      </c>
      <c r="B38" s="4" t="s">
        <v>17</v>
      </c>
      <c r="C38" s="4" t="s">
        <v>608</v>
      </c>
      <c r="D38" s="4" t="s">
        <v>609</v>
      </c>
      <c r="E38" s="5">
        <v>-26.891171183899999</v>
      </c>
      <c r="F38" s="6">
        <v>-23.364444316499998</v>
      </c>
      <c r="G38" s="5" t="s">
        <v>770</v>
      </c>
      <c r="H38" s="4" t="s">
        <v>771</v>
      </c>
    </row>
    <row r="39" spans="1:8" x14ac:dyDescent="0.2">
      <c r="A39" s="4" t="s">
        <v>76</v>
      </c>
      <c r="B39" s="4" t="s">
        <v>17</v>
      </c>
      <c r="C39" s="4" t="s">
        <v>510</v>
      </c>
      <c r="D39" s="4" t="s">
        <v>511</v>
      </c>
      <c r="E39" s="5">
        <v>-28.3434968987</v>
      </c>
      <c r="F39" s="6">
        <v>-24.6918312948</v>
      </c>
      <c r="G39" s="5" t="s">
        <v>772</v>
      </c>
      <c r="H39" s="4" t="s">
        <v>773</v>
      </c>
    </row>
    <row r="40" spans="1:8" x14ac:dyDescent="0.2">
      <c r="A40" s="4" t="s">
        <v>76</v>
      </c>
      <c r="B40" s="4" t="s">
        <v>17</v>
      </c>
      <c r="C40" s="4" t="s">
        <v>774</v>
      </c>
      <c r="D40" s="4" t="s">
        <v>775</v>
      </c>
      <c r="E40" s="5">
        <v>-20.8017846085</v>
      </c>
      <c r="F40" s="6">
        <v>-17.9952170446</v>
      </c>
      <c r="G40" s="5" t="s">
        <v>776</v>
      </c>
      <c r="H40" s="4" t="s">
        <v>777</v>
      </c>
    </row>
    <row r="41" spans="1:8" x14ac:dyDescent="0.2">
      <c r="A41" s="4" t="s">
        <v>86</v>
      </c>
      <c r="B41" s="4" t="s">
        <v>60</v>
      </c>
      <c r="C41" s="4" t="s">
        <v>87</v>
      </c>
      <c r="D41" s="4" t="s">
        <v>88</v>
      </c>
      <c r="E41" s="5">
        <v>-14.5759739952</v>
      </c>
      <c r="F41" s="6">
        <v>-12.3134744756</v>
      </c>
      <c r="G41" s="5" t="s">
        <v>778</v>
      </c>
      <c r="H41" s="4" t="s">
        <v>779</v>
      </c>
    </row>
    <row r="42" spans="1:8" x14ac:dyDescent="0.2">
      <c r="A42" s="4" t="s">
        <v>90</v>
      </c>
      <c r="B42" s="4" t="s">
        <v>60</v>
      </c>
      <c r="C42" s="4" t="s">
        <v>87</v>
      </c>
      <c r="D42" s="4" t="s">
        <v>88</v>
      </c>
      <c r="E42" s="5">
        <v>-14.5759739952</v>
      </c>
      <c r="F42" s="6">
        <v>-12.3134744756</v>
      </c>
      <c r="G42" s="5" t="s">
        <v>778</v>
      </c>
      <c r="H42" s="4" t="s">
        <v>779</v>
      </c>
    </row>
    <row r="43" spans="1:8" x14ac:dyDescent="0.2">
      <c r="A43" s="4" t="s">
        <v>90</v>
      </c>
      <c r="B43" s="4" t="s">
        <v>60</v>
      </c>
      <c r="C43" s="4" t="s">
        <v>780</v>
      </c>
      <c r="D43" s="4" t="s">
        <v>88</v>
      </c>
      <c r="E43" s="5">
        <v>-12.8361849761</v>
      </c>
      <c r="F43" s="6">
        <v>-10.720235342100001</v>
      </c>
      <c r="G43" s="5" t="s">
        <v>781</v>
      </c>
      <c r="H43" s="4" t="s">
        <v>782</v>
      </c>
    </row>
    <row r="44" spans="1:8" x14ac:dyDescent="0.2">
      <c r="A44" s="4" t="s">
        <v>94</v>
      </c>
      <c r="B44" s="4" t="s">
        <v>17</v>
      </c>
      <c r="C44" s="4" t="s">
        <v>261</v>
      </c>
      <c r="D44" s="4" t="s">
        <v>262</v>
      </c>
      <c r="E44" s="5">
        <v>-13.548654839399999</v>
      </c>
      <c r="F44" s="6">
        <v>-11.3716910161</v>
      </c>
      <c r="G44" s="5" t="s">
        <v>783</v>
      </c>
      <c r="H44" s="4" t="s">
        <v>784</v>
      </c>
    </row>
    <row r="45" spans="1:8" x14ac:dyDescent="0.2">
      <c r="A45" s="4" t="s">
        <v>97</v>
      </c>
      <c r="B45" s="4" t="s">
        <v>17</v>
      </c>
      <c r="C45" s="4" t="s">
        <v>261</v>
      </c>
      <c r="D45" s="4" t="s">
        <v>262</v>
      </c>
      <c r="E45" s="5">
        <v>-13.548654839399999</v>
      </c>
      <c r="F45" s="6">
        <v>-11.3716910161</v>
      </c>
      <c r="G45" s="5" t="s">
        <v>783</v>
      </c>
      <c r="H45" s="4" t="s">
        <v>785</v>
      </c>
    </row>
    <row r="46" spans="1:8" x14ac:dyDescent="0.2">
      <c r="A46" s="4" t="s">
        <v>97</v>
      </c>
      <c r="B46" s="4" t="s">
        <v>17</v>
      </c>
      <c r="C46" s="4" t="s">
        <v>267</v>
      </c>
      <c r="D46" s="4" t="s">
        <v>268</v>
      </c>
      <c r="E46" s="5">
        <v>-7.6663445857000001</v>
      </c>
      <c r="F46" s="6">
        <v>-6.1173413236999998</v>
      </c>
      <c r="G46" s="5" t="s">
        <v>786</v>
      </c>
      <c r="H46" s="4" t="s">
        <v>787</v>
      </c>
    </row>
    <row r="47" spans="1:8" x14ac:dyDescent="0.2">
      <c r="A47" s="4" t="s">
        <v>97</v>
      </c>
      <c r="B47" s="4" t="s">
        <v>17</v>
      </c>
      <c r="C47" s="4" t="s">
        <v>264</v>
      </c>
      <c r="D47" s="4" t="s">
        <v>265</v>
      </c>
      <c r="E47" s="5">
        <v>-6.3936563901000003</v>
      </c>
      <c r="F47" s="6">
        <v>-4.9904641985999998</v>
      </c>
      <c r="G47" s="5" t="s">
        <v>788</v>
      </c>
      <c r="H47" s="4" t="s">
        <v>789</v>
      </c>
    </row>
    <row r="48" spans="1:8" x14ac:dyDescent="0.2">
      <c r="A48" s="4" t="s">
        <v>99</v>
      </c>
      <c r="B48" s="4" t="s">
        <v>17</v>
      </c>
      <c r="C48" s="4" t="s">
        <v>790</v>
      </c>
      <c r="D48" s="4" t="s">
        <v>791</v>
      </c>
      <c r="E48" s="5">
        <v>-13.224502173999999</v>
      </c>
      <c r="F48" s="6">
        <v>-11.080242628700001</v>
      </c>
      <c r="G48" s="5" t="s">
        <v>792</v>
      </c>
      <c r="H48" s="4" t="s">
        <v>793</v>
      </c>
    </row>
    <row r="49" spans="1:8" x14ac:dyDescent="0.2">
      <c r="A49" s="4" t="s">
        <v>103</v>
      </c>
      <c r="B49" s="4" t="s">
        <v>17</v>
      </c>
      <c r="C49" s="4" t="s">
        <v>790</v>
      </c>
      <c r="D49" s="4" t="s">
        <v>791</v>
      </c>
      <c r="E49" s="5">
        <v>-13.224502173999999</v>
      </c>
      <c r="F49" s="6">
        <v>-11.080242628700001</v>
      </c>
      <c r="G49" s="5" t="s">
        <v>792</v>
      </c>
      <c r="H49" s="4" t="s">
        <v>793</v>
      </c>
    </row>
    <row r="50" spans="1:8" x14ac:dyDescent="0.2">
      <c r="A50" s="4" t="s">
        <v>104</v>
      </c>
      <c r="B50" s="4" t="s">
        <v>708</v>
      </c>
      <c r="C50" s="4" t="s">
        <v>794</v>
      </c>
      <c r="D50" s="4" t="s">
        <v>795</v>
      </c>
      <c r="E50" s="5">
        <v>-12.778121648999999</v>
      </c>
      <c r="F50" s="6">
        <v>-10.6663681297</v>
      </c>
      <c r="G50" s="5" t="s">
        <v>796</v>
      </c>
      <c r="H50" s="4" t="s">
        <v>797</v>
      </c>
    </row>
    <row r="51" spans="1:8" x14ac:dyDescent="0.2">
      <c r="A51" s="4" t="s">
        <v>108</v>
      </c>
      <c r="B51" s="4" t="s">
        <v>708</v>
      </c>
      <c r="C51" s="4" t="s">
        <v>794</v>
      </c>
      <c r="D51" s="4" t="s">
        <v>795</v>
      </c>
      <c r="E51" s="5">
        <v>-12.778121648999999</v>
      </c>
      <c r="F51" s="6">
        <v>-10.6663681297</v>
      </c>
      <c r="G51" s="5" t="s">
        <v>796</v>
      </c>
      <c r="H51" s="4" t="s">
        <v>797</v>
      </c>
    </row>
    <row r="52" spans="1:8" x14ac:dyDescent="0.2">
      <c r="A52" s="4" t="s">
        <v>112</v>
      </c>
      <c r="B52" s="4" t="s">
        <v>60</v>
      </c>
      <c r="C52" s="4" t="s">
        <v>798</v>
      </c>
      <c r="D52" s="4" t="s">
        <v>695</v>
      </c>
      <c r="E52" s="5">
        <v>-12.4813225752</v>
      </c>
      <c r="F52" s="6">
        <v>-10.399810584000001</v>
      </c>
      <c r="G52" s="5" t="s">
        <v>799</v>
      </c>
      <c r="H52" s="4" t="s">
        <v>800</v>
      </c>
    </row>
    <row r="53" spans="1:8" x14ac:dyDescent="0.2">
      <c r="A53" s="4" t="s">
        <v>116</v>
      </c>
      <c r="B53" s="4" t="s">
        <v>60</v>
      </c>
      <c r="C53" s="4" t="s">
        <v>798</v>
      </c>
      <c r="D53" s="4" t="s">
        <v>695</v>
      </c>
      <c r="E53" s="5">
        <v>-12.4813225752</v>
      </c>
      <c r="F53" s="6">
        <v>-10.399810584000001</v>
      </c>
      <c r="G53" s="5" t="s">
        <v>799</v>
      </c>
      <c r="H53" s="4" t="s">
        <v>801</v>
      </c>
    </row>
    <row r="54" spans="1:8" x14ac:dyDescent="0.2">
      <c r="A54" s="4" t="s">
        <v>116</v>
      </c>
      <c r="B54" s="4" t="s">
        <v>60</v>
      </c>
      <c r="C54" s="4" t="s">
        <v>694</v>
      </c>
      <c r="D54" s="4" t="s">
        <v>802</v>
      </c>
      <c r="E54" s="5">
        <v>-11.823701873899999</v>
      </c>
      <c r="F54" s="6">
        <v>-9.8203962809000007</v>
      </c>
      <c r="G54" s="5" t="s">
        <v>803</v>
      </c>
      <c r="H54" s="4" t="s">
        <v>801</v>
      </c>
    </row>
    <row r="55" spans="1:8" x14ac:dyDescent="0.2">
      <c r="A55" s="4" t="s">
        <v>116</v>
      </c>
      <c r="B55" s="4" t="s">
        <v>17</v>
      </c>
      <c r="C55" s="4" t="s">
        <v>804</v>
      </c>
      <c r="D55" s="4" t="s">
        <v>805</v>
      </c>
      <c r="E55" s="5">
        <v>-6.2939412934999996</v>
      </c>
      <c r="F55" s="6">
        <v>-4.9007533345000001</v>
      </c>
      <c r="G55" s="5" t="s">
        <v>509</v>
      </c>
      <c r="H55" s="4" t="s">
        <v>806</v>
      </c>
    </row>
    <row r="56" spans="1:8" x14ac:dyDescent="0.2">
      <c r="A56" s="4" t="s">
        <v>134</v>
      </c>
      <c r="B56" s="4" t="s">
        <v>708</v>
      </c>
      <c r="C56" s="4" t="s">
        <v>807</v>
      </c>
      <c r="D56" s="4" t="s">
        <v>808</v>
      </c>
      <c r="E56" s="5">
        <v>-12.4683647146</v>
      </c>
      <c r="F56" s="6">
        <v>-10.3897913616</v>
      </c>
      <c r="G56" s="5" t="s">
        <v>809</v>
      </c>
      <c r="H56" s="4" t="s">
        <v>810</v>
      </c>
    </row>
    <row r="57" spans="1:8" x14ac:dyDescent="0.2">
      <c r="A57" s="4" t="s">
        <v>137</v>
      </c>
      <c r="B57" s="4" t="s">
        <v>708</v>
      </c>
      <c r="C57" s="4" t="s">
        <v>807</v>
      </c>
      <c r="D57" s="4" t="s">
        <v>808</v>
      </c>
      <c r="E57" s="5">
        <v>-12.4683647146</v>
      </c>
      <c r="F57" s="6">
        <v>-10.3897913616</v>
      </c>
      <c r="G57" s="5" t="s">
        <v>809</v>
      </c>
      <c r="H57" s="4" t="s">
        <v>811</v>
      </c>
    </row>
    <row r="58" spans="1:8" x14ac:dyDescent="0.2">
      <c r="A58" s="4" t="s">
        <v>137</v>
      </c>
      <c r="B58" s="4" t="s">
        <v>9</v>
      </c>
      <c r="C58" s="4" t="s">
        <v>79</v>
      </c>
      <c r="D58" s="4" t="s">
        <v>80</v>
      </c>
      <c r="E58" s="5">
        <v>-8.9567636800999999</v>
      </c>
      <c r="F58" s="6">
        <v>-7.2696430790999997</v>
      </c>
      <c r="G58" s="5" t="s">
        <v>812</v>
      </c>
      <c r="H58" s="4" t="s">
        <v>813</v>
      </c>
    </row>
    <row r="59" spans="1:8" x14ac:dyDescent="0.2">
      <c r="A59" s="4" t="s">
        <v>137</v>
      </c>
      <c r="B59" s="4" t="s">
        <v>9</v>
      </c>
      <c r="C59" s="4" t="s">
        <v>81</v>
      </c>
      <c r="D59" s="4" t="s">
        <v>82</v>
      </c>
      <c r="E59" s="5">
        <v>-6.6058797655000001</v>
      </c>
      <c r="F59" s="6">
        <v>-5.1738859919999998</v>
      </c>
      <c r="G59" s="5" t="s">
        <v>814</v>
      </c>
      <c r="H59" s="4" t="s">
        <v>815</v>
      </c>
    </row>
    <row r="60" spans="1:8" x14ac:dyDescent="0.2">
      <c r="A60" s="4" t="s">
        <v>138</v>
      </c>
      <c r="B60" s="4" t="s">
        <v>22</v>
      </c>
      <c r="C60" s="4" t="s">
        <v>359</v>
      </c>
      <c r="D60" s="4" t="s">
        <v>360</v>
      </c>
      <c r="E60" s="5">
        <v>-12.016727250100001</v>
      </c>
      <c r="F60" s="6">
        <v>-9.9968435192000005</v>
      </c>
      <c r="G60" s="5" t="s">
        <v>816</v>
      </c>
      <c r="H60" s="4" t="s">
        <v>817</v>
      </c>
    </row>
    <row r="61" spans="1:8" x14ac:dyDescent="0.2">
      <c r="A61" s="4" t="s">
        <v>140</v>
      </c>
      <c r="B61" s="4" t="s">
        <v>22</v>
      </c>
      <c r="C61" s="4" t="s">
        <v>359</v>
      </c>
      <c r="D61" s="4" t="s">
        <v>360</v>
      </c>
      <c r="E61" s="5">
        <v>-12.016727250100001</v>
      </c>
      <c r="F61" s="6">
        <v>-9.9968435192000005</v>
      </c>
      <c r="G61" s="5" t="s">
        <v>816</v>
      </c>
      <c r="H61" s="4" t="s">
        <v>818</v>
      </c>
    </row>
    <row r="62" spans="1:8" x14ac:dyDescent="0.2">
      <c r="A62" s="4" t="s">
        <v>140</v>
      </c>
      <c r="B62" s="4" t="s">
        <v>22</v>
      </c>
      <c r="C62" s="4" t="s">
        <v>819</v>
      </c>
      <c r="D62" s="4" t="s">
        <v>820</v>
      </c>
      <c r="E62" s="5">
        <v>-9.9632356751</v>
      </c>
      <c r="F62" s="6">
        <v>-8.1440789839000001</v>
      </c>
      <c r="G62" s="5" t="s">
        <v>821</v>
      </c>
      <c r="H62" s="4" t="s">
        <v>822</v>
      </c>
    </row>
    <row r="63" spans="1:8" x14ac:dyDescent="0.2">
      <c r="A63" s="4" t="s">
        <v>140</v>
      </c>
      <c r="B63" s="4" t="s">
        <v>22</v>
      </c>
      <c r="C63" s="4" t="s">
        <v>823</v>
      </c>
      <c r="D63" s="4" t="s">
        <v>824</v>
      </c>
      <c r="E63" s="5">
        <v>-9.9544255022999995</v>
      </c>
      <c r="F63" s="6">
        <v>-8.1373925046999993</v>
      </c>
      <c r="G63" s="5" t="s">
        <v>825</v>
      </c>
      <c r="H63" s="4" t="s">
        <v>826</v>
      </c>
    </row>
    <row r="64" spans="1:8" x14ac:dyDescent="0.2">
      <c r="A64" s="4" t="s">
        <v>142</v>
      </c>
      <c r="B64" s="4" t="s">
        <v>17</v>
      </c>
      <c r="C64" s="4" t="s">
        <v>135</v>
      </c>
      <c r="D64" s="4" t="s">
        <v>136</v>
      </c>
      <c r="E64" s="5">
        <v>-11.159640076400001</v>
      </c>
      <c r="F64" s="6">
        <v>-9.2169615975999992</v>
      </c>
      <c r="G64" s="5" t="s">
        <v>827</v>
      </c>
      <c r="H64" s="4" t="s">
        <v>828</v>
      </c>
    </row>
    <row r="65" spans="1:8" x14ac:dyDescent="0.2">
      <c r="A65" s="4" t="s">
        <v>145</v>
      </c>
      <c r="B65" s="4" t="s">
        <v>17</v>
      </c>
      <c r="C65" s="4" t="s">
        <v>135</v>
      </c>
      <c r="D65" s="4" t="s">
        <v>136</v>
      </c>
      <c r="E65" s="5">
        <v>-11.159640076400001</v>
      </c>
      <c r="F65" s="6">
        <v>-9.2169615975999992</v>
      </c>
      <c r="G65" s="5" t="s">
        <v>827</v>
      </c>
      <c r="H65" s="4" t="s">
        <v>829</v>
      </c>
    </row>
    <row r="66" spans="1:8" x14ac:dyDescent="0.2">
      <c r="A66" s="4" t="s">
        <v>145</v>
      </c>
      <c r="B66" s="4" t="s">
        <v>17</v>
      </c>
      <c r="C66" s="4" t="s">
        <v>830</v>
      </c>
      <c r="D66" s="4" t="s">
        <v>831</v>
      </c>
      <c r="E66" s="5">
        <v>-5.7540671380999999</v>
      </c>
      <c r="F66" s="6">
        <v>-4.4328153076000003</v>
      </c>
      <c r="G66" s="5" t="s">
        <v>832</v>
      </c>
      <c r="H66" s="4" t="s">
        <v>833</v>
      </c>
    </row>
    <row r="67" spans="1:8" x14ac:dyDescent="0.2">
      <c r="A67" s="4" t="s">
        <v>145</v>
      </c>
      <c r="B67" s="4" t="s">
        <v>17</v>
      </c>
      <c r="C67" s="4" t="s">
        <v>834</v>
      </c>
      <c r="D67" s="4" t="s">
        <v>835</v>
      </c>
      <c r="E67" s="5">
        <v>-4.1600906931999999</v>
      </c>
      <c r="F67" s="6">
        <v>-3.0669336623999999</v>
      </c>
      <c r="G67" s="5" t="s">
        <v>836</v>
      </c>
      <c r="H67" s="4" t="s">
        <v>837</v>
      </c>
    </row>
    <row r="68" spans="1:8" x14ac:dyDescent="0.2">
      <c r="A68" s="4" t="s">
        <v>152</v>
      </c>
      <c r="B68" s="4" t="s">
        <v>9</v>
      </c>
      <c r="C68" s="4" t="s">
        <v>230</v>
      </c>
      <c r="D68" s="4" t="s">
        <v>231</v>
      </c>
      <c r="E68" s="5">
        <v>-10.576062504599999</v>
      </c>
      <c r="F68" s="6">
        <v>-8.6853217490999999</v>
      </c>
      <c r="G68" s="5" t="s">
        <v>838</v>
      </c>
      <c r="H68" s="4" t="s">
        <v>839</v>
      </c>
    </row>
    <row r="69" spans="1:8" x14ac:dyDescent="0.2">
      <c r="A69" s="4" t="s">
        <v>155</v>
      </c>
      <c r="B69" s="4" t="s">
        <v>9</v>
      </c>
      <c r="C69" s="4" t="s">
        <v>230</v>
      </c>
      <c r="D69" s="4" t="s">
        <v>231</v>
      </c>
      <c r="E69" s="5">
        <v>-10.576062504599999</v>
      </c>
      <c r="F69" s="6">
        <v>-8.6853217490999999</v>
      </c>
      <c r="G69" s="5" t="s">
        <v>838</v>
      </c>
      <c r="H69" s="4" t="s">
        <v>840</v>
      </c>
    </row>
    <row r="70" spans="1:8" x14ac:dyDescent="0.2">
      <c r="A70" s="4" t="s">
        <v>155</v>
      </c>
      <c r="B70" s="4" t="s">
        <v>708</v>
      </c>
      <c r="C70" s="4" t="s">
        <v>841</v>
      </c>
      <c r="D70" s="4" t="s">
        <v>842</v>
      </c>
      <c r="E70" s="5">
        <v>-10.369886016100001</v>
      </c>
      <c r="F70" s="6">
        <v>-8.4999757869000003</v>
      </c>
      <c r="G70" s="5" t="s">
        <v>843</v>
      </c>
      <c r="H70" s="4" t="s">
        <v>844</v>
      </c>
    </row>
    <row r="71" spans="1:8" x14ac:dyDescent="0.2">
      <c r="A71" s="4" t="s">
        <v>155</v>
      </c>
      <c r="B71" s="4" t="s">
        <v>708</v>
      </c>
      <c r="C71" s="4" t="s">
        <v>845</v>
      </c>
      <c r="D71" s="4" t="s">
        <v>846</v>
      </c>
      <c r="E71" s="5">
        <v>-10.1867160404</v>
      </c>
      <c r="F71" s="6">
        <v>-8.3378241617000004</v>
      </c>
      <c r="G71" s="5" t="s">
        <v>847</v>
      </c>
      <c r="H71" s="4" t="s">
        <v>848</v>
      </c>
    </row>
    <row r="72" spans="1:8" x14ac:dyDescent="0.2">
      <c r="A72" s="4" t="s">
        <v>155</v>
      </c>
      <c r="B72" s="4" t="s">
        <v>708</v>
      </c>
      <c r="C72" s="4" t="s">
        <v>849</v>
      </c>
      <c r="D72" s="4" t="s">
        <v>850</v>
      </c>
      <c r="E72" s="5">
        <v>-9.2851924258</v>
      </c>
      <c r="F72" s="6">
        <v>-7.5671828005000004</v>
      </c>
      <c r="G72" s="5" t="s">
        <v>851</v>
      </c>
      <c r="H72" s="4" t="s">
        <v>844</v>
      </c>
    </row>
    <row r="73" spans="1:8" x14ac:dyDescent="0.2">
      <c r="A73" s="4" t="s">
        <v>155</v>
      </c>
      <c r="B73" s="4" t="s">
        <v>708</v>
      </c>
      <c r="C73" s="4" t="s">
        <v>852</v>
      </c>
      <c r="D73" s="4" t="s">
        <v>853</v>
      </c>
      <c r="E73" s="5">
        <v>-5.9762465768000004</v>
      </c>
      <c r="F73" s="6">
        <v>-4.6248865406000004</v>
      </c>
      <c r="G73" s="5" t="s">
        <v>854</v>
      </c>
      <c r="H73" s="4" t="s">
        <v>855</v>
      </c>
    </row>
    <row r="74" spans="1:8" x14ac:dyDescent="0.2">
      <c r="A74" s="4" t="s">
        <v>155</v>
      </c>
      <c r="B74" s="4" t="s">
        <v>708</v>
      </c>
      <c r="C74" s="4" t="s">
        <v>856</v>
      </c>
      <c r="D74" s="4" t="s">
        <v>857</v>
      </c>
      <c r="E74" s="5">
        <v>-3.2430280101000002</v>
      </c>
      <c r="F74" s="6">
        <v>-2.2890275687999999</v>
      </c>
      <c r="G74" s="5" t="s">
        <v>858</v>
      </c>
      <c r="H74" s="4" t="s">
        <v>859</v>
      </c>
    </row>
    <row r="75" spans="1:8" x14ac:dyDescent="0.2">
      <c r="A75" s="4" t="s">
        <v>241</v>
      </c>
      <c r="B75" s="4" t="s">
        <v>17</v>
      </c>
      <c r="C75" s="4" t="s">
        <v>105</v>
      </c>
      <c r="D75" s="4" t="s">
        <v>106</v>
      </c>
      <c r="E75" s="5">
        <v>-10.4480911691</v>
      </c>
      <c r="F75" s="6">
        <v>-8.5721573414000005</v>
      </c>
      <c r="G75" s="5" t="s">
        <v>860</v>
      </c>
      <c r="H75" s="4" t="s">
        <v>861</v>
      </c>
    </row>
    <row r="76" spans="1:8" x14ac:dyDescent="0.2">
      <c r="A76" s="4" t="s">
        <v>243</v>
      </c>
      <c r="B76" s="4" t="s">
        <v>17</v>
      </c>
      <c r="C76" s="4" t="s">
        <v>105</v>
      </c>
      <c r="D76" s="4" t="s">
        <v>106</v>
      </c>
      <c r="E76" s="5">
        <v>-10.4480911691</v>
      </c>
      <c r="F76" s="6">
        <v>-8.5721573414000005</v>
      </c>
      <c r="G76" s="5" t="s">
        <v>860</v>
      </c>
      <c r="H76" s="4" t="s">
        <v>861</v>
      </c>
    </row>
    <row r="77" spans="1:8" x14ac:dyDescent="0.2">
      <c r="A77" s="4" t="s">
        <v>243</v>
      </c>
      <c r="B77" s="4" t="s">
        <v>17</v>
      </c>
      <c r="C77" s="4" t="s">
        <v>109</v>
      </c>
      <c r="D77" s="4" t="s">
        <v>110</v>
      </c>
      <c r="E77" s="5">
        <v>-7.4031809486000002</v>
      </c>
      <c r="F77" s="6">
        <v>-5.8753669856000004</v>
      </c>
      <c r="G77" s="5" t="s">
        <v>862</v>
      </c>
      <c r="H77" s="4" t="s">
        <v>863</v>
      </c>
    </row>
    <row r="78" spans="1:8" x14ac:dyDescent="0.2">
      <c r="A78" s="4" t="s">
        <v>243</v>
      </c>
      <c r="B78" s="4" t="s">
        <v>17</v>
      </c>
      <c r="C78" s="4" t="s">
        <v>864</v>
      </c>
      <c r="D78" s="4" t="s">
        <v>865</v>
      </c>
      <c r="E78" s="5">
        <v>-4.2459382375999999</v>
      </c>
      <c r="F78" s="6">
        <v>-3.1391671187000001</v>
      </c>
      <c r="G78" s="5" t="s">
        <v>866</v>
      </c>
      <c r="H78" s="4" t="s">
        <v>867</v>
      </c>
    </row>
    <row r="79" spans="1:8" x14ac:dyDescent="0.2">
      <c r="A79" s="4" t="s">
        <v>256</v>
      </c>
      <c r="B79" s="4" t="s">
        <v>708</v>
      </c>
      <c r="C79" s="4" t="s">
        <v>868</v>
      </c>
      <c r="D79" s="4" t="s">
        <v>869</v>
      </c>
      <c r="E79" s="5">
        <v>-10.055350193200001</v>
      </c>
      <c r="F79" s="6">
        <v>-8.2265062346000004</v>
      </c>
      <c r="G79" s="5" t="s">
        <v>870</v>
      </c>
      <c r="H79" s="4" t="s">
        <v>871</v>
      </c>
    </row>
    <row r="80" spans="1:8" x14ac:dyDescent="0.2">
      <c r="A80" s="4" t="s">
        <v>257</v>
      </c>
      <c r="B80" s="4" t="s">
        <v>708</v>
      </c>
      <c r="C80" s="4" t="s">
        <v>868</v>
      </c>
      <c r="D80" s="4" t="s">
        <v>869</v>
      </c>
      <c r="E80" s="5">
        <v>-10.055350193200001</v>
      </c>
      <c r="F80" s="6">
        <v>-8.2265062346000004</v>
      </c>
      <c r="G80" s="5" t="s">
        <v>870</v>
      </c>
      <c r="H80" s="4" t="s">
        <v>872</v>
      </c>
    </row>
    <row r="81" spans="1:8" x14ac:dyDescent="0.2">
      <c r="A81" s="4" t="s">
        <v>257</v>
      </c>
      <c r="B81" s="4" t="s">
        <v>708</v>
      </c>
      <c r="C81" s="4" t="s">
        <v>873</v>
      </c>
      <c r="D81" s="4" t="s">
        <v>874</v>
      </c>
      <c r="E81" s="5">
        <v>-6.9115811139999996</v>
      </c>
      <c r="F81" s="6">
        <v>-5.4455520870000003</v>
      </c>
      <c r="G81" s="5" t="s">
        <v>875</v>
      </c>
      <c r="H81" s="4" t="s">
        <v>876</v>
      </c>
    </row>
    <row r="82" spans="1:8" x14ac:dyDescent="0.2">
      <c r="A82" s="4" t="s">
        <v>257</v>
      </c>
      <c r="B82" s="4" t="s">
        <v>708</v>
      </c>
      <c r="C82" s="4" t="s">
        <v>877</v>
      </c>
      <c r="D82" s="4" t="s">
        <v>878</v>
      </c>
      <c r="E82" s="5">
        <v>-6.5855711397999999</v>
      </c>
      <c r="F82" s="6">
        <v>-5.1557542854999996</v>
      </c>
      <c r="G82" s="5" t="s">
        <v>879</v>
      </c>
      <c r="H82" s="4" t="s">
        <v>880</v>
      </c>
    </row>
    <row r="83" spans="1:8" x14ac:dyDescent="0.2">
      <c r="A83" s="4" t="s">
        <v>257</v>
      </c>
      <c r="B83" s="4" t="s">
        <v>708</v>
      </c>
      <c r="C83" s="4" t="s">
        <v>881</v>
      </c>
      <c r="D83" s="4" t="s">
        <v>882</v>
      </c>
      <c r="E83" s="5">
        <v>-4.1526550121000003</v>
      </c>
      <c r="F83" s="6">
        <v>-3.0614938233000002</v>
      </c>
      <c r="G83" s="5" t="s">
        <v>883</v>
      </c>
      <c r="H83" s="4" t="s">
        <v>884</v>
      </c>
    </row>
    <row r="84" spans="1:8" x14ac:dyDescent="0.2">
      <c r="A84" s="4" t="s">
        <v>260</v>
      </c>
      <c r="B84" s="4" t="s">
        <v>17</v>
      </c>
      <c r="C84" s="4" t="s">
        <v>885</v>
      </c>
      <c r="D84" s="4" t="s">
        <v>886</v>
      </c>
      <c r="E84" s="5">
        <v>-20.152714384100001</v>
      </c>
      <c r="F84" s="6">
        <v>-17.3856553615</v>
      </c>
      <c r="G84" s="5" t="s">
        <v>887</v>
      </c>
      <c r="H84" s="4" t="s">
        <v>888</v>
      </c>
    </row>
    <row r="85" spans="1:8" x14ac:dyDescent="0.2">
      <c r="A85" s="4" t="s">
        <v>263</v>
      </c>
      <c r="B85" s="4" t="s">
        <v>17</v>
      </c>
      <c r="C85" s="4" t="s">
        <v>885</v>
      </c>
      <c r="D85" s="4" t="s">
        <v>886</v>
      </c>
      <c r="E85" s="5">
        <v>-9.9729556483999993</v>
      </c>
      <c r="F85" s="6">
        <v>-8.1516648275999994</v>
      </c>
      <c r="G85" s="5" t="s">
        <v>887</v>
      </c>
      <c r="H85" s="4" t="s">
        <v>889</v>
      </c>
    </row>
    <row r="86" spans="1:8" x14ac:dyDescent="0.2">
      <c r="A86" s="4" t="s">
        <v>263</v>
      </c>
      <c r="B86" s="4" t="s">
        <v>17</v>
      </c>
      <c r="C86" s="4" t="s">
        <v>890</v>
      </c>
      <c r="D86" s="4" t="s">
        <v>891</v>
      </c>
      <c r="E86" s="5">
        <v>-5.3367656223999997</v>
      </c>
      <c r="F86" s="6">
        <v>-4.0718961406999998</v>
      </c>
      <c r="G86" s="5" t="s">
        <v>892</v>
      </c>
      <c r="H86" s="4" t="s">
        <v>893</v>
      </c>
    </row>
    <row r="87" spans="1:8" x14ac:dyDescent="0.2">
      <c r="A87" s="4" t="s">
        <v>263</v>
      </c>
      <c r="B87" s="4" t="s">
        <v>17</v>
      </c>
      <c r="C87" s="4" t="s">
        <v>894</v>
      </c>
      <c r="D87" s="4" t="s">
        <v>895</v>
      </c>
      <c r="E87" s="5">
        <v>-6.3817160900000003</v>
      </c>
      <c r="F87" s="6">
        <v>-4.9829035170999996</v>
      </c>
      <c r="G87" s="5" t="s">
        <v>896</v>
      </c>
      <c r="H87" s="4" t="s">
        <v>897</v>
      </c>
    </row>
    <row r="88" spans="1:8" x14ac:dyDescent="0.2">
      <c r="A88" s="4" t="s">
        <v>263</v>
      </c>
      <c r="B88" s="4" t="s">
        <v>17</v>
      </c>
      <c r="C88" s="4" t="s">
        <v>898</v>
      </c>
      <c r="D88" s="4" t="s">
        <v>899</v>
      </c>
      <c r="E88" s="5">
        <v>-6.9420334426999997</v>
      </c>
      <c r="F88" s="6">
        <v>-5.4693447860999997</v>
      </c>
      <c r="G88" s="5" t="s">
        <v>900</v>
      </c>
      <c r="H88" s="4" t="s">
        <v>901</v>
      </c>
    </row>
    <row r="89" spans="1:8" x14ac:dyDescent="0.2">
      <c r="A89" s="4" t="s">
        <v>263</v>
      </c>
      <c r="B89" s="4" t="s">
        <v>17</v>
      </c>
      <c r="C89" s="4" t="s">
        <v>902</v>
      </c>
      <c r="D89" s="4" t="s">
        <v>903</v>
      </c>
      <c r="E89" s="5">
        <v>-9.3093908739</v>
      </c>
      <c r="F89" s="6">
        <v>-7.5862918018999999</v>
      </c>
      <c r="G89" s="5" t="s">
        <v>904</v>
      </c>
      <c r="H89" s="4" t="s">
        <v>905</v>
      </c>
    </row>
    <row r="90" spans="1:8" x14ac:dyDescent="0.2">
      <c r="A90" s="4" t="s">
        <v>263</v>
      </c>
      <c r="B90" s="4" t="s">
        <v>17</v>
      </c>
      <c r="C90" s="4" t="s">
        <v>906</v>
      </c>
      <c r="D90" s="4" t="s">
        <v>907</v>
      </c>
      <c r="E90" s="5">
        <v>-10.2609144332</v>
      </c>
      <c r="F90" s="6">
        <v>-8.4016405188000007</v>
      </c>
      <c r="G90" s="5" t="s">
        <v>908</v>
      </c>
      <c r="H90" s="4" t="s">
        <v>909</v>
      </c>
    </row>
    <row r="91" spans="1:8" x14ac:dyDescent="0.2">
      <c r="A91" s="4" t="s">
        <v>263</v>
      </c>
      <c r="B91" s="4" t="s">
        <v>17</v>
      </c>
      <c r="C91" s="4" t="s">
        <v>669</v>
      </c>
      <c r="D91" s="4" t="s">
        <v>670</v>
      </c>
      <c r="E91" s="5">
        <v>-19.586031608300001</v>
      </c>
      <c r="F91" s="6">
        <v>-16.8804906236</v>
      </c>
      <c r="G91" s="5" t="s">
        <v>910</v>
      </c>
      <c r="H91" s="4" t="s">
        <v>911</v>
      </c>
    </row>
    <row r="92" spans="1:8" x14ac:dyDescent="0.2">
      <c r="A92" s="4" t="s">
        <v>263</v>
      </c>
      <c r="B92" s="4" t="s">
        <v>17</v>
      </c>
      <c r="C92" s="4" t="s">
        <v>671</v>
      </c>
      <c r="D92" s="4" t="s">
        <v>672</v>
      </c>
      <c r="E92" s="5">
        <v>-12.124620222100001</v>
      </c>
      <c r="F92" s="6">
        <v>-10.0892550486</v>
      </c>
      <c r="G92" s="5" t="s">
        <v>912</v>
      </c>
      <c r="H92" s="4" t="s">
        <v>913</v>
      </c>
    </row>
    <row r="93" spans="1:8" x14ac:dyDescent="0.2">
      <c r="A93" s="4" t="s">
        <v>263</v>
      </c>
      <c r="B93" s="4" t="s">
        <v>17</v>
      </c>
      <c r="C93" s="4" t="s">
        <v>914</v>
      </c>
      <c r="D93" s="4" t="s">
        <v>915</v>
      </c>
      <c r="E93" s="5">
        <v>-12.745712446700001</v>
      </c>
      <c r="F93" s="6">
        <v>-10.640178047599999</v>
      </c>
      <c r="G93" s="5" t="s">
        <v>916</v>
      </c>
      <c r="H93" s="4" t="s">
        <v>917</v>
      </c>
    </row>
    <row r="94" spans="1:8" x14ac:dyDescent="0.2">
      <c r="A94" s="4" t="s">
        <v>263</v>
      </c>
      <c r="B94" s="4" t="s">
        <v>17</v>
      </c>
      <c r="C94" s="4" t="s">
        <v>667</v>
      </c>
      <c r="D94" s="4" t="s">
        <v>668</v>
      </c>
      <c r="E94" s="5">
        <v>-19.060035365499999</v>
      </c>
      <c r="F94" s="6">
        <v>-16.386093366899999</v>
      </c>
      <c r="G94" s="5" t="s">
        <v>918</v>
      </c>
      <c r="H94" s="4" t="s">
        <v>919</v>
      </c>
    </row>
    <row r="95" spans="1:8" x14ac:dyDescent="0.2">
      <c r="A95" s="4" t="s">
        <v>263</v>
      </c>
      <c r="B95" s="4" t="s">
        <v>17</v>
      </c>
      <c r="C95" s="4" t="s">
        <v>673</v>
      </c>
      <c r="D95" s="4" t="s">
        <v>674</v>
      </c>
      <c r="E95" s="5">
        <v>-20.152714384100001</v>
      </c>
      <c r="F95" s="6">
        <v>-17.3856553615</v>
      </c>
      <c r="G95" s="5" t="s">
        <v>920</v>
      </c>
      <c r="H95" s="4" t="s">
        <v>921</v>
      </c>
    </row>
    <row r="96" spans="1:8" x14ac:dyDescent="0.2">
      <c r="A96" s="4" t="s">
        <v>263</v>
      </c>
      <c r="B96" s="4" t="s">
        <v>17</v>
      </c>
      <c r="C96" s="4" t="s">
        <v>922</v>
      </c>
      <c r="D96" s="4" t="s">
        <v>923</v>
      </c>
      <c r="E96" s="5">
        <v>-11.9340564719</v>
      </c>
      <c r="F96" s="6">
        <v>-9.9252167450000002</v>
      </c>
      <c r="G96" s="5" t="s">
        <v>924</v>
      </c>
      <c r="H96" s="4" t="s">
        <v>925</v>
      </c>
    </row>
    <row r="97" spans="1:8" x14ac:dyDescent="0.2">
      <c r="A97" s="4" t="s">
        <v>269</v>
      </c>
      <c r="B97" s="4" t="s">
        <v>17</v>
      </c>
      <c r="C97" s="4" t="s">
        <v>246</v>
      </c>
      <c r="D97" s="4" t="s">
        <v>247</v>
      </c>
      <c r="E97" s="5">
        <v>-15.528075795299999</v>
      </c>
      <c r="F97" s="6">
        <v>-13.177440187</v>
      </c>
      <c r="G97" s="5" t="s">
        <v>926</v>
      </c>
      <c r="H97" s="4" t="s">
        <v>927</v>
      </c>
    </row>
    <row r="98" spans="1:8" x14ac:dyDescent="0.2">
      <c r="A98" s="4" t="s">
        <v>272</v>
      </c>
      <c r="B98" s="4" t="s">
        <v>17</v>
      </c>
      <c r="C98" s="4" t="s">
        <v>246</v>
      </c>
      <c r="D98" s="4" t="s">
        <v>247</v>
      </c>
      <c r="E98" s="5">
        <v>-9.8375003273000008</v>
      </c>
      <c r="F98" s="6">
        <v>-8.0360724030000004</v>
      </c>
      <c r="G98" s="5" t="s">
        <v>926</v>
      </c>
      <c r="H98" s="4" t="s">
        <v>928</v>
      </c>
    </row>
    <row r="99" spans="1:8" x14ac:dyDescent="0.2">
      <c r="A99" s="4" t="s">
        <v>272</v>
      </c>
      <c r="B99" s="4" t="s">
        <v>17</v>
      </c>
      <c r="C99" s="4" t="s">
        <v>244</v>
      </c>
      <c r="D99" s="4" t="s">
        <v>245</v>
      </c>
      <c r="E99" s="5">
        <v>-7.1677380656</v>
      </c>
      <c r="F99" s="6">
        <v>-5.6673005362</v>
      </c>
      <c r="G99" s="5" t="s">
        <v>929</v>
      </c>
      <c r="H99" s="4" t="s">
        <v>930</v>
      </c>
    </row>
    <row r="100" spans="1:8" x14ac:dyDescent="0.2">
      <c r="A100" s="4" t="s">
        <v>272</v>
      </c>
      <c r="B100" s="4" t="s">
        <v>17</v>
      </c>
      <c r="C100" s="4" t="s">
        <v>250</v>
      </c>
      <c r="D100" s="4" t="s">
        <v>251</v>
      </c>
      <c r="E100" s="5">
        <v>-10.8959913146</v>
      </c>
      <c r="F100" s="6">
        <v>-8.9699651432999996</v>
      </c>
      <c r="G100" s="5" t="s">
        <v>931</v>
      </c>
      <c r="H100" s="4" t="s">
        <v>932</v>
      </c>
    </row>
    <row r="101" spans="1:8" x14ac:dyDescent="0.2">
      <c r="A101" s="4" t="s">
        <v>272</v>
      </c>
      <c r="B101" s="4" t="s">
        <v>17</v>
      </c>
      <c r="C101" s="4" t="s">
        <v>100</v>
      </c>
      <c r="D101" s="4" t="s">
        <v>101</v>
      </c>
      <c r="E101" s="5">
        <v>-8.9368847465000005</v>
      </c>
      <c r="F101" s="6">
        <v>-7.2529230874000001</v>
      </c>
      <c r="G101" s="5" t="s">
        <v>814</v>
      </c>
      <c r="H101" s="4" t="s">
        <v>933</v>
      </c>
    </row>
    <row r="102" spans="1:8" x14ac:dyDescent="0.2">
      <c r="A102" s="4" t="s">
        <v>272</v>
      </c>
      <c r="B102" s="4" t="s">
        <v>17</v>
      </c>
      <c r="C102" s="4" t="s">
        <v>252</v>
      </c>
      <c r="D102" s="4" t="s">
        <v>253</v>
      </c>
      <c r="E102" s="5">
        <v>-15.4558786208</v>
      </c>
      <c r="F102" s="6">
        <v>-13.112421597199999</v>
      </c>
      <c r="G102" s="5" t="s">
        <v>934</v>
      </c>
      <c r="H102" s="4" t="s">
        <v>935</v>
      </c>
    </row>
    <row r="103" spans="1:8" x14ac:dyDescent="0.2">
      <c r="A103" s="4" t="s">
        <v>272</v>
      </c>
      <c r="B103" s="4" t="s">
        <v>17</v>
      </c>
      <c r="C103" s="4" t="s">
        <v>254</v>
      </c>
      <c r="D103" s="4" t="s">
        <v>255</v>
      </c>
      <c r="E103" s="5">
        <v>-15.528075795299999</v>
      </c>
      <c r="F103" s="6">
        <v>-13.177440187</v>
      </c>
      <c r="G103" s="5" t="s">
        <v>936</v>
      </c>
      <c r="H103" s="4" t="s">
        <v>937</v>
      </c>
    </row>
    <row r="104" spans="1:8" x14ac:dyDescent="0.2">
      <c r="A104" s="4" t="s">
        <v>272</v>
      </c>
      <c r="B104" s="4" t="s">
        <v>17</v>
      </c>
      <c r="C104" s="4" t="s">
        <v>248</v>
      </c>
      <c r="D104" s="4" t="s">
        <v>249</v>
      </c>
      <c r="E104" s="5">
        <v>-13.1745354896</v>
      </c>
      <c r="F104" s="6">
        <v>-11.034753246699999</v>
      </c>
      <c r="G104" s="5" t="s">
        <v>938</v>
      </c>
      <c r="H104" s="4" t="s">
        <v>939</v>
      </c>
    </row>
    <row r="105" spans="1:8" x14ac:dyDescent="0.2">
      <c r="A105" s="4" t="s">
        <v>290</v>
      </c>
      <c r="B105" s="4" t="s">
        <v>17</v>
      </c>
      <c r="C105" s="4" t="s">
        <v>604</v>
      </c>
      <c r="D105" s="4" t="s">
        <v>605</v>
      </c>
      <c r="E105" s="5">
        <v>-19.634431278499999</v>
      </c>
      <c r="F105" s="6">
        <v>-16.9206177678</v>
      </c>
      <c r="G105" s="5" t="s">
        <v>940</v>
      </c>
      <c r="H105" s="4" t="s">
        <v>941</v>
      </c>
    </row>
    <row r="106" spans="1:8" x14ac:dyDescent="0.2">
      <c r="A106" s="4" t="s">
        <v>292</v>
      </c>
      <c r="B106" s="4" t="s">
        <v>17</v>
      </c>
      <c r="C106" s="4" t="s">
        <v>604</v>
      </c>
      <c r="D106" s="4" t="s">
        <v>605</v>
      </c>
      <c r="E106" s="5">
        <v>-9.8062784282000006</v>
      </c>
      <c r="F106" s="6">
        <v>-8.0088279705000005</v>
      </c>
      <c r="G106" s="5" t="s">
        <v>940</v>
      </c>
      <c r="H106" s="4" t="s">
        <v>942</v>
      </c>
    </row>
    <row r="107" spans="1:8" x14ac:dyDescent="0.2">
      <c r="A107" s="4" t="s">
        <v>292</v>
      </c>
      <c r="B107" s="4" t="s">
        <v>17</v>
      </c>
      <c r="C107" s="4" t="s">
        <v>943</v>
      </c>
      <c r="D107" s="4" t="s">
        <v>944</v>
      </c>
      <c r="E107" s="5">
        <v>-5.7818958489999996</v>
      </c>
      <c r="F107" s="6">
        <v>-4.4562245452999996</v>
      </c>
      <c r="G107" s="5" t="s">
        <v>945</v>
      </c>
      <c r="H107" s="4" t="s">
        <v>946</v>
      </c>
    </row>
    <row r="108" spans="1:8" x14ac:dyDescent="0.2">
      <c r="A108" s="4" t="s">
        <v>292</v>
      </c>
      <c r="B108" s="4" t="s">
        <v>17</v>
      </c>
      <c r="C108" s="4" t="s">
        <v>947</v>
      </c>
      <c r="D108" s="4" t="s">
        <v>948</v>
      </c>
      <c r="E108" s="5">
        <v>-6.8303972205000001</v>
      </c>
      <c r="F108" s="6">
        <v>-5.3704620098999998</v>
      </c>
      <c r="G108" s="5" t="s">
        <v>949</v>
      </c>
      <c r="H108" s="4" t="s">
        <v>946</v>
      </c>
    </row>
    <row r="109" spans="1:8" x14ac:dyDescent="0.2">
      <c r="A109" s="4" t="s">
        <v>292</v>
      </c>
      <c r="B109" s="4" t="s">
        <v>17</v>
      </c>
      <c r="C109" s="4" t="s">
        <v>950</v>
      </c>
      <c r="D109" s="4" t="s">
        <v>951</v>
      </c>
      <c r="E109" s="5">
        <v>-7.6729105630000003</v>
      </c>
      <c r="F109" s="6">
        <v>-6.1221895882000004</v>
      </c>
      <c r="G109" s="5" t="s">
        <v>952</v>
      </c>
      <c r="H109" s="4" t="s">
        <v>953</v>
      </c>
    </row>
    <row r="110" spans="1:8" x14ac:dyDescent="0.2">
      <c r="A110" s="4" t="s">
        <v>292</v>
      </c>
      <c r="B110" s="4" t="s">
        <v>17</v>
      </c>
      <c r="C110" s="4" t="s">
        <v>954</v>
      </c>
      <c r="D110" s="4" t="s">
        <v>955</v>
      </c>
      <c r="E110" s="5">
        <v>-7.8218027358000004</v>
      </c>
      <c r="F110" s="6">
        <v>-6.2535202924000002</v>
      </c>
      <c r="G110" s="5" t="s">
        <v>956</v>
      </c>
      <c r="H110" s="4" t="s">
        <v>957</v>
      </c>
    </row>
    <row r="111" spans="1:8" x14ac:dyDescent="0.2">
      <c r="A111" s="4" t="s">
        <v>292</v>
      </c>
      <c r="B111" s="4" t="s">
        <v>17</v>
      </c>
      <c r="C111" s="4" t="s">
        <v>600</v>
      </c>
      <c r="D111" s="4" t="s">
        <v>601</v>
      </c>
      <c r="E111" s="5">
        <v>-8.0841433419000008</v>
      </c>
      <c r="F111" s="6">
        <v>-6.4919149257999997</v>
      </c>
      <c r="G111" s="5" t="s">
        <v>958</v>
      </c>
      <c r="H111" s="4" t="s">
        <v>959</v>
      </c>
    </row>
    <row r="112" spans="1:8" x14ac:dyDescent="0.2">
      <c r="A112" s="4" t="s">
        <v>292</v>
      </c>
      <c r="B112" s="4" t="s">
        <v>17</v>
      </c>
      <c r="C112" s="4" t="s">
        <v>960</v>
      </c>
      <c r="D112" s="4" t="s">
        <v>961</v>
      </c>
      <c r="E112" s="5">
        <v>-9.1358511341999993</v>
      </c>
      <c r="F112" s="6">
        <v>-7.4288067899000003</v>
      </c>
      <c r="G112" s="5" t="s">
        <v>962</v>
      </c>
      <c r="H112" s="4" t="s">
        <v>963</v>
      </c>
    </row>
    <row r="113" spans="1:8" x14ac:dyDescent="0.2">
      <c r="A113" s="4" t="s">
        <v>292</v>
      </c>
      <c r="B113" s="4" t="s">
        <v>17</v>
      </c>
      <c r="C113" s="4" t="s">
        <v>964</v>
      </c>
      <c r="D113" s="4" t="s">
        <v>965</v>
      </c>
      <c r="E113" s="5">
        <v>-11.0761949784</v>
      </c>
      <c r="F113" s="6">
        <v>-9.1433077722</v>
      </c>
      <c r="G113" s="5" t="s">
        <v>966</v>
      </c>
      <c r="H113" s="4" t="s">
        <v>967</v>
      </c>
    </row>
    <row r="114" spans="1:8" x14ac:dyDescent="0.2">
      <c r="A114" s="4" t="s">
        <v>292</v>
      </c>
      <c r="B114" s="4" t="s">
        <v>17</v>
      </c>
      <c r="C114" s="4" t="s">
        <v>968</v>
      </c>
      <c r="D114" s="4" t="s">
        <v>969</v>
      </c>
      <c r="E114" s="5">
        <v>-5.3054559620999999</v>
      </c>
      <c r="F114" s="6">
        <v>-4.0447254652</v>
      </c>
      <c r="G114" s="5" t="s">
        <v>970</v>
      </c>
      <c r="H114" s="4" t="s">
        <v>971</v>
      </c>
    </row>
    <row r="115" spans="1:8" x14ac:dyDescent="0.2">
      <c r="A115" s="4" t="s">
        <v>292</v>
      </c>
      <c r="B115" s="4" t="s">
        <v>17</v>
      </c>
      <c r="C115" s="4" t="s">
        <v>972</v>
      </c>
      <c r="D115" s="4" t="s">
        <v>973</v>
      </c>
      <c r="E115" s="5">
        <v>-11.6768712542</v>
      </c>
      <c r="F115" s="6">
        <v>-9.6895341689999999</v>
      </c>
      <c r="G115" s="5" t="s">
        <v>974</v>
      </c>
      <c r="H115" s="4" t="s">
        <v>975</v>
      </c>
    </row>
    <row r="116" spans="1:8" x14ac:dyDescent="0.2">
      <c r="A116" s="4" t="s">
        <v>292</v>
      </c>
      <c r="B116" s="4" t="s">
        <v>17</v>
      </c>
      <c r="C116" s="4" t="s">
        <v>598</v>
      </c>
      <c r="D116" s="4" t="s">
        <v>599</v>
      </c>
      <c r="E116" s="5">
        <v>-12.0796231905</v>
      </c>
      <c r="F116" s="6">
        <v>-10.052926857399999</v>
      </c>
      <c r="G116" s="5" t="s">
        <v>976</v>
      </c>
      <c r="H116" s="4" t="s">
        <v>977</v>
      </c>
    </row>
    <row r="117" spans="1:8" x14ac:dyDescent="0.2">
      <c r="A117" s="4" t="s">
        <v>292</v>
      </c>
      <c r="B117" s="4" t="s">
        <v>17</v>
      </c>
      <c r="C117" s="4" t="s">
        <v>978</v>
      </c>
      <c r="D117" s="4" t="s">
        <v>979</v>
      </c>
      <c r="E117" s="5">
        <v>-12.8556034271</v>
      </c>
      <c r="F117" s="6">
        <v>-10.7354167402</v>
      </c>
      <c r="G117" s="5" t="s">
        <v>980</v>
      </c>
      <c r="H117" s="4" t="s">
        <v>981</v>
      </c>
    </row>
    <row r="118" spans="1:8" x14ac:dyDescent="0.2">
      <c r="A118" s="4" t="s">
        <v>292</v>
      </c>
      <c r="B118" s="4" t="s">
        <v>17</v>
      </c>
      <c r="C118" s="4" t="s">
        <v>982</v>
      </c>
      <c r="D118" s="4" t="s">
        <v>983</v>
      </c>
      <c r="E118" s="5">
        <v>-12.9905975932</v>
      </c>
      <c r="F118" s="6">
        <v>-10.863976796299999</v>
      </c>
      <c r="G118" s="5" t="s">
        <v>984</v>
      </c>
      <c r="H118" s="4" t="s">
        <v>985</v>
      </c>
    </row>
    <row r="119" spans="1:8" x14ac:dyDescent="0.2">
      <c r="A119" s="4" t="s">
        <v>292</v>
      </c>
      <c r="B119" s="4" t="s">
        <v>17</v>
      </c>
      <c r="C119" s="4" t="s">
        <v>606</v>
      </c>
      <c r="D119" s="4" t="s">
        <v>607</v>
      </c>
      <c r="E119" s="5">
        <v>-13.469829282299999</v>
      </c>
      <c r="F119" s="6">
        <v>-11.3024635177</v>
      </c>
      <c r="G119" s="5" t="s">
        <v>986</v>
      </c>
      <c r="H119" s="4" t="s">
        <v>987</v>
      </c>
    </row>
    <row r="120" spans="1:8" x14ac:dyDescent="0.2">
      <c r="A120" s="4" t="s">
        <v>292</v>
      </c>
      <c r="B120" s="4" t="s">
        <v>17</v>
      </c>
      <c r="C120" s="4" t="s">
        <v>614</v>
      </c>
      <c r="D120" s="4" t="s">
        <v>615</v>
      </c>
      <c r="E120" s="5">
        <v>-16.855139232199999</v>
      </c>
      <c r="F120" s="6">
        <v>-14.379564887300001</v>
      </c>
      <c r="G120" s="5" t="s">
        <v>988</v>
      </c>
      <c r="H120" s="4" t="s">
        <v>989</v>
      </c>
    </row>
    <row r="121" spans="1:8" x14ac:dyDescent="0.2">
      <c r="A121" s="4" t="s">
        <v>292</v>
      </c>
      <c r="B121" s="4" t="s">
        <v>17</v>
      </c>
      <c r="C121" s="4" t="s">
        <v>990</v>
      </c>
      <c r="D121" s="4" t="s">
        <v>991</v>
      </c>
      <c r="E121" s="5">
        <v>-19.634431278499999</v>
      </c>
      <c r="F121" s="6">
        <v>-16.9206177678</v>
      </c>
      <c r="G121" s="5" t="s">
        <v>992</v>
      </c>
      <c r="H121" s="4" t="s">
        <v>993</v>
      </c>
    </row>
    <row r="122" spans="1:8" x14ac:dyDescent="0.2">
      <c r="A122" s="4" t="s">
        <v>292</v>
      </c>
      <c r="B122" s="4" t="s">
        <v>17</v>
      </c>
      <c r="C122" s="4" t="s">
        <v>602</v>
      </c>
      <c r="D122" s="4" t="s">
        <v>603</v>
      </c>
      <c r="E122" s="5">
        <v>-11.1865106209</v>
      </c>
      <c r="F122" s="6">
        <v>-9.2409936059</v>
      </c>
      <c r="G122" s="5" t="s">
        <v>994</v>
      </c>
      <c r="H122" s="4" t="s">
        <v>995</v>
      </c>
    </row>
  </sheetData>
  <mergeCells count="1">
    <mergeCell ref="A1:F1"/>
  </mergeCells>
  <conditionalFormatting sqref="C4:C122">
    <cfRule type="expression" dxfId="26" priority="1">
      <formula>1=1</formula>
    </cfRule>
  </conditionalFormatting>
  <conditionalFormatting sqref="A4:A121">
    <cfRule type="expression" dxfId="25" priority="2">
      <formula>RIGHT(A4,1)="y"</formula>
    </cfRule>
    <cfRule type="expression" dxfId="24" priority="3" stopIfTrue="1">
      <formula>TRUE</formula>
    </cfRule>
  </conditionalFormatting>
  <conditionalFormatting sqref="E4:E121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4:F121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7794-478A-F84C-8284-BD9DB705ED96}">
  <dimension ref="A1:H268"/>
  <sheetViews>
    <sheetView workbookViewId="0">
      <selection activeCell="C11" sqref="C11"/>
    </sheetView>
  </sheetViews>
  <sheetFormatPr baseColWidth="10" defaultColWidth="8.83203125" defaultRowHeight="16" x14ac:dyDescent="0.2"/>
  <cols>
    <col min="1" max="1" width="12" style="4" bestFit="1" customWidth="1"/>
    <col min="2" max="2" width="21" style="4" bestFit="1" customWidth="1"/>
    <col min="3" max="3" width="14" style="4" bestFit="1" customWidth="1"/>
    <col min="4" max="4" width="65.5" style="4" bestFit="1" customWidth="1"/>
    <col min="5" max="5" width="12.83203125" style="4" bestFit="1" customWidth="1"/>
    <col min="6" max="6" width="10.5" style="4" bestFit="1" customWidth="1"/>
    <col min="7" max="7" width="11.6640625" style="4" bestFit="1" customWidth="1"/>
    <col min="8" max="8" width="255.83203125" style="4" bestFit="1" customWidth="1"/>
    <col min="9" max="16384" width="8.83203125" style="4"/>
  </cols>
  <sheetData>
    <row r="1" spans="1:8" ht="20" x14ac:dyDescent="0.2">
      <c r="A1" s="9" t="s">
        <v>4536</v>
      </c>
      <c r="B1" s="9"/>
      <c r="C1" s="9"/>
      <c r="D1" s="9"/>
      <c r="E1" s="9"/>
      <c r="F1" s="9"/>
      <c r="G1" s="5"/>
    </row>
    <row r="2" spans="1:8" x14ac:dyDescent="0.2">
      <c r="E2" s="5"/>
      <c r="F2" s="5"/>
      <c r="G2" s="5"/>
    </row>
    <row r="3" spans="1:8" s="5" customForma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A4" s="4" t="s">
        <v>8</v>
      </c>
      <c r="B4" s="4" t="s">
        <v>17</v>
      </c>
      <c r="C4" s="4" t="s">
        <v>42</v>
      </c>
      <c r="D4" s="4" t="s">
        <v>43</v>
      </c>
      <c r="E4" s="4">
        <v>-22.062766960800001</v>
      </c>
      <c r="F4" s="7">
        <v>-17.632950106500001</v>
      </c>
      <c r="G4" s="4" t="s">
        <v>4017</v>
      </c>
      <c r="H4" s="4" t="s">
        <v>4018</v>
      </c>
    </row>
    <row r="5" spans="1:8" x14ac:dyDescent="0.2">
      <c r="A5" s="4" t="s">
        <v>13</v>
      </c>
      <c r="B5" s="4" t="s">
        <v>17</v>
      </c>
      <c r="C5" s="4" t="s">
        <v>42</v>
      </c>
      <c r="D5" s="4" t="s">
        <v>43</v>
      </c>
      <c r="E5" s="4">
        <v>-22.062766960800001</v>
      </c>
      <c r="F5" s="7">
        <v>-17.632950106500001</v>
      </c>
      <c r="G5" s="4" t="s">
        <v>4017</v>
      </c>
      <c r="H5" s="4" t="s">
        <v>4019</v>
      </c>
    </row>
    <row r="6" spans="1:8" x14ac:dyDescent="0.2">
      <c r="A6" s="4" t="s">
        <v>13</v>
      </c>
      <c r="B6" s="4" t="s">
        <v>17</v>
      </c>
      <c r="C6" s="4" t="s">
        <v>44</v>
      </c>
      <c r="D6" s="4" t="s">
        <v>45</v>
      </c>
      <c r="E6" s="4">
        <v>-14.7851890354</v>
      </c>
      <c r="F6" s="7">
        <v>-11.8605221594</v>
      </c>
      <c r="G6" s="4" t="s">
        <v>4020</v>
      </c>
      <c r="H6" s="4" t="s">
        <v>4021</v>
      </c>
    </row>
    <row r="7" spans="1:8" x14ac:dyDescent="0.2">
      <c r="A7" s="4" t="s">
        <v>13</v>
      </c>
      <c r="B7" s="4" t="s">
        <v>22</v>
      </c>
      <c r="C7" s="4" t="s">
        <v>32</v>
      </c>
      <c r="D7" s="4" t="s">
        <v>33</v>
      </c>
      <c r="E7" s="4">
        <v>-14.8298373527</v>
      </c>
      <c r="F7" s="7">
        <v>-11.8913821922</v>
      </c>
      <c r="G7" s="4" t="s">
        <v>4022</v>
      </c>
      <c r="H7" s="4" t="s">
        <v>4023</v>
      </c>
    </row>
    <row r="8" spans="1:8" x14ac:dyDescent="0.2">
      <c r="A8" s="4" t="s">
        <v>13</v>
      </c>
      <c r="B8" s="4" t="s">
        <v>17</v>
      </c>
      <c r="C8" s="4" t="s">
        <v>34</v>
      </c>
      <c r="D8" s="4" t="s">
        <v>35</v>
      </c>
      <c r="E8" s="4">
        <v>-14.8681319394</v>
      </c>
      <c r="F8" s="7">
        <v>-11.915436339799999</v>
      </c>
      <c r="G8" s="4" t="s">
        <v>4024</v>
      </c>
      <c r="H8" s="4" t="s">
        <v>4021</v>
      </c>
    </row>
    <row r="9" spans="1:8" x14ac:dyDescent="0.2">
      <c r="A9" s="4" t="s">
        <v>13</v>
      </c>
      <c r="B9" s="4" t="s">
        <v>17</v>
      </c>
      <c r="C9" s="4" t="s">
        <v>36</v>
      </c>
      <c r="D9" s="4" t="s">
        <v>37</v>
      </c>
      <c r="E9" s="4">
        <v>-15.1204339614</v>
      </c>
      <c r="F9" s="7">
        <v>-12.1377751385</v>
      </c>
      <c r="G9" s="4" t="s">
        <v>4025</v>
      </c>
      <c r="H9" s="4" t="s">
        <v>4021</v>
      </c>
    </row>
    <row r="10" spans="1:8" x14ac:dyDescent="0.2">
      <c r="A10" s="4" t="s">
        <v>13</v>
      </c>
      <c r="B10" s="4" t="s">
        <v>17</v>
      </c>
      <c r="C10" s="4" t="s">
        <v>54</v>
      </c>
      <c r="D10" s="4" t="s">
        <v>55</v>
      </c>
      <c r="E10" s="4">
        <v>-15.327884853600001</v>
      </c>
      <c r="F10" s="7">
        <v>-12.278279241</v>
      </c>
      <c r="G10" s="4" t="s">
        <v>4026</v>
      </c>
      <c r="H10" s="4" t="s">
        <v>4027</v>
      </c>
    </row>
    <row r="11" spans="1:8" x14ac:dyDescent="0.2">
      <c r="A11" s="4" t="s">
        <v>13</v>
      </c>
      <c r="B11" s="4" t="s">
        <v>17</v>
      </c>
      <c r="C11" s="4" t="s">
        <v>40</v>
      </c>
      <c r="D11" s="4" t="s">
        <v>41</v>
      </c>
      <c r="E11" s="4">
        <v>-15.035748041</v>
      </c>
      <c r="F11" s="7">
        <v>-12.0683291846</v>
      </c>
      <c r="G11" s="4" t="s">
        <v>4028</v>
      </c>
      <c r="H11" s="4" t="s">
        <v>4021</v>
      </c>
    </row>
    <row r="12" spans="1:8" x14ac:dyDescent="0.2">
      <c r="A12" s="4" t="s">
        <v>13</v>
      </c>
      <c r="B12" s="4" t="s">
        <v>17</v>
      </c>
      <c r="C12" s="4" t="s">
        <v>50</v>
      </c>
      <c r="D12" s="4" t="s">
        <v>51</v>
      </c>
      <c r="E12" s="4">
        <v>-16.2490952721</v>
      </c>
      <c r="F12" s="7">
        <v>-12.9654064534</v>
      </c>
      <c r="G12" s="4" t="s">
        <v>4029</v>
      </c>
      <c r="H12" s="4" t="s">
        <v>4030</v>
      </c>
    </row>
    <row r="13" spans="1:8" x14ac:dyDescent="0.2">
      <c r="A13" s="4" t="s">
        <v>13</v>
      </c>
      <c r="B13" s="4" t="s">
        <v>17</v>
      </c>
      <c r="C13" s="4" t="s">
        <v>38</v>
      </c>
      <c r="D13" s="4" t="s">
        <v>39</v>
      </c>
      <c r="E13" s="4">
        <v>-16.717641049800001</v>
      </c>
      <c r="F13" s="7">
        <v>-13.4017675478</v>
      </c>
      <c r="G13" s="4" t="s">
        <v>4031</v>
      </c>
      <c r="H13" s="4" t="s">
        <v>4032</v>
      </c>
    </row>
    <row r="14" spans="1:8" x14ac:dyDescent="0.2">
      <c r="A14" s="4" t="s">
        <v>13</v>
      </c>
      <c r="B14" s="4" t="s">
        <v>17</v>
      </c>
      <c r="C14" s="4" t="s">
        <v>46</v>
      </c>
      <c r="D14" s="4" t="s">
        <v>47</v>
      </c>
      <c r="E14" s="4">
        <v>-16.930156193799998</v>
      </c>
      <c r="F14" s="7">
        <v>-13.579520585599999</v>
      </c>
      <c r="G14" s="4" t="s">
        <v>4033</v>
      </c>
      <c r="H14" s="4" t="s">
        <v>4032</v>
      </c>
    </row>
    <row r="15" spans="1:8" x14ac:dyDescent="0.2">
      <c r="A15" s="4" t="s">
        <v>13</v>
      </c>
      <c r="B15" s="4" t="s">
        <v>17</v>
      </c>
      <c r="C15" s="4" t="s">
        <v>29</v>
      </c>
      <c r="D15" s="4" t="s">
        <v>30</v>
      </c>
      <c r="E15" s="4">
        <v>-17.1896182409</v>
      </c>
      <c r="F15" s="7">
        <v>-13.7598013866</v>
      </c>
      <c r="G15" s="4" t="s">
        <v>4034</v>
      </c>
      <c r="H15" s="4" t="s">
        <v>4032</v>
      </c>
    </row>
    <row r="16" spans="1:8" x14ac:dyDescent="0.2">
      <c r="A16" s="4" t="s">
        <v>13</v>
      </c>
      <c r="B16" s="4" t="s">
        <v>17</v>
      </c>
      <c r="C16" s="4" t="s">
        <v>52</v>
      </c>
      <c r="D16" s="4" t="s">
        <v>53</v>
      </c>
      <c r="E16" s="4">
        <v>-19.141434398400001</v>
      </c>
      <c r="F16" s="7">
        <v>-15.4897687945</v>
      </c>
      <c r="G16" s="4" t="s">
        <v>4035</v>
      </c>
      <c r="H16" s="4" t="s">
        <v>4036</v>
      </c>
    </row>
    <row r="17" spans="1:8" x14ac:dyDescent="0.2">
      <c r="A17" s="4" t="s">
        <v>13</v>
      </c>
      <c r="B17" s="4" t="s">
        <v>17</v>
      </c>
      <c r="C17" s="4" t="s">
        <v>48</v>
      </c>
      <c r="D17" s="4" t="s">
        <v>49</v>
      </c>
      <c r="E17" s="4">
        <v>-16.164049565799999</v>
      </c>
      <c r="F17" s="7">
        <v>-12.9103239705</v>
      </c>
      <c r="G17" s="4" t="s">
        <v>4037</v>
      </c>
      <c r="H17" s="4" t="s">
        <v>4030</v>
      </c>
    </row>
    <row r="18" spans="1:8" x14ac:dyDescent="0.2">
      <c r="A18" s="4" t="s">
        <v>16</v>
      </c>
      <c r="B18" s="4" t="s">
        <v>17</v>
      </c>
      <c r="C18" s="4" t="s">
        <v>236</v>
      </c>
      <c r="D18" s="4" t="s">
        <v>237</v>
      </c>
      <c r="E18" s="4">
        <v>-11.328043277700001</v>
      </c>
      <c r="F18" s="7">
        <v>-8.7903210260000009</v>
      </c>
      <c r="G18" s="4" t="s">
        <v>4038</v>
      </c>
      <c r="H18" s="4" t="s">
        <v>4039</v>
      </c>
    </row>
    <row r="19" spans="1:8" x14ac:dyDescent="0.2">
      <c r="A19" s="4" t="s">
        <v>21</v>
      </c>
      <c r="B19" s="4" t="s">
        <v>17</v>
      </c>
      <c r="C19" s="4" t="s">
        <v>236</v>
      </c>
      <c r="D19" s="4" t="s">
        <v>237</v>
      </c>
      <c r="E19" s="4">
        <v>-11.328043277700001</v>
      </c>
      <c r="F19" s="7">
        <v>-8.7903210260000009</v>
      </c>
      <c r="G19" s="4" t="s">
        <v>4038</v>
      </c>
      <c r="H19" s="4" t="s">
        <v>4039</v>
      </c>
    </row>
    <row r="20" spans="1:8" x14ac:dyDescent="0.2">
      <c r="A20" s="4" t="s">
        <v>21</v>
      </c>
      <c r="B20" s="4" t="s">
        <v>17</v>
      </c>
      <c r="C20" s="4" t="s">
        <v>197</v>
      </c>
      <c r="D20" s="4" t="s">
        <v>198</v>
      </c>
      <c r="E20" s="4">
        <v>-10.0436716</v>
      </c>
      <c r="F20" s="7">
        <v>-7.6669331890999999</v>
      </c>
      <c r="G20" s="4" t="s">
        <v>3703</v>
      </c>
      <c r="H20" s="4" t="s">
        <v>4040</v>
      </c>
    </row>
    <row r="21" spans="1:8" x14ac:dyDescent="0.2">
      <c r="A21" s="4" t="s">
        <v>28</v>
      </c>
      <c r="B21" s="4" t="s">
        <v>17</v>
      </c>
      <c r="C21" s="4" t="s">
        <v>620</v>
      </c>
      <c r="D21" s="4" t="s">
        <v>621</v>
      </c>
      <c r="E21" s="4">
        <v>-10.6559640095</v>
      </c>
      <c r="F21" s="7">
        <v>-8.2173732308999998</v>
      </c>
      <c r="G21" s="4" t="s">
        <v>4041</v>
      </c>
      <c r="H21" s="4" t="s">
        <v>4042</v>
      </c>
    </row>
    <row r="22" spans="1:8" x14ac:dyDescent="0.2">
      <c r="A22" s="4" t="s">
        <v>31</v>
      </c>
      <c r="B22" s="4" t="s">
        <v>17</v>
      </c>
      <c r="C22" s="4" t="s">
        <v>620</v>
      </c>
      <c r="D22" s="4" t="s">
        <v>621</v>
      </c>
      <c r="E22" s="4">
        <v>-10.6559640095</v>
      </c>
      <c r="F22" s="7">
        <v>-8.2173732308999998</v>
      </c>
      <c r="G22" s="4" t="s">
        <v>4041</v>
      </c>
      <c r="H22" s="4" t="s">
        <v>4043</v>
      </c>
    </row>
    <row r="23" spans="1:8" x14ac:dyDescent="0.2">
      <c r="A23" s="4" t="s">
        <v>31</v>
      </c>
      <c r="B23" s="4" t="s">
        <v>17</v>
      </c>
      <c r="C23" s="4" t="s">
        <v>618</v>
      </c>
      <c r="D23" s="4" t="s">
        <v>619</v>
      </c>
      <c r="E23" s="4">
        <v>-10.409961790500001</v>
      </c>
      <c r="F23" s="7">
        <v>-8.0013342351999999</v>
      </c>
      <c r="G23" s="4" t="s">
        <v>4044</v>
      </c>
      <c r="H23" s="4" t="s">
        <v>4043</v>
      </c>
    </row>
    <row r="24" spans="1:8" x14ac:dyDescent="0.2">
      <c r="A24" s="4" t="s">
        <v>31</v>
      </c>
      <c r="B24" s="4" t="s">
        <v>17</v>
      </c>
      <c r="C24" s="4" t="s">
        <v>113</v>
      </c>
      <c r="D24" s="4" t="s">
        <v>114</v>
      </c>
      <c r="E24" s="4">
        <v>-8.6809745135000007</v>
      </c>
      <c r="F24" s="7">
        <v>-6.5321910263999996</v>
      </c>
      <c r="G24" s="4" t="s">
        <v>115</v>
      </c>
      <c r="H24" s="4" t="s">
        <v>4045</v>
      </c>
    </row>
    <row r="25" spans="1:8" x14ac:dyDescent="0.2">
      <c r="A25" s="4" t="s">
        <v>31</v>
      </c>
      <c r="B25" s="4" t="s">
        <v>17</v>
      </c>
      <c r="C25" s="4" t="s">
        <v>469</v>
      </c>
      <c r="D25" s="4" t="s">
        <v>470</v>
      </c>
      <c r="E25" s="4">
        <v>-5.0274445988999998</v>
      </c>
      <c r="F25" s="7">
        <v>-3.4597591239000001</v>
      </c>
      <c r="G25" s="4" t="s">
        <v>4046</v>
      </c>
      <c r="H25" s="4" t="s">
        <v>4047</v>
      </c>
    </row>
    <row r="26" spans="1:8" x14ac:dyDescent="0.2">
      <c r="A26" s="4" t="s">
        <v>31</v>
      </c>
      <c r="B26" s="4" t="s">
        <v>17</v>
      </c>
      <c r="C26" s="4" t="s">
        <v>118</v>
      </c>
      <c r="D26" s="4" t="s">
        <v>119</v>
      </c>
      <c r="E26" s="4">
        <v>-5.0112860380999997</v>
      </c>
      <c r="F26" s="7">
        <v>-3.4530421193</v>
      </c>
      <c r="G26" s="4" t="s">
        <v>141</v>
      </c>
      <c r="H26" s="4" t="s">
        <v>4048</v>
      </c>
    </row>
    <row r="27" spans="1:8" x14ac:dyDescent="0.2">
      <c r="A27" s="4" t="s">
        <v>31</v>
      </c>
      <c r="B27" s="4" t="s">
        <v>17</v>
      </c>
      <c r="C27" s="4" t="s">
        <v>120</v>
      </c>
      <c r="D27" s="4" t="s">
        <v>121</v>
      </c>
      <c r="E27" s="4">
        <v>-5.0112860380999997</v>
      </c>
      <c r="F27" s="7">
        <v>-3.4530421193</v>
      </c>
      <c r="G27" s="4" t="s">
        <v>141</v>
      </c>
      <c r="H27" s="4" t="s">
        <v>4048</v>
      </c>
    </row>
    <row r="28" spans="1:8" x14ac:dyDescent="0.2">
      <c r="A28" s="4" t="s">
        <v>31</v>
      </c>
      <c r="B28" s="4" t="s">
        <v>17</v>
      </c>
      <c r="C28" s="4" t="s">
        <v>122</v>
      </c>
      <c r="D28" s="4" t="s">
        <v>123</v>
      </c>
      <c r="E28" s="4">
        <v>-5.0112860380999997</v>
      </c>
      <c r="F28" s="7">
        <v>-3.4530421193</v>
      </c>
      <c r="G28" s="4" t="s">
        <v>141</v>
      </c>
      <c r="H28" s="4" t="s">
        <v>4048</v>
      </c>
    </row>
    <row r="29" spans="1:8" x14ac:dyDescent="0.2">
      <c r="A29" s="4" t="s">
        <v>31</v>
      </c>
      <c r="B29" s="4" t="s">
        <v>17</v>
      </c>
      <c r="C29" s="4" t="s">
        <v>124</v>
      </c>
      <c r="D29" s="4" t="s">
        <v>125</v>
      </c>
      <c r="E29" s="4">
        <v>-5.0112860380999997</v>
      </c>
      <c r="F29" s="7">
        <v>-3.4530421193</v>
      </c>
      <c r="G29" s="4" t="s">
        <v>141</v>
      </c>
      <c r="H29" s="4" t="s">
        <v>4048</v>
      </c>
    </row>
    <row r="30" spans="1:8" x14ac:dyDescent="0.2">
      <c r="A30" s="4" t="s">
        <v>31</v>
      </c>
      <c r="B30" s="4" t="s">
        <v>17</v>
      </c>
      <c r="C30" s="4" t="s">
        <v>126</v>
      </c>
      <c r="D30" s="4" t="s">
        <v>127</v>
      </c>
      <c r="E30" s="4">
        <v>-3.5113918656999998</v>
      </c>
      <c r="F30" s="7">
        <v>-2.2163893817</v>
      </c>
      <c r="G30" s="4" t="s">
        <v>128</v>
      </c>
      <c r="H30" s="4" t="s">
        <v>4049</v>
      </c>
    </row>
    <row r="31" spans="1:8" x14ac:dyDescent="0.2">
      <c r="A31" s="4" t="s">
        <v>31</v>
      </c>
      <c r="B31" s="4" t="s">
        <v>17</v>
      </c>
      <c r="C31" s="4" t="s">
        <v>129</v>
      </c>
      <c r="D31" s="4" t="s">
        <v>130</v>
      </c>
      <c r="E31" s="4">
        <v>-3.3235859082000001</v>
      </c>
      <c r="F31" s="7">
        <v>-2.0560346681000001</v>
      </c>
      <c r="G31" s="4" t="s">
        <v>131</v>
      </c>
      <c r="H31" s="4" t="s">
        <v>4049</v>
      </c>
    </row>
    <row r="32" spans="1:8" x14ac:dyDescent="0.2">
      <c r="A32" s="4" t="s">
        <v>56</v>
      </c>
      <c r="B32" s="4" t="s">
        <v>708</v>
      </c>
      <c r="C32" s="4" t="s">
        <v>868</v>
      </c>
      <c r="D32" s="4" t="s">
        <v>869</v>
      </c>
      <c r="E32" s="4">
        <v>-10.271374556</v>
      </c>
      <c r="F32" s="7">
        <v>-7.8709414792999999</v>
      </c>
      <c r="G32" s="4" t="s">
        <v>4050</v>
      </c>
      <c r="H32" s="4" t="s">
        <v>4051</v>
      </c>
    </row>
    <row r="33" spans="1:8" x14ac:dyDescent="0.2">
      <c r="A33" s="4" t="s">
        <v>59</v>
      </c>
      <c r="B33" s="4" t="s">
        <v>708</v>
      </c>
      <c r="C33" s="4" t="s">
        <v>868</v>
      </c>
      <c r="D33" s="4" t="s">
        <v>869</v>
      </c>
      <c r="E33" s="4">
        <v>-10.271374556</v>
      </c>
      <c r="F33" s="7">
        <v>-7.8709414792999999</v>
      </c>
      <c r="G33" s="4" t="s">
        <v>4050</v>
      </c>
      <c r="H33" s="4" t="s">
        <v>4052</v>
      </c>
    </row>
    <row r="34" spans="1:8" x14ac:dyDescent="0.2">
      <c r="A34" s="4" t="s">
        <v>59</v>
      </c>
      <c r="B34" s="4" t="s">
        <v>708</v>
      </c>
      <c r="C34" s="4" t="s">
        <v>873</v>
      </c>
      <c r="D34" s="4" t="s">
        <v>874</v>
      </c>
      <c r="E34" s="4">
        <v>-6.9115064793999998</v>
      </c>
      <c r="F34" s="7">
        <v>-5.0498913492000002</v>
      </c>
      <c r="G34" s="4" t="s">
        <v>1738</v>
      </c>
      <c r="H34" s="4" t="s">
        <v>4053</v>
      </c>
    </row>
    <row r="35" spans="1:8" x14ac:dyDescent="0.2">
      <c r="A35" s="4" t="s">
        <v>59</v>
      </c>
      <c r="B35" s="4" t="s">
        <v>708</v>
      </c>
      <c r="C35" s="4" t="s">
        <v>4054</v>
      </c>
      <c r="D35" s="4" t="s">
        <v>4055</v>
      </c>
      <c r="E35" s="4">
        <v>-6.8079166257999999</v>
      </c>
      <c r="F35" s="7">
        <v>-4.9555915713000003</v>
      </c>
      <c r="G35" s="4" t="s">
        <v>301</v>
      </c>
      <c r="H35" s="4" t="s">
        <v>4056</v>
      </c>
    </row>
    <row r="36" spans="1:8" x14ac:dyDescent="0.2">
      <c r="A36" s="4" t="s">
        <v>59</v>
      </c>
      <c r="B36" s="4" t="s">
        <v>708</v>
      </c>
      <c r="C36" s="4" t="s">
        <v>877</v>
      </c>
      <c r="D36" s="4" t="s">
        <v>878</v>
      </c>
      <c r="E36" s="4">
        <v>-4.6470529619000001</v>
      </c>
      <c r="F36" s="7">
        <v>-3.1439227586</v>
      </c>
      <c r="G36" s="4" t="s">
        <v>1175</v>
      </c>
      <c r="H36" s="4" t="s">
        <v>4057</v>
      </c>
    </row>
    <row r="37" spans="1:8" x14ac:dyDescent="0.2">
      <c r="A37" s="4" t="s">
        <v>59</v>
      </c>
      <c r="B37" s="4" t="s">
        <v>708</v>
      </c>
      <c r="C37" s="4" t="s">
        <v>881</v>
      </c>
      <c r="D37" s="4" t="s">
        <v>882</v>
      </c>
      <c r="E37" s="4">
        <v>-3.0623063964999999</v>
      </c>
      <c r="F37" s="7">
        <v>-1.8338866665</v>
      </c>
      <c r="G37" s="4" t="s">
        <v>541</v>
      </c>
      <c r="H37" s="4" t="s">
        <v>4058</v>
      </c>
    </row>
    <row r="38" spans="1:8" x14ac:dyDescent="0.2">
      <c r="A38" s="4" t="s">
        <v>63</v>
      </c>
      <c r="B38" s="4" t="s">
        <v>17</v>
      </c>
      <c r="C38" s="4" t="s">
        <v>1504</v>
      </c>
      <c r="D38" s="4" t="s">
        <v>1505</v>
      </c>
      <c r="E38" s="4">
        <v>-15.909932939300001</v>
      </c>
      <c r="F38" s="7">
        <v>-12.758869685900001</v>
      </c>
      <c r="G38" s="4" t="s">
        <v>4059</v>
      </c>
      <c r="H38" s="4" t="s">
        <v>4060</v>
      </c>
    </row>
    <row r="39" spans="1:8" x14ac:dyDescent="0.2">
      <c r="A39" s="4" t="s">
        <v>66</v>
      </c>
      <c r="B39" s="4" t="s">
        <v>17</v>
      </c>
      <c r="C39" s="4" t="s">
        <v>1504</v>
      </c>
      <c r="D39" s="4" t="s">
        <v>1505</v>
      </c>
      <c r="E39" s="4">
        <v>-8.8734417530999998</v>
      </c>
      <c r="F39" s="7">
        <v>-6.6988974039000002</v>
      </c>
      <c r="G39" s="4" t="s">
        <v>4059</v>
      </c>
      <c r="H39" s="4" t="s">
        <v>4061</v>
      </c>
    </row>
    <row r="40" spans="1:8" x14ac:dyDescent="0.2">
      <c r="A40" s="4" t="s">
        <v>66</v>
      </c>
      <c r="B40" s="4" t="s">
        <v>17</v>
      </c>
      <c r="C40" s="4" t="s">
        <v>1445</v>
      </c>
      <c r="D40" s="4" t="s">
        <v>1446</v>
      </c>
      <c r="E40" s="4">
        <v>-4.4091382069999998</v>
      </c>
      <c r="F40" s="7">
        <v>-2.9501329636000002</v>
      </c>
      <c r="G40" s="4" t="s">
        <v>4062</v>
      </c>
      <c r="H40" s="4" t="s">
        <v>4063</v>
      </c>
    </row>
    <row r="41" spans="1:8" x14ac:dyDescent="0.2">
      <c r="A41" s="4" t="s">
        <v>66</v>
      </c>
      <c r="B41" s="4" t="s">
        <v>17</v>
      </c>
      <c r="C41" s="4" t="s">
        <v>1473</v>
      </c>
      <c r="D41" s="4" t="s">
        <v>1474</v>
      </c>
      <c r="E41" s="4">
        <v>-4.5345489743999998</v>
      </c>
      <c r="F41" s="7">
        <v>-3.0570401297999998</v>
      </c>
      <c r="G41" s="4" t="s">
        <v>4064</v>
      </c>
      <c r="H41" s="4" t="s">
        <v>4065</v>
      </c>
    </row>
    <row r="42" spans="1:8" x14ac:dyDescent="0.2">
      <c r="A42" s="4" t="s">
        <v>66</v>
      </c>
      <c r="B42" s="4" t="s">
        <v>17</v>
      </c>
      <c r="C42" s="4" t="s">
        <v>1469</v>
      </c>
      <c r="D42" s="4" t="s">
        <v>1470</v>
      </c>
      <c r="E42" s="4">
        <v>-5.0277256867000002</v>
      </c>
      <c r="F42" s="7">
        <v>-3.4597591239000001</v>
      </c>
      <c r="G42" s="4" t="s">
        <v>370</v>
      </c>
      <c r="H42" s="4" t="s">
        <v>4066</v>
      </c>
    </row>
    <row r="43" spans="1:8" x14ac:dyDescent="0.2">
      <c r="A43" s="4" t="s">
        <v>66</v>
      </c>
      <c r="B43" s="4" t="s">
        <v>17</v>
      </c>
      <c r="C43" s="4" t="s">
        <v>1462</v>
      </c>
      <c r="D43" s="4" t="s">
        <v>1463</v>
      </c>
      <c r="E43" s="4">
        <v>-7.4611750969999999</v>
      </c>
      <c r="F43" s="7">
        <v>-5.5084794973999998</v>
      </c>
      <c r="G43" s="4" t="s">
        <v>457</v>
      </c>
      <c r="H43" s="4" t="s">
        <v>4067</v>
      </c>
    </row>
    <row r="44" spans="1:8" x14ac:dyDescent="0.2">
      <c r="A44" s="4" t="s">
        <v>66</v>
      </c>
      <c r="B44" s="4" t="s">
        <v>17</v>
      </c>
      <c r="C44" s="4" t="s">
        <v>1465</v>
      </c>
      <c r="D44" s="4" t="s">
        <v>1466</v>
      </c>
      <c r="E44" s="4">
        <v>-8.0818188751999998</v>
      </c>
      <c r="F44" s="7">
        <v>-6.0376082945</v>
      </c>
      <c r="G44" s="4" t="s">
        <v>4068</v>
      </c>
      <c r="H44" s="4" t="s">
        <v>4067</v>
      </c>
    </row>
    <row r="45" spans="1:8" x14ac:dyDescent="0.2">
      <c r="A45" s="4" t="s">
        <v>66</v>
      </c>
      <c r="B45" s="4" t="s">
        <v>17</v>
      </c>
      <c r="C45" s="4" t="s">
        <v>1467</v>
      </c>
      <c r="D45" s="4" t="s">
        <v>1468</v>
      </c>
      <c r="E45" s="4">
        <v>-8.2011974479000003</v>
      </c>
      <c r="F45" s="7">
        <v>-6.1331084296</v>
      </c>
      <c r="G45" s="4" t="s">
        <v>1490</v>
      </c>
      <c r="H45" s="4" t="s">
        <v>4069</v>
      </c>
    </row>
    <row r="46" spans="1:8" x14ac:dyDescent="0.2">
      <c r="A46" s="4" t="s">
        <v>66</v>
      </c>
      <c r="B46" s="4" t="s">
        <v>17</v>
      </c>
      <c r="C46" s="4" t="s">
        <v>1477</v>
      </c>
      <c r="D46" s="4" t="s">
        <v>1478</v>
      </c>
      <c r="E46" s="4">
        <v>-8.4092520367999999</v>
      </c>
      <c r="F46" s="7">
        <v>-6.3118736424000002</v>
      </c>
      <c r="G46" s="4" t="s">
        <v>3934</v>
      </c>
      <c r="H46" s="4" t="s">
        <v>4069</v>
      </c>
    </row>
    <row r="47" spans="1:8" x14ac:dyDescent="0.2">
      <c r="A47" s="4" t="s">
        <v>66</v>
      </c>
      <c r="B47" s="4" t="s">
        <v>22</v>
      </c>
      <c r="C47" s="4" t="s">
        <v>26</v>
      </c>
      <c r="D47" s="4" t="s">
        <v>27</v>
      </c>
      <c r="E47" s="4">
        <v>-8.9638055491999999</v>
      </c>
      <c r="F47" s="7">
        <v>-6.7683211691</v>
      </c>
      <c r="G47" s="4" t="s">
        <v>1626</v>
      </c>
      <c r="H47" s="4" t="s">
        <v>4070</v>
      </c>
    </row>
    <row r="48" spans="1:8" x14ac:dyDescent="0.2">
      <c r="A48" s="4" t="s">
        <v>66</v>
      </c>
      <c r="B48" s="4" t="s">
        <v>17</v>
      </c>
      <c r="C48" s="4" t="s">
        <v>1459</v>
      </c>
      <c r="D48" s="4" t="s">
        <v>1460</v>
      </c>
      <c r="E48" s="4">
        <v>-8.4092520367999999</v>
      </c>
      <c r="F48" s="7">
        <v>-6.3118736424000002</v>
      </c>
      <c r="G48" s="4" t="s">
        <v>3934</v>
      </c>
      <c r="H48" s="4" t="s">
        <v>4069</v>
      </c>
    </row>
    <row r="49" spans="1:8" x14ac:dyDescent="0.2">
      <c r="A49" s="4" t="s">
        <v>66</v>
      </c>
      <c r="B49" s="4" t="s">
        <v>17</v>
      </c>
      <c r="C49" s="4" t="s">
        <v>1510</v>
      </c>
      <c r="D49" s="4" t="s">
        <v>1511</v>
      </c>
      <c r="E49" s="4">
        <v>-9.0222085227999997</v>
      </c>
      <c r="F49" s="7">
        <v>-6.8177009502999999</v>
      </c>
      <c r="G49" s="4" t="s">
        <v>4071</v>
      </c>
      <c r="H49" s="4" t="s">
        <v>4061</v>
      </c>
    </row>
    <row r="50" spans="1:8" x14ac:dyDescent="0.2">
      <c r="A50" s="4" t="s">
        <v>66</v>
      </c>
      <c r="B50" s="4" t="s">
        <v>17</v>
      </c>
      <c r="C50" s="4" t="s">
        <v>1517</v>
      </c>
      <c r="D50" s="4" t="s">
        <v>1518</v>
      </c>
      <c r="E50" s="4">
        <v>-9.0273392734000009</v>
      </c>
      <c r="F50" s="7">
        <v>-6.8177009502999999</v>
      </c>
      <c r="G50" s="4" t="s">
        <v>4072</v>
      </c>
      <c r="H50" s="4" t="s">
        <v>4073</v>
      </c>
    </row>
    <row r="51" spans="1:8" x14ac:dyDescent="0.2">
      <c r="A51" s="4" t="s">
        <v>66</v>
      </c>
      <c r="B51" s="4" t="s">
        <v>17</v>
      </c>
      <c r="C51" s="4" t="s">
        <v>1508</v>
      </c>
      <c r="D51" s="4" t="s">
        <v>1509</v>
      </c>
      <c r="E51" s="4">
        <v>-8.9846582368999997</v>
      </c>
      <c r="F51" s="7">
        <v>-6.7827280871999998</v>
      </c>
      <c r="G51" s="4" t="s">
        <v>3609</v>
      </c>
      <c r="H51" s="4" t="s">
        <v>4061</v>
      </c>
    </row>
    <row r="52" spans="1:8" x14ac:dyDescent="0.2">
      <c r="A52" s="4" t="s">
        <v>66</v>
      </c>
      <c r="B52" s="4" t="s">
        <v>17</v>
      </c>
      <c r="C52" s="4" t="s">
        <v>1492</v>
      </c>
      <c r="D52" s="4" t="s">
        <v>1493</v>
      </c>
      <c r="E52" s="4">
        <v>-9.1468058396000007</v>
      </c>
      <c r="F52" s="7">
        <v>-6.9211089680000004</v>
      </c>
      <c r="G52" s="4" t="s">
        <v>3635</v>
      </c>
      <c r="H52" s="4" t="s">
        <v>4074</v>
      </c>
    </row>
    <row r="53" spans="1:8" x14ac:dyDescent="0.2">
      <c r="A53" s="4" t="s">
        <v>66</v>
      </c>
      <c r="B53" s="4" t="s">
        <v>17</v>
      </c>
      <c r="C53" s="4" t="s">
        <v>1496</v>
      </c>
      <c r="D53" s="4" t="s">
        <v>1497</v>
      </c>
      <c r="E53" s="4">
        <v>-9.2100418535999999</v>
      </c>
      <c r="F53" s="7">
        <v>-6.9733495976000004</v>
      </c>
      <c r="G53" s="4" t="s">
        <v>1107</v>
      </c>
      <c r="H53" s="4" t="s">
        <v>4075</v>
      </c>
    </row>
    <row r="54" spans="1:8" x14ac:dyDescent="0.2">
      <c r="A54" s="4" t="s">
        <v>66</v>
      </c>
      <c r="B54" s="4" t="s">
        <v>17</v>
      </c>
      <c r="C54" s="4" t="s">
        <v>1479</v>
      </c>
      <c r="D54" s="4" t="s">
        <v>1480</v>
      </c>
      <c r="E54" s="4">
        <v>-9.4678574096000006</v>
      </c>
      <c r="F54" s="7">
        <v>-7.1903288995999999</v>
      </c>
      <c r="G54" s="4" t="s">
        <v>2342</v>
      </c>
      <c r="H54" s="4" t="s">
        <v>4076</v>
      </c>
    </row>
    <row r="55" spans="1:8" x14ac:dyDescent="0.2">
      <c r="A55" s="4" t="s">
        <v>66</v>
      </c>
      <c r="B55" s="4" t="s">
        <v>17</v>
      </c>
      <c r="C55" s="4" t="s">
        <v>1521</v>
      </c>
      <c r="D55" s="4" t="s">
        <v>1522</v>
      </c>
      <c r="E55" s="4">
        <v>-9.7172738447999993</v>
      </c>
      <c r="F55" s="7">
        <v>-7.4033134442000001</v>
      </c>
      <c r="G55" s="4" t="s">
        <v>4077</v>
      </c>
      <c r="H55" s="4" t="s">
        <v>4076</v>
      </c>
    </row>
    <row r="56" spans="1:8" x14ac:dyDescent="0.2">
      <c r="A56" s="4" t="s">
        <v>66</v>
      </c>
      <c r="B56" s="4" t="s">
        <v>17</v>
      </c>
      <c r="C56" s="4" t="s">
        <v>1485</v>
      </c>
      <c r="D56" s="4" t="s">
        <v>1486</v>
      </c>
      <c r="E56" s="4">
        <v>-9.7172738447999993</v>
      </c>
      <c r="F56" s="7">
        <v>-7.4033134442000001</v>
      </c>
      <c r="G56" s="4" t="s">
        <v>4077</v>
      </c>
      <c r="H56" s="4" t="s">
        <v>4076</v>
      </c>
    </row>
    <row r="57" spans="1:8" x14ac:dyDescent="0.2">
      <c r="A57" s="4" t="s">
        <v>66</v>
      </c>
      <c r="B57" s="4" t="s">
        <v>17</v>
      </c>
      <c r="C57" s="4" t="s">
        <v>1513</v>
      </c>
      <c r="D57" s="4" t="s">
        <v>1514</v>
      </c>
      <c r="E57" s="4">
        <v>-11.8402015089</v>
      </c>
      <c r="F57" s="7">
        <v>-9.2428935672999994</v>
      </c>
      <c r="G57" s="4" t="s">
        <v>4078</v>
      </c>
      <c r="H57" s="4" t="s">
        <v>4079</v>
      </c>
    </row>
    <row r="58" spans="1:8" x14ac:dyDescent="0.2">
      <c r="A58" s="4" t="s">
        <v>66</v>
      </c>
      <c r="B58" s="4" t="s">
        <v>17</v>
      </c>
      <c r="C58" s="4" t="s">
        <v>1523</v>
      </c>
      <c r="D58" s="4" t="s">
        <v>1524</v>
      </c>
      <c r="E58" s="4">
        <v>-15.909932939300001</v>
      </c>
      <c r="F58" s="7">
        <v>-12.758869685900001</v>
      </c>
      <c r="G58" s="4" t="s">
        <v>4080</v>
      </c>
      <c r="H58" s="4" t="s">
        <v>4081</v>
      </c>
    </row>
    <row r="59" spans="1:8" x14ac:dyDescent="0.2">
      <c r="A59" s="4" t="s">
        <v>73</v>
      </c>
      <c r="B59" s="4" t="s">
        <v>22</v>
      </c>
      <c r="C59" s="4" t="s">
        <v>823</v>
      </c>
      <c r="D59" s="4" t="s">
        <v>824</v>
      </c>
      <c r="E59" s="4">
        <v>-8.5764775832000009</v>
      </c>
      <c r="F59" s="7">
        <v>-6.4411269549999997</v>
      </c>
      <c r="G59" s="4" t="s">
        <v>4082</v>
      </c>
      <c r="H59" s="4" t="s">
        <v>4083</v>
      </c>
    </row>
    <row r="60" spans="1:8" x14ac:dyDescent="0.2">
      <c r="A60" s="4" t="s">
        <v>76</v>
      </c>
      <c r="B60" s="4" t="s">
        <v>22</v>
      </c>
      <c r="C60" s="4" t="s">
        <v>823</v>
      </c>
      <c r="D60" s="4" t="s">
        <v>824</v>
      </c>
      <c r="E60" s="4">
        <v>-8.5764775832000009</v>
      </c>
      <c r="F60" s="7">
        <v>-6.4411269549999997</v>
      </c>
      <c r="G60" s="4" t="s">
        <v>4082</v>
      </c>
      <c r="H60" s="4" t="s">
        <v>4083</v>
      </c>
    </row>
    <row r="61" spans="1:8" x14ac:dyDescent="0.2">
      <c r="A61" s="4" t="s">
        <v>76</v>
      </c>
      <c r="B61" s="4" t="s">
        <v>22</v>
      </c>
      <c r="C61" s="4" t="s">
        <v>819</v>
      </c>
      <c r="D61" s="4" t="s">
        <v>820</v>
      </c>
      <c r="E61" s="4">
        <v>-7.3070400932000004</v>
      </c>
      <c r="F61" s="7">
        <v>-5.3769103214999996</v>
      </c>
      <c r="G61" s="4" t="s">
        <v>4046</v>
      </c>
      <c r="H61" s="4" t="s">
        <v>4084</v>
      </c>
    </row>
    <row r="62" spans="1:8" x14ac:dyDescent="0.2">
      <c r="A62" s="4" t="s">
        <v>86</v>
      </c>
      <c r="B62" s="4" t="s">
        <v>22</v>
      </c>
      <c r="C62" s="4" t="s">
        <v>4085</v>
      </c>
      <c r="D62" s="4" t="s">
        <v>4086</v>
      </c>
      <c r="E62" s="4">
        <v>-8.5265979920999992</v>
      </c>
      <c r="F62" s="7">
        <v>-6.3999771952</v>
      </c>
      <c r="G62" s="4" t="s">
        <v>502</v>
      </c>
      <c r="H62" s="4" t="s">
        <v>4087</v>
      </c>
    </row>
    <row r="63" spans="1:8" x14ac:dyDescent="0.2">
      <c r="A63" s="4" t="s">
        <v>90</v>
      </c>
      <c r="B63" s="4" t="s">
        <v>22</v>
      </c>
      <c r="C63" s="4" t="s">
        <v>4085</v>
      </c>
      <c r="D63" s="4" t="s">
        <v>4086</v>
      </c>
      <c r="E63" s="4">
        <v>-8.5265979920999992</v>
      </c>
      <c r="F63" s="7">
        <v>-6.3999771952</v>
      </c>
      <c r="G63" s="4" t="s">
        <v>502</v>
      </c>
      <c r="H63" s="4" t="s">
        <v>4087</v>
      </c>
    </row>
    <row r="64" spans="1:8" x14ac:dyDescent="0.2">
      <c r="A64" s="4" t="s">
        <v>94</v>
      </c>
      <c r="B64" s="4" t="s">
        <v>17</v>
      </c>
      <c r="C64" s="4" t="s">
        <v>4088</v>
      </c>
      <c r="D64" s="4" t="s">
        <v>4089</v>
      </c>
      <c r="E64" s="4">
        <v>-7.7036466148000002</v>
      </c>
      <c r="F64" s="7">
        <v>-5.7178745564</v>
      </c>
      <c r="G64" s="4" t="s">
        <v>1270</v>
      </c>
      <c r="H64" s="4" t="s">
        <v>4090</v>
      </c>
    </row>
    <row r="65" spans="1:8" x14ac:dyDescent="0.2">
      <c r="A65" s="4" t="s">
        <v>97</v>
      </c>
      <c r="B65" s="4" t="s">
        <v>17</v>
      </c>
      <c r="C65" s="4" t="s">
        <v>4088</v>
      </c>
      <c r="D65" s="4" t="s">
        <v>4089</v>
      </c>
      <c r="E65" s="4">
        <v>-7.7036466148000002</v>
      </c>
      <c r="F65" s="7">
        <v>-5.7178745564</v>
      </c>
      <c r="G65" s="4" t="s">
        <v>1270</v>
      </c>
      <c r="H65" s="4" t="s">
        <v>4091</v>
      </c>
    </row>
    <row r="66" spans="1:8" x14ac:dyDescent="0.2">
      <c r="A66" s="4" t="s">
        <v>97</v>
      </c>
      <c r="B66" s="4" t="s">
        <v>708</v>
      </c>
      <c r="C66" s="4" t="s">
        <v>4009</v>
      </c>
      <c r="D66" s="4" t="s">
        <v>4010</v>
      </c>
      <c r="E66" s="4">
        <v>-6.4728587551999999</v>
      </c>
      <c r="F66" s="7">
        <v>-4.6704077574999996</v>
      </c>
      <c r="G66" s="4" t="s">
        <v>1438</v>
      </c>
      <c r="H66" s="4" t="s">
        <v>4092</v>
      </c>
    </row>
    <row r="67" spans="1:8" x14ac:dyDescent="0.2">
      <c r="A67" s="4" t="s">
        <v>97</v>
      </c>
      <c r="B67" s="4" t="s">
        <v>17</v>
      </c>
      <c r="C67" s="4" t="s">
        <v>573</v>
      </c>
      <c r="D67" s="4" t="s">
        <v>574</v>
      </c>
      <c r="E67" s="4">
        <v>-6.4564238036999999</v>
      </c>
      <c r="F67" s="7">
        <v>-4.6620906961999999</v>
      </c>
      <c r="G67" s="4" t="s">
        <v>4093</v>
      </c>
      <c r="H67" s="4" t="s">
        <v>4094</v>
      </c>
    </row>
    <row r="68" spans="1:8" x14ac:dyDescent="0.2">
      <c r="A68" s="4" t="s">
        <v>97</v>
      </c>
      <c r="B68" s="4" t="s">
        <v>22</v>
      </c>
      <c r="C68" s="4" t="s">
        <v>575</v>
      </c>
      <c r="D68" s="4" t="s">
        <v>576</v>
      </c>
      <c r="E68" s="4">
        <v>-5.4232330512000004</v>
      </c>
      <c r="F68" s="7">
        <v>-3.7927567463999998</v>
      </c>
      <c r="G68" s="4" t="s">
        <v>4095</v>
      </c>
      <c r="H68" s="4" t="s">
        <v>4096</v>
      </c>
    </row>
    <row r="69" spans="1:8" x14ac:dyDescent="0.2">
      <c r="A69" s="4" t="s">
        <v>97</v>
      </c>
      <c r="B69" s="4" t="s">
        <v>22</v>
      </c>
      <c r="C69" s="4" t="s">
        <v>577</v>
      </c>
      <c r="D69" s="4" t="s">
        <v>578</v>
      </c>
      <c r="E69" s="4">
        <v>-5.2408157715000003</v>
      </c>
      <c r="F69" s="7">
        <v>-3.6331669965</v>
      </c>
      <c r="G69" s="4" t="s">
        <v>4097</v>
      </c>
      <c r="H69" s="4" t="s">
        <v>4096</v>
      </c>
    </row>
    <row r="70" spans="1:8" x14ac:dyDescent="0.2">
      <c r="A70" s="4" t="s">
        <v>97</v>
      </c>
      <c r="B70" s="4" t="s">
        <v>22</v>
      </c>
      <c r="C70" s="4" t="s">
        <v>1500</v>
      </c>
      <c r="D70" s="4" t="s">
        <v>1501</v>
      </c>
      <c r="E70" s="4">
        <v>-4.8327568153999998</v>
      </c>
      <c r="F70" s="7">
        <v>-3.2972560237000001</v>
      </c>
      <c r="G70" s="4" t="s">
        <v>4098</v>
      </c>
      <c r="H70" s="4" t="s">
        <v>4099</v>
      </c>
    </row>
    <row r="71" spans="1:8" x14ac:dyDescent="0.2">
      <c r="A71" s="4" t="s">
        <v>97</v>
      </c>
      <c r="B71" s="4" t="s">
        <v>17</v>
      </c>
      <c r="C71" s="4" t="s">
        <v>474</v>
      </c>
      <c r="D71" s="4" t="s">
        <v>475</v>
      </c>
      <c r="E71" s="4">
        <v>-4.314320328</v>
      </c>
      <c r="F71" s="7">
        <v>-2.8730624306000001</v>
      </c>
      <c r="G71" s="4" t="s">
        <v>1168</v>
      </c>
      <c r="H71" s="4" t="s">
        <v>4100</v>
      </c>
    </row>
    <row r="72" spans="1:8" x14ac:dyDescent="0.2">
      <c r="A72" s="4" t="s">
        <v>97</v>
      </c>
      <c r="B72" s="4" t="s">
        <v>17</v>
      </c>
      <c r="C72" s="4" t="s">
        <v>471</v>
      </c>
      <c r="D72" s="4" t="s">
        <v>472</v>
      </c>
      <c r="E72" s="4">
        <v>-4.314320328</v>
      </c>
      <c r="F72" s="7">
        <v>-2.8730624306000001</v>
      </c>
      <c r="G72" s="4" t="s">
        <v>1168</v>
      </c>
      <c r="H72" s="4" t="s">
        <v>4100</v>
      </c>
    </row>
    <row r="73" spans="1:8" x14ac:dyDescent="0.2">
      <c r="A73" s="4" t="s">
        <v>97</v>
      </c>
      <c r="B73" s="4" t="s">
        <v>708</v>
      </c>
      <c r="C73" s="4" t="s">
        <v>4101</v>
      </c>
      <c r="D73" s="4" t="s">
        <v>4102</v>
      </c>
      <c r="E73" s="4">
        <v>-3.3989436701</v>
      </c>
      <c r="F73" s="7">
        <v>-2.1218799239999999</v>
      </c>
      <c r="G73" s="4" t="s">
        <v>4103</v>
      </c>
      <c r="H73" s="4" t="s">
        <v>4104</v>
      </c>
    </row>
    <row r="74" spans="1:8" x14ac:dyDescent="0.2">
      <c r="A74" s="4" t="s">
        <v>99</v>
      </c>
      <c r="B74" s="4" t="s">
        <v>708</v>
      </c>
      <c r="C74" s="4" t="s">
        <v>4105</v>
      </c>
      <c r="D74" s="4" t="s">
        <v>4106</v>
      </c>
      <c r="E74" s="4">
        <v>-7.4466268829000004</v>
      </c>
      <c r="F74" s="7">
        <v>-5.4968169716000004</v>
      </c>
      <c r="G74" s="4" t="s">
        <v>226</v>
      </c>
      <c r="H74" s="4" t="s">
        <v>4107</v>
      </c>
    </row>
    <row r="75" spans="1:8" x14ac:dyDescent="0.2">
      <c r="A75" s="4" t="s">
        <v>103</v>
      </c>
      <c r="B75" s="4" t="s">
        <v>708</v>
      </c>
      <c r="C75" s="4" t="s">
        <v>4105</v>
      </c>
      <c r="D75" s="4" t="s">
        <v>4106</v>
      </c>
      <c r="E75" s="4">
        <v>-7.4466268829000004</v>
      </c>
      <c r="F75" s="7">
        <v>-5.4968169716000004</v>
      </c>
      <c r="G75" s="4" t="s">
        <v>226</v>
      </c>
      <c r="H75" s="4" t="s">
        <v>4108</v>
      </c>
    </row>
    <row r="76" spans="1:8" x14ac:dyDescent="0.2">
      <c r="A76" s="4" t="s">
        <v>103</v>
      </c>
      <c r="B76" s="4" t="s">
        <v>17</v>
      </c>
      <c r="C76" s="4" t="s">
        <v>3544</v>
      </c>
      <c r="D76" s="4" t="s">
        <v>3545</v>
      </c>
      <c r="E76" s="4">
        <v>-5.1327614602000002</v>
      </c>
      <c r="F76" s="7">
        <v>-3.5468000284999999</v>
      </c>
      <c r="G76" s="4" t="s">
        <v>1684</v>
      </c>
      <c r="H76" s="4" t="s">
        <v>4109</v>
      </c>
    </row>
    <row r="77" spans="1:8" x14ac:dyDescent="0.2">
      <c r="A77" s="4" t="s">
        <v>103</v>
      </c>
      <c r="B77" s="4" t="s">
        <v>17</v>
      </c>
      <c r="C77" s="4" t="s">
        <v>3548</v>
      </c>
      <c r="D77" s="4" t="s">
        <v>3549</v>
      </c>
      <c r="E77" s="4">
        <v>-5.1047316944999999</v>
      </c>
      <c r="F77" s="7">
        <v>-3.5231039571</v>
      </c>
      <c r="G77" s="4" t="s">
        <v>4110</v>
      </c>
      <c r="H77" s="4" t="s">
        <v>4111</v>
      </c>
    </row>
    <row r="78" spans="1:8" x14ac:dyDescent="0.2">
      <c r="A78" s="4" t="s">
        <v>103</v>
      </c>
      <c r="B78" s="4" t="s">
        <v>22</v>
      </c>
      <c r="C78" s="4" t="s">
        <v>23</v>
      </c>
      <c r="D78" s="4" t="s">
        <v>24</v>
      </c>
      <c r="E78" s="4">
        <v>-4.2946978183000004</v>
      </c>
      <c r="F78" s="7">
        <v>-2.8574039386000001</v>
      </c>
      <c r="G78" s="4" t="s">
        <v>4112</v>
      </c>
      <c r="H78" s="4" t="s">
        <v>4113</v>
      </c>
    </row>
    <row r="79" spans="1:8" x14ac:dyDescent="0.2">
      <c r="A79" s="4" t="s">
        <v>103</v>
      </c>
      <c r="B79" s="4" t="s">
        <v>17</v>
      </c>
      <c r="C79" s="4" t="s">
        <v>4114</v>
      </c>
      <c r="D79" s="4" t="s">
        <v>4115</v>
      </c>
      <c r="E79" s="4">
        <v>-3.3958481048000002</v>
      </c>
      <c r="F79" s="7">
        <v>-2.1195412398000002</v>
      </c>
      <c r="G79" s="4" t="s">
        <v>476</v>
      </c>
      <c r="H79" s="4" t="s">
        <v>4116</v>
      </c>
    </row>
    <row r="80" spans="1:8" x14ac:dyDescent="0.2">
      <c r="A80" s="4" t="s">
        <v>103</v>
      </c>
      <c r="B80" s="4" t="s">
        <v>17</v>
      </c>
      <c r="C80" s="4" t="s">
        <v>3946</v>
      </c>
      <c r="D80" s="4" t="s">
        <v>3947</v>
      </c>
      <c r="E80" s="4">
        <v>-3.1880163623</v>
      </c>
      <c r="F80" s="7">
        <v>-1.9391850888</v>
      </c>
      <c r="G80" s="4" t="s">
        <v>4117</v>
      </c>
      <c r="H80" s="4" t="s">
        <v>4118</v>
      </c>
    </row>
    <row r="81" spans="1:8" x14ac:dyDescent="0.2">
      <c r="A81" s="4" t="s">
        <v>104</v>
      </c>
      <c r="B81" s="4" t="s">
        <v>708</v>
      </c>
      <c r="C81" s="4" t="s">
        <v>794</v>
      </c>
      <c r="D81" s="4" t="s">
        <v>795</v>
      </c>
      <c r="E81" s="4">
        <v>-7.2313422757000003</v>
      </c>
      <c r="F81" s="7">
        <v>-5.3134087823999998</v>
      </c>
      <c r="G81" s="4" t="s">
        <v>4119</v>
      </c>
      <c r="H81" s="4" t="s">
        <v>4120</v>
      </c>
    </row>
    <row r="82" spans="1:8" x14ac:dyDescent="0.2">
      <c r="A82" s="4" t="s">
        <v>108</v>
      </c>
      <c r="B82" s="4" t="s">
        <v>708</v>
      </c>
      <c r="C82" s="4" t="s">
        <v>794</v>
      </c>
      <c r="D82" s="4" t="s">
        <v>795</v>
      </c>
      <c r="E82" s="4">
        <v>-7.2313422757000003</v>
      </c>
      <c r="F82" s="7">
        <v>-5.3134087823999998</v>
      </c>
      <c r="G82" s="4" t="s">
        <v>4119</v>
      </c>
      <c r="H82" s="4" t="s">
        <v>4120</v>
      </c>
    </row>
    <row r="83" spans="1:8" x14ac:dyDescent="0.2">
      <c r="A83" s="4" t="s">
        <v>112</v>
      </c>
      <c r="B83" s="4" t="s">
        <v>17</v>
      </c>
      <c r="C83" s="4" t="s">
        <v>790</v>
      </c>
      <c r="D83" s="4" t="s">
        <v>791</v>
      </c>
      <c r="E83" s="4">
        <v>-7.0696897235999998</v>
      </c>
      <c r="F83" s="7">
        <v>-5.1809873242000002</v>
      </c>
      <c r="G83" s="4" t="s">
        <v>4121</v>
      </c>
      <c r="H83" s="4" t="s">
        <v>4122</v>
      </c>
    </row>
    <row r="84" spans="1:8" x14ac:dyDescent="0.2">
      <c r="A84" s="4" t="s">
        <v>116</v>
      </c>
      <c r="B84" s="4" t="s">
        <v>17</v>
      </c>
      <c r="C84" s="4" t="s">
        <v>790</v>
      </c>
      <c r="D84" s="4" t="s">
        <v>791</v>
      </c>
      <c r="E84" s="4">
        <v>-7.0696897235999998</v>
      </c>
      <c r="F84" s="7">
        <v>-5.1809873242000002</v>
      </c>
      <c r="G84" s="4" t="s">
        <v>4121</v>
      </c>
      <c r="H84" s="4" t="s">
        <v>4123</v>
      </c>
    </row>
    <row r="85" spans="1:8" x14ac:dyDescent="0.2">
      <c r="A85" s="4" t="s">
        <v>116</v>
      </c>
      <c r="B85" s="4" t="s">
        <v>17</v>
      </c>
      <c r="C85" s="4" t="s">
        <v>363</v>
      </c>
      <c r="D85" s="4" t="s">
        <v>364</v>
      </c>
      <c r="E85" s="4">
        <v>-2.7730480450999999</v>
      </c>
      <c r="F85" s="7">
        <v>-1.5795164682</v>
      </c>
      <c r="G85" s="4" t="s">
        <v>369</v>
      </c>
      <c r="H85" s="4" t="s">
        <v>4124</v>
      </c>
    </row>
    <row r="86" spans="1:8" x14ac:dyDescent="0.2">
      <c r="A86" s="4" t="s">
        <v>116</v>
      </c>
      <c r="B86" s="4" t="s">
        <v>17</v>
      </c>
      <c r="C86" s="4" t="s">
        <v>365</v>
      </c>
      <c r="D86" s="4" t="s">
        <v>366</v>
      </c>
      <c r="E86" s="4">
        <v>-2.7378120932000001</v>
      </c>
      <c r="F86" s="7">
        <v>-1.5510669534999999</v>
      </c>
      <c r="G86" s="4" t="s">
        <v>4125</v>
      </c>
      <c r="H86" s="4" t="s">
        <v>4124</v>
      </c>
    </row>
    <row r="87" spans="1:8" x14ac:dyDescent="0.2">
      <c r="A87" s="4" t="s">
        <v>116</v>
      </c>
      <c r="B87" s="4" t="s">
        <v>17</v>
      </c>
      <c r="C87" s="4" t="s">
        <v>361</v>
      </c>
      <c r="D87" s="4" t="s">
        <v>362</v>
      </c>
      <c r="E87" s="4">
        <v>-2.4401961453999998</v>
      </c>
      <c r="F87" s="7">
        <v>-1.293001404</v>
      </c>
      <c r="G87" s="4" t="s">
        <v>4126</v>
      </c>
      <c r="H87" s="4" t="s">
        <v>4127</v>
      </c>
    </row>
    <row r="88" spans="1:8" x14ac:dyDescent="0.2">
      <c r="A88" s="4" t="s">
        <v>134</v>
      </c>
      <c r="B88" s="4" t="s">
        <v>17</v>
      </c>
      <c r="C88" s="4" t="s">
        <v>1322</v>
      </c>
      <c r="D88" s="4" t="s">
        <v>1323</v>
      </c>
      <c r="E88" s="4">
        <v>-6.5802046575000004</v>
      </c>
      <c r="F88" s="7">
        <v>-4.7578428265000001</v>
      </c>
      <c r="G88" s="4" t="s">
        <v>4128</v>
      </c>
      <c r="H88" s="4" t="s">
        <v>4129</v>
      </c>
    </row>
    <row r="89" spans="1:8" x14ac:dyDescent="0.2">
      <c r="A89" s="4" t="s">
        <v>137</v>
      </c>
      <c r="B89" s="4" t="s">
        <v>17</v>
      </c>
      <c r="C89" s="4" t="s">
        <v>1322</v>
      </c>
      <c r="D89" s="4" t="s">
        <v>1323</v>
      </c>
      <c r="E89" s="4">
        <v>-6.5802046575000004</v>
      </c>
      <c r="F89" s="7">
        <v>-4.7578428265000001</v>
      </c>
      <c r="G89" s="4" t="s">
        <v>4128</v>
      </c>
      <c r="H89" s="4" t="s">
        <v>4130</v>
      </c>
    </row>
    <row r="90" spans="1:8" x14ac:dyDescent="0.2">
      <c r="A90" s="4" t="s">
        <v>137</v>
      </c>
      <c r="B90" s="4" t="s">
        <v>17</v>
      </c>
      <c r="C90" s="4" t="s">
        <v>3096</v>
      </c>
      <c r="D90" s="4" t="s">
        <v>3097</v>
      </c>
      <c r="E90" s="4">
        <v>-6.1195518179999997</v>
      </c>
      <c r="F90" s="7">
        <v>-4.3799310437000001</v>
      </c>
      <c r="G90" s="4" t="s">
        <v>4131</v>
      </c>
      <c r="H90" s="4" t="s">
        <v>4132</v>
      </c>
    </row>
    <row r="91" spans="1:8" x14ac:dyDescent="0.2">
      <c r="A91" s="4" t="s">
        <v>137</v>
      </c>
      <c r="B91" s="4" t="s">
        <v>17</v>
      </c>
      <c r="C91" s="4" t="s">
        <v>1325</v>
      </c>
      <c r="D91" s="4" t="s">
        <v>1326</v>
      </c>
      <c r="E91" s="4">
        <v>-6.0327959050000004</v>
      </c>
      <c r="F91" s="7">
        <v>-4.3096968331000003</v>
      </c>
      <c r="G91" s="4" t="s">
        <v>4133</v>
      </c>
      <c r="H91" s="4" t="s">
        <v>4132</v>
      </c>
    </row>
    <row r="92" spans="1:8" x14ac:dyDescent="0.2">
      <c r="A92" s="4" t="s">
        <v>137</v>
      </c>
      <c r="B92" s="4" t="s">
        <v>17</v>
      </c>
      <c r="C92" s="4" t="s">
        <v>4134</v>
      </c>
      <c r="D92" s="4" t="s">
        <v>4135</v>
      </c>
      <c r="E92" s="4">
        <v>-4.9653117534</v>
      </c>
      <c r="F92" s="7">
        <v>-3.4140166945999999</v>
      </c>
      <c r="G92" s="4" t="s">
        <v>4136</v>
      </c>
      <c r="H92" s="4" t="s">
        <v>4137</v>
      </c>
    </row>
    <row r="93" spans="1:8" x14ac:dyDescent="0.2">
      <c r="A93" s="4" t="s">
        <v>137</v>
      </c>
      <c r="B93" s="4" t="s">
        <v>17</v>
      </c>
      <c r="C93" s="4" t="s">
        <v>189</v>
      </c>
      <c r="D93" s="4" t="s">
        <v>190</v>
      </c>
      <c r="E93" s="4">
        <v>-4.0929811453999996</v>
      </c>
      <c r="F93" s="7">
        <v>-2.700590789</v>
      </c>
      <c r="G93" s="4" t="s">
        <v>4138</v>
      </c>
      <c r="H93" s="4" t="s">
        <v>4139</v>
      </c>
    </row>
    <row r="94" spans="1:8" x14ac:dyDescent="0.2">
      <c r="A94" s="4" t="s">
        <v>138</v>
      </c>
      <c r="B94" s="4" t="s">
        <v>17</v>
      </c>
      <c r="C94" s="4" t="s">
        <v>267</v>
      </c>
      <c r="D94" s="4" t="s">
        <v>268</v>
      </c>
      <c r="E94" s="4">
        <v>-12.885037259100001</v>
      </c>
      <c r="F94" s="7">
        <v>-10.1955830943</v>
      </c>
      <c r="G94" s="4" t="s">
        <v>4112</v>
      </c>
      <c r="H94" s="4" t="s">
        <v>4140</v>
      </c>
    </row>
    <row r="95" spans="1:8" x14ac:dyDescent="0.2">
      <c r="A95" s="4" t="s">
        <v>140</v>
      </c>
      <c r="B95" s="4" t="s">
        <v>17</v>
      </c>
      <c r="C95" s="4" t="s">
        <v>267</v>
      </c>
      <c r="D95" s="4" t="s">
        <v>268</v>
      </c>
      <c r="E95" s="4">
        <v>-6.5109099760999998</v>
      </c>
      <c r="F95" s="7">
        <v>-4.7012291768000001</v>
      </c>
      <c r="G95" s="4" t="s">
        <v>4112</v>
      </c>
      <c r="H95" s="4" t="s">
        <v>4141</v>
      </c>
    </row>
    <row r="96" spans="1:8" x14ac:dyDescent="0.2">
      <c r="A96" s="4" t="s">
        <v>140</v>
      </c>
      <c r="B96" s="4" t="s">
        <v>17</v>
      </c>
      <c r="C96" s="4" t="s">
        <v>264</v>
      </c>
      <c r="D96" s="4" t="s">
        <v>265</v>
      </c>
      <c r="E96" s="4">
        <v>-7.1074353375000001</v>
      </c>
      <c r="F96" s="7">
        <v>-5.2113542481000001</v>
      </c>
      <c r="G96" s="4" t="s">
        <v>4142</v>
      </c>
      <c r="H96" s="4" t="s">
        <v>4143</v>
      </c>
    </row>
    <row r="97" spans="1:8" x14ac:dyDescent="0.2">
      <c r="A97" s="4" t="s">
        <v>140</v>
      </c>
      <c r="B97" s="4" t="s">
        <v>17</v>
      </c>
      <c r="C97" s="4" t="s">
        <v>67</v>
      </c>
      <c r="D97" s="4" t="s">
        <v>68</v>
      </c>
      <c r="E97" s="4">
        <v>-12.885037259100001</v>
      </c>
      <c r="F97" s="7">
        <v>-10.1955830943</v>
      </c>
      <c r="G97" s="4" t="s">
        <v>4144</v>
      </c>
      <c r="H97" s="4" t="s">
        <v>4145</v>
      </c>
    </row>
    <row r="98" spans="1:8" x14ac:dyDescent="0.2">
      <c r="A98" s="4" t="s">
        <v>140</v>
      </c>
      <c r="B98" s="4" t="s">
        <v>17</v>
      </c>
      <c r="C98" s="4" t="s">
        <v>261</v>
      </c>
      <c r="D98" s="4" t="s">
        <v>262</v>
      </c>
      <c r="E98" s="4">
        <v>-7.9576192099999998</v>
      </c>
      <c r="F98" s="7">
        <v>-5.9411021198</v>
      </c>
      <c r="G98" s="4" t="s">
        <v>4146</v>
      </c>
      <c r="H98" s="4" t="s">
        <v>4147</v>
      </c>
    </row>
    <row r="99" spans="1:8" x14ac:dyDescent="0.2">
      <c r="A99" s="4" t="s">
        <v>142</v>
      </c>
      <c r="B99" s="4" t="s">
        <v>17</v>
      </c>
      <c r="C99" s="4" t="s">
        <v>222</v>
      </c>
      <c r="D99" s="4" t="s">
        <v>223</v>
      </c>
      <c r="E99" s="4">
        <v>-17.405677647400001</v>
      </c>
      <c r="F99" s="7">
        <v>-13.930103302599999</v>
      </c>
      <c r="G99" s="4" t="s">
        <v>4148</v>
      </c>
      <c r="H99" s="4" t="s">
        <v>4149</v>
      </c>
    </row>
    <row r="100" spans="1:8" x14ac:dyDescent="0.2">
      <c r="A100" s="4" t="s">
        <v>145</v>
      </c>
      <c r="B100" s="4" t="s">
        <v>17</v>
      </c>
      <c r="C100" s="4" t="s">
        <v>222</v>
      </c>
      <c r="D100" s="4" t="s">
        <v>223</v>
      </c>
      <c r="E100" s="4">
        <v>-6.3653418947000002</v>
      </c>
      <c r="F100" s="7">
        <v>-4.5829080104999997</v>
      </c>
      <c r="G100" s="4" t="s">
        <v>4148</v>
      </c>
      <c r="H100" s="4" t="s">
        <v>4150</v>
      </c>
    </row>
    <row r="101" spans="1:8" x14ac:dyDescent="0.2">
      <c r="A101" s="4" t="s">
        <v>145</v>
      </c>
      <c r="B101" s="4" t="s">
        <v>17</v>
      </c>
      <c r="C101" s="4" t="s">
        <v>316</v>
      </c>
      <c r="D101" s="4" t="s">
        <v>317</v>
      </c>
      <c r="E101" s="4">
        <v>-6.2699293392</v>
      </c>
      <c r="F101" s="7">
        <v>-4.5038134103000003</v>
      </c>
      <c r="G101" s="4" t="s">
        <v>4151</v>
      </c>
      <c r="H101" s="4" t="s">
        <v>4152</v>
      </c>
    </row>
    <row r="102" spans="1:8" x14ac:dyDescent="0.2">
      <c r="A102" s="4" t="s">
        <v>145</v>
      </c>
      <c r="B102" s="4" t="s">
        <v>17</v>
      </c>
      <c r="C102" s="4" t="s">
        <v>233</v>
      </c>
      <c r="D102" s="4" t="s">
        <v>234</v>
      </c>
      <c r="E102" s="4">
        <v>-5.8386845361999997</v>
      </c>
      <c r="F102" s="7">
        <v>-4.1468550083000002</v>
      </c>
      <c r="G102" s="4" t="s">
        <v>4153</v>
      </c>
      <c r="H102" s="4" t="s">
        <v>4154</v>
      </c>
    </row>
    <row r="103" spans="1:8" x14ac:dyDescent="0.2">
      <c r="A103" s="4" t="s">
        <v>145</v>
      </c>
      <c r="B103" s="4" t="s">
        <v>17</v>
      </c>
      <c r="C103" s="4" t="s">
        <v>333</v>
      </c>
      <c r="D103" s="4" t="s">
        <v>334</v>
      </c>
      <c r="E103" s="4">
        <v>-5.0742949741999999</v>
      </c>
      <c r="F103" s="7">
        <v>-3.4972155114999999</v>
      </c>
      <c r="G103" s="4" t="s">
        <v>25</v>
      </c>
      <c r="H103" s="4" t="s">
        <v>4155</v>
      </c>
    </row>
    <row r="104" spans="1:8" x14ac:dyDescent="0.2">
      <c r="A104" s="4" t="s">
        <v>145</v>
      </c>
      <c r="B104" s="4" t="s">
        <v>17</v>
      </c>
      <c r="C104" s="4" t="s">
        <v>227</v>
      </c>
      <c r="D104" s="4" t="s">
        <v>228</v>
      </c>
      <c r="E104" s="4">
        <v>-5.0380668074999999</v>
      </c>
      <c r="F104" s="7">
        <v>-3.4682768302999998</v>
      </c>
      <c r="G104" s="4" t="s">
        <v>4156</v>
      </c>
      <c r="H104" s="4" t="s">
        <v>4154</v>
      </c>
    </row>
    <row r="105" spans="1:8" x14ac:dyDescent="0.2">
      <c r="A105" s="4" t="s">
        <v>145</v>
      </c>
      <c r="B105" s="4" t="s">
        <v>17</v>
      </c>
      <c r="C105" s="4" t="s">
        <v>320</v>
      </c>
      <c r="D105" s="4" t="s">
        <v>321</v>
      </c>
      <c r="E105" s="4">
        <v>-5.0177438495000004</v>
      </c>
      <c r="F105" s="7">
        <v>-3.455983357</v>
      </c>
      <c r="G105" s="4" t="s">
        <v>2250</v>
      </c>
      <c r="H105" s="4" t="s">
        <v>4157</v>
      </c>
    </row>
    <row r="106" spans="1:8" x14ac:dyDescent="0.2">
      <c r="A106" s="4" t="s">
        <v>145</v>
      </c>
      <c r="B106" s="4" t="s">
        <v>17</v>
      </c>
      <c r="C106" s="4" t="s">
        <v>4158</v>
      </c>
      <c r="D106" s="4" t="s">
        <v>4159</v>
      </c>
      <c r="E106" s="4">
        <v>-4.7315231306000003</v>
      </c>
      <c r="F106" s="7">
        <v>-3.2112623055</v>
      </c>
      <c r="G106" s="4" t="s">
        <v>242</v>
      </c>
      <c r="H106" s="4" t="s">
        <v>4160</v>
      </c>
    </row>
    <row r="107" spans="1:8" x14ac:dyDescent="0.2">
      <c r="A107" s="4" t="s">
        <v>145</v>
      </c>
      <c r="B107" s="4" t="s">
        <v>17</v>
      </c>
      <c r="C107" s="4" t="s">
        <v>239</v>
      </c>
      <c r="D107" s="4" t="s">
        <v>240</v>
      </c>
      <c r="E107" s="4">
        <v>-4.913768664</v>
      </c>
      <c r="F107" s="7">
        <v>-3.3670451682999998</v>
      </c>
      <c r="G107" s="4" t="s">
        <v>1153</v>
      </c>
      <c r="H107" s="4" t="s">
        <v>4161</v>
      </c>
    </row>
    <row r="108" spans="1:8" x14ac:dyDescent="0.2">
      <c r="A108" s="4" t="s">
        <v>145</v>
      </c>
      <c r="B108" s="4" t="s">
        <v>17</v>
      </c>
      <c r="C108" s="4" t="s">
        <v>318</v>
      </c>
      <c r="D108" s="4" t="s">
        <v>319</v>
      </c>
      <c r="E108" s="4">
        <v>-6.4415225173000001</v>
      </c>
      <c r="F108" s="7">
        <v>-4.6511921522000002</v>
      </c>
      <c r="G108" s="4" t="s">
        <v>4162</v>
      </c>
      <c r="H108" s="4" t="s">
        <v>4155</v>
      </c>
    </row>
    <row r="109" spans="1:8" x14ac:dyDescent="0.2">
      <c r="A109" s="4" t="s">
        <v>145</v>
      </c>
      <c r="B109" s="4" t="s">
        <v>17</v>
      </c>
      <c r="C109" s="4" t="s">
        <v>305</v>
      </c>
      <c r="D109" s="4" t="s">
        <v>306</v>
      </c>
      <c r="E109" s="4">
        <v>-3.6133021047999998</v>
      </c>
      <c r="F109" s="7">
        <v>-2.3019832751</v>
      </c>
      <c r="G109" s="4" t="s">
        <v>2200</v>
      </c>
      <c r="H109" s="4" t="s">
        <v>4163</v>
      </c>
    </row>
    <row r="110" spans="1:8" x14ac:dyDescent="0.2">
      <c r="A110" s="4" t="s">
        <v>145</v>
      </c>
      <c r="B110" s="4" t="s">
        <v>17</v>
      </c>
      <c r="C110" s="4" t="s">
        <v>308</v>
      </c>
      <c r="D110" s="4" t="s">
        <v>309</v>
      </c>
      <c r="E110" s="4">
        <v>-3.0750906385999999</v>
      </c>
      <c r="F110" s="7">
        <v>-1.8436559143</v>
      </c>
      <c r="G110" s="4" t="s">
        <v>473</v>
      </c>
      <c r="H110" s="4" t="s">
        <v>4164</v>
      </c>
    </row>
    <row r="111" spans="1:8" x14ac:dyDescent="0.2">
      <c r="A111" s="4" t="s">
        <v>145</v>
      </c>
      <c r="B111" s="4" t="s">
        <v>17</v>
      </c>
      <c r="C111" s="4" t="s">
        <v>323</v>
      </c>
      <c r="D111" s="4" t="s">
        <v>324</v>
      </c>
      <c r="E111" s="4">
        <v>-2.8583406247999998</v>
      </c>
      <c r="F111" s="7">
        <v>-1.6543497619</v>
      </c>
      <c r="G111" s="4" t="s">
        <v>1615</v>
      </c>
      <c r="H111" s="4" t="s">
        <v>4165</v>
      </c>
    </row>
    <row r="112" spans="1:8" x14ac:dyDescent="0.2">
      <c r="A112" s="4" t="s">
        <v>145</v>
      </c>
      <c r="B112" s="4" t="s">
        <v>17</v>
      </c>
      <c r="C112" s="4" t="s">
        <v>302</v>
      </c>
      <c r="D112" s="4" t="s">
        <v>303</v>
      </c>
      <c r="E112" s="4">
        <v>-5.0177438495000004</v>
      </c>
      <c r="F112" s="7">
        <v>-3.455983357</v>
      </c>
      <c r="G112" s="4" t="s">
        <v>2250</v>
      </c>
      <c r="H112" s="4" t="s">
        <v>4166</v>
      </c>
    </row>
    <row r="113" spans="1:8" x14ac:dyDescent="0.2">
      <c r="A113" s="4" t="s">
        <v>145</v>
      </c>
      <c r="B113" s="4" t="s">
        <v>17</v>
      </c>
      <c r="C113" s="4" t="s">
        <v>299</v>
      </c>
      <c r="D113" s="4" t="s">
        <v>300</v>
      </c>
      <c r="E113" s="4">
        <v>-7.0669787383999996</v>
      </c>
      <c r="F113" s="7">
        <v>-5.1799873110999997</v>
      </c>
      <c r="G113" s="4" t="s">
        <v>4167</v>
      </c>
      <c r="H113" s="4" t="s">
        <v>4168</v>
      </c>
    </row>
    <row r="114" spans="1:8" x14ac:dyDescent="0.2">
      <c r="A114" s="4" t="s">
        <v>145</v>
      </c>
      <c r="B114" s="4" t="s">
        <v>17</v>
      </c>
      <c r="C114" s="4" t="s">
        <v>351</v>
      </c>
      <c r="D114" s="4" t="s">
        <v>352</v>
      </c>
      <c r="E114" s="4">
        <v>-11.780797226000001</v>
      </c>
      <c r="F114" s="7">
        <v>-9.1898294624000005</v>
      </c>
      <c r="G114" s="4" t="s">
        <v>4169</v>
      </c>
      <c r="H114" s="4" t="s">
        <v>4170</v>
      </c>
    </row>
    <row r="115" spans="1:8" x14ac:dyDescent="0.2">
      <c r="A115" s="4" t="s">
        <v>145</v>
      </c>
      <c r="B115" s="4" t="s">
        <v>17</v>
      </c>
      <c r="C115" s="4" t="s">
        <v>342</v>
      </c>
      <c r="D115" s="4" t="s">
        <v>343</v>
      </c>
      <c r="E115" s="4">
        <v>-7.2322780076999997</v>
      </c>
      <c r="F115" s="7">
        <v>-5.3134087823999998</v>
      </c>
      <c r="G115" s="4" t="s">
        <v>4171</v>
      </c>
      <c r="H115" s="4" t="s">
        <v>4172</v>
      </c>
    </row>
    <row r="116" spans="1:8" x14ac:dyDescent="0.2">
      <c r="A116" s="4" t="s">
        <v>145</v>
      </c>
      <c r="B116" s="4" t="s">
        <v>17</v>
      </c>
      <c r="C116" s="4" t="s">
        <v>18</v>
      </c>
      <c r="D116" s="4" t="s">
        <v>19</v>
      </c>
      <c r="E116" s="4">
        <v>-17.405677647400001</v>
      </c>
      <c r="F116" s="7">
        <v>-13.930103302599999</v>
      </c>
      <c r="G116" s="4" t="s">
        <v>4173</v>
      </c>
      <c r="H116" s="4" t="s">
        <v>4174</v>
      </c>
    </row>
    <row r="117" spans="1:8" x14ac:dyDescent="0.2">
      <c r="A117" s="4" t="s">
        <v>145</v>
      </c>
      <c r="B117" s="4" t="s">
        <v>17</v>
      </c>
      <c r="C117" s="4" t="s">
        <v>199</v>
      </c>
      <c r="D117" s="4" t="s">
        <v>200</v>
      </c>
      <c r="E117" s="4">
        <v>-13.888314401000001</v>
      </c>
      <c r="F117" s="7">
        <v>-11.101950223199999</v>
      </c>
      <c r="G117" s="4" t="s">
        <v>4175</v>
      </c>
      <c r="H117" s="4" t="s">
        <v>4176</v>
      </c>
    </row>
    <row r="118" spans="1:8" x14ac:dyDescent="0.2">
      <c r="A118" s="4" t="s">
        <v>145</v>
      </c>
      <c r="B118" s="4" t="s">
        <v>17</v>
      </c>
      <c r="C118" s="4" t="s">
        <v>224</v>
      </c>
      <c r="D118" s="4" t="s">
        <v>225</v>
      </c>
      <c r="E118" s="4">
        <v>-7.1071449962999997</v>
      </c>
      <c r="F118" s="7">
        <v>-5.2113542481000001</v>
      </c>
      <c r="G118" s="4" t="s">
        <v>1087</v>
      </c>
      <c r="H118" s="4" t="s">
        <v>4177</v>
      </c>
    </row>
    <row r="119" spans="1:8" x14ac:dyDescent="0.2">
      <c r="A119" s="4" t="s">
        <v>145</v>
      </c>
      <c r="B119" s="4" t="s">
        <v>17</v>
      </c>
      <c r="C119" s="4" t="s">
        <v>211</v>
      </c>
      <c r="D119" s="4" t="s">
        <v>212</v>
      </c>
      <c r="E119" s="4">
        <v>-12.674178982000001</v>
      </c>
      <c r="F119" s="7">
        <v>-10.007790121299999</v>
      </c>
      <c r="G119" s="4" t="s">
        <v>4178</v>
      </c>
      <c r="H119" s="4" t="s">
        <v>4179</v>
      </c>
    </row>
    <row r="120" spans="1:8" x14ac:dyDescent="0.2">
      <c r="A120" s="4" t="s">
        <v>145</v>
      </c>
      <c r="B120" s="4" t="s">
        <v>17</v>
      </c>
      <c r="C120" s="4" t="s">
        <v>353</v>
      </c>
      <c r="D120" s="4" t="s">
        <v>354</v>
      </c>
      <c r="E120" s="4">
        <v>-12.030730370000001</v>
      </c>
      <c r="F120" s="7">
        <v>-9.4204574512000008</v>
      </c>
      <c r="G120" s="4" t="s">
        <v>4180</v>
      </c>
      <c r="H120" s="4" t="s">
        <v>4170</v>
      </c>
    </row>
    <row r="121" spans="1:8" x14ac:dyDescent="0.2">
      <c r="A121" s="4" t="s">
        <v>145</v>
      </c>
      <c r="B121" s="4" t="s">
        <v>17</v>
      </c>
      <c r="C121" s="4" t="s">
        <v>349</v>
      </c>
      <c r="D121" s="4" t="s">
        <v>350</v>
      </c>
      <c r="E121" s="4">
        <v>-11.4575043194</v>
      </c>
      <c r="F121" s="7">
        <v>-8.9085010574000005</v>
      </c>
      <c r="G121" s="4" t="s">
        <v>4181</v>
      </c>
      <c r="H121" s="4" t="s">
        <v>4170</v>
      </c>
    </row>
    <row r="122" spans="1:8" x14ac:dyDescent="0.2">
      <c r="A122" s="4" t="s">
        <v>145</v>
      </c>
      <c r="B122" s="4" t="s">
        <v>17</v>
      </c>
      <c r="C122" s="4" t="s">
        <v>201</v>
      </c>
      <c r="D122" s="4" t="s">
        <v>202</v>
      </c>
      <c r="E122" s="4">
        <v>-13.7940443482</v>
      </c>
      <c r="F122" s="7">
        <v>-11.0363253519</v>
      </c>
      <c r="G122" s="4" t="s">
        <v>4182</v>
      </c>
      <c r="H122" s="4" t="s">
        <v>4176</v>
      </c>
    </row>
    <row r="123" spans="1:8" x14ac:dyDescent="0.2">
      <c r="A123" s="4" t="s">
        <v>145</v>
      </c>
      <c r="B123" s="4" t="s">
        <v>17</v>
      </c>
      <c r="C123" s="4" t="s">
        <v>347</v>
      </c>
      <c r="D123" s="4" t="s">
        <v>348</v>
      </c>
      <c r="E123" s="4">
        <v>-11.145037917</v>
      </c>
      <c r="F123" s="7">
        <v>-8.6342991551000008</v>
      </c>
      <c r="G123" s="4" t="s">
        <v>4183</v>
      </c>
      <c r="H123" s="4" t="s">
        <v>4170</v>
      </c>
    </row>
    <row r="124" spans="1:8" x14ac:dyDescent="0.2">
      <c r="A124" s="4" t="s">
        <v>145</v>
      </c>
      <c r="B124" s="4" t="s">
        <v>17</v>
      </c>
      <c r="C124" s="4" t="s">
        <v>209</v>
      </c>
      <c r="D124" s="4" t="s">
        <v>210</v>
      </c>
      <c r="E124" s="4">
        <v>-9.042981245</v>
      </c>
      <c r="F124" s="7">
        <v>-6.8280082387999999</v>
      </c>
      <c r="G124" s="4" t="s">
        <v>854</v>
      </c>
      <c r="H124" s="4" t="s">
        <v>4184</v>
      </c>
    </row>
    <row r="125" spans="1:8" x14ac:dyDescent="0.2">
      <c r="A125" s="4" t="s">
        <v>145</v>
      </c>
      <c r="B125" s="4" t="s">
        <v>17</v>
      </c>
      <c r="C125" s="4" t="s">
        <v>344</v>
      </c>
      <c r="D125" s="4" t="s">
        <v>345</v>
      </c>
      <c r="E125" s="4">
        <v>-8.9798462326999999</v>
      </c>
      <c r="F125" s="7">
        <v>-6.7804782998000004</v>
      </c>
      <c r="G125" s="4" t="s">
        <v>4185</v>
      </c>
      <c r="H125" s="4" t="s">
        <v>4186</v>
      </c>
    </row>
    <row r="126" spans="1:8" x14ac:dyDescent="0.2">
      <c r="A126" s="4" t="s">
        <v>145</v>
      </c>
      <c r="B126" s="4" t="s">
        <v>17</v>
      </c>
      <c r="C126" s="4" t="s">
        <v>207</v>
      </c>
      <c r="D126" s="4" t="s">
        <v>208</v>
      </c>
      <c r="E126" s="4">
        <v>-8.3545873745999994</v>
      </c>
      <c r="F126" s="7">
        <v>-6.2632270138999999</v>
      </c>
      <c r="G126" s="4" t="s">
        <v>2702</v>
      </c>
      <c r="H126" s="4" t="s">
        <v>4187</v>
      </c>
    </row>
    <row r="127" spans="1:8" x14ac:dyDescent="0.2">
      <c r="A127" s="4" t="s">
        <v>145</v>
      </c>
      <c r="B127" s="4" t="s">
        <v>17</v>
      </c>
      <c r="C127" s="4" t="s">
        <v>314</v>
      </c>
      <c r="D127" s="4" t="s">
        <v>315</v>
      </c>
      <c r="E127" s="4">
        <v>-7.2848748813000004</v>
      </c>
      <c r="F127" s="7">
        <v>-5.3588487100000002</v>
      </c>
      <c r="G127" s="4" t="s">
        <v>4188</v>
      </c>
      <c r="H127" s="4" t="s">
        <v>4189</v>
      </c>
    </row>
    <row r="128" spans="1:8" x14ac:dyDescent="0.2">
      <c r="A128" s="4" t="s">
        <v>145</v>
      </c>
      <c r="B128" s="4" t="s">
        <v>17</v>
      </c>
      <c r="C128" s="4" t="s">
        <v>218</v>
      </c>
      <c r="D128" s="4" t="s">
        <v>219</v>
      </c>
      <c r="E128" s="4">
        <v>-11.1957323446</v>
      </c>
      <c r="F128" s="7">
        <v>-8.6744005091999998</v>
      </c>
      <c r="G128" s="4" t="s">
        <v>4190</v>
      </c>
      <c r="H128" s="4" t="s">
        <v>4191</v>
      </c>
    </row>
    <row r="129" spans="1:8" x14ac:dyDescent="0.2">
      <c r="A129" s="4" t="s">
        <v>152</v>
      </c>
      <c r="B129" s="4" t="s">
        <v>22</v>
      </c>
      <c r="C129" s="4" t="s">
        <v>392</v>
      </c>
      <c r="D129" s="4" t="s">
        <v>393</v>
      </c>
      <c r="E129" s="4">
        <v>-12.144801729399999</v>
      </c>
      <c r="F129" s="7">
        <v>-9.5211648490999998</v>
      </c>
      <c r="G129" s="4" t="s">
        <v>858</v>
      </c>
      <c r="H129" s="4" t="s">
        <v>4192</v>
      </c>
    </row>
    <row r="130" spans="1:8" x14ac:dyDescent="0.2">
      <c r="A130" s="4" t="s">
        <v>155</v>
      </c>
      <c r="B130" s="4" t="s">
        <v>22</v>
      </c>
      <c r="C130" s="4" t="s">
        <v>392</v>
      </c>
      <c r="D130" s="4" t="s">
        <v>393</v>
      </c>
      <c r="E130" s="4">
        <v>-6.3134577384000004</v>
      </c>
      <c r="F130" s="7">
        <v>-4.5397390861</v>
      </c>
      <c r="G130" s="4" t="s">
        <v>858</v>
      </c>
      <c r="H130" s="4" t="s">
        <v>4193</v>
      </c>
    </row>
    <row r="131" spans="1:8" x14ac:dyDescent="0.2">
      <c r="A131" s="4" t="s">
        <v>155</v>
      </c>
      <c r="B131" s="4" t="s">
        <v>22</v>
      </c>
      <c r="C131" s="4" t="s">
        <v>4194</v>
      </c>
      <c r="D131" s="4" t="s">
        <v>4195</v>
      </c>
      <c r="E131" s="4">
        <v>-5.7637271570999999</v>
      </c>
      <c r="F131" s="7">
        <v>-4.086726734</v>
      </c>
      <c r="G131" s="4" t="s">
        <v>2638</v>
      </c>
      <c r="H131" s="4" t="s">
        <v>4196</v>
      </c>
    </row>
    <row r="132" spans="1:8" x14ac:dyDescent="0.2">
      <c r="A132" s="4" t="s">
        <v>155</v>
      </c>
      <c r="B132" s="4" t="s">
        <v>22</v>
      </c>
      <c r="C132" s="4" t="s">
        <v>4197</v>
      </c>
      <c r="D132" s="4" t="s">
        <v>4198</v>
      </c>
      <c r="E132" s="4">
        <v>-4.3837709186999998</v>
      </c>
      <c r="F132" s="7">
        <v>-2.9284657571000001</v>
      </c>
      <c r="G132" s="4" t="s">
        <v>1245</v>
      </c>
      <c r="H132" s="4" t="s">
        <v>4199</v>
      </c>
    </row>
    <row r="133" spans="1:8" x14ac:dyDescent="0.2">
      <c r="A133" s="4" t="s">
        <v>155</v>
      </c>
      <c r="B133" s="4" t="s">
        <v>22</v>
      </c>
      <c r="C133" s="4" t="s">
        <v>84</v>
      </c>
      <c r="D133" s="4" t="s">
        <v>85</v>
      </c>
      <c r="E133" s="4">
        <v>-9.3884745360000004</v>
      </c>
      <c r="F133" s="7">
        <v>-7.1230105374999999</v>
      </c>
      <c r="G133" s="4" t="s">
        <v>4200</v>
      </c>
      <c r="H133" s="4" t="s">
        <v>4201</v>
      </c>
    </row>
    <row r="134" spans="1:8" x14ac:dyDescent="0.2">
      <c r="A134" s="4" t="s">
        <v>155</v>
      </c>
      <c r="B134" s="4" t="s">
        <v>17</v>
      </c>
      <c r="C134" s="4" t="s">
        <v>77</v>
      </c>
      <c r="D134" s="4" t="s">
        <v>78</v>
      </c>
      <c r="E134" s="4">
        <v>-11.5042029255</v>
      </c>
      <c r="F134" s="7">
        <v>-8.9436177909999994</v>
      </c>
      <c r="G134" s="4" t="s">
        <v>4202</v>
      </c>
      <c r="H134" s="4" t="s">
        <v>4203</v>
      </c>
    </row>
    <row r="135" spans="1:8" x14ac:dyDescent="0.2">
      <c r="A135" s="4" t="s">
        <v>155</v>
      </c>
      <c r="B135" s="4" t="s">
        <v>17</v>
      </c>
      <c r="C135" s="4" t="s">
        <v>74</v>
      </c>
      <c r="D135" s="4" t="s">
        <v>75</v>
      </c>
      <c r="E135" s="4">
        <v>-12.144801729399999</v>
      </c>
      <c r="F135" s="7">
        <v>-9.5211648490999998</v>
      </c>
      <c r="G135" s="4" t="s">
        <v>4204</v>
      </c>
      <c r="H135" s="4" t="s">
        <v>4205</v>
      </c>
    </row>
    <row r="136" spans="1:8" x14ac:dyDescent="0.2">
      <c r="A136" s="4" t="s">
        <v>155</v>
      </c>
      <c r="B136" s="4" t="s">
        <v>22</v>
      </c>
      <c r="C136" s="4" t="s">
        <v>4206</v>
      </c>
      <c r="D136" s="4" t="s">
        <v>4207</v>
      </c>
      <c r="E136" s="4">
        <v>-7.1996807091999999</v>
      </c>
      <c r="F136" s="7">
        <v>-5.2844116075000001</v>
      </c>
      <c r="G136" s="4" t="s">
        <v>2417</v>
      </c>
      <c r="H136" s="4" t="s">
        <v>4208</v>
      </c>
    </row>
    <row r="137" spans="1:8" x14ac:dyDescent="0.2">
      <c r="A137" s="4" t="s">
        <v>241</v>
      </c>
      <c r="B137" s="4" t="s">
        <v>60</v>
      </c>
      <c r="C137" s="4" t="s">
        <v>4209</v>
      </c>
      <c r="D137" s="4" t="s">
        <v>4210</v>
      </c>
      <c r="E137" s="4">
        <v>-6.1558739016999997</v>
      </c>
      <c r="F137" s="7">
        <v>-4.4100041781000003</v>
      </c>
      <c r="G137" s="4" t="s">
        <v>4211</v>
      </c>
      <c r="H137" s="4" t="s">
        <v>4212</v>
      </c>
    </row>
    <row r="138" spans="1:8" x14ac:dyDescent="0.2">
      <c r="A138" s="4" t="s">
        <v>243</v>
      </c>
      <c r="B138" s="4" t="s">
        <v>60</v>
      </c>
      <c r="C138" s="4" t="s">
        <v>4209</v>
      </c>
      <c r="D138" s="4" t="s">
        <v>4210</v>
      </c>
      <c r="E138" s="4">
        <v>-6.1558739016999997</v>
      </c>
      <c r="F138" s="7">
        <v>-4.4100041781000003</v>
      </c>
      <c r="G138" s="4" t="s">
        <v>4211</v>
      </c>
      <c r="H138" s="4" t="s">
        <v>4213</v>
      </c>
    </row>
    <row r="139" spans="1:8" x14ac:dyDescent="0.2">
      <c r="A139" s="4" t="s">
        <v>243</v>
      </c>
      <c r="B139" s="4" t="s">
        <v>60</v>
      </c>
      <c r="C139" s="4" t="s">
        <v>4214</v>
      </c>
      <c r="D139" s="4" t="s">
        <v>4210</v>
      </c>
      <c r="E139" s="4">
        <v>-5.8975767407999999</v>
      </c>
      <c r="F139" s="7">
        <v>-4.1961136684999998</v>
      </c>
      <c r="G139" s="4" t="s">
        <v>4215</v>
      </c>
      <c r="H139" s="4" t="s">
        <v>4213</v>
      </c>
    </row>
    <row r="140" spans="1:8" x14ac:dyDescent="0.2">
      <c r="A140" s="4" t="s">
        <v>243</v>
      </c>
      <c r="B140" s="4" t="s">
        <v>60</v>
      </c>
      <c r="C140" s="4" t="s">
        <v>4216</v>
      </c>
      <c r="D140" s="4" t="s">
        <v>4217</v>
      </c>
      <c r="E140" s="4">
        <v>-3.4358305749000002</v>
      </c>
      <c r="F140" s="7">
        <v>-2.1517082476999998</v>
      </c>
      <c r="G140" s="4" t="s">
        <v>4218</v>
      </c>
      <c r="H140" s="4" t="s">
        <v>4219</v>
      </c>
    </row>
    <row r="141" spans="1:8" x14ac:dyDescent="0.2">
      <c r="A141" s="4" t="s">
        <v>243</v>
      </c>
      <c r="B141" s="4" t="s">
        <v>60</v>
      </c>
      <c r="C141" s="4" t="s">
        <v>4220</v>
      </c>
      <c r="D141" s="4" t="s">
        <v>4217</v>
      </c>
      <c r="E141" s="4">
        <v>-3.4029768690000002</v>
      </c>
      <c r="F141" s="7">
        <v>-2.1248362455000001</v>
      </c>
      <c r="G141" s="4" t="s">
        <v>1718</v>
      </c>
      <c r="H141" s="4" t="s">
        <v>4219</v>
      </c>
    </row>
    <row r="142" spans="1:8" x14ac:dyDescent="0.2">
      <c r="A142" s="4" t="s">
        <v>256</v>
      </c>
      <c r="B142" s="4" t="s">
        <v>17</v>
      </c>
      <c r="C142" s="4" t="s">
        <v>186</v>
      </c>
      <c r="D142" s="4" t="s">
        <v>187</v>
      </c>
      <c r="E142" s="4">
        <v>-5.9737296083000002</v>
      </c>
      <c r="F142" s="7">
        <v>-4.2607961927</v>
      </c>
      <c r="G142" s="4" t="s">
        <v>836</v>
      </c>
      <c r="H142" s="4" t="s">
        <v>4221</v>
      </c>
    </row>
    <row r="143" spans="1:8" x14ac:dyDescent="0.2">
      <c r="A143" s="4" t="s">
        <v>257</v>
      </c>
      <c r="B143" s="4" t="s">
        <v>17</v>
      </c>
      <c r="C143" s="4" t="s">
        <v>186</v>
      </c>
      <c r="D143" s="4" t="s">
        <v>187</v>
      </c>
      <c r="E143" s="4">
        <v>-5.9737296083000002</v>
      </c>
      <c r="F143" s="7">
        <v>-4.2607961927</v>
      </c>
      <c r="G143" s="4" t="s">
        <v>836</v>
      </c>
      <c r="H143" s="4" t="s">
        <v>4222</v>
      </c>
    </row>
    <row r="144" spans="1:8" x14ac:dyDescent="0.2">
      <c r="A144" s="4" t="s">
        <v>257</v>
      </c>
      <c r="B144" s="4" t="s">
        <v>17</v>
      </c>
      <c r="C144" s="4" t="s">
        <v>4223</v>
      </c>
      <c r="D144" s="4" t="s">
        <v>4224</v>
      </c>
      <c r="E144" s="4">
        <v>-4.4238310762999999</v>
      </c>
      <c r="F144" s="7">
        <v>-2.9629639028999999</v>
      </c>
      <c r="G144" s="4" t="s">
        <v>4225</v>
      </c>
      <c r="H144" s="4" t="s">
        <v>4226</v>
      </c>
    </row>
    <row r="145" spans="1:8" x14ac:dyDescent="0.2">
      <c r="A145" s="4" t="s">
        <v>257</v>
      </c>
      <c r="B145" s="4" t="s">
        <v>17</v>
      </c>
      <c r="C145" s="4" t="s">
        <v>4227</v>
      </c>
      <c r="D145" s="4" t="s">
        <v>4228</v>
      </c>
      <c r="E145" s="4">
        <v>-4.1511286716000004</v>
      </c>
      <c r="F145" s="7">
        <v>-2.7474363341000001</v>
      </c>
      <c r="G145" s="4" t="s">
        <v>683</v>
      </c>
      <c r="H145" s="4" t="s">
        <v>4229</v>
      </c>
    </row>
    <row r="146" spans="1:8" x14ac:dyDescent="0.2">
      <c r="A146" s="4" t="s">
        <v>257</v>
      </c>
      <c r="B146" s="4" t="s">
        <v>17</v>
      </c>
      <c r="C146" s="4" t="s">
        <v>4230</v>
      </c>
      <c r="D146" s="4" t="s">
        <v>4231</v>
      </c>
      <c r="E146" s="4">
        <v>-3.1069267811999999</v>
      </c>
      <c r="F146" s="7">
        <v>-1.8710689049</v>
      </c>
      <c r="G146" s="4" t="s">
        <v>656</v>
      </c>
      <c r="H146" s="4" t="s">
        <v>4232</v>
      </c>
    </row>
    <row r="147" spans="1:8" x14ac:dyDescent="0.2">
      <c r="A147" s="4" t="s">
        <v>260</v>
      </c>
      <c r="B147" s="4" t="s">
        <v>60</v>
      </c>
      <c r="C147" s="4" t="s">
        <v>87</v>
      </c>
      <c r="D147" s="4" t="s">
        <v>88</v>
      </c>
      <c r="E147" s="4">
        <v>-15.2460688835</v>
      </c>
      <c r="F147" s="7">
        <v>-12.2476157934</v>
      </c>
      <c r="G147" s="4" t="s">
        <v>4233</v>
      </c>
      <c r="H147" s="4" t="s">
        <v>4234</v>
      </c>
    </row>
    <row r="148" spans="1:8" x14ac:dyDescent="0.2">
      <c r="A148" s="4" t="s">
        <v>263</v>
      </c>
      <c r="B148" s="4" t="s">
        <v>60</v>
      </c>
      <c r="C148" s="4" t="s">
        <v>87</v>
      </c>
      <c r="D148" s="4" t="s">
        <v>88</v>
      </c>
      <c r="E148" s="4">
        <v>-5.9736078574000002</v>
      </c>
      <c r="F148" s="7">
        <v>-4.2607961927</v>
      </c>
      <c r="G148" s="4" t="s">
        <v>4233</v>
      </c>
      <c r="H148" s="4" t="s">
        <v>4235</v>
      </c>
    </row>
    <row r="149" spans="1:8" x14ac:dyDescent="0.2">
      <c r="A149" s="4" t="s">
        <v>263</v>
      </c>
      <c r="B149" s="4" t="s">
        <v>60</v>
      </c>
      <c r="C149" s="4" t="s">
        <v>780</v>
      </c>
      <c r="D149" s="4" t="s">
        <v>88</v>
      </c>
      <c r="E149" s="4">
        <v>-6.1883240517000004</v>
      </c>
      <c r="F149" s="7">
        <v>-4.4369964313999999</v>
      </c>
      <c r="G149" s="4" t="s">
        <v>312</v>
      </c>
      <c r="H149" s="4" t="s">
        <v>4235</v>
      </c>
    </row>
    <row r="150" spans="1:8" x14ac:dyDescent="0.2">
      <c r="A150" s="4" t="s">
        <v>263</v>
      </c>
      <c r="B150" s="4" t="s">
        <v>708</v>
      </c>
      <c r="C150" s="4" t="s">
        <v>713</v>
      </c>
      <c r="D150" s="4" t="s">
        <v>714</v>
      </c>
      <c r="E150" s="4">
        <v>-6.2464845979000003</v>
      </c>
      <c r="F150" s="7">
        <v>-4.4859846242000003</v>
      </c>
      <c r="G150" s="4" t="s">
        <v>4236</v>
      </c>
      <c r="H150" s="4" t="s">
        <v>4237</v>
      </c>
    </row>
    <row r="151" spans="1:8" x14ac:dyDescent="0.2">
      <c r="A151" s="4" t="s">
        <v>263</v>
      </c>
      <c r="B151" s="4" t="s">
        <v>60</v>
      </c>
      <c r="C151" s="4" t="s">
        <v>91</v>
      </c>
      <c r="D151" s="4" t="s">
        <v>92</v>
      </c>
      <c r="E151" s="4">
        <v>-14.030990926499999</v>
      </c>
      <c r="F151" s="7">
        <v>-11.2244233626</v>
      </c>
      <c r="G151" s="4" t="s">
        <v>4238</v>
      </c>
      <c r="H151" s="4" t="s">
        <v>4239</v>
      </c>
    </row>
    <row r="152" spans="1:8" x14ac:dyDescent="0.2">
      <c r="A152" s="4" t="s">
        <v>263</v>
      </c>
      <c r="B152" s="4" t="s">
        <v>60</v>
      </c>
      <c r="C152" s="4" t="s">
        <v>705</v>
      </c>
      <c r="D152" s="4" t="s">
        <v>92</v>
      </c>
      <c r="E152" s="4">
        <v>-15.2460688835</v>
      </c>
      <c r="F152" s="7">
        <v>-12.2476157934</v>
      </c>
      <c r="G152" s="4" t="s">
        <v>4240</v>
      </c>
      <c r="H152" s="4" t="s">
        <v>4239</v>
      </c>
    </row>
    <row r="153" spans="1:8" x14ac:dyDescent="0.2">
      <c r="A153" s="4" t="s">
        <v>263</v>
      </c>
      <c r="B153" s="4" t="s">
        <v>708</v>
      </c>
      <c r="C153" s="4" t="s">
        <v>709</v>
      </c>
      <c r="D153" s="4" t="s">
        <v>710</v>
      </c>
      <c r="E153" s="4">
        <v>-9.2381322948999998</v>
      </c>
      <c r="F153" s="7">
        <v>-6.9930068714000004</v>
      </c>
      <c r="G153" s="4" t="s">
        <v>1205</v>
      </c>
      <c r="H153" s="4" t="s">
        <v>4241</v>
      </c>
    </row>
    <row r="154" spans="1:8" x14ac:dyDescent="0.2">
      <c r="A154" s="4" t="s">
        <v>269</v>
      </c>
      <c r="B154" s="4" t="s">
        <v>17</v>
      </c>
      <c r="C154" s="4" t="s">
        <v>4242</v>
      </c>
      <c r="D154" s="4" t="s">
        <v>4243</v>
      </c>
      <c r="E154" s="4">
        <v>-14.2310056698</v>
      </c>
      <c r="F154" s="7">
        <v>-11.3922534225</v>
      </c>
      <c r="G154" s="4" t="s">
        <v>2718</v>
      </c>
      <c r="H154" s="4" t="s">
        <v>4244</v>
      </c>
    </row>
    <row r="155" spans="1:8" x14ac:dyDescent="0.2">
      <c r="A155" s="4" t="s">
        <v>272</v>
      </c>
      <c r="B155" s="4" t="s">
        <v>17</v>
      </c>
      <c r="C155" s="4" t="s">
        <v>4242</v>
      </c>
      <c r="D155" s="4" t="s">
        <v>4243</v>
      </c>
      <c r="E155" s="4">
        <v>-5.9024798425</v>
      </c>
      <c r="F155" s="7">
        <v>-4.1993901971999996</v>
      </c>
      <c r="G155" s="4" t="s">
        <v>2718</v>
      </c>
      <c r="H155" s="4" t="s">
        <v>4245</v>
      </c>
    </row>
    <row r="156" spans="1:8" x14ac:dyDescent="0.2">
      <c r="A156" s="4" t="s">
        <v>272</v>
      </c>
      <c r="B156" s="4" t="s">
        <v>17</v>
      </c>
      <c r="C156" s="4" t="s">
        <v>4246</v>
      </c>
      <c r="D156" s="4" t="s">
        <v>4247</v>
      </c>
      <c r="E156" s="4">
        <v>-5.2904696813000003</v>
      </c>
      <c r="F156" s="7">
        <v>-3.6762305753</v>
      </c>
      <c r="G156" s="4" t="s">
        <v>460</v>
      </c>
      <c r="H156" s="4" t="s">
        <v>4248</v>
      </c>
    </row>
    <row r="157" spans="1:8" x14ac:dyDescent="0.2">
      <c r="A157" s="4" t="s">
        <v>272</v>
      </c>
      <c r="B157" s="4" t="s">
        <v>17</v>
      </c>
      <c r="C157" s="4" t="s">
        <v>461</v>
      </c>
      <c r="D157" s="4" t="s">
        <v>462</v>
      </c>
      <c r="E157" s="4">
        <v>-5.5437477672000002</v>
      </c>
      <c r="F157" s="7">
        <v>-3.8928053847999999</v>
      </c>
      <c r="G157" s="4" t="s">
        <v>4249</v>
      </c>
      <c r="H157" s="4" t="s">
        <v>4250</v>
      </c>
    </row>
    <row r="158" spans="1:8" x14ac:dyDescent="0.2">
      <c r="A158" s="4" t="s">
        <v>272</v>
      </c>
      <c r="B158" s="4" t="s">
        <v>17</v>
      </c>
      <c r="C158" s="4" t="s">
        <v>4251</v>
      </c>
      <c r="D158" s="4" t="s">
        <v>4252</v>
      </c>
      <c r="E158" s="4">
        <v>-5.6692604772999999</v>
      </c>
      <c r="F158" s="7">
        <v>-3.9998661063999998</v>
      </c>
      <c r="G158" s="4" t="s">
        <v>2134</v>
      </c>
      <c r="H158" s="4" t="s">
        <v>4245</v>
      </c>
    </row>
    <row r="159" spans="1:8" x14ac:dyDescent="0.2">
      <c r="A159" s="4" t="s">
        <v>272</v>
      </c>
      <c r="B159" s="4" t="s">
        <v>17</v>
      </c>
      <c r="C159" s="4" t="s">
        <v>514</v>
      </c>
      <c r="D159" s="4" t="s">
        <v>515</v>
      </c>
      <c r="E159" s="4">
        <v>-5.7184407532000003</v>
      </c>
      <c r="F159" s="7">
        <v>-4.0452600071999996</v>
      </c>
      <c r="G159" s="4" t="s">
        <v>4253</v>
      </c>
      <c r="H159" s="4" t="s">
        <v>4254</v>
      </c>
    </row>
    <row r="160" spans="1:8" x14ac:dyDescent="0.2">
      <c r="A160" s="4" t="s">
        <v>272</v>
      </c>
      <c r="B160" s="4" t="s">
        <v>17</v>
      </c>
      <c r="C160" s="4" t="s">
        <v>4255</v>
      </c>
      <c r="D160" s="4" t="s">
        <v>4256</v>
      </c>
      <c r="E160" s="4">
        <v>-5.0177438495000004</v>
      </c>
      <c r="F160" s="7">
        <v>-3.455983357</v>
      </c>
      <c r="G160" s="4" t="s">
        <v>2250</v>
      </c>
      <c r="H160" s="4" t="s">
        <v>4257</v>
      </c>
    </row>
    <row r="161" spans="1:8" x14ac:dyDescent="0.2">
      <c r="A161" s="4" t="s">
        <v>272</v>
      </c>
      <c r="B161" s="4" t="s">
        <v>60</v>
      </c>
      <c r="C161" s="4" t="s">
        <v>4258</v>
      </c>
      <c r="D161" s="4" t="s">
        <v>4259</v>
      </c>
      <c r="E161" s="4">
        <v>-5.7275680337999999</v>
      </c>
      <c r="F161" s="7">
        <v>-4.0536260350999997</v>
      </c>
      <c r="G161" s="4" t="s">
        <v>4260</v>
      </c>
      <c r="H161" s="4" t="s">
        <v>4261</v>
      </c>
    </row>
    <row r="162" spans="1:8" x14ac:dyDescent="0.2">
      <c r="A162" s="4" t="s">
        <v>272</v>
      </c>
      <c r="B162" s="4" t="s">
        <v>17</v>
      </c>
      <c r="C162" s="4" t="s">
        <v>4262</v>
      </c>
      <c r="D162" s="4" t="s">
        <v>4263</v>
      </c>
      <c r="E162" s="4">
        <v>-5.7405161021</v>
      </c>
      <c r="F162" s="7">
        <v>-4.0650475835000002</v>
      </c>
      <c r="G162" s="4" t="s">
        <v>4264</v>
      </c>
      <c r="H162" s="4" t="s">
        <v>4265</v>
      </c>
    </row>
    <row r="163" spans="1:8" x14ac:dyDescent="0.2">
      <c r="A163" s="4" t="s">
        <v>272</v>
      </c>
      <c r="B163" s="4" t="s">
        <v>17</v>
      </c>
      <c r="C163" s="4" t="s">
        <v>4266</v>
      </c>
      <c r="D163" s="4" t="s">
        <v>4267</v>
      </c>
      <c r="E163" s="4">
        <v>-5.7637271570999999</v>
      </c>
      <c r="F163" s="7">
        <v>-4.086726734</v>
      </c>
      <c r="G163" s="4" t="s">
        <v>2638</v>
      </c>
      <c r="H163" s="4" t="s">
        <v>4268</v>
      </c>
    </row>
    <row r="164" spans="1:8" x14ac:dyDescent="0.2">
      <c r="A164" s="4" t="s">
        <v>272</v>
      </c>
      <c r="B164" s="4" t="s">
        <v>60</v>
      </c>
      <c r="C164" s="4" t="s">
        <v>4269</v>
      </c>
      <c r="D164" s="4" t="s">
        <v>4259</v>
      </c>
      <c r="E164" s="4">
        <v>-5.7716161573000004</v>
      </c>
      <c r="F164" s="7">
        <v>-4.0923076978999999</v>
      </c>
      <c r="G164" s="4" t="s">
        <v>542</v>
      </c>
      <c r="H164" s="4" t="s">
        <v>4261</v>
      </c>
    </row>
    <row r="165" spans="1:8" x14ac:dyDescent="0.2">
      <c r="A165" s="4" t="s">
        <v>272</v>
      </c>
      <c r="B165" s="4" t="s">
        <v>22</v>
      </c>
      <c r="C165" s="4" t="s">
        <v>4270</v>
      </c>
      <c r="D165" s="4" t="s">
        <v>4271</v>
      </c>
      <c r="E165" s="4">
        <v>-5.9193333888000002</v>
      </c>
      <c r="F165" s="7">
        <v>-4.2146110555999998</v>
      </c>
      <c r="G165" s="4" t="s">
        <v>4272</v>
      </c>
      <c r="H165" s="4" t="s">
        <v>4273</v>
      </c>
    </row>
    <row r="166" spans="1:8" x14ac:dyDescent="0.2">
      <c r="A166" s="4" t="s">
        <v>272</v>
      </c>
      <c r="B166" s="4" t="s">
        <v>17</v>
      </c>
      <c r="C166" s="4" t="s">
        <v>449</v>
      </c>
      <c r="D166" s="4" t="s">
        <v>450</v>
      </c>
      <c r="E166" s="4">
        <v>-6.3769533181</v>
      </c>
      <c r="F166" s="7">
        <v>-4.5925587331999997</v>
      </c>
      <c r="G166" s="4" t="s">
        <v>4274</v>
      </c>
      <c r="H166" s="4" t="s">
        <v>4275</v>
      </c>
    </row>
    <row r="167" spans="1:8" x14ac:dyDescent="0.2">
      <c r="A167" s="4" t="s">
        <v>272</v>
      </c>
      <c r="B167" s="4" t="s">
        <v>17</v>
      </c>
      <c r="C167" s="4" t="s">
        <v>4276</v>
      </c>
      <c r="D167" s="4" t="s">
        <v>4277</v>
      </c>
      <c r="E167" s="4">
        <v>-6.0434631572999997</v>
      </c>
      <c r="F167" s="7">
        <v>-4.3195100152999997</v>
      </c>
      <c r="G167" s="4" t="s">
        <v>479</v>
      </c>
      <c r="H167" s="4" t="s">
        <v>4278</v>
      </c>
    </row>
    <row r="168" spans="1:8" x14ac:dyDescent="0.2">
      <c r="A168" s="4" t="s">
        <v>272</v>
      </c>
      <c r="B168" s="4" t="s">
        <v>17</v>
      </c>
      <c r="C168" s="4" t="s">
        <v>4279</v>
      </c>
      <c r="D168" s="4" t="s">
        <v>4280</v>
      </c>
      <c r="E168" s="4">
        <v>-6.0448800120000001</v>
      </c>
      <c r="F168" s="7">
        <v>-4.3200711170000003</v>
      </c>
      <c r="G168" s="4" t="s">
        <v>478</v>
      </c>
      <c r="H168" s="4" t="s">
        <v>4281</v>
      </c>
    </row>
    <row r="169" spans="1:8" x14ac:dyDescent="0.2">
      <c r="A169" s="4" t="s">
        <v>272</v>
      </c>
      <c r="B169" s="4" t="s">
        <v>17</v>
      </c>
      <c r="C169" s="4" t="s">
        <v>4282</v>
      </c>
      <c r="D169" s="4" t="s">
        <v>4283</v>
      </c>
      <c r="E169" s="4">
        <v>-6.0929817070999999</v>
      </c>
      <c r="F169" s="7">
        <v>-4.3568918016999998</v>
      </c>
      <c r="G169" s="4" t="s">
        <v>4284</v>
      </c>
      <c r="H169" s="4" t="s">
        <v>4285</v>
      </c>
    </row>
    <row r="170" spans="1:8" x14ac:dyDescent="0.2">
      <c r="A170" s="4" t="s">
        <v>272</v>
      </c>
      <c r="B170" s="4" t="s">
        <v>17</v>
      </c>
      <c r="C170" s="4" t="s">
        <v>4286</v>
      </c>
      <c r="D170" s="4" t="s">
        <v>4287</v>
      </c>
      <c r="E170" s="4">
        <v>-6.1558739016999997</v>
      </c>
      <c r="F170" s="7">
        <v>-4.4100041781000003</v>
      </c>
      <c r="G170" s="4" t="s">
        <v>4211</v>
      </c>
      <c r="H170" s="4" t="s">
        <v>4288</v>
      </c>
    </row>
    <row r="171" spans="1:8" x14ac:dyDescent="0.2">
      <c r="A171" s="4" t="s">
        <v>272</v>
      </c>
      <c r="B171" s="4" t="s">
        <v>17</v>
      </c>
      <c r="C171" s="4" t="s">
        <v>4289</v>
      </c>
      <c r="D171" s="4" t="s">
        <v>4290</v>
      </c>
      <c r="E171" s="4">
        <v>-6.2583275529</v>
      </c>
      <c r="F171" s="7">
        <v>-4.4968475658999996</v>
      </c>
      <c r="G171" s="4" t="s">
        <v>102</v>
      </c>
      <c r="H171" s="4" t="s">
        <v>4291</v>
      </c>
    </row>
    <row r="172" spans="1:8" x14ac:dyDescent="0.2">
      <c r="A172" s="4" t="s">
        <v>272</v>
      </c>
      <c r="B172" s="4" t="s">
        <v>17</v>
      </c>
      <c r="C172" s="4" t="s">
        <v>95</v>
      </c>
      <c r="D172" s="4" t="s">
        <v>96</v>
      </c>
      <c r="E172" s="4">
        <v>-6.2681998556999998</v>
      </c>
      <c r="F172" s="7">
        <v>-4.5030249768999999</v>
      </c>
      <c r="G172" s="4" t="s">
        <v>4292</v>
      </c>
      <c r="H172" s="4" t="s">
        <v>4293</v>
      </c>
    </row>
    <row r="173" spans="1:8" x14ac:dyDescent="0.2">
      <c r="A173" s="4" t="s">
        <v>272</v>
      </c>
      <c r="B173" s="4" t="s">
        <v>17</v>
      </c>
      <c r="C173" s="4" t="s">
        <v>4294</v>
      </c>
      <c r="D173" s="4" t="s">
        <v>4295</v>
      </c>
      <c r="E173" s="4">
        <v>-5.0177438495000004</v>
      </c>
      <c r="F173" s="7">
        <v>-3.455983357</v>
      </c>
      <c r="G173" s="4" t="s">
        <v>2250</v>
      </c>
      <c r="H173" s="4" t="s">
        <v>4257</v>
      </c>
    </row>
    <row r="174" spans="1:8" x14ac:dyDescent="0.2">
      <c r="A174" s="4" t="s">
        <v>272</v>
      </c>
      <c r="B174" s="4" t="s">
        <v>17</v>
      </c>
      <c r="C174" s="4" t="s">
        <v>546</v>
      </c>
      <c r="D174" s="4" t="s">
        <v>547</v>
      </c>
      <c r="E174" s="4">
        <v>-6.5789942382</v>
      </c>
      <c r="F174" s="7">
        <v>-4.7577034175000001</v>
      </c>
      <c r="G174" s="4" t="s">
        <v>4296</v>
      </c>
      <c r="H174" s="4" t="s">
        <v>4297</v>
      </c>
    </row>
    <row r="175" spans="1:8" x14ac:dyDescent="0.2">
      <c r="A175" s="4" t="s">
        <v>272</v>
      </c>
      <c r="B175" s="4" t="s">
        <v>17</v>
      </c>
      <c r="C175" s="4" t="s">
        <v>1368</v>
      </c>
      <c r="D175" s="4" t="s">
        <v>1369</v>
      </c>
      <c r="E175" s="4">
        <v>-6.6165241611000001</v>
      </c>
      <c r="F175" s="7">
        <v>-4.7898516794999999</v>
      </c>
      <c r="G175" s="4" t="s">
        <v>1680</v>
      </c>
      <c r="H175" s="4" t="s">
        <v>4298</v>
      </c>
    </row>
    <row r="176" spans="1:8" x14ac:dyDescent="0.2">
      <c r="A176" s="4" t="s">
        <v>272</v>
      </c>
      <c r="B176" s="4" t="s">
        <v>17</v>
      </c>
      <c r="C176" s="4" t="s">
        <v>4299</v>
      </c>
      <c r="D176" s="4" t="s">
        <v>4300</v>
      </c>
      <c r="E176" s="4">
        <v>-6.6345498224000004</v>
      </c>
      <c r="F176" s="7">
        <v>-4.8067929595000001</v>
      </c>
      <c r="G176" s="4" t="s">
        <v>4301</v>
      </c>
      <c r="H176" s="4" t="s">
        <v>4288</v>
      </c>
    </row>
    <row r="177" spans="1:8" x14ac:dyDescent="0.2">
      <c r="A177" s="4" t="s">
        <v>272</v>
      </c>
      <c r="B177" s="4" t="s">
        <v>17</v>
      </c>
      <c r="C177" s="4" t="s">
        <v>516</v>
      </c>
      <c r="D177" s="4" t="s">
        <v>517</v>
      </c>
      <c r="E177" s="4">
        <v>-6.6693168292999996</v>
      </c>
      <c r="F177" s="7">
        <v>-4.8371951609000003</v>
      </c>
      <c r="G177" s="4" t="s">
        <v>4302</v>
      </c>
      <c r="H177" s="4" t="s">
        <v>4303</v>
      </c>
    </row>
    <row r="178" spans="1:8" x14ac:dyDescent="0.2">
      <c r="A178" s="4" t="s">
        <v>272</v>
      </c>
      <c r="B178" s="4" t="s">
        <v>17</v>
      </c>
      <c r="C178" s="4" t="s">
        <v>4304</v>
      </c>
      <c r="D178" s="4" t="s">
        <v>4305</v>
      </c>
      <c r="E178" s="4">
        <v>-6.6996147810000002</v>
      </c>
      <c r="F178" s="7">
        <v>-4.8575088917000002</v>
      </c>
      <c r="G178" s="4" t="s">
        <v>4306</v>
      </c>
      <c r="H178" s="4" t="s">
        <v>4307</v>
      </c>
    </row>
    <row r="179" spans="1:8" x14ac:dyDescent="0.2">
      <c r="A179" s="4" t="s">
        <v>272</v>
      </c>
      <c r="B179" s="4" t="s">
        <v>22</v>
      </c>
      <c r="C179" s="4" t="s">
        <v>4308</v>
      </c>
      <c r="D179" s="4" t="s">
        <v>4309</v>
      </c>
      <c r="E179" s="4">
        <v>-5.9193333888000002</v>
      </c>
      <c r="F179" s="7">
        <v>-4.2146110555999998</v>
      </c>
      <c r="G179" s="4" t="s">
        <v>4272</v>
      </c>
      <c r="H179" s="4" t="s">
        <v>4273</v>
      </c>
    </row>
    <row r="180" spans="1:8" x14ac:dyDescent="0.2">
      <c r="A180" s="4" t="s">
        <v>272</v>
      </c>
      <c r="B180" s="4" t="s">
        <v>17</v>
      </c>
      <c r="C180" s="4" t="s">
        <v>4310</v>
      </c>
      <c r="D180" s="4" t="s">
        <v>4311</v>
      </c>
      <c r="E180" s="4">
        <v>-4.9363140188000001</v>
      </c>
      <c r="F180" s="7">
        <v>-3.3884521358000002</v>
      </c>
      <c r="G180" s="4" t="s">
        <v>1275</v>
      </c>
      <c r="H180" s="4" t="s">
        <v>4312</v>
      </c>
    </row>
    <row r="181" spans="1:8" x14ac:dyDescent="0.2">
      <c r="A181" s="4" t="s">
        <v>272</v>
      </c>
      <c r="B181" s="4" t="s">
        <v>17</v>
      </c>
      <c r="C181" s="4" t="s">
        <v>1353</v>
      </c>
      <c r="D181" s="4" t="s">
        <v>1354</v>
      </c>
      <c r="E181" s="4">
        <v>-4.5056169692000001</v>
      </c>
      <c r="F181" s="7">
        <v>-3.0319685452999998</v>
      </c>
      <c r="G181" s="4" t="s">
        <v>4313</v>
      </c>
      <c r="H181" s="4" t="s">
        <v>4314</v>
      </c>
    </row>
    <row r="182" spans="1:8" x14ac:dyDescent="0.2">
      <c r="A182" s="4" t="s">
        <v>272</v>
      </c>
      <c r="B182" s="4" t="s">
        <v>9</v>
      </c>
      <c r="C182" s="4" t="s">
        <v>4315</v>
      </c>
      <c r="D182" s="4" t="s">
        <v>4316</v>
      </c>
      <c r="E182" s="4">
        <v>-4.7958915425999997</v>
      </c>
      <c r="F182" s="7">
        <v>-3.2658951906999998</v>
      </c>
      <c r="G182" s="4" t="s">
        <v>2200</v>
      </c>
      <c r="H182" s="4" t="s">
        <v>4317</v>
      </c>
    </row>
    <row r="183" spans="1:8" x14ac:dyDescent="0.2">
      <c r="A183" s="4" t="s">
        <v>272</v>
      </c>
      <c r="B183" s="4" t="s">
        <v>17</v>
      </c>
      <c r="C183" s="4" t="s">
        <v>1364</v>
      </c>
      <c r="D183" s="4" t="s">
        <v>1365</v>
      </c>
      <c r="E183" s="4">
        <v>-6.7256889042000001</v>
      </c>
      <c r="F183" s="7">
        <v>-4.8813327794000001</v>
      </c>
      <c r="G183" s="4" t="s">
        <v>4318</v>
      </c>
      <c r="H183" s="4" t="s">
        <v>4319</v>
      </c>
    </row>
    <row r="184" spans="1:8" x14ac:dyDescent="0.2">
      <c r="A184" s="4" t="s">
        <v>272</v>
      </c>
      <c r="B184" s="4" t="s">
        <v>17</v>
      </c>
      <c r="C184" s="4" t="s">
        <v>4320</v>
      </c>
      <c r="D184" s="4" t="s">
        <v>4321</v>
      </c>
      <c r="E184" s="4">
        <v>-2.9996834115</v>
      </c>
      <c r="F184" s="7">
        <v>-1.7791134059</v>
      </c>
      <c r="G184" s="4" t="s">
        <v>683</v>
      </c>
      <c r="H184" s="4" t="s">
        <v>4322</v>
      </c>
    </row>
    <row r="185" spans="1:8" x14ac:dyDescent="0.2">
      <c r="A185" s="4" t="s">
        <v>272</v>
      </c>
      <c r="B185" s="4" t="s">
        <v>17</v>
      </c>
      <c r="C185" s="4" t="s">
        <v>760</v>
      </c>
      <c r="D185" s="4" t="s">
        <v>761</v>
      </c>
      <c r="E185" s="4">
        <v>-3.1513446257000002</v>
      </c>
      <c r="F185" s="7">
        <v>-1.9090484921999999</v>
      </c>
      <c r="G185" s="4" t="s">
        <v>367</v>
      </c>
      <c r="H185" s="4" t="s">
        <v>4323</v>
      </c>
    </row>
    <row r="186" spans="1:8" x14ac:dyDescent="0.2">
      <c r="A186" s="4" t="s">
        <v>272</v>
      </c>
      <c r="B186" s="4" t="s">
        <v>17</v>
      </c>
      <c r="C186" s="4" t="s">
        <v>1357</v>
      </c>
      <c r="D186" s="4" t="s">
        <v>1358</v>
      </c>
      <c r="E186" s="4">
        <v>-3.6753826338</v>
      </c>
      <c r="F186" s="7">
        <v>-2.3503941831000001</v>
      </c>
      <c r="G186" s="4" t="s">
        <v>4324</v>
      </c>
      <c r="H186" s="4" t="s">
        <v>4325</v>
      </c>
    </row>
    <row r="187" spans="1:8" x14ac:dyDescent="0.2">
      <c r="A187" s="4" t="s">
        <v>272</v>
      </c>
      <c r="B187" s="4" t="s">
        <v>17</v>
      </c>
      <c r="C187" s="4" t="s">
        <v>4326</v>
      </c>
      <c r="D187" s="4" t="s">
        <v>4327</v>
      </c>
      <c r="E187" s="4">
        <v>-3.6982794990999999</v>
      </c>
      <c r="F187" s="7">
        <v>-2.3677979224999999</v>
      </c>
      <c r="G187" s="4" t="s">
        <v>4328</v>
      </c>
      <c r="H187" s="4" t="s">
        <v>4329</v>
      </c>
    </row>
    <row r="188" spans="1:8" x14ac:dyDescent="0.2">
      <c r="A188" s="4" t="s">
        <v>272</v>
      </c>
      <c r="B188" s="4" t="s">
        <v>17</v>
      </c>
      <c r="C188" s="4" t="s">
        <v>4330</v>
      </c>
      <c r="D188" s="4" t="s">
        <v>4331</v>
      </c>
      <c r="E188" s="4">
        <v>-3.7326455859999998</v>
      </c>
      <c r="F188" s="7">
        <v>-2.3966005132000001</v>
      </c>
      <c r="G188" s="4" t="s">
        <v>180</v>
      </c>
      <c r="H188" s="4" t="s">
        <v>4332</v>
      </c>
    </row>
    <row r="189" spans="1:8" x14ac:dyDescent="0.2">
      <c r="A189" s="4" t="s">
        <v>272</v>
      </c>
      <c r="B189" s="4" t="s">
        <v>60</v>
      </c>
      <c r="C189" s="4" t="s">
        <v>4333</v>
      </c>
      <c r="D189" s="4" t="s">
        <v>4334</v>
      </c>
      <c r="E189" s="4">
        <v>-3.9669583516000002</v>
      </c>
      <c r="F189" s="7">
        <v>-2.5985939764000001</v>
      </c>
      <c r="G189" s="4" t="s">
        <v>4335</v>
      </c>
      <c r="H189" s="4" t="s">
        <v>4336</v>
      </c>
    </row>
    <row r="190" spans="1:8" x14ac:dyDescent="0.2">
      <c r="A190" s="4" t="s">
        <v>272</v>
      </c>
      <c r="B190" s="4" t="s">
        <v>17</v>
      </c>
      <c r="C190" s="4" t="s">
        <v>4337</v>
      </c>
      <c r="D190" s="4" t="s">
        <v>4338</v>
      </c>
      <c r="E190" s="4">
        <v>-3.9830769096999998</v>
      </c>
      <c r="F190" s="7">
        <v>-2.6122163668999998</v>
      </c>
      <c r="G190" s="4" t="s">
        <v>4339</v>
      </c>
      <c r="H190" s="4" t="s">
        <v>4340</v>
      </c>
    </row>
    <row r="191" spans="1:8" x14ac:dyDescent="0.2">
      <c r="A191" s="4" t="s">
        <v>272</v>
      </c>
      <c r="B191" s="4" t="s">
        <v>17</v>
      </c>
      <c r="C191" s="4" t="s">
        <v>751</v>
      </c>
      <c r="D191" s="4" t="s">
        <v>752</v>
      </c>
      <c r="E191" s="4">
        <v>-4.0383585150999997</v>
      </c>
      <c r="F191" s="7">
        <v>-2.6562058554000001</v>
      </c>
      <c r="G191" s="4" t="s">
        <v>4341</v>
      </c>
      <c r="H191" s="4" t="s">
        <v>4342</v>
      </c>
    </row>
    <row r="192" spans="1:8" x14ac:dyDescent="0.2">
      <c r="A192" s="4" t="s">
        <v>272</v>
      </c>
      <c r="B192" s="4" t="s">
        <v>17</v>
      </c>
      <c r="C192" s="4" t="s">
        <v>172</v>
      </c>
      <c r="D192" s="4" t="s">
        <v>173</v>
      </c>
      <c r="E192" s="4">
        <v>-4.0849316201999999</v>
      </c>
      <c r="F192" s="7">
        <v>-2.6961124583</v>
      </c>
      <c r="G192" s="4" t="s">
        <v>4343</v>
      </c>
      <c r="H192" s="4" t="s">
        <v>4344</v>
      </c>
    </row>
    <row r="193" spans="1:8" x14ac:dyDescent="0.2">
      <c r="A193" s="4" t="s">
        <v>272</v>
      </c>
      <c r="B193" s="4" t="s">
        <v>17</v>
      </c>
      <c r="C193" s="4" t="s">
        <v>4345</v>
      </c>
      <c r="D193" s="4" t="s">
        <v>4346</v>
      </c>
      <c r="E193" s="4">
        <v>-4.1383375467999999</v>
      </c>
      <c r="F193" s="7">
        <v>-2.7356322538</v>
      </c>
      <c r="G193" s="4" t="s">
        <v>664</v>
      </c>
      <c r="H193" s="4" t="s">
        <v>4347</v>
      </c>
    </row>
    <row r="194" spans="1:8" x14ac:dyDescent="0.2">
      <c r="A194" s="4" t="s">
        <v>272</v>
      </c>
      <c r="B194" s="4" t="s">
        <v>17</v>
      </c>
      <c r="C194" s="4" t="s">
        <v>4348</v>
      </c>
      <c r="D194" s="4" t="s">
        <v>4349</v>
      </c>
      <c r="E194" s="4">
        <v>-4.8904362229</v>
      </c>
      <c r="F194" s="7">
        <v>-3.3498398946000001</v>
      </c>
      <c r="G194" s="4" t="s">
        <v>346</v>
      </c>
      <c r="H194" s="4" t="s">
        <v>4350</v>
      </c>
    </row>
    <row r="195" spans="1:8" x14ac:dyDescent="0.2">
      <c r="A195" s="4" t="s">
        <v>272</v>
      </c>
      <c r="B195" s="4" t="s">
        <v>17</v>
      </c>
      <c r="C195" s="4" t="s">
        <v>4351</v>
      </c>
      <c r="D195" s="4" t="s">
        <v>4352</v>
      </c>
      <c r="E195" s="4">
        <v>-4.1511286716000004</v>
      </c>
      <c r="F195" s="7">
        <v>-2.7474363341000001</v>
      </c>
      <c r="G195" s="4" t="s">
        <v>683</v>
      </c>
      <c r="H195" s="4" t="s">
        <v>4353</v>
      </c>
    </row>
    <row r="196" spans="1:8" x14ac:dyDescent="0.2">
      <c r="A196" s="4" t="s">
        <v>272</v>
      </c>
      <c r="B196" s="4" t="s">
        <v>17</v>
      </c>
      <c r="C196" s="4" t="s">
        <v>4354</v>
      </c>
      <c r="D196" s="4" t="s">
        <v>4355</v>
      </c>
      <c r="E196" s="4">
        <v>-4.2527425491999997</v>
      </c>
      <c r="F196" s="7">
        <v>-2.8237934164</v>
      </c>
      <c r="G196" s="4" t="s">
        <v>169</v>
      </c>
      <c r="H196" s="4" t="s">
        <v>4347</v>
      </c>
    </row>
    <row r="197" spans="1:8" x14ac:dyDescent="0.2">
      <c r="A197" s="4" t="s">
        <v>272</v>
      </c>
      <c r="B197" s="4" t="s">
        <v>17</v>
      </c>
      <c r="C197" s="4" t="s">
        <v>1349</v>
      </c>
      <c r="D197" s="4" t="s">
        <v>1350</v>
      </c>
      <c r="E197" s="4">
        <v>-4.2544901678000002</v>
      </c>
      <c r="F197" s="7">
        <v>-2.8246733134999999</v>
      </c>
      <c r="G197" s="4" t="s">
        <v>4356</v>
      </c>
      <c r="H197" s="4" t="s">
        <v>4357</v>
      </c>
    </row>
    <row r="198" spans="1:8" x14ac:dyDescent="0.2">
      <c r="A198" s="4" t="s">
        <v>272</v>
      </c>
      <c r="B198" s="4" t="s">
        <v>17</v>
      </c>
      <c r="C198" s="4" t="s">
        <v>1360</v>
      </c>
      <c r="D198" s="4" t="s">
        <v>1361</v>
      </c>
      <c r="E198" s="4">
        <v>-4.3004699694999999</v>
      </c>
      <c r="F198" s="7">
        <v>-2.8619125115999999</v>
      </c>
      <c r="G198" s="4" t="s">
        <v>4358</v>
      </c>
      <c r="H198" s="4" t="s">
        <v>4359</v>
      </c>
    </row>
    <row r="199" spans="1:8" x14ac:dyDescent="0.2">
      <c r="A199" s="4" t="s">
        <v>272</v>
      </c>
      <c r="B199" s="4" t="s">
        <v>17</v>
      </c>
      <c r="C199" s="4" t="s">
        <v>463</v>
      </c>
      <c r="D199" s="4" t="s">
        <v>464</v>
      </c>
      <c r="E199" s="4">
        <v>-4.3006199197999999</v>
      </c>
      <c r="F199" s="7">
        <v>-2.8619125115999999</v>
      </c>
      <c r="G199" s="4" t="s">
        <v>4360</v>
      </c>
      <c r="H199" s="4" t="s">
        <v>4361</v>
      </c>
    </row>
    <row r="200" spans="1:8" x14ac:dyDescent="0.2">
      <c r="A200" s="4" t="s">
        <v>272</v>
      </c>
      <c r="B200" s="4" t="s">
        <v>17</v>
      </c>
      <c r="C200" s="4" t="s">
        <v>4362</v>
      </c>
      <c r="D200" s="4" t="s">
        <v>4363</v>
      </c>
      <c r="E200" s="4">
        <v>-4.4457015925999999</v>
      </c>
      <c r="F200" s="7">
        <v>-2.9810864392999998</v>
      </c>
      <c r="G200" s="4" t="s">
        <v>551</v>
      </c>
      <c r="H200" s="4" t="s">
        <v>4364</v>
      </c>
    </row>
    <row r="201" spans="1:8" x14ac:dyDescent="0.2">
      <c r="A201" s="4" t="s">
        <v>272</v>
      </c>
      <c r="B201" s="4" t="s">
        <v>17</v>
      </c>
      <c r="C201" s="4" t="s">
        <v>465</v>
      </c>
      <c r="D201" s="4" t="s">
        <v>466</v>
      </c>
      <c r="E201" s="4">
        <v>-4.4616679197</v>
      </c>
      <c r="F201" s="7">
        <v>-2.9946937465999999</v>
      </c>
      <c r="G201" s="4" t="s">
        <v>4365</v>
      </c>
      <c r="H201" s="4" t="s">
        <v>4366</v>
      </c>
    </row>
    <row r="202" spans="1:8" x14ac:dyDescent="0.2">
      <c r="A202" s="4" t="s">
        <v>272</v>
      </c>
      <c r="B202" s="4" t="s">
        <v>17</v>
      </c>
      <c r="C202" s="4" t="s">
        <v>4367</v>
      </c>
      <c r="D202" s="4" t="s">
        <v>4368</v>
      </c>
      <c r="E202" s="4">
        <v>-4.5244539780000004</v>
      </c>
      <c r="F202" s="7">
        <v>-3.0479134604000002</v>
      </c>
      <c r="G202" s="4" t="s">
        <v>4369</v>
      </c>
      <c r="H202" s="4" t="s">
        <v>4364</v>
      </c>
    </row>
    <row r="203" spans="1:8" x14ac:dyDescent="0.2">
      <c r="A203" s="4" t="s">
        <v>272</v>
      </c>
      <c r="B203" s="4" t="s">
        <v>17</v>
      </c>
      <c r="C203" s="4" t="s">
        <v>4370</v>
      </c>
      <c r="D203" s="4" t="s">
        <v>4371</v>
      </c>
      <c r="E203" s="4">
        <v>-4.5929543098999996</v>
      </c>
      <c r="F203" s="7">
        <v>-3.1006553476000001</v>
      </c>
      <c r="G203" s="4" t="s">
        <v>266</v>
      </c>
      <c r="H203" s="4" t="s">
        <v>4340</v>
      </c>
    </row>
    <row r="204" spans="1:8" x14ac:dyDescent="0.2">
      <c r="A204" s="4" t="s">
        <v>272</v>
      </c>
      <c r="B204" s="4" t="s">
        <v>17</v>
      </c>
      <c r="C204" s="4" t="s">
        <v>4372</v>
      </c>
      <c r="D204" s="4" t="s">
        <v>4373</v>
      </c>
      <c r="E204" s="4">
        <v>-4.6051971587000002</v>
      </c>
      <c r="F204" s="7">
        <v>-3.1118940468999998</v>
      </c>
      <c r="G204" s="4" t="s">
        <v>4374</v>
      </c>
      <c r="H204" s="4" t="s">
        <v>4375</v>
      </c>
    </row>
    <row r="205" spans="1:8" x14ac:dyDescent="0.2">
      <c r="A205" s="4" t="s">
        <v>272</v>
      </c>
      <c r="B205" s="4" t="s">
        <v>17</v>
      </c>
      <c r="C205" s="4" t="s">
        <v>4376</v>
      </c>
      <c r="D205" s="4" t="s">
        <v>4377</v>
      </c>
      <c r="E205" s="4">
        <v>-4.6601328044999999</v>
      </c>
      <c r="F205" s="7">
        <v>-3.1545952363</v>
      </c>
      <c r="G205" s="4" t="s">
        <v>4378</v>
      </c>
      <c r="H205" s="4" t="s">
        <v>4379</v>
      </c>
    </row>
    <row r="206" spans="1:8" x14ac:dyDescent="0.2">
      <c r="A206" s="4" t="s">
        <v>272</v>
      </c>
      <c r="B206" s="4" t="s">
        <v>17</v>
      </c>
      <c r="C206" s="4" t="s">
        <v>1345</v>
      </c>
      <c r="D206" s="4" t="s">
        <v>1346</v>
      </c>
      <c r="E206" s="4">
        <v>-4.7894869358000003</v>
      </c>
      <c r="F206" s="7">
        <v>-3.2600372102000001</v>
      </c>
      <c r="G206" s="4" t="s">
        <v>592</v>
      </c>
      <c r="H206" s="4" t="s">
        <v>4359</v>
      </c>
    </row>
    <row r="207" spans="1:8" x14ac:dyDescent="0.2">
      <c r="A207" s="4" t="s">
        <v>272</v>
      </c>
      <c r="B207" s="4" t="s">
        <v>17</v>
      </c>
      <c r="C207" s="4" t="s">
        <v>665</v>
      </c>
      <c r="D207" s="4" t="s">
        <v>666</v>
      </c>
      <c r="E207" s="4">
        <v>-4.1777796696999996</v>
      </c>
      <c r="F207" s="7">
        <v>-2.7674944999000002</v>
      </c>
      <c r="G207" s="4" t="s">
        <v>4380</v>
      </c>
      <c r="H207" s="4" t="s">
        <v>4381</v>
      </c>
    </row>
    <row r="208" spans="1:8" x14ac:dyDescent="0.2">
      <c r="A208" s="4" t="s">
        <v>272</v>
      </c>
      <c r="B208" s="4" t="s">
        <v>17</v>
      </c>
      <c r="C208" s="4" t="s">
        <v>534</v>
      </c>
      <c r="D208" s="4" t="s">
        <v>535</v>
      </c>
      <c r="E208" s="4">
        <v>-6.7844040687999998</v>
      </c>
      <c r="F208" s="7">
        <v>-4.9348352355999996</v>
      </c>
      <c r="G208" s="4" t="s">
        <v>4382</v>
      </c>
      <c r="H208" s="4" t="s">
        <v>4383</v>
      </c>
    </row>
    <row r="209" spans="1:8" x14ac:dyDescent="0.2">
      <c r="A209" s="4" t="s">
        <v>272</v>
      </c>
      <c r="B209" s="4" t="s">
        <v>17</v>
      </c>
      <c r="C209" s="4" t="s">
        <v>4384</v>
      </c>
      <c r="D209" s="4" t="s">
        <v>4385</v>
      </c>
      <c r="E209" s="4">
        <v>-4.3016536724999996</v>
      </c>
      <c r="F209" s="7">
        <v>-2.8619125115999999</v>
      </c>
      <c r="G209" s="4" t="s">
        <v>4386</v>
      </c>
      <c r="H209" s="4" t="s">
        <v>4387</v>
      </c>
    </row>
    <row r="210" spans="1:8" x14ac:dyDescent="0.2">
      <c r="A210" s="4" t="s">
        <v>272</v>
      </c>
      <c r="B210" s="4" t="s">
        <v>17</v>
      </c>
      <c r="C210" s="4" t="s">
        <v>497</v>
      </c>
      <c r="D210" s="4" t="s">
        <v>498</v>
      </c>
      <c r="E210" s="4">
        <v>-7.0106195129</v>
      </c>
      <c r="F210" s="7">
        <v>-5.1322526566000004</v>
      </c>
      <c r="G210" s="4" t="s">
        <v>4388</v>
      </c>
      <c r="H210" s="4" t="s">
        <v>4389</v>
      </c>
    </row>
    <row r="211" spans="1:8" x14ac:dyDescent="0.2">
      <c r="A211" s="4" t="s">
        <v>272</v>
      </c>
      <c r="B211" s="4" t="s">
        <v>17</v>
      </c>
      <c r="C211" s="4" t="s">
        <v>453</v>
      </c>
      <c r="D211" s="4" t="s">
        <v>454</v>
      </c>
      <c r="E211" s="4">
        <v>-8.5871644078999996</v>
      </c>
      <c r="F211" s="7">
        <v>-6.4496036248999999</v>
      </c>
      <c r="G211" s="4" t="s">
        <v>4390</v>
      </c>
      <c r="H211" s="4" t="s">
        <v>4391</v>
      </c>
    </row>
    <row r="212" spans="1:8" x14ac:dyDescent="0.2">
      <c r="A212" s="4" t="s">
        <v>272</v>
      </c>
      <c r="B212" s="4" t="s">
        <v>17</v>
      </c>
      <c r="C212" s="4" t="s">
        <v>608</v>
      </c>
      <c r="D212" s="4" t="s">
        <v>609</v>
      </c>
      <c r="E212" s="4">
        <v>-8.6219772448000001</v>
      </c>
      <c r="F212" s="7">
        <v>-6.4762375662</v>
      </c>
      <c r="G212" s="4" t="s">
        <v>4392</v>
      </c>
      <c r="H212" s="4" t="s">
        <v>4393</v>
      </c>
    </row>
    <row r="213" spans="1:8" x14ac:dyDescent="0.2">
      <c r="A213" s="4" t="s">
        <v>272</v>
      </c>
      <c r="B213" s="4" t="s">
        <v>17</v>
      </c>
      <c r="C213" s="4" t="s">
        <v>626</v>
      </c>
      <c r="D213" s="4" t="s">
        <v>627</v>
      </c>
      <c r="E213" s="4">
        <v>-8.6809745135000007</v>
      </c>
      <c r="F213" s="7">
        <v>-6.5321910263999996</v>
      </c>
      <c r="G213" s="4" t="s">
        <v>115</v>
      </c>
      <c r="H213" s="4" t="s">
        <v>4394</v>
      </c>
    </row>
    <row r="214" spans="1:8" x14ac:dyDescent="0.2">
      <c r="A214" s="4" t="s">
        <v>272</v>
      </c>
      <c r="B214" s="4" t="s">
        <v>17</v>
      </c>
      <c r="C214" s="4" t="s">
        <v>4395</v>
      </c>
      <c r="D214" s="4" t="s">
        <v>4396</v>
      </c>
      <c r="E214" s="4">
        <v>-8.7629802750000003</v>
      </c>
      <c r="F214" s="7">
        <v>-6.5972773518999999</v>
      </c>
      <c r="G214" s="4" t="s">
        <v>4397</v>
      </c>
      <c r="H214" s="4" t="s">
        <v>4398</v>
      </c>
    </row>
    <row r="215" spans="1:8" x14ac:dyDescent="0.2">
      <c r="A215" s="4" t="s">
        <v>272</v>
      </c>
      <c r="B215" s="4" t="s">
        <v>17</v>
      </c>
      <c r="C215" s="4" t="s">
        <v>148</v>
      </c>
      <c r="D215" s="4" t="s">
        <v>149</v>
      </c>
      <c r="E215" s="4">
        <v>-8.7812765724999995</v>
      </c>
      <c r="F215" s="7">
        <v>-6.6091382931</v>
      </c>
      <c r="G215" s="4" t="s">
        <v>4399</v>
      </c>
      <c r="H215" s="4" t="s">
        <v>4400</v>
      </c>
    </row>
    <row r="216" spans="1:8" x14ac:dyDescent="0.2">
      <c r="A216" s="4" t="s">
        <v>272</v>
      </c>
      <c r="B216" s="4" t="s">
        <v>17</v>
      </c>
      <c r="C216" s="4" t="s">
        <v>4401</v>
      </c>
      <c r="D216" s="4" t="s">
        <v>4402</v>
      </c>
      <c r="E216" s="4">
        <v>-8.8774164513000002</v>
      </c>
      <c r="F216" s="7">
        <v>-6.7004526278999998</v>
      </c>
      <c r="G216" s="4" t="s">
        <v>4403</v>
      </c>
      <c r="H216" s="4" t="s">
        <v>4404</v>
      </c>
    </row>
    <row r="217" spans="1:8" x14ac:dyDescent="0.2">
      <c r="A217" s="4" t="s">
        <v>272</v>
      </c>
      <c r="B217" s="4" t="s">
        <v>17</v>
      </c>
      <c r="C217" s="4" t="s">
        <v>4405</v>
      </c>
      <c r="D217" s="4" t="s">
        <v>4406</v>
      </c>
      <c r="E217" s="4">
        <v>-8.9320221227999994</v>
      </c>
      <c r="F217" s="7">
        <v>-6.7436853175999998</v>
      </c>
      <c r="G217" s="4" t="s">
        <v>4407</v>
      </c>
      <c r="H217" s="4" t="s">
        <v>4408</v>
      </c>
    </row>
    <row r="218" spans="1:8" x14ac:dyDescent="0.2">
      <c r="A218" s="4" t="s">
        <v>272</v>
      </c>
      <c r="B218" s="4" t="s">
        <v>17</v>
      </c>
      <c r="C218" s="4" t="s">
        <v>4409</v>
      </c>
      <c r="D218" s="4" t="s">
        <v>4410</v>
      </c>
      <c r="E218" s="4">
        <v>-9.1082152811999997</v>
      </c>
      <c r="F218" s="7">
        <v>-6.8852243029000002</v>
      </c>
      <c r="G218" s="4" t="s">
        <v>4411</v>
      </c>
      <c r="H218" s="4" t="s">
        <v>4398</v>
      </c>
    </row>
    <row r="219" spans="1:8" x14ac:dyDescent="0.2">
      <c r="A219" s="4" t="s">
        <v>272</v>
      </c>
      <c r="B219" s="4" t="s">
        <v>17</v>
      </c>
      <c r="C219" s="4" t="s">
        <v>2048</v>
      </c>
      <c r="D219" s="4" t="s">
        <v>2049</v>
      </c>
      <c r="E219" s="4">
        <v>-9.2333715330999997</v>
      </c>
      <c r="F219" s="7">
        <v>-6.9910753995999997</v>
      </c>
      <c r="G219" s="4" t="s">
        <v>4412</v>
      </c>
      <c r="H219" s="4" t="s">
        <v>4413</v>
      </c>
    </row>
    <row r="220" spans="1:8" x14ac:dyDescent="0.2">
      <c r="A220" s="4" t="s">
        <v>272</v>
      </c>
      <c r="B220" s="4" t="s">
        <v>17</v>
      </c>
      <c r="C220" s="4" t="s">
        <v>510</v>
      </c>
      <c r="D220" s="4" t="s">
        <v>511</v>
      </c>
      <c r="E220" s="4">
        <v>-9.2778818667999996</v>
      </c>
      <c r="F220" s="7">
        <v>-7.0241562714999999</v>
      </c>
      <c r="G220" s="4" t="s">
        <v>4414</v>
      </c>
      <c r="H220" s="4" t="s">
        <v>4415</v>
      </c>
    </row>
    <row r="221" spans="1:8" x14ac:dyDescent="0.2">
      <c r="A221" s="4" t="s">
        <v>272</v>
      </c>
      <c r="B221" s="4" t="s">
        <v>17</v>
      </c>
      <c r="C221" s="4" t="s">
        <v>215</v>
      </c>
      <c r="D221" s="4" t="s">
        <v>216</v>
      </c>
      <c r="E221" s="4">
        <v>-9.4038811988000006</v>
      </c>
      <c r="F221" s="7">
        <v>-7.1354323467</v>
      </c>
      <c r="G221" s="4" t="s">
        <v>4416</v>
      </c>
      <c r="H221" s="4" t="s">
        <v>4417</v>
      </c>
    </row>
    <row r="222" spans="1:8" x14ac:dyDescent="0.2">
      <c r="A222" s="4" t="s">
        <v>272</v>
      </c>
      <c r="B222" s="4" t="s">
        <v>17</v>
      </c>
      <c r="C222" s="4" t="s">
        <v>4418</v>
      </c>
      <c r="D222" s="4" t="s">
        <v>4419</v>
      </c>
      <c r="E222" s="4">
        <v>-8.5089471159999999</v>
      </c>
      <c r="F222" s="7">
        <v>-6.3866262995999996</v>
      </c>
      <c r="G222" s="4" t="s">
        <v>4211</v>
      </c>
      <c r="H222" s="4" t="s">
        <v>4420</v>
      </c>
    </row>
    <row r="223" spans="1:8" x14ac:dyDescent="0.2">
      <c r="A223" s="4" t="s">
        <v>272</v>
      </c>
      <c r="B223" s="4" t="s">
        <v>17</v>
      </c>
      <c r="C223" s="4" t="s">
        <v>205</v>
      </c>
      <c r="D223" s="4" t="s">
        <v>206</v>
      </c>
      <c r="E223" s="4">
        <v>-9.5535661899999997</v>
      </c>
      <c r="F223" s="7">
        <v>-7.2572882439999997</v>
      </c>
      <c r="G223" s="4" t="s">
        <v>4421</v>
      </c>
      <c r="H223" s="4" t="s">
        <v>4422</v>
      </c>
    </row>
    <row r="224" spans="1:8" x14ac:dyDescent="0.2">
      <c r="A224" s="4" t="s">
        <v>272</v>
      </c>
      <c r="B224" s="4" t="s">
        <v>17</v>
      </c>
      <c r="C224" s="4" t="s">
        <v>4423</v>
      </c>
      <c r="D224" s="4" t="s">
        <v>4424</v>
      </c>
      <c r="E224" s="4">
        <v>-9.7172738447999993</v>
      </c>
      <c r="F224" s="7">
        <v>-7.4033134442000001</v>
      </c>
      <c r="G224" s="4" t="s">
        <v>4077</v>
      </c>
      <c r="H224" s="4" t="s">
        <v>4425</v>
      </c>
    </row>
    <row r="225" spans="1:8" x14ac:dyDescent="0.2">
      <c r="A225" s="4" t="s">
        <v>272</v>
      </c>
      <c r="B225" s="4" t="s">
        <v>17</v>
      </c>
      <c r="C225" s="4" t="s">
        <v>220</v>
      </c>
      <c r="D225" s="4" t="s">
        <v>221</v>
      </c>
      <c r="E225" s="4">
        <v>-9.8751887139000001</v>
      </c>
      <c r="F225" s="7">
        <v>-7.5317316902</v>
      </c>
      <c r="G225" s="4" t="s">
        <v>4426</v>
      </c>
      <c r="H225" s="4" t="s">
        <v>4427</v>
      </c>
    </row>
    <row r="226" spans="1:8" x14ac:dyDescent="0.2">
      <c r="A226" s="4" t="s">
        <v>272</v>
      </c>
      <c r="B226" s="4" t="s">
        <v>17</v>
      </c>
      <c r="C226" s="4" t="s">
        <v>4428</v>
      </c>
      <c r="D226" s="4" t="s">
        <v>4429</v>
      </c>
      <c r="E226" s="4">
        <v>-9.8925035172999998</v>
      </c>
      <c r="F226" s="7">
        <v>-7.5454720333000003</v>
      </c>
      <c r="G226" s="4" t="s">
        <v>4430</v>
      </c>
      <c r="H226" s="4" t="s">
        <v>4431</v>
      </c>
    </row>
    <row r="227" spans="1:8" x14ac:dyDescent="0.2">
      <c r="A227" s="4" t="s">
        <v>272</v>
      </c>
      <c r="B227" s="4" t="s">
        <v>17</v>
      </c>
      <c r="C227" s="4" t="s">
        <v>203</v>
      </c>
      <c r="D227" s="4" t="s">
        <v>204</v>
      </c>
      <c r="E227" s="4">
        <v>-10.0225668717</v>
      </c>
      <c r="F227" s="7">
        <v>-7.6534478577999998</v>
      </c>
      <c r="G227" s="4" t="s">
        <v>1694</v>
      </c>
      <c r="H227" s="4" t="s">
        <v>4422</v>
      </c>
    </row>
    <row r="228" spans="1:8" x14ac:dyDescent="0.2">
      <c r="A228" s="4" t="s">
        <v>272</v>
      </c>
      <c r="B228" s="4" t="s">
        <v>17</v>
      </c>
      <c r="C228" s="4" t="s">
        <v>486</v>
      </c>
      <c r="D228" s="4" t="s">
        <v>487</v>
      </c>
      <c r="E228" s="4">
        <v>-10.1294449953</v>
      </c>
      <c r="F228" s="7">
        <v>-7.7410208260999998</v>
      </c>
      <c r="G228" s="4" t="s">
        <v>4432</v>
      </c>
      <c r="H228" s="4" t="s">
        <v>4433</v>
      </c>
    </row>
    <row r="229" spans="1:8" x14ac:dyDescent="0.2">
      <c r="A229" s="4" t="s">
        <v>272</v>
      </c>
      <c r="B229" s="4" t="s">
        <v>17</v>
      </c>
      <c r="C229" s="4" t="s">
        <v>4434</v>
      </c>
      <c r="D229" s="4" t="s">
        <v>4435</v>
      </c>
      <c r="E229" s="4">
        <v>-10.6032242026</v>
      </c>
      <c r="F229" s="7">
        <v>-8.1734073482999996</v>
      </c>
      <c r="G229" s="4" t="s">
        <v>3930</v>
      </c>
      <c r="H229" s="4" t="s">
        <v>4398</v>
      </c>
    </row>
    <row r="230" spans="1:8" x14ac:dyDescent="0.2">
      <c r="A230" s="4" t="s">
        <v>272</v>
      </c>
      <c r="B230" s="4" t="s">
        <v>17</v>
      </c>
      <c r="C230" s="4" t="s">
        <v>213</v>
      </c>
      <c r="D230" s="4" t="s">
        <v>214</v>
      </c>
      <c r="E230" s="4">
        <v>-10.669943120899999</v>
      </c>
      <c r="F230" s="7">
        <v>-8.2268980009000003</v>
      </c>
      <c r="G230" s="4" t="s">
        <v>4436</v>
      </c>
      <c r="H230" s="4" t="s">
        <v>4437</v>
      </c>
    </row>
    <row r="231" spans="1:8" x14ac:dyDescent="0.2">
      <c r="A231" s="4" t="s">
        <v>272</v>
      </c>
      <c r="B231" s="4" t="s">
        <v>17</v>
      </c>
      <c r="C231" s="4" t="s">
        <v>3077</v>
      </c>
      <c r="D231" s="4" t="s">
        <v>3078</v>
      </c>
      <c r="E231" s="4">
        <v>-11.048049755699999</v>
      </c>
      <c r="F231" s="7">
        <v>-8.5577521539999992</v>
      </c>
      <c r="G231" s="4" t="s">
        <v>4438</v>
      </c>
      <c r="H231" s="4" t="s">
        <v>4439</v>
      </c>
    </row>
    <row r="232" spans="1:8" x14ac:dyDescent="0.2">
      <c r="A232" s="4" t="s">
        <v>272</v>
      </c>
      <c r="B232" s="4" t="s">
        <v>17</v>
      </c>
      <c r="C232" s="4" t="s">
        <v>2065</v>
      </c>
      <c r="D232" s="4" t="s">
        <v>2066</v>
      </c>
      <c r="E232" s="4">
        <v>-11.3556187069</v>
      </c>
      <c r="F232" s="7">
        <v>-8.8122925777999992</v>
      </c>
      <c r="G232" s="4" t="s">
        <v>4440</v>
      </c>
      <c r="H232" s="4" t="s">
        <v>4441</v>
      </c>
    </row>
    <row r="233" spans="1:8" x14ac:dyDescent="0.2">
      <c r="A233" s="4" t="s">
        <v>272</v>
      </c>
      <c r="B233" s="4" t="s">
        <v>17</v>
      </c>
      <c r="C233" s="4" t="s">
        <v>143</v>
      </c>
      <c r="D233" s="4" t="s">
        <v>144</v>
      </c>
      <c r="E233" s="4">
        <v>-11.594886949999999</v>
      </c>
      <c r="F233" s="7">
        <v>-9.0283929558999994</v>
      </c>
      <c r="G233" s="4" t="s">
        <v>4442</v>
      </c>
      <c r="H233" s="4" t="s">
        <v>4443</v>
      </c>
    </row>
    <row r="234" spans="1:8" x14ac:dyDescent="0.2">
      <c r="A234" s="4" t="s">
        <v>272</v>
      </c>
      <c r="B234" s="4" t="s">
        <v>708</v>
      </c>
      <c r="C234" s="4" t="s">
        <v>4444</v>
      </c>
      <c r="D234" s="4" t="s">
        <v>4445</v>
      </c>
      <c r="E234" s="4">
        <v>-14.2310056698</v>
      </c>
      <c r="F234" s="7">
        <v>-11.3922534225</v>
      </c>
      <c r="G234" s="4" t="s">
        <v>4446</v>
      </c>
      <c r="H234" s="4" t="s">
        <v>4447</v>
      </c>
    </row>
    <row r="235" spans="1:8" x14ac:dyDescent="0.2">
      <c r="A235" s="4" t="s">
        <v>272</v>
      </c>
      <c r="B235" s="4" t="s">
        <v>17</v>
      </c>
      <c r="C235" s="4" t="s">
        <v>4448</v>
      </c>
      <c r="D235" s="4" t="s">
        <v>4449</v>
      </c>
      <c r="E235" s="4">
        <v>-9.7158590028000003</v>
      </c>
      <c r="F235" s="7">
        <v>-7.4033134442000001</v>
      </c>
      <c r="G235" s="4" t="s">
        <v>4450</v>
      </c>
      <c r="H235" s="4" t="s">
        <v>4431</v>
      </c>
    </row>
    <row r="236" spans="1:8" x14ac:dyDescent="0.2">
      <c r="A236" s="4" t="s">
        <v>272</v>
      </c>
      <c r="B236" s="4" t="s">
        <v>17</v>
      </c>
      <c r="C236" s="4" t="s">
        <v>4451</v>
      </c>
      <c r="D236" s="4" t="s">
        <v>4452</v>
      </c>
      <c r="E236" s="4">
        <v>-8.5010111617999993</v>
      </c>
      <c r="F236" s="7">
        <v>-6.3808244748999998</v>
      </c>
      <c r="G236" s="4" t="s">
        <v>3873</v>
      </c>
      <c r="H236" s="4" t="s">
        <v>4453</v>
      </c>
    </row>
    <row r="237" spans="1:8" x14ac:dyDescent="0.2">
      <c r="A237" s="4" t="s">
        <v>272</v>
      </c>
      <c r="B237" s="4" t="s">
        <v>17</v>
      </c>
      <c r="C237" s="4" t="s">
        <v>687</v>
      </c>
      <c r="D237" s="4" t="s">
        <v>688</v>
      </c>
      <c r="E237" s="4">
        <v>-11.9406777453</v>
      </c>
      <c r="F237" s="7">
        <v>-9.3369356936999992</v>
      </c>
      <c r="G237" s="4" t="s">
        <v>4454</v>
      </c>
      <c r="H237" s="4" t="s">
        <v>4455</v>
      </c>
    </row>
    <row r="238" spans="1:8" x14ac:dyDescent="0.2">
      <c r="A238" s="4" t="s">
        <v>272</v>
      </c>
      <c r="B238" s="4" t="s">
        <v>17</v>
      </c>
      <c r="C238" s="4" t="s">
        <v>4456</v>
      </c>
      <c r="D238" s="4" t="s">
        <v>4457</v>
      </c>
      <c r="E238" s="4">
        <v>-8.4623350943000002</v>
      </c>
      <c r="F238" s="7">
        <v>-6.3547375346999999</v>
      </c>
      <c r="G238" s="4" t="s">
        <v>858</v>
      </c>
      <c r="H238" s="4" t="s">
        <v>4458</v>
      </c>
    </row>
    <row r="239" spans="1:8" x14ac:dyDescent="0.2">
      <c r="A239" s="4" t="s">
        <v>272</v>
      </c>
      <c r="B239" s="4" t="s">
        <v>17</v>
      </c>
      <c r="C239" s="4" t="s">
        <v>4459</v>
      </c>
      <c r="D239" s="4" t="s">
        <v>4460</v>
      </c>
      <c r="E239" s="4">
        <v>-8.4804004092999996</v>
      </c>
      <c r="F239" s="7">
        <v>-6.3644507752999999</v>
      </c>
      <c r="G239" s="4" t="s">
        <v>4461</v>
      </c>
      <c r="H239" s="4" t="s">
        <v>4462</v>
      </c>
    </row>
    <row r="240" spans="1:8" x14ac:dyDescent="0.2">
      <c r="A240" s="4" t="s">
        <v>272</v>
      </c>
      <c r="B240" s="4" t="s">
        <v>17</v>
      </c>
      <c r="C240" s="4" t="s">
        <v>532</v>
      </c>
      <c r="D240" s="4" t="s">
        <v>533</v>
      </c>
      <c r="E240" s="4">
        <v>-7.1074353375000001</v>
      </c>
      <c r="F240" s="7">
        <v>-5.2113542481000001</v>
      </c>
      <c r="G240" s="4" t="s">
        <v>4142</v>
      </c>
      <c r="H240" s="4" t="s">
        <v>4383</v>
      </c>
    </row>
    <row r="241" spans="1:8" x14ac:dyDescent="0.2">
      <c r="A241" s="4" t="s">
        <v>272</v>
      </c>
      <c r="B241" s="4" t="s">
        <v>17</v>
      </c>
      <c r="C241" s="4" t="s">
        <v>4463</v>
      </c>
      <c r="D241" s="4" t="s">
        <v>4464</v>
      </c>
      <c r="E241" s="4">
        <v>-7.1199981852000001</v>
      </c>
      <c r="F241" s="7">
        <v>-5.2178112316999998</v>
      </c>
      <c r="G241" s="4" t="s">
        <v>235</v>
      </c>
      <c r="H241" s="4" t="s">
        <v>4465</v>
      </c>
    </row>
    <row r="242" spans="1:8" x14ac:dyDescent="0.2">
      <c r="A242" s="4" t="s">
        <v>272</v>
      </c>
      <c r="B242" s="4" t="s">
        <v>17</v>
      </c>
      <c r="C242" s="4" t="s">
        <v>4466</v>
      </c>
      <c r="D242" s="4" t="s">
        <v>4467</v>
      </c>
      <c r="E242" s="4">
        <v>-7.3505439305999998</v>
      </c>
      <c r="F242" s="7">
        <v>-5.4106855556999998</v>
      </c>
      <c r="G242" s="4" t="s">
        <v>2410</v>
      </c>
      <c r="H242" s="4" t="s">
        <v>4468</v>
      </c>
    </row>
    <row r="243" spans="1:8" x14ac:dyDescent="0.2">
      <c r="A243" s="4" t="s">
        <v>272</v>
      </c>
      <c r="B243" s="4" t="s">
        <v>17</v>
      </c>
      <c r="C243" s="4" t="s">
        <v>4469</v>
      </c>
      <c r="D243" s="4" t="s">
        <v>4470</v>
      </c>
      <c r="E243" s="4">
        <v>-7.5022210582</v>
      </c>
      <c r="F243" s="7">
        <v>-5.5436959149999998</v>
      </c>
      <c r="G243" s="4" t="s">
        <v>1215</v>
      </c>
      <c r="H243" s="4" t="s">
        <v>4471</v>
      </c>
    </row>
    <row r="244" spans="1:8" x14ac:dyDescent="0.2">
      <c r="A244" s="4" t="s">
        <v>272</v>
      </c>
      <c r="B244" s="4" t="s">
        <v>17</v>
      </c>
      <c r="C244" s="4" t="s">
        <v>4472</v>
      </c>
      <c r="D244" s="4" t="s">
        <v>4473</v>
      </c>
      <c r="E244" s="4">
        <v>-7.6152680011999996</v>
      </c>
      <c r="F244" s="7">
        <v>-5.6418171801000003</v>
      </c>
      <c r="G244" s="4" t="s">
        <v>4474</v>
      </c>
      <c r="H244" s="4" t="s">
        <v>4475</v>
      </c>
    </row>
    <row r="245" spans="1:8" x14ac:dyDescent="0.2">
      <c r="A245" s="4" t="s">
        <v>272</v>
      </c>
      <c r="B245" s="4" t="s">
        <v>17</v>
      </c>
      <c r="C245" s="4" t="s">
        <v>4476</v>
      </c>
      <c r="D245" s="4" t="s">
        <v>4477</v>
      </c>
      <c r="E245" s="4">
        <v>-7.6897314014999996</v>
      </c>
      <c r="F245" s="7">
        <v>-5.7070725785</v>
      </c>
      <c r="G245" s="4" t="s">
        <v>1098</v>
      </c>
      <c r="H245" s="4" t="s">
        <v>4471</v>
      </c>
    </row>
    <row r="246" spans="1:8" x14ac:dyDescent="0.2">
      <c r="A246" s="4" t="s">
        <v>272</v>
      </c>
      <c r="B246" s="4" t="s">
        <v>17</v>
      </c>
      <c r="C246" s="4" t="s">
        <v>4478</v>
      </c>
      <c r="D246" s="4" t="s">
        <v>4479</v>
      </c>
      <c r="E246" s="4">
        <v>-7.6897314014999996</v>
      </c>
      <c r="F246" s="7">
        <v>-5.7070725785</v>
      </c>
      <c r="G246" s="4" t="s">
        <v>1098</v>
      </c>
      <c r="H246" s="4" t="s">
        <v>4480</v>
      </c>
    </row>
    <row r="247" spans="1:8" x14ac:dyDescent="0.2">
      <c r="A247" s="4" t="s">
        <v>272</v>
      </c>
      <c r="B247" s="4" t="s">
        <v>17</v>
      </c>
      <c r="C247" s="4" t="s">
        <v>4481</v>
      </c>
      <c r="D247" s="4" t="s">
        <v>4482</v>
      </c>
      <c r="E247" s="4">
        <v>-7.7378704156999998</v>
      </c>
      <c r="F247" s="7">
        <v>-5.7505333303999997</v>
      </c>
      <c r="G247" s="4" t="s">
        <v>4483</v>
      </c>
      <c r="H247" s="4" t="s">
        <v>4471</v>
      </c>
    </row>
    <row r="248" spans="1:8" x14ac:dyDescent="0.2">
      <c r="A248" s="4" t="s">
        <v>272</v>
      </c>
      <c r="B248" s="4" t="s">
        <v>17</v>
      </c>
      <c r="C248" s="4" t="s">
        <v>4484</v>
      </c>
      <c r="D248" s="4" t="s">
        <v>4485</v>
      </c>
      <c r="E248" s="4">
        <v>-7.8261866013999999</v>
      </c>
      <c r="F248" s="7">
        <v>-5.8293390379999996</v>
      </c>
      <c r="G248" s="4" t="s">
        <v>1531</v>
      </c>
      <c r="H248" s="4" t="s">
        <v>4486</v>
      </c>
    </row>
    <row r="249" spans="1:8" x14ac:dyDescent="0.2">
      <c r="A249" s="4" t="s">
        <v>272</v>
      </c>
      <c r="B249" s="4" t="s">
        <v>17</v>
      </c>
      <c r="C249" s="4" t="s">
        <v>4487</v>
      </c>
      <c r="D249" s="4" t="s">
        <v>4488</v>
      </c>
      <c r="E249" s="4">
        <v>-7.8854734427000004</v>
      </c>
      <c r="F249" s="7">
        <v>-5.8854088683999999</v>
      </c>
      <c r="G249" s="4" t="s">
        <v>4489</v>
      </c>
      <c r="H249" s="4" t="s">
        <v>4471</v>
      </c>
    </row>
    <row r="250" spans="1:8" x14ac:dyDescent="0.2">
      <c r="A250" s="4" t="s">
        <v>272</v>
      </c>
      <c r="B250" s="4" t="s">
        <v>17</v>
      </c>
      <c r="C250" s="4" t="s">
        <v>4490</v>
      </c>
      <c r="D250" s="4" t="s">
        <v>4491</v>
      </c>
      <c r="E250" s="4">
        <v>-7.9000138029000002</v>
      </c>
      <c r="F250" s="7">
        <v>-5.8967082098999999</v>
      </c>
      <c r="G250" s="4" t="s">
        <v>337</v>
      </c>
      <c r="H250" s="4" t="s">
        <v>4492</v>
      </c>
    </row>
    <row r="251" spans="1:8" x14ac:dyDescent="0.2">
      <c r="A251" s="4" t="s">
        <v>272</v>
      </c>
      <c r="B251" s="4" t="s">
        <v>17</v>
      </c>
      <c r="C251" s="4" t="s">
        <v>1372</v>
      </c>
      <c r="D251" s="4" t="s">
        <v>1373</v>
      </c>
      <c r="E251" s="4">
        <v>-7.9189713401999997</v>
      </c>
      <c r="F251" s="7">
        <v>-5.9124003598000003</v>
      </c>
      <c r="G251" s="4" t="s">
        <v>1657</v>
      </c>
      <c r="H251" s="4" t="s">
        <v>4298</v>
      </c>
    </row>
    <row r="252" spans="1:8" x14ac:dyDescent="0.2">
      <c r="A252" s="4" t="s">
        <v>272</v>
      </c>
      <c r="B252" s="4" t="s">
        <v>17</v>
      </c>
      <c r="C252" s="4" t="s">
        <v>774</v>
      </c>
      <c r="D252" s="4" t="s">
        <v>775</v>
      </c>
      <c r="E252" s="4">
        <v>-6.8305693772999998</v>
      </c>
      <c r="F252" s="7">
        <v>-4.9736241251999997</v>
      </c>
      <c r="G252" s="4" t="s">
        <v>4493</v>
      </c>
      <c r="H252" s="4" t="s">
        <v>4494</v>
      </c>
    </row>
    <row r="253" spans="1:8" x14ac:dyDescent="0.2">
      <c r="A253" s="4" t="s">
        <v>272</v>
      </c>
      <c r="B253" s="4" t="s">
        <v>22</v>
      </c>
      <c r="C253" s="4" t="s">
        <v>4495</v>
      </c>
      <c r="D253" s="4" t="s">
        <v>4496</v>
      </c>
      <c r="E253" s="4">
        <v>-7.9900893484999997</v>
      </c>
      <c r="F253" s="7">
        <v>-5.9668126745999999</v>
      </c>
      <c r="G253" s="4" t="s">
        <v>4497</v>
      </c>
      <c r="H253" s="4" t="s">
        <v>4498</v>
      </c>
    </row>
    <row r="254" spans="1:8" x14ac:dyDescent="0.2">
      <c r="A254" s="4" t="s">
        <v>272</v>
      </c>
      <c r="B254" s="4" t="s">
        <v>17</v>
      </c>
      <c r="C254" s="4" t="s">
        <v>4499</v>
      </c>
      <c r="D254" s="4" t="s">
        <v>4500</v>
      </c>
      <c r="E254" s="4">
        <v>-8.4623350943000002</v>
      </c>
      <c r="F254" s="7">
        <v>-6.3547375346999999</v>
      </c>
      <c r="G254" s="4" t="s">
        <v>858</v>
      </c>
      <c r="H254" s="4" t="s">
        <v>4501</v>
      </c>
    </row>
    <row r="255" spans="1:8" x14ac:dyDescent="0.2">
      <c r="A255" s="4" t="s">
        <v>272</v>
      </c>
      <c r="B255" s="4" t="s">
        <v>17</v>
      </c>
      <c r="C255" s="4" t="s">
        <v>638</v>
      </c>
      <c r="D255" s="4" t="s">
        <v>639</v>
      </c>
      <c r="E255" s="4">
        <v>-8.4443036840999994</v>
      </c>
      <c r="F255" s="7">
        <v>-6.3408226906999996</v>
      </c>
      <c r="G255" s="4" t="s">
        <v>4502</v>
      </c>
      <c r="H255" s="4" t="s">
        <v>4394</v>
      </c>
    </row>
    <row r="256" spans="1:8" x14ac:dyDescent="0.2">
      <c r="A256" s="4" t="s">
        <v>272</v>
      </c>
      <c r="B256" s="4" t="s">
        <v>17</v>
      </c>
      <c r="C256" s="4" t="s">
        <v>4503</v>
      </c>
      <c r="D256" s="4" t="s">
        <v>4504</v>
      </c>
      <c r="E256" s="4">
        <v>-8.4157515570000001</v>
      </c>
      <c r="F256" s="7">
        <v>-6.3143143061</v>
      </c>
      <c r="G256" s="4" t="s">
        <v>4505</v>
      </c>
      <c r="H256" s="4" t="s">
        <v>4492</v>
      </c>
    </row>
    <row r="257" spans="1:8" x14ac:dyDescent="0.2">
      <c r="A257" s="4" t="s">
        <v>272</v>
      </c>
      <c r="B257" s="4" t="s">
        <v>17</v>
      </c>
      <c r="C257" s="4" t="s">
        <v>2372</v>
      </c>
      <c r="D257" s="4" t="s">
        <v>2373</v>
      </c>
      <c r="E257" s="4">
        <v>-8.2937780276000002</v>
      </c>
      <c r="F257" s="7">
        <v>-6.2122660363</v>
      </c>
      <c r="G257" s="4" t="s">
        <v>335</v>
      </c>
      <c r="H257" s="4" t="s">
        <v>4506</v>
      </c>
    </row>
    <row r="258" spans="1:8" x14ac:dyDescent="0.2">
      <c r="A258" s="4" t="s">
        <v>272</v>
      </c>
      <c r="B258" s="4" t="s">
        <v>17</v>
      </c>
      <c r="C258" s="4" t="s">
        <v>146</v>
      </c>
      <c r="D258" s="4" t="s">
        <v>147</v>
      </c>
      <c r="E258" s="4">
        <v>-8.2633839308999999</v>
      </c>
      <c r="F258" s="7">
        <v>-6.1838150948999999</v>
      </c>
      <c r="G258" s="4" t="s">
        <v>4507</v>
      </c>
      <c r="H258" s="4" t="s">
        <v>4400</v>
      </c>
    </row>
    <row r="259" spans="1:8" x14ac:dyDescent="0.2">
      <c r="A259" s="4" t="s">
        <v>272</v>
      </c>
      <c r="B259" s="4" t="s">
        <v>60</v>
      </c>
      <c r="C259" s="4" t="s">
        <v>4508</v>
      </c>
      <c r="D259" s="4" t="s">
        <v>4509</v>
      </c>
      <c r="E259" s="4">
        <v>-8.3190676570999997</v>
      </c>
      <c r="F259" s="7">
        <v>-6.2316734835999998</v>
      </c>
      <c r="G259" s="4" t="s">
        <v>1136</v>
      </c>
      <c r="H259" s="4" t="s">
        <v>4510</v>
      </c>
    </row>
    <row r="260" spans="1:8" x14ac:dyDescent="0.2">
      <c r="A260" s="4" t="s">
        <v>272</v>
      </c>
      <c r="B260" s="4" t="s">
        <v>17</v>
      </c>
      <c r="C260" s="4" t="s">
        <v>4511</v>
      </c>
      <c r="D260" s="4" t="s">
        <v>4512</v>
      </c>
      <c r="E260" s="4">
        <v>-8.1491077298000008</v>
      </c>
      <c r="F260" s="7">
        <v>-6.0903587376999999</v>
      </c>
      <c r="G260" s="4" t="s">
        <v>4513</v>
      </c>
      <c r="H260" s="4" t="s">
        <v>4420</v>
      </c>
    </row>
    <row r="261" spans="1:8" x14ac:dyDescent="0.2">
      <c r="A261" s="4" t="s">
        <v>272</v>
      </c>
      <c r="B261" s="4" t="s">
        <v>17</v>
      </c>
      <c r="C261" s="4" t="s">
        <v>610</v>
      </c>
      <c r="D261" s="4" t="s">
        <v>611</v>
      </c>
      <c r="E261" s="4">
        <v>-8.1282144437999992</v>
      </c>
      <c r="F261" s="7">
        <v>-6.0786088312000004</v>
      </c>
      <c r="G261" s="4" t="s">
        <v>4514</v>
      </c>
      <c r="H261" s="4" t="s">
        <v>4515</v>
      </c>
    </row>
    <row r="262" spans="1:8" x14ac:dyDescent="0.2">
      <c r="A262" s="4" t="s">
        <v>272</v>
      </c>
      <c r="B262" s="4" t="s">
        <v>17</v>
      </c>
      <c r="C262" s="4" t="s">
        <v>4516</v>
      </c>
      <c r="D262" s="4" t="s">
        <v>4517</v>
      </c>
      <c r="E262" s="4">
        <v>-7.9636091199000001</v>
      </c>
      <c r="F262" s="7">
        <v>-5.9454119715999996</v>
      </c>
      <c r="G262" s="4" t="s">
        <v>4518</v>
      </c>
      <c r="H262" s="4" t="s">
        <v>4462</v>
      </c>
    </row>
    <row r="263" spans="1:8" x14ac:dyDescent="0.2">
      <c r="A263" s="4" t="s">
        <v>272</v>
      </c>
      <c r="B263" s="4" t="s">
        <v>17</v>
      </c>
      <c r="C263" s="4" t="s">
        <v>4519</v>
      </c>
      <c r="D263" s="4" t="s">
        <v>4520</v>
      </c>
      <c r="E263" s="4">
        <v>-8.008863625</v>
      </c>
      <c r="F263" s="7">
        <v>-5.9765729984</v>
      </c>
      <c r="G263" s="4" t="s">
        <v>4521</v>
      </c>
      <c r="H263" s="4" t="s">
        <v>4475</v>
      </c>
    </row>
    <row r="264" spans="1:8" x14ac:dyDescent="0.2">
      <c r="A264" s="4" t="s">
        <v>272</v>
      </c>
      <c r="B264" s="4" t="s">
        <v>60</v>
      </c>
      <c r="C264" s="4" t="s">
        <v>4522</v>
      </c>
      <c r="D264" s="4" t="s">
        <v>4509</v>
      </c>
      <c r="E264" s="4">
        <v>-8.1752981827000006</v>
      </c>
      <c r="F264" s="7">
        <v>-6.1146971857999999</v>
      </c>
      <c r="G264" s="4" t="s">
        <v>4523</v>
      </c>
      <c r="H264" s="4" t="s">
        <v>4510</v>
      </c>
    </row>
    <row r="265" spans="1:8" x14ac:dyDescent="0.2">
      <c r="A265" s="4" t="s">
        <v>290</v>
      </c>
      <c r="B265" s="4" t="s">
        <v>17</v>
      </c>
      <c r="C265" s="4" t="s">
        <v>4524</v>
      </c>
      <c r="D265" s="4" t="s">
        <v>4525</v>
      </c>
      <c r="E265" s="4">
        <v>-5.5623711060999996</v>
      </c>
      <c r="F265" s="7">
        <v>-3.9063406967000001</v>
      </c>
      <c r="G265" s="4" t="s">
        <v>3737</v>
      </c>
      <c r="H265" s="4" t="s">
        <v>4526</v>
      </c>
    </row>
    <row r="266" spans="1:8" x14ac:dyDescent="0.2">
      <c r="A266" s="4" t="s">
        <v>292</v>
      </c>
      <c r="B266" s="4" t="s">
        <v>17</v>
      </c>
      <c r="C266" s="4" t="s">
        <v>4524</v>
      </c>
      <c r="D266" s="4" t="s">
        <v>4525</v>
      </c>
      <c r="E266" s="4">
        <v>-5.5623711060999996</v>
      </c>
      <c r="F266" s="7">
        <v>-3.9063406967000001</v>
      </c>
      <c r="G266" s="4" t="s">
        <v>3737</v>
      </c>
      <c r="H266" s="4" t="s">
        <v>4526</v>
      </c>
    </row>
    <row r="267" spans="1:8" x14ac:dyDescent="0.2">
      <c r="A267" s="4" t="s">
        <v>292</v>
      </c>
      <c r="B267" s="4" t="s">
        <v>17</v>
      </c>
      <c r="C267" s="4" t="s">
        <v>4527</v>
      </c>
      <c r="D267" s="4" t="s">
        <v>4528</v>
      </c>
      <c r="E267" s="4">
        <v>-4.5523858353</v>
      </c>
      <c r="F267" s="7">
        <v>-3.0675448894000001</v>
      </c>
      <c r="G267" s="4" t="s">
        <v>4529</v>
      </c>
      <c r="H267" s="4" t="s">
        <v>4530</v>
      </c>
    </row>
    <row r="268" spans="1:8" x14ac:dyDescent="0.2">
      <c r="A268" s="4" t="s">
        <v>292</v>
      </c>
      <c r="B268" s="4" t="s">
        <v>17</v>
      </c>
      <c r="C268" s="4" t="s">
        <v>4531</v>
      </c>
      <c r="D268" s="4" t="s">
        <v>4532</v>
      </c>
      <c r="E268" s="4">
        <v>-2.7919544480999998</v>
      </c>
      <c r="F268" s="7">
        <v>-1.5961484114</v>
      </c>
      <c r="G268" s="4" t="s">
        <v>4533</v>
      </c>
      <c r="H268" s="4" t="s">
        <v>4534</v>
      </c>
    </row>
  </sheetData>
  <mergeCells count="1">
    <mergeCell ref="A1:F1"/>
  </mergeCells>
  <conditionalFormatting sqref="C4:C268">
    <cfRule type="expression" dxfId="23" priority="1">
      <formula>1=1</formula>
    </cfRule>
  </conditionalFormatting>
  <conditionalFormatting sqref="A4:A267">
    <cfRule type="expression" dxfId="22" priority="2">
      <formula>RIGHT(A4,1)="y"</formula>
    </cfRule>
    <cfRule type="expression" dxfId="21" priority="3" stopIfTrue="1">
      <formula>TRUE</formula>
    </cfRule>
  </conditionalFormatting>
  <conditionalFormatting sqref="E4:E26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4:F26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6ED25-68B0-1849-87CB-06E4090ADDD6}">
  <dimension ref="A1:H171"/>
  <sheetViews>
    <sheetView workbookViewId="0">
      <selection activeCell="A2" sqref="A2"/>
    </sheetView>
  </sheetViews>
  <sheetFormatPr baseColWidth="10" defaultColWidth="9" defaultRowHeight="16" x14ac:dyDescent="0.2"/>
  <cols>
    <col min="1" max="1" width="12" style="4" bestFit="1" customWidth="1"/>
    <col min="2" max="2" width="21" style="4" bestFit="1" customWidth="1"/>
    <col min="3" max="3" width="14" style="4" bestFit="1" customWidth="1"/>
    <col min="4" max="4" width="72" style="4" bestFit="1" customWidth="1"/>
    <col min="5" max="5" width="12.83203125" style="4" bestFit="1" customWidth="1"/>
    <col min="6" max="6" width="10.5" style="4" bestFit="1" customWidth="1"/>
    <col min="7" max="7" width="11.6640625" style="4" bestFit="1" customWidth="1"/>
    <col min="8" max="8" width="255.83203125" style="4" bestFit="1" customWidth="1"/>
    <col min="9" max="16384" width="9" style="4"/>
  </cols>
  <sheetData>
    <row r="1" spans="1:8" ht="20" x14ac:dyDescent="0.2">
      <c r="A1" s="9" t="s">
        <v>4537</v>
      </c>
      <c r="B1" s="9"/>
      <c r="C1" s="9"/>
      <c r="D1" s="9"/>
      <c r="E1" s="9"/>
      <c r="F1" s="9"/>
      <c r="G1" s="5"/>
    </row>
    <row r="2" spans="1:8" x14ac:dyDescent="0.2">
      <c r="E2" s="5"/>
      <c r="F2" s="5"/>
      <c r="G2" s="5"/>
    </row>
    <row r="3" spans="1:8" s="5" customForma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A4" s="4" t="s">
        <v>8</v>
      </c>
      <c r="B4" s="4" t="s">
        <v>17</v>
      </c>
      <c r="C4" s="4" t="s">
        <v>429</v>
      </c>
      <c r="D4" s="4" t="s">
        <v>430</v>
      </c>
      <c r="E4" s="4">
        <v>-24.599272523900002</v>
      </c>
      <c r="F4" s="7">
        <v>-20.169455669600001</v>
      </c>
      <c r="G4" s="4" t="s">
        <v>996</v>
      </c>
      <c r="H4" s="4" t="s">
        <v>997</v>
      </c>
    </row>
    <row r="5" spans="1:8" x14ac:dyDescent="0.2">
      <c r="A5" s="4" t="s">
        <v>13</v>
      </c>
      <c r="B5" s="4" t="s">
        <v>17</v>
      </c>
      <c r="C5" s="4" t="s">
        <v>429</v>
      </c>
      <c r="D5" s="4" t="s">
        <v>430</v>
      </c>
      <c r="E5" s="4">
        <v>-24.599272523900002</v>
      </c>
      <c r="F5" s="7">
        <v>-20.169455669600001</v>
      </c>
      <c r="G5" s="4" t="s">
        <v>996</v>
      </c>
      <c r="H5" s="4" t="s">
        <v>998</v>
      </c>
    </row>
    <row r="6" spans="1:8" x14ac:dyDescent="0.2">
      <c r="A6" s="4" t="s">
        <v>13</v>
      </c>
      <c r="B6" s="4" t="s">
        <v>17</v>
      </c>
      <c r="C6" s="4" t="s">
        <v>503</v>
      </c>
      <c r="D6" s="4" t="s">
        <v>504</v>
      </c>
      <c r="E6" s="4">
        <v>-22.976184888399999</v>
      </c>
      <c r="F6" s="7">
        <v>-18.847398029699999</v>
      </c>
      <c r="G6" s="4" t="s">
        <v>999</v>
      </c>
      <c r="H6" s="4" t="s">
        <v>1000</v>
      </c>
    </row>
    <row r="7" spans="1:8" x14ac:dyDescent="0.2">
      <c r="A7" s="4" t="s">
        <v>13</v>
      </c>
      <c r="B7" s="4" t="s">
        <v>17</v>
      </c>
      <c r="C7" s="4" t="s">
        <v>507</v>
      </c>
      <c r="D7" s="4" t="s">
        <v>508</v>
      </c>
      <c r="E7" s="4">
        <v>-19.644258525000001</v>
      </c>
      <c r="F7" s="7">
        <v>-16.059539710799999</v>
      </c>
      <c r="G7" s="4" t="s">
        <v>1001</v>
      </c>
      <c r="H7" s="4" t="s">
        <v>1002</v>
      </c>
    </row>
    <row r="8" spans="1:8" x14ac:dyDescent="0.2">
      <c r="A8" s="4" t="s">
        <v>13</v>
      </c>
      <c r="B8" s="4" t="s">
        <v>17</v>
      </c>
      <c r="C8" s="4" t="s">
        <v>143</v>
      </c>
      <c r="D8" s="4" t="s">
        <v>144</v>
      </c>
      <c r="E8" s="4">
        <v>-19.146640549400001</v>
      </c>
      <c r="F8" s="7">
        <v>-15.6199136821</v>
      </c>
      <c r="G8" s="4" t="s">
        <v>1003</v>
      </c>
      <c r="H8" s="4" t="s">
        <v>1004</v>
      </c>
    </row>
    <row r="9" spans="1:8" x14ac:dyDescent="0.2">
      <c r="A9" s="4" t="s">
        <v>13</v>
      </c>
      <c r="B9" s="4" t="s">
        <v>17</v>
      </c>
      <c r="C9" s="4" t="s">
        <v>148</v>
      </c>
      <c r="D9" s="4" t="s">
        <v>149</v>
      </c>
      <c r="E9" s="4">
        <v>-18.563619327400001</v>
      </c>
      <c r="F9" s="7">
        <v>-15.133802473099999</v>
      </c>
      <c r="G9" s="4" t="s">
        <v>1005</v>
      </c>
      <c r="H9" s="4" t="s">
        <v>1006</v>
      </c>
    </row>
    <row r="10" spans="1:8" x14ac:dyDescent="0.2">
      <c r="A10" s="4" t="s">
        <v>13</v>
      </c>
      <c r="B10" s="4" t="s">
        <v>17</v>
      </c>
      <c r="C10" s="4" t="s">
        <v>146</v>
      </c>
      <c r="D10" s="4" t="s">
        <v>147</v>
      </c>
      <c r="E10" s="4">
        <v>-17.804757795</v>
      </c>
      <c r="F10" s="7">
        <v>-14.4163336258</v>
      </c>
      <c r="G10" s="4" t="s">
        <v>1007</v>
      </c>
      <c r="H10" s="4" t="s">
        <v>1006</v>
      </c>
    </row>
    <row r="11" spans="1:8" x14ac:dyDescent="0.2">
      <c r="A11" s="4" t="s">
        <v>13</v>
      </c>
      <c r="B11" s="4" t="s">
        <v>17</v>
      </c>
      <c r="C11" s="4" t="s">
        <v>374</v>
      </c>
      <c r="D11" s="4" t="s">
        <v>375</v>
      </c>
      <c r="E11" s="4">
        <v>-16.0115711756</v>
      </c>
      <c r="F11" s="7">
        <v>-12.903973616</v>
      </c>
      <c r="G11" s="4" t="s">
        <v>1008</v>
      </c>
      <c r="H11" s="4" t="s">
        <v>1009</v>
      </c>
    </row>
    <row r="12" spans="1:8" x14ac:dyDescent="0.2">
      <c r="A12" s="4" t="s">
        <v>13</v>
      </c>
      <c r="B12" s="4" t="s">
        <v>17</v>
      </c>
      <c r="C12" s="4" t="s">
        <v>481</v>
      </c>
      <c r="D12" s="4" t="s">
        <v>482</v>
      </c>
      <c r="E12" s="4">
        <v>-15.0534291508</v>
      </c>
      <c r="F12" s="7">
        <v>-12.102341072</v>
      </c>
      <c r="G12" s="4" t="s">
        <v>1010</v>
      </c>
      <c r="H12" s="4" t="s">
        <v>1011</v>
      </c>
    </row>
    <row r="13" spans="1:8" x14ac:dyDescent="0.2">
      <c r="A13" s="4" t="s">
        <v>13</v>
      </c>
      <c r="B13" s="4" t="s">
        <v>17</v>
      </c>
      <c r="C13" s="4" t="s">
        <v>150</v>
      </c>
      <c r="D13" s="4" t="s">
        <v>151</v>
      </c>
      <c r="E13" s="4">
        <v>-15.0407962324</v>
      </c>
      <c r="F13" s="7">
        <v>-12.102341072</v>
      </c>
      <c r="G13" s="4" t="s">
        <v>1012</v>
      </c>
      <c r="H13" s="4" t="s">
        <v>1013</v>
      </c>
    </row>
    <row r="14" spans="1:8" x14ac:dyDescent="0.2">
      <c r="A14" s="4" t="s">
        <v>13</v>
      </c>
      <c r="B14" s="4" t="s">
        <v>17</v>
      </c>
      <c r="C14" s="4" t="s">
        <v>512</v>
      </c>
      <c r="D14" s="4" t="s">
        <v>513</v>
      </c>
      <c r="E14" s="4">
        <v>-13.6241758075</v>
      </c>
      <c r="F14" s="7">
        <v>-10.817608243600001</v>
      </c>
      <c r="G14" s="4" t="s">
        <v>1014</v>
      </c>
      <c r="H14" s="4" t="s">
        <v>1015</v>
      </c>
    </row>
    <row r="15" spans="1:8" x14ac:dyDescent="0.2">
      <c r="A15" s="4" t="s">
        <v>13</v>
      </c>
      <c r="B15" s="4" t="s">
        <v>17</v>
      </c>
      <c r="C15" s="4" t="s">
        <v>544</v>
      </c>
      <c r="D15" s="4" t="s">
        <v>545</v>
      </c>
      <c r="E15" s="4">
        <v>-13.210365420400001</v>
      </c>
      <c r="F15" s="7">
        <v>-10.443306397800001</v>
      </c>
      <c r="G15" s="4" t="s">
        <v>1016</v>
      </c>
      <c r="H15" s="4" t="s">
        <v>1017</v>
      </c>
    </row>
    <row r="16" spans="1:8" x14ac:dyDescent="0.2">
      <c r="A16" s="4" t="s">
        <v>13</v>
      </c>
      <c r="B16" s="4" t="s">
        <v>17</v>
      </c>
      <c r="C16" s="4" t="s">
        <v>548</v>
      </c>
      <c r="D16" s="4" t="s">
        <v>549</v>
      </c>
      <c r="E16" s="4">
        <v>-11.0811309267</v>
      </c>
      <c r="F16" s="7">
        <v>-8.5651279248000005</v>
      </c>
      <c r="G16" s="4" t="s">
        <v>1018</v>
      </c>
      <c r="H16" s="4" t="s">
        <v>1019</v>
      </c>
    </row>
    <row r="17" spans="1:8" x14ac:dyDescent="0.2">
      <c r="A17" s="4" t="s">
        <v>16</v>
      </c>
      <c r="B17" s="4" t="s">
        <v>17</v>
      </c>
      <c r="C17" s="4" t="s">
        <v>67</v>
      </c>
      <c r="D17" s="4" t="s">
        <v>68</v>
      </c>
      <c r="E17" s="4">
        <v>-12.2143037858</v>
      </c>
      <c r="F17" s="7">
        <v>-9.544931729</v>
      </c>
      <c r="G17" s="4" t="s">
        <v>1020</v>
      </c>
      <c r="H17" s="4" t="s">
        <v>1021</v>
      </c>
    </row>
    <row r="18" spans="1:8" x14ac:dyDescent="0.2">
      <c r="A18" s="4" t="s">
        <v>21</v>
      </c>
      <c r="B18" s="4" t="s">
        <v>17</v>
      </c>
      <c r="C18" s="4" t="s">
        <v>67</v>
      </c>
      <c r="D18" s="4" t="s">
        <v>68</v>
      </c>
      <c r="E18" s="4">
        <v>-12.2143037858</v>
      </c>
      <c r="F18" s="7">
        <v>-9.544931729</v>
      </c>
      <c r="G18" s="4" t="s">
        <v>1020</v>
      </c>
      <c r="H18" s="4" t="s">
        <v>1022</v>
      </c>
    </row>
    <row r="19" spans="1:8" x14ac:dyDescent="0.2">
      <c r="A19" s="4" t="s">
        <v>21</v>
      </c>
      <c r="B19" s="4" t="s">
        <v>17</v>
      </c>
      <c r="C19" s="4" t="s">
        <v>64</v>
      </c>
      <c r="D19" s="4" t="s">
        <v>65</v>
      </c>
      <c r="E19" s="4">
        <v>-8.3256614776000006</v>
      </c>
      <c r="F19" s="7">
        <v>-6.1080322276999999</v>
      </c>
      <c r="G19" s="4" t="s">
        <v>1023</v>
      </c>
      <c r="H19" s="4" t="s">
        <v>1024</v>
      </c>
    </row>
    <row r="20" spans="1:8" x14ac:dyDescent="0.2">
      <c r="A20" s="4" t="s">
        <v>21</v>
      </c>
      <c r="B20" s="4" t="s">
        <v>17</v>
      </c>
      <c r="C20" s="4" t="s">
        <v>70</v>
      </c>
      <c r="D20" s="4" t="s">
        <v>71</v>
      </c>
      <c r="E20" s="4">
        <v>-5.8101143303000002</v>
      </c>
      <c r="F20" s="7">
        <v>-3.9757936977999999</v>
      </c>
      <c r="G20" s="4" t="s">
        <v>1025</v>
      </c>
      <c r="H20" s="4" t="s">
        <v>1026</v>
      </c>
    </row>
    <row r="21" spans="1:8" x14ac:dyDescent="0.2">
      <c r="A21" s="4" t="s">
        <v>21</v>
      </c>
      <c r="B21" s="4" t="s">
        <v>17</v>
      </c>
      <c r="C21" s="4" t="s">
        <v>1027</v>
      </c>
      <c r="D21" s="4" t="s">
        <v>1028</v>
      </c>
      <c r="E21" s="4">
        <v>-4.5033740575000003</v>
      </c>
      <c r="F21" s="7">
        <v>-2.8931011388000001</v>
      </c>
      <c r="G21" s="4" t="s">
        <v>1029</v>
      </c>
      <c r="H21" s="4" t="s">
        <v>1030</v>
      </c>
    </row>
    <row r="22" spans="1:8" x14ac:dyDescent="0.2">
      <c r="A22" s="4" t="s">
        <v>21</v>
      </c>
      <c r="B22" s="4" t="s">
        <v>17</v>
      </c>
      <c r="C22" s="4" t="s">
        <v>356</v>
      </c>
      <c r="D22" s="4" t="s">
        <v>357</v>
      </c>
      <c r="E22" s="4">
        <v>-3.2219191965</v>
      </c>
      <c r="F22" s="7">
        <v>-1.8169983023</v>
      </c>
      <c r="G22" s="4" t="s">
        <v>1031</v>
      </c>
      <c r="H22" s="4" t="s">
        <v>1032</v>
      </c>
    </row>
    <row r="23" spans="1:8" x14ac:dyDescent="0.2">
      <c r="A23" s="4" t="s">
        <v>28</v>
      </c>
      <c r="B23" s="4" t="s">
        <v>17</v>
      </c>
      <c r="C23" s="4" t="s">
        <v>236</v>
      </c>
      <c r="D23" s="4" t="s">
        <v>237</v>
      </c>
      <c r="E23" s="4">
        <v>-10.8116921439</v>
      </c>
      <c r="F23" s="7">
        <v>-8.3503582382000001</v>
      </c>
      <c r="G23" s="4" t="s">
        <v>1033</v>
      </c>
      <c r="H23" s="4" t="s">
        <v>1034</v>
      </c>
    </row>
    <row r="24" spans="1:8" x14ac:dyDescent="0.2">
      <c r="A24" s="4" t="s">
        <v>31</v>
      </c>
      <c r="B24" s="4" t="s">
        <v>17</v>
      </c>
      <c r="C24" s="4" t="s">
        <v>236</v>
      </c>
      <c r="D24" s="4" t="s">
        <v>237</v>
      </c>
      <c r="E24" s="4">
        <v>-10.8116921439</v>
      </c>
      <c r="F24" s="7">
        <v>-8.3503582382000001</v>
      </c>
      <c r="G24" s="4" t="s">
        <v>1033</v>
      </c>
      <c r="H24" s="4" t="s">
        <v>1034</v>
      </c>
    </row>
    <row r="25" spans="1:8" x14ac:dyDescent="0.2">
      <c r="A25" s="4" t="s">
        <v>31</v>
      </c>
      <c r="B25" s="4" t="s">
        <v>17</v>
      </c>
      <c r="C25" s="4" t="s">
        <v>197</v>
      </c>
      <c r="D25" s="4" t="s">
        <v>198</v>
      </c>
      <c r="E25" s="4">
        <v>-9.6388733670000004</v>
      </c>
      <c r="F25" s="7">
        <v>-7.2659613639999998</v>
      </c>
      <c r="G25" s="4" t="s">
        <v>1035</v>
      </c>
      <c r="H25" s="4" t="s">
        <v>1036</v>
      </c>
    </row>
    <row r="26" spans="1:8" x14ac:dyDescent="0.2">
      <c r="A26" s="4" t="s">
        <v>31</v>
      </c>
      <c r="B26" s="4" t="s">
        <v>17</v>
      </c>
      <c r="C26" s="4" t="s">
        <v>1037</v>
      </c>
      <c r="D26" s="4" t="s">
        <v>1038</v>
      </c>
      <c r="E26" s="4">
        <v>-9.4415480345000002</v>
      </c>
      <c r="F26" s="7">
        <v>-7.1086411932000004</v>
      </c>
      <c r="G26" s="4" t="s">
        <v>1039</v>
      </c>
      <c r="H26" s="4" t="s">
        <v>1040</v>
      </c>
    </row>
    <row r="27" spans="1:8" x14ac:dyDescent="0.2">
      <c r="A27" s="4" t="s">
        <v>31</v>
      </c>
      <c r="B27" s="4" t="s">
        <v>22</v>
      </c>
      <c r="C27" s="4" t="s">
        <v>1041</v>
      </c>
      <c r="D27" s="4" t="s">
        <v>1042</v>
      </c>
      <c r="E27" s="4">
        <v>-8.6467975307000007</v>
      </c>
      <c r="F27" s="7">
        <v>-6.4016721071999996</v>
      </c>
      <c r="G27" s="4" t="s">
        <v>1043</v>
      </c>
      <c r="H27" s="4" t="s">
        <v>1044</v>
      </c>
    </row>
    <row r="28" spans="1:8" x14ac:dyDescent="0.2">
      <c r="A28" s="4" t="s">
        <v>56</v>
      </c>
      <c r="B28" s="4" t="s">
        <v>17</v>
      </c>
      <c r="C28" s="4" t="s">
        <v>1045</v>
      </c>
      <c r="D28" s="4" t="s">
        <v>1046</v>
      </c>
      <c r="E28" s="4">
        <v>-8.6467975307000007</v>
      </c>
      <c r="F28" s="7">
        <v>-6.4016721071999996</v>
      </c>
      <c r="G28" s="4" t="s">
        <v>1047</v>
      </c>
      <c r="H28" s="4" t="s">
        <v>1048</v>
      </c>
    </row>
    <row r="29" spans="1:8" x14ac:dyDescent="0.2">
      <c r="A29" s="4" t="s">
        <v>59</v>
      </c>
      <c r="B29" s="4" t="s">
        <v>17</v>
      </c>
      <c r="C29" s="4" t="s">
        <v>1045</v>
      </c>
      <c r="D29" s="4" t="s">
        <v>1046</v>
      </c>
      <c r="E29" s="4">
        <v>-8.1589591777999999</v>
      </c>
      <c r="F29" s="7">
        <v>-5.9671884266999999</v>
      </c>
      <c r="G29" s="4" t="s">
        <v>1047</v>
      </c>
      <c r="H29" s="4" t="s">
        <v>1049</v>
      </c>
    </row>
    <row r="30" spans="1:8" x14ac:dyDescent="0.2">
      <c r="A30" s="4" t="s">
        <v>59</v>
      </c>
      <c r="B30" s="4" t="s">
        <v>17</v>
      </c>
      <c r="C30" s="4" t="s">
        <v>1050</v>
      </c>
      <c r="D30" s="4" t="s">
        <v>1051</v>
      </c>
      <c r="E30" s="4">
        <v>-4.2675434776000003</v>
      </c>
      <c r="F30" s="7">
        <v>-2.7022377042999999</v>
      </c>
      <c r="G30" s="4" t="s">
        <v>128</v>
      </c>
      <c r="H30" s="4" t="s">
        <v>1052</v>
      </c>
    </row>
    <row r="31" spans="1:8" x14ac:dyDescent="0.2">
      <c r="A31" s="4" t="s">
        <v>59</v>
      </c>
      <c r="B31" s="4" t="s">
        <v>17</v>
      </c>
      <c r="C31" s="4" t="s">
        <v>1053</v>
      </c>
      <c r="D31" s="4" t="s">
        <v>1054</v>
      </c>
      <c r="E31" s="4">
        <v>-8.6467975307000007</v>
      </c>
      <c r="F31" s="7">
        <v>-6.4016721071999996</v>
      </c>
      <c r="G31" s="4" t="s">
        <v>1043</v>
      </c>
      <c r="H31" s="4" t="s">
        <v>1055</v>
      </c>
    </row>
    <row r="32" spans="1:8" x14ac:dyDescent="0.2">
      <c r="A32" s="4" t="s">
        <v>63</v>
      </c>
      <c r="B32" s="4" t="s">
        <v>17</v>
      </c>
      <c r="C32" s="4" t="s">
        <v>42</v>
      </c>
      <c r="D32" s="4" t="s">
        <v>43</v>
      </c>
      <c r="E32" s="4">
        <v>-9.5660253426999997</v>
      </c>
      <c r="F32" s="7">
        <v>-7.2080904956999996</v>
      </c>
      <c r="G32" s="4" t="s">
        <v>1056</v>
      </c>
      <c r="H32" s="4" t="s">
        <v>1057</v>
      </c>
    </row>
    <row r="33" spans="1:8" x14ac:dyDescent="0.2">
      <c r="A33" s="4" t="s">
        <v>66</v>
      </c>
      <c r="B33" s="4" t="s">
        <v>17</v>
      </c>
      <c r="C33" s="4" t="s">
        <v>42</v>
      </c>
      <c r="D33" s="4" t="s">
        <v>43</v>
      </c>
      <c r="E33" s="4">
        <v>-8.1445908947000003</v>
      </c>
      <c r="F33" s="7">
        <v>-5.9553232886999998</v>
      </c>
      <c r="G33" s="4" t="s">
        <v>1056</v>
      </c>
      <c r="H33" s="4" t="s">
        <v>1058</v>
      </c>
    </row>
    <row r="34" spans="1:8" x14ac:dyDescent="0.2">
      <c r="A34" s="4" t="s">
        <v>66</v>
      </c>
      <c r="B34" s="4" t="s">
        <v>17</v>
      </c>
      <c r="C34" s="4" t="s">
        <v>52</v>
      </c>
      <c r="D34" s="4" t="s">
        <v>53</v>
      </c>
      <c r="E34" s="4">
        <v>-5.0457732737000001</v>
      </c>
      <c r="F34" s="7">
        <v>-3.3402322889999998</v>
      </c>
      <c r="G34" s="4" t="s">
        <v>1059</v>
      </c>
      <c r="H34" s="4" t="s">
        <v>1060</v>
      </c>
    </row>
    <row r="35" spans="1:8" x14ac:dyDescent="0.2">
      <c r="A35" s="4" t="s">
        <v>66</v>
      </c>
      <c r="B35" s="4" t="s">
        <v>17</v>
      </c>
      <c r="C35" s="4" t="s">
        <v>50</v>
      </c>
      <c r="D35" s="4" t="s">
        <v>51</v>
      </c>
      <c r="E35" s="4">
        <v>-9.5660253426999997</v>
      </c>
      <c r="F35" s="7">
        <v>-7.2080904956999996</v>
      </c>
      <c r="G35" s="4" t="s">
        <v>1061</v>
      </c>
      <c r="H35" s="4" t="s">
        <v>1062</v>
      </c>
    </row>
    <row r="36" spans="1:8" x14ac:dyDescent="0.2">
      <c r="A36" s="4" t="s">
        <v>66</v>
      </c>
      <c r="B36" s="4" t="s">
        <v>17</v>
      </c>
      <c r="C36" s="4" t="s">
        <v>48</v>
      </c>
      <c r="D36" s="4" t="s">
        <v>49</v>
      </c>
      <c r="E36" s="4">
        <v>-9.5196891253999993</v>
      </c>
      <c r="F36" s="7">
        <v>-7.1762321017000001</v>
      </c>
      <c r="G36" s="4" t="s">
        <v>1063</v>
      </c>
      <c r="H36" s="4" t="s">
        <v>1062</v>
      </c>
    </row>
    <row r="37" spans="1:8" x14ac:dyDescent="0.2">
      <c r="A37" s="4" t="s">
        <v>73</v>
      </c>
      <c r="B37" s="4" t="s">
        <v>60</v>
      </c>
      <c r="C37" s="4" t="s">
        <v>1064</v>
      </c>
      <c r="D37" s="4" t="s">
        <v>1065</v>
      </c>
      <c r="E37" s="4">
        <v>-7.8299163172000004</v>
      </c>
      <c r="F37" s="7">
        <v>-5.6923555342999999</v>
      </c>
      <c r="G37" s="4" t="s">
        <v>1066</v>
      </c>
      <c r="H37" s="4" t="s">
        <v>1067</v>
      </c>
    </row>
    <row r="38" spans="1:8" x14ac:dyDescent="0.2">
      <c r="A38" s="4" t="s">
        <v>76</v>
      </c>
      <c r="B38" s="4" t="s">
        <v>60</v>
      </c>
      <c r="C38" s="4" t="s">
        <v>1064</v>
      </c>
      <c r="D38" s="4" t="s">
        <v>1065</v>
      </c>
      <c r="E38" s="4">
        <v>-7.8299163172000004</v>
      </c>
      <c r="F38" s="7">
        <v>-5.6923555342999999</v>
      </c>
      <c r="G38" s="4" t="s">
        <v>1066</v>
      </c>
      <c r="H38" s="4" t="s">
        <v>1067</v>
      </c>
    </row>
    <row r="39" spans="1:8" x14ac:dyDescent="0.2">
      <c r="A39" s="4" t="s">
        <v>76</v>
      </c>
      <c r="B39" s="4" t="s">
        <v>60</v>
      </c>
      <c r="C39" s="4" t="s">
        <v>1068</v>
      </c>
      <c r="D39" s="4" t="s">
        <v>1065</v>
      </c>
      <c r="E39" s="4">
        <v>-7.6774837888</v>
      </c>
      <c r="F39" s="7">
        <v>-5.5508629918999999</v>
      </c>
      <c r="G39" s="4" t="s">
        <v>1069</v>
      </c>
      <c r="H39" s="4" t="s">
        <v>1067</v>
      </c>
    </row>
    <row r="40" spans="1:8" x14ac:dyDescent="0.2">
      <c r="A40" s="4" t="s">
        <v>86</v>
      </c>
      <c r="B40" s="4" t="s">
        <v>17</v>
      </c>
      <c r="C40" s="4" t="s">
        <v>520</v>
      </c>
      <c r="D40" s="4" t="s">
        <v>521</v>
      </c>
      <c r="E40" s="4">
        <v>-16.921525655899998</v>
      </c>
      <c r="F40" s="7">
        <v>-13.642150342900001</v>
      </c>
      <c r="G40" s="4" t="s">
        <v>1070</v>
      </c>
      <c r="H40" s="4" t="s">
        <v>1071</v>
      </c>
    </row>
    <row r="41" spans="1:8" x14ac:dyDescent="0.2">
      <c r="A41" s="4" t="s">
        <v>90</v>
      </c>
      <c r="B41" s="4" t="s">
        <v>17</v>
      </c>
      <c r="C41" s="4" t="s">
        <v>520</v>
      </c>
      <c r="D41" s="4" t="s">
        <v>521</v>
      </c>
      <c r="E41" s="4">
        <v>-7.5165599117999999</v>
      </c>
      <c r="F41" s="7">
        <v>-5.4191815174000002</v>
      </c>
      <c r="G41" s="4" t="s">
        <v>1070</v>
      </c>
      <c r="H41" s="4" t="s">
        <v>1072</v>
      </c>
    </row>
    <row r="42" spans="1:8" x14ac:dyDescent="0.2">
      <c r="A42" s="4" t="s">
        <v>90</v>
      </c>
      <c r="B42" s="4" t="s">
        <v>17</v>
      </c>
      <c r="C42" s="4" t="s">
        <v>439</v>
      </c>
      <c r="D42" s="4" t="s">
        <v>440</v>
      </c>
      <c r="E42" s="4">
        <v>-7.5066103139999996</v>
      </c>
      <c r="F42" s="7">
        <v>-5.4112472109</v>
      </c>
      <c r="G42" s="4" t="s">
        <v>1073</v>
      </c>
      <c r="H42" s="4" t="s">
        <v>1074</v>
      </c>
    </row>
    <row r="43" spans="1:8" x14ac:dyDescent="0.2">
      <c r="A43" s="4" t="s">
        <v>90</v>
      </c>
      <c r="B43" s="4" t="s">
        <v>17</v>
      </c>
      <c r="C43" s="4" t="s">
        <v>441</v>
      </c>
      <c r="D43" s="4" t="s">
        <v>442</v>
      </c>
      <c r="E43" s="4">
        <v>-7.1325076573999997</v>
      </c>
      <c r="F43" s="7">
        <v>-5.0865061690999998</v>
      </c>
      <c r="G43" s="4" t="s">
        <v>1075</v>
      </c>
      <c r="H43" s="4" t="s">
        <v>1076</v>
      </c>
    </row>
    <row r="44" spans="1:8" x14ac:dyDescent="0.2">
      <c r="A44" s="4" t="s">
        <v>90</v>
      </c>
      <c r="B44" s="4" t="s">
        <v>17</v>
      </c>
      <c r="C44" s="4" t="s">
        <v>437</v>
      </c>
      <c r="D44" s="4" t="s">
        <v>438</v>
      </c>
      <c r="E44" s="4">
        <v>-7.1250208832000004</v>
      </c>
      <c r="F44" s="7">
        <v>-5.0808103024999998</v>
      </c>
      <c r="G44" s="4" t="s">
        <v>1077</v>
      </c>
      <c r="H44" s="4" t="s">
        <v>1078</v>
      </c>
    </row>
    <row r="45" spans="1:8" x14ac:dyDescent="0.2">
      <c r="A45" s="4" t="s">
        <v>90</v>
      </c>
      <c r="B45" s="4" t="s">
        <v>17</v>
      </c>
      <c r="C45" s="4" t="s">
        <v>435</v>
      </c>
      <c r="D45" s="4" t="s">
        <v>436</v>
      </c>
      <c r="E45" s="4">
        <v>-7.1038095704000002</v>
      </c>
      <c r="F45" s="7">
        <v>-5.0666896693999997</v>
      </c>
      <c r="G45" s="4" t="s">
        <v>1079</v>
      </c>
      <c r="H45" s="4" t="s">
        <v>1080</v>
      </c>
    </row>
    <row r="46" spans="1:8" x14ac:dyDescent="0.2">
      <c r="A46" s="4" t="s">
        <v>90</v>
      </c>
      <c r="B46" s="4" t="s">
        <v>17</v>
      </c>
      <c r="C46" s="4" t="s">
        <v>427</v>
      </c>
      <c r="D46" s="4" t="s">
        <v>428</v>
      </c>
      <c r="E46" s="4">
        <v>-6.9905169604999999</v>
      </c>
      <c r="F46" s="7">
        <v>-4.9672402867000001</v>
      </c>
      <c r="G46" s="4" t="s">
        <v>1081</v>
      </c>
      <c r="H46" s="4" t="s">
        <v>1082</v>
      </c>
    </row>
    <row r="47" spans="1:8" x14ac:dyDescent="0.2">
      <c r="A47" s="4" t="s">
        <v>90</v>
      </c>
      <c r="B47" s="4" t="s">
        <v>17</v>
      </c>
      <c r="C47" s="4" t="s">
        <v>414</v>
      </c>
      <c r="D47" s="4" t="s">
        <v>415</v>
      </c>
      <c r="E47" s="4">
        <v>-6.9760623600000002</v>
      </c>
      <c r="F47" s="7">
        <v>-4.9544854709999999</v>
      </c>
      <c r="G47" s="4" t="s">
        <v>1083</v>
      </c>
      <c r="H47" s="4" t="s">
        <v>1084</v>
      </c>
    </row>
    <row r="48" spans="1:8" x14ac:dyDescent="0.2">
      <c r="A48" s="4" t="s">
        <v>90</v>
      </c>
      <c r="B48" s="4" t="s">
        <v>17</v>
      </c>
      <c r="C48" s="4" t="s">
        <v>445</v>
      </c>
      <c r="D48" s="4" t="s">
        <v>446</v>
      </c>
      <c r="E48" s="4">
        <v>-6.3744119823999998</v>
      </c>
      <c r="F48" s="7">
        <v>-4.4246020710999998</v>
      </c>
      <c r="G48" s="4" t="s">
        <v>1085</v>
      </c>
      <c r="H48" s="4" t="s">
        <v>1086</v>
      </c>
    </row>
    <row r="49" spans="1:8" x14ac:dyDescent="0.2">
      <c r="A49" s="4" t="s">
        <v>90</v>
      </c>
      <c r="B49" s="4" t="s">
        <v>17</v>
      </c>
      <c r="C49" s="4" t="s">
        <v>505</v>
      </c>
      <c r="D49" s="4" t="s">
        <v>506</v>
      </c>
      <c r="E49" s="4">
        <v>-6.2862575941000003</v>
      </c>
      <c r="F49" s="7">
        <v>-4.3505953339000003</v>
      </c>
      <c r="G49" s="4" t="s">
        <v>1087</v>
      </c>
      <c r="H49" s="4" t="s">
        <v>1088</v>
      </c>
    </row>
    <row r="50" spans="1:8" x14ac:dyDescent="0.2">
      <c r="A50" s="4" t="s">
        <v>90</v>
      </c>
      <c r="B50" s="4" t="s">
        <v>17</v>
      </c>
      <c r="C50" s="4" t="s">
        <v>443</v>
      </c>
      <c r="D50" s="4" t="s">
        <v>444</v>
      </c>
      <c r="E50" s="4">
        <v>-6.1846254646999999</v>
      </c>
      <c r="F50" s="7">
        <v>-4.2653536206</v>
      </c>
      <c r="G50" s="4" t="s">
        <v>1089</v>
      </c>
      <c r="H50" s="4" t="s">
        <v>1090</v>
      </c>
    </row>
    <row r="51" spans="1:8" x14ac:dyDescent="0.2">
      <c r="A51" s="4" t="s">
        <v>90</v>
      </c>
      <c r="B51" s="4" t="s">
        <v>17</v>
      </c>
      <c r="C51" s="4" t="s">
        <v>1091</v>
      </c>
      <c r="D51" s="4" t="s">
        <v>1092</v>
      </c>
      <c r="E51" s="4">
        <v>-6.0924254538999998</v>
      </c>
      <c r="F51" s="7">
        <v>-4.1898793446000004</v>
      </c>
      <c r="G51" s="4" t="s">
        <v>1093</v>
      </c>
      <c r="H51" s="4" t="s">
        <v>1094</v>
      </c>
    </row>
    <row r="52" spans="1:8" x14ac:dyDescent="0.2">
      <c r="A52" s="4" t="s">
        <v>90</v>
      </c>
      <c r="B52" s="4" t="s">
        <v>17</v>
      </c>
      <c r="C52" s="4" t="s">
        <v>514</v>
      </c>
      <c r="D52" s="4" t="s">
        <v>515</v>
      </c>
      <c r="E52" s="4">
        <v>-5.7023039625000003</v>
      </c>
      <c r="F52" s="7">
        <v>-3.8905352048999999</v>
      </c>
      <c r="G52" s="4" t="s">
        <v>1095</v>
      </c>
      <c r="H52" s="4" t="s">
        <v>1096</v>
      </c>
    </row>
    <row r="53" spans="1:8" x14ac:dyDescent="0.2">
      <c r="A53" s="4" t="s">
        <v>90</v>
      </c>
      <c r="B53" s="4" t="s">
        <v>17</v>
      </c>
      <c r="C53" s="4" t="s">
        <v>696</v>
      </c>
      <c r="D53" s="4" t="s">
        <v>697</v>
      </c>
      <c r="E53" s="4">
        <v>-4.0517983613000004</v>
      </c>
      <c r="F53" s="7">
        <v>-2.5190585101999998</v>
      </c>
      <c r="G53" s="4" t="s">
        <v>531</v>
      </c>
      <c r="H53" s="4" t="s">
        <v>1097</v>
      </c>
    </row>
    <row r="54" spans="1:8" x14ac:dyDescent="0.2">
      <c r="A54" s="4" t="s">
        <v>90</v>
      </c>
      <c r="B54" s="4" t="s">
        <v>17</v>
      </c>
      <c r="C54" s="4" t="s">
        <v>406</v>
      </c>
      <c r="D54" s="4" t="s">
        <v>407</v>
      </c>
      <c r="E54" s="4">
        <v>-3.6104798784000001</v>
      </c>
      <c r="F54" s="7">
        <v>-2.1416092197999999</v>
      </c>
      <c r="G54" s="4" t="s">
        <v>1098</v>
      </c>
      <c r="H54" s="4" t="s">
        <v>1099</v>
      </c>
    </row>
    <row r="55" spans="1:8" x14ac:dyDescent="0.2">
      <c r="A55" s="4" t="s">
        <v>90</v>
      </c>
      <c r="B55" s="4" t="s">
        <v>17</v>
      </c>
      <c r="C55" s="4" t="s">
        <v>522</v>
      </c>
      <c r="D55" s="4" t="s">
        <v>523</v>
      </c>
      <c r="E55" s="4">
        <v>-7.5165599117999999</v>
      </c>
      <c r="F55" s="7">
        <v>-5.4191815174000002</v>
      </c>
      <c r="G55" s="4" t="s">
        <v>1070</v>
      </c>
      <c r="H55" s="4" t="s">
        <v>1072</v>
      </c>
    </row>
    <row r="56" spans="1:8" x14ac:dyDescent="0.2">
      <c r="A56" s="4" t="s">
        <v>90</v>
      </c>
      <c r="B56" s="4" t="s">
        <v>17</v>
      </c>
      <c r="C56" s="4" t="s">
        <v>410</v>
      </c>
      <c r="D56" s="4" t="s">
        <v>411</v>
      </c>
      <c r="E56" s="4">
        <v>-6.7047942652000003</v>
      </c>
      <c r="F56" s="7">
        <v>-4.7271864536999999</v>
      </c>
      <c r="G56" s="4" t="s">
        <v>1100</v>
      </c>
      <c r="H56" s="4" t="s">
        <v>1101</v>
      </c>
    </row>
    <row r="57" spans="1:8" x14ac:dyDescent="0.2">
      <c r="A57" s="4" t="s">
        <v>90</v>
      </c>
      <c r="B57" s="4" t="s">
        <v>17</v>
      </c>
      <c r="C57" s="4" t="s">
        <v>424</v>
      </c>
      <c r="D57" s="4" t="s">
        <v>425</v>
      </c>
      <c r="E57" s="4">
        <v>-7.9417162272999997</v>
      </c>
      <c r="F57" s="7">
        <v>-5.7790711013999996</v>
      </c>
      <c r="G57" s="4" t="s">
        <v>1102</v>
      </c>
      <c r="H57" s="4" t="s">
        <v>1103</v>
      </c>
    </row>
    <row r="58" spans="1:8" x14ac:dyDescent="0.2">
      <c r="A58" s="4" t="s">
        <v>90</v>
      </c>
      <c r="B58" s="4" t="s">
        <v>17</v>
      </c>
      <c r="C58" s="4" t="s">
        <v>404</v>
      </c>
      <c r="D58" s="4" t="s">
        <v>405</v>
      </c>
      <c r="E58" s="4">
        <v>-4.6177807132000002</v>
      </c>
      <c r="F58" s="7">
        <v>-2.9831484486000002</v>
      </c>
      <c r="G58" s="4" t="s">
        <v>1104</v>
      </c>
      <c r="H58" s="4" t="s">
        <v>1099</v>
      </c>
    </row>
    <row r="59" spans="1:8" x14ac:dyDescent="0.2">
      <c r="A59" s="4" t="s">
        <v>90</v>
      </c>
      <c r="B59" s="4" t="s">
        <v>17</v>
      </c>
      <c r="C59" s="4" t="s">
        <v>486</v>
      </c>
      <c r="D59" s="4" t="s">
        <v>487</v>
      </c>
      <c r="E59" s="4">
        <v>-8.3939155043000007</v>
      </c>
      <c r="F59" s="7">
        <v>-6.1709245260000003</v>
      </c>
      <c r="G59" s="4" t="s">
        <v>1105</v>
      </c>
      <c r="H59" s="4" t="s">
        <v>1106</v>
      </c>
    </row>
    <row r="60" spans="1:8" x14ac:dyDescent="0.2">
      <c r="A60" s="4" t="s">
        <v>90</v>
      </c>
      <c r="B60" s="4" t="s">
        <v>17</v>
      </c>
      <c r="C60" s="4" t="s">
        <v>408</v>
      </c>
      <c r="D60" s="4" t="s">
        <v>409</v>
      </c>
      <c r="E60" s="4">
        <v>-8.1327748965000008</v>
      </c>
      <c r="F60" s="7">
        <v>-5.9484707099999996</v>
      </c>
      <c r="G60" s="4" t="s">
        <v>1107</v>
      </c>
      <c r="H60" s="4" t="s">
        <v>1108</v>
      </c>
    </row>
    <row r="61" spans="1:8" x14ac:dyDescent="0.2">
      <c r="A61" s="4" t="s">
        <v>90</v>
      </c>
      <c r="B61" s="4" t="s">
        <v>17</v>
      </c>
      <c r="C61" s="4" t="s">
        <v>529</v>
      </c>
      <c r="D61" s="4" t="s">
        <v>530</v>
      </c>
      <c r="E61" s="4">
        <v>-16.921525655899998</v>
      </c>
      <c r="F61" s="7">
        <v>-13.642150342900001</v>
      </c>
      <c r="G61" s="4" t="s">
        <v>1109</v>
      </c>
      <c r="H61" s="4" t="s">
        <v>1110</v>
      </c>
    </row>
    <row r="62" spans="1:8" x14ac:dyDescent="0.2">
      <c r="A62" s="4" t="s">
        <v>90</v>
      </c>
      <c r="B62" s="4" t="s">
        <v>17</v>
      </c>
      <c r="C62" s="4" t="s">
        <v>420</v>
      </c>
      <c r="D62" s="4" t="s">
        <v>421</v>
      </c>
      <c r="E62" s="4">
        <v>-16.8958759382</v>
      </c>
      <c r="F62" s="7">
        <v>-13.642150342900001</v>
      </c>
      <c r="G62" s="4" t="s">
        <v>1111</v>
      </c>
      <c r="H62" s="4" t="s">
        <v>1112</v>
      </c>
    </row>
    <row r="63" spans="1:8" x14ac:dyDescent="0.2">
      <c r="A63" s="4" t="s">
        <v>90</v>
      </c>
      <c r="B63" s="4" t="s">
        <v>17</v>
      </c>
      <c r="C63" s="4" t="s">
        <v>412</v>
      </c>
      <c r="D63" s="4" t="s">
        <v>413</v>
      </c>
      <c r="E63" s="4">
        <v>-16.265968274700001</v>
      </c>
      <c r="F63" s="7">
        <v>-13.1149050214</v>
      </c>
      <c r="G63" s="4" t="s">
        <v>1113</v>
      </c>
      <c r="H63" s="4" t="s">
        <v>1114</v>
      </c>
    </row>
    <row r="64" spans="1:8" x14ac:dyDescent="0.2">
      <c r="A64" s="4" t="s">
        <v>90</v>
      </c>
      <c r="B64" s="4" t="s">
        <v>17</v>
      </c>
      <c r="C64" s="4" t="s">
        <v>402</v>
      </c>
      <c r="D64" s="4" t="s">
        <v>403</v>
      </c>
      <c r="E64" s="4">
        <v>-16.265968274700001</v>
      </c>
      <c r="F64" s="7">
        <v>-13.1149050214</v>
      </c>
      <c r="G64" s="4" t="s">
        <v>1113</v>
      </c>
      <c r="H64" s="4" t="s">
        <v>1114</v>
      </c>
    </row>
    <row r="65" spans="1:8" x14ac:dyDescent="0.2">
      <c r="A65" s="4" t="s">
        <v>90</v>
      </c>
      <c r="B65" s="4" t="s">
        <v>17</v>
      </c>
      <c r="C65" s="4" t="s">
        <v>433</v>
      </c>
      <c r="D65" s="4" t="s">
        <v>434</v>
      </c>
      <c r="E65" s="4">
        <v>-15.969856911500001</v>
      </c>
      <c r="F65" s="7">
        <v>-12.882462737999999</v>
      </c>
      <c r="G65" s="4" t="s">
        <v>1115</v>
      </c>
      <c r="H65" s="4" t="s">
        <v>1116</v>
      </c>
    </row>
    <row r="66" spans="1:8" x14ac:dyDescent="0.2">
      <c r="A66" s="4" t="s">
        <v>90</v>
      </c>
      <c r="B66" s="4" t="s">
        <v>17</v>
      </c>
      <c r="C66" s="4" t="s">
        <v>416</v>
      </c>
      <c r="D66" s="4" t="s">
        <v>417</v>
      </c>
      <c r="E66" s="4">
        <v>-13.501591618599999</v>
      </c>
      <c r="F66" s="7">
        <v>-10.7052432199</v>
      </c>
      <c r="G66" s="4" t="s">
        <v>1117</v>
      </c>
      <c r="H66" s="4" t="s">
        <v>1118</v>
      </c>
    </row>
    <row r="67" spans="1:8" x14ac:dyDescent="0.2">
      <c r="A67" s="4" t="s">
        <v>90</v>
      </c>
      <c r="B67" s="4" t="s">
        <v>17</v>
      </c>
      <c r="C67" s="4" t="s">
        <v>394</v>
      </c>
      <c r="D67" s="4" t="s">
        <v>395</v>
      </c>
      <c r="E67" s="4">
        <v>-15.7335116601</v>
      </c>
      <c r="F67" s="7">
        <v>-12.665422641799999</v>
      </c>
      <c r="G67" s="4" t="s">
        <v>492</v>
      </c>
      <c r="H67" s="4" t="s">
        <v>1114</v>
      </c>
    </row>
    <row r="68" spans="1:8" x14ac:dyDescent="0.2">
      <c r="A68" s="4" t="s">
        <v>90</v>
      </c>
      <c r="B68" s="4" t="s">
        <v>17</v>
      </c>
      <c r="C68" s="4" t="s">
        <v>398</v>
      </c>
      <c r="D68" s="4" t="s">
        <v>399</v>
      </c>
      <c r="E68" s="4">
        <v>-12.4794176482</v>
      </c>
      <c r="F68" s="7">
        <v>-9.7738766634999994</v>
      </c>
      <c r="G68" s="4" t="s">
        <v>1119</v>
      </c>
      <c r="H68" s="4" t="s">
        <v>1120</v>
      </c>
    </row>
    <row r="69" spans="1:8" x14ac:dyDescent="0.2">
      <c r="A69" s="4" t="s">
        <v>90</v>
      </c>
      <c r="B69" s="4" t="s">
        <v>17</v>
      </c>
      <c r="C69" s="4" t="s">
        <v>396</v>
      </c>
      <c r="D69" s="4" t="s">
        <v>397</v>
      </c>
      <c r="E69" s="4">
        <v>-12.4445107216</v>
      </c>
      <c r="F69" s="7">
        <v>-9.7550565567999996</v>
      </c>
      <c r="G69" s="4" t="s">
        <v>1121</v>
      </c>
      <c r="H69" s="4" t="s">
        <v>1122</v>
      </c>
    </row>
    <row r="70" spans="1:8" x14ac:dyDescent="0.2">
      <c r="A70" s="4" t="s">
        <v>90</v>
      </c>
      <c r="B70" s="4" t="s">
        <v>17</v>
      </c>
      <c r="C70" s="4" t="s">
        <v>524</v>
      </c>
      <c r="D70" s="4" t="s">
        <v>525</v>
      </c>
      <c r="E70" s="4">
        <v>-11.640199432899999</v>
      </c>
      <c r="F70" s="7">
        <v>-9.0554806186000008</v>
      </c>
      <c r="G70" s="4" t="s">
        <v>1123</v>
      </c>
      <c r="H70" s="4" t="s">
        <v>1124</v>
      </c>
    </row>
    <row r="71" spans="1:8" x14ac:dyDescent="0.2">
      <c r="A71" s="4" t="s">
        <v>90</v>
      </c>
      <c r="B71" s="4" t="s">
        <v>17</v>
      </c>
      <c r="C71" s="4" t="s">
        <v>500</v>
      </c>
      <c r="D71" s="4" t="s">
        <v>501</v>
      </c>
      <c r="E71" s="4">
        <v>-11.2400625831</v>
      </c>
      <c r="F71" s="7">
        <v>-8.7023403315000003</v>
      </c>
      <c r="G71" s="4" t="s">
        <v>1125</v>
      </c>
      <c r="H71" s="4" t="s">
        <v>1126</v>
      </c>
    </row>
    <row r="72" spans="1:8" x14ac:dyDescent="0.2">
      <c r="A72" s="4" t="s">
        <v>90</v>
      </c>
      <c r="B72" s="4" t="s">
        <v>17</v>
      </c>
      <c r="C72" s="4" t="s">
        <v>431</v>
      </c>
      <c r="D72" s="4" t="s">
        <v>432</v>
      </c>
      <c r="E72" s="4">
        <v>-10.900461205599999</v>
      </c>
      <c r="F72" s="7">
        <v>-8.4248868607999992</v>
      </c>
      <c r="G72" s="4" t="s">
        <v>1127</v>
      </c>
      <c r="H72" s="4" t="s">
        <v>1128</v>
      </c>
    </row>
    <row r="73" spans="1:8" x14ac:dyDescent="0.2">
      <c r="A73" s="4" t="s">
        <v>90</v>
      </c>
      <c r="B73" s="4" t="s">
        <v>17</v>
      </c>
      <c r="C73" s="4" t="s">
        <v>422</v>
      </c>
      <c r="D73" s="4" t="s">
        <v>423</v>
      </c>
      <c r="E73" s="4">
        <v>-10.5608640754</v>
      </c>
      <c r="F73" s="7">
        <v>-8.1222732967999995</v>
      </c>
      <c r="G73" s="4" t="s">
        <v>69</v>
      </c>
      <c r="H73" s="4" t="s">
        <v>1128</v>
      </c>
    </row>
    <row r="74" spans="1:8" x14ac:dyDescent="0.2">
      <c r="A74" s="4" t="s">
        <v>90</v>
      </c>
      <c r="B74" s="4" t="s">
        <v>17</v>
      </c>
      <c r="C74" s="4" t="s">
        <v>418</v>
      </c>
      <c r="D74" s="4" t="s">
        <v>419</v>
      </c>
      <c r="E74" s="4">
        <v>-9.1817918903999995</v>
      </c>
      <c r="F74" s="7">
        <v>-6.8855139444000004</v>
      </c>
      <c r="G74" s="4" t="s">
        <v>1129</v>
      </c>
      <c r="H74" s="4" t="s">
        <v>1130</v>
      </c>
    </row>
    <row r="75" spans="1:8" x14ac:dyDescent="0.2">
      <c r="A75" s="4" t="s">
        <v>90</v>
      </c>
      <c r="B75" s="4" t="s">
        <v>17</v>
      </c>
      <c r="C75" s="4" t="s">
        <v>400</v>
      </c>
      <c r="D75" s="4" t="s">
        <v>401</v>
      </c>
      <c r="E75" s="4">
        <v>-12.4794176482</v>
      </c>
      <c r="F75" s="7">
        <v>-9.7738766634999994</v>
      </c>
      <c r="G75" s="4" t="s">
        <v>1119</v>
      </c>
      <c r="H75" s="4" t="s">
        <v>1120</v>
      </c>
    </row>
    <row r="76" spans="1:8" x14ac:dyDescent="0.2">
      <c r="A76" s="4" t="s">
        <v>94</v>
      </c>
      <c r="B76" s="4" t="s">
        <v>17</v>
      </c>
      <c r="C76" s="4" t="s">
        <v>497</v>
      </c>
      <c r="D76" s="4" t="s">
        <v>498</v>
      </c>
      <c r="E76" s="4">
        <v>-7.2026308046</v>
      </c>
      <c r="F76" s="7">
        <v>-5.1438818126000001</v>
      </c>
      <c r="G76" s="4" t="s">
        <v>1131</v>
      </c>
      <c r="H76" s="4" t="s">
        <v>1132</v>
      </c>
    </row>
    <row r="77" spans="1:8" x14ac:dyDescent="0.2">
      <c r="A77" s="4" t="s">
        <v>97</v>
      </c>
      <c r="B77" s="4" t="s">
        <v>17</v>
      </c>
      <c r="C77" s="4" t="s">
        <v>497</v>
      </c>
      <c r="D77" s="4" t="s">
        <v>498</v>
      </c>
      <c r="E77" s="4">
        <v>-7.2026308046</v>
      </c>
      <c r="F77" s="7">
        <v>-5.1438818126000001</v>
      </c>
      <c r="G77" s="4" t="s">
        <v>1131</v>
      </c>
      <c r="H77" s="4" t="s">
        <v>1133</v>
      </c>
    </row>
    <row r="78" spans="1:8" x14ac:dyDescent="0.2">
      <c r="A78" s="4" t="s">
        <v>97</v>
      </c>
      <c r="B78" s="4" t="s">
        <v>17</v>
      </c>
      <c r="C78" s="4" t="s">
        <v>1134</v>
      </c>
      <c r="D78" s="4" t="s">
        <v>1135</v>
      </c>
      <c r="E78" s="4">
        <v>-7.1960335092000003</v>
      </c>
      <c r="F78" s="7">
        <v>-5.1391286577999997</v>
      </c>
      <c r="G78" s="4" t="s">
        <v>1136</v>
      </c>
      <c r="H78" s="4" t="s">
        <v>1137</v>
      </c>
    </row>
    <row r="79" spans="1:8" x14ac:dyDescent="0.2">
      <c r="A79" s="4" t="s">
        <v>97</v>
      </c>
      <c r="B79" s="4" t="s">
        <v>17</v>
      </c>
      <c r="C79" s="4" t="s">
        <v>1138</v>
      </c>
      <c r="D79" s="4" t="s">
        <v>1139</v>
      </c>
      <c r="E79" s="4">
        <v>-6.7609159991999999</v>
      </c>
      <c r="F79" s="7">
        <v>-4.7704318387000004</v>
      </c>
      <c r="G79" s="4" t="s">
        <v>1140</v>
      </c>
      <c r="H79" s="4" t="s">
        <v>1141</v>
      </c>
    </row>
    <row r="80" spans="1:8" x14ac:dyDescent="0.2">
      <c r="A80" s="4" t="s">
        <v>97</v>
      </c>
      <c r="B80" s="4" t="s">
        <v>17</v>
      </c>
      <c r="C80" s="4" t="s">
        <v>494</v>
      </c>
      <c r="D80" s="4" t="s">
        <v>495</v>
      </c>
      <c r="E80" s="4">
        <v>-5.9306983566999998</v>
      </c>
      <c r="F80" s="7">
        <v>-4.0737531045999997</v>
      </c>
      <c r="G80" s="4" t="s">
        <v>1142</v>
      </c>
      <c r="H80" s="4" t="s">
        <v>1143</v>
      </c>
    </row>
    <row r="81" spans="1:8" x14ac:dyDescent="0.2">
      <c r="A81" s="4" t="s">
        <v>97</v>
      </c>
      <c r="B81" s="4" t="s">
        <v>17</v>
      </c>
      <c r="C81" s="4" t="s">
        <v>1144</v>
      </c>
      <c r="D81" s="4" t="s">
        <v>1145</v>
      </c>
      <c r="E81" s="4">
        <v>-4.6970684168999997</v>
      </c>
      <c r="F81" s="7">
        <v>-3.0475688748</v>
      </c>
      <c r="G81" s="4" t="s">
        <v>368</v>
      </c>
      <c r="H81" s="4" t="s">
        <v>1146</v>
      </c>
    </row>
    <row r="82" spans="1:8" x14ac:dyDescent="0.2">
      <c r="A82" s="4" t="s">
        <v>99</v>
      </c>
      <c r="B82" s="4" t="s">
        <v>60</v>
      </c>
      <c r="C82" s="4" t="s">
        <v>1147</v>
      </c>
      <c r="D82" s="4" t="s">
        <v>391</v>
      </c>
      <c r="E82" s="4">
        <v>-14.450999722200001</v>
      </c>
      <c r="F82" s="7">
        <v>-11.5652509122</v>
      </c>
      <c r="G82" s="4" t="s">
        <v>232</v>
      </c>
      <c r="H82" s="4" t="s">
        <v>1148</v>
      </c>
    </row>
    <row r="83" spans="1:8" x14ac:dyDescent="0.2">
      <c r="A83" s="4" t="s">
        <v>103</v>
      </c>
      <c r="B83" s="4" t="s">
        <v>60</v>
      </c>
      <c r="C83" s="4" t="s">
        <v>1147</v>
      </c>
      <c r="D83" s="4" t="s">
        <v>391</v>
      </c>
      <c r="E83" s="4">
        <v>-6.3502681845</v>
      </c>
      <c r="F83" s="7">
        <v>-4.4061727567000002</v>
      </c>
      <c r="G83" s="4" t="s">
        <v>232</v>
      </c>
      <c r="H83" s="4" t="s">
        <v>1149</v>
      </c>
    </row>
    <row r="84" spans="1:8" x14ac:dyDescent="0.2">
      <c r="A84" s="4" t="s">
        <v>103</v>
      </c>
      <c r="B84" s="4" t="s">
        <v>60</v>
      </c>
      <c r="C84" s="4" t="s">
        <v>390</v>
      </c>
      <c r="D84" s="4" t="s">
        <v>391</v>
      </c>
      <c r="E84" s="4">
        <v>-5.9828228055999997</v>
      </c>
      <c r="F84" s="7">
        <v>-4.1141073348999999</v>
      </c>
      <c r="G84" s="4" t="s">
        <v>1150</v>
      </c>
      <c r="H84" s="4" t="s">
        <v>1149</v>
      </c>
    </row>
    <row r="85" spans="1:8" x14ac:dyDescent="0.2">
      <c r="A85" s="4" t="s">
        <v>103</v>
      </c>
      <c r="B85" s="4" t="s">
        <v>22</v>
      </c>
      <c r="C85" s="4" t="s">
        <v>1151</v>
      </c>
      <c r="D85" s="4" t="s">
        <v>1152</v>
      </c>
      <c r="E85" s="4">
        <v>-5.9796302094999998</v>
      </c>
      <c r="F85" s="7">
        <v>-4.1128481539999999</v>
      </c>
      <c r="G85" s="4" t="s">
        <v>1153</v>
      </c>
      <c r="H85" s="4" t="s">
        <v>1154</v>
      </c>
    </row>
    <row r="86" spans="1:8" x14ac:dyDescent="0.2">
      <c r="A86" s="4" t="s">
        <v>103</v>
      </c>
      <c r="B86" s="4" t="s">
        <v>22</v>
      </c>
      <c r="C86" s="4" t="s">
        <v>662</v>
      </c>
      <c r="D86" s="4" t="s">
        <v>663</v>
      </c>
      <c r="E86" s="4">
        <v>-5.8654883776000002</v>
      </c>
      <c r="F86" s="7">
        <v>-4.0154551199000004</v>
      </c>
      <c r="G86" s="4" t="s">
        <v>499</v>
      </c>
      <c r="H86" s="4" t="s">
        <v>1155</v>
      </c>
    </row>
    <row r="87" spans="1:8" x14ac:dyDescent="0.2">
      <c r="A87" s="4" t="s">
        <v>103</v>
      </c>
      <c r="B87" s="4" t="s">
        <v>22</v>
      </c>
      <c r="C87" s="4" t="s">
        <v>660</v>
      </c>
      <c r="D87" s="4" t="s">
        <v>661</v>
      </c>
      <c r="E87" s="4">
        <v>-5.8654883776000002</v>
      </c>
      <c r="F87" s="7">
        <v>-4.0154551199000004</v>
      </c>
      <c r="G87" s="4" t="s">
        <v>499</v>
      </c>
      <c r="H87" s="4" t="s">
        <v>1155</v>
      </c>
    </row>
    <row r="88" spans="1:8" x14ac:dyDescent="0.2">
      <c r="A88" s="4" t="s">
        <v>103</v>
      </c>
      <c r="B88" s="4" t="s">
        <v>22</v>
      </c>
      <c r="C88" s="4" t="s">
        <v>1156</v>
      </c>
      <c r="D88" s="4" t="s">
        <v>1157</v>
      </c>
      <c r="E88" s="4">
        <v>-4.9990279919000002</v>
      </c>
      <c r="F88" s="7">
        <v>-3.3003070378000001</v>
      </c>
      <c r="G88" s="4" t="s">
        <v>1158</v>
      </c>
      <c r="H88" s="4" t="s">
        <v>1159</v>
      </c>
    </row>
    <row r="89" spans="1:8" x14ac:dyDescent="0.2">
      <c r="A89" s="4" t="s">
        <v>103</v>
      </c>
      <c r="B89" s="4" t="s">
        <v>708</v>
      </c>
      <c r="C89" s="4" t="s">
        <v>1160</v>
      </c>
      <c r="D89" s="4" t="s">
        <v>1161</v>
      </c>
      <c r="E89" s="4">
        <v>-4.6876566875999996</v>
      </c>
      <c r="F89" s="7">
        <v>-3.0410285244000002</v>
      </c>
      <c r="G89" s="4" t="s">
        <v>389</v>
      </c>
      <c r="H89" s="4" t="s">
        <v>1162</v>
      </c>
    </row>
    <row r="90" spans="1:8" x14ac:dyDescent="0.2">
      <c r="A90" s="4" t="s">
        <v>103</v>
      </c>
      <c r="B90" s="4" t="s">
        <v>22</v>
      </c>
      <c r="C90" s="4" t="s">
        <v>1163</v>
      </c>
      <c r="D90" s="4" t="s">
        <v>1164</v>
      </c>
      <c r="E90" s="4">
        <v>-4.1679785573999997</v>
      </c>
      <c r="F90" s="7">
        <v>-2.6206862411</v>
      </c>
      <c r="G90" s="4" t="s">
        <v>310</v>
      </c>
      <c r="H90" s="4" t="s">
        <v>1165</v>
      </c>
    </row>
    <row r="91" spans="1:8" x14ac:dyDescent="0.2">
      <c r="A91" s="4" t="s">
        <v>103</v>
      </c>
      <c r="B91" s="4" t="s">
        <v>22</v>
      </c>
      <c r="C91" s="4" t="s">
        <v>1166</v>
      </c>
      <c r="D91" s="4" t="s">
        <v>1167</v>
      </c>
      <c r="E91" s="4">
        <v>-2.6119484274000002</v>
      </c>
      <c r="F91" s="7">
        <v>-1.3010573259</v>
      </c>
      <c r="G91" s="4" t="s">
        <v>1168</v>
      </c>
      <c r="H91" s="4" t="s">
        <v>1169</v>
      </c>
    </row>
    <row r="92" spans="1:8" x14ac:dyDescent="0.2">
      <c r="A92" s="4" t="s">
        <v>103</v>
      </c>
      <c r="B92" s="4" t="s">
        <v>22</v>
      </c>
      <c r="C92" s="4" t="s">
        <v>1170</v>
      </c>
      <c r="D92" s="4" t="s">
        <v>1171</v>
      </c>
      <c r="E92" s="4">
        <v>-2.5363150003000001</v>
      </c>
      <c r="F92" s="7">
        <v>-1.2339269237999999</v>
      </c>
      <c r="G92" s="4" t="s">
        <v>473</v>
      </c>
      <c r="H92" s="4" t="s">
        <v>1172</v>
      </c>
    </row>
    <row r="93" spans="1:8" x14ac:dyDescent="0.2">
      <c r="A93" s="4" t="s">
        <v>103</v>
      </c>
      <c r="B93" s="4" t="s">
        <v>9</v>
      </c>
      <c r="C93" s="4" t="s">
        <v>1173</v>
      </c>
      <c r="D93" s="4" t="s">
        <v>1174</v>
      </c>
      <c r="E93" s="4">
        <v>-5.8332581473999996</v>
      </c>
      <c r="F93" s="7">
        <v>-3.9900285977999999</v>
      </c>
      <c r="G93" s="4" t="s">
        <v>1175</v>
      </c>
      <c r="H93" s="4" t="s">
        <v>1176</v>
      </c>
    </row>
    <row r="94" spans="1:8" x14ac:dyDescent="0.2">
      <c r="A94" s="4" t="s">
        <v>103</v>
      </c>
      <c r="B94" s="4" t="s">
        <v>60</v>
      </c>
      <c r="C94" s="4" t="s">
        <v>1177</v>
      </c>
      <c r="D94" s="4" t="s">
        <v>1178</v>
      </c>
      <c r="E94" s="4">
        <v>-6.3641677539000003</v>
      </c>
      <c r="F94" s="7">
        <v>-4.4176004040999999</v>
      </c>
      <c r="G94" s="4" t="s">
        <v>1179</v>
      </c>
      <c r="H94" s="4" t="s">
        <v>1180</v>
      </c>
    </row>
    <row r="95" spans="1:8" x14ac:dyDescent="0.2">
      <c r="A95" s="4" t="s">
        <v>103</v>
      </c>
      <c r="B95" s="4" t="s">
        <v>60</v>
      </c>
      <c r="C95" s="4" t="s">
        <v>1181</v>
      </c>
      <c r="D95" s="4" t="s">
        <v>1178</v>
      </c>
      <c r="E95" s="4">
        <v>-6.8375672982999998</v>
      </c>
      <c r="F95" s="7">
        <v>-4.8342617054000003</v>
      </c>
      <c r="G95" s="4" t="s">
        <v>1182</v>
      </c>
      <c r="H95" s="4" t="s">
        <v>1180</v>
      </c>
    </row>
    <row r="96" spans="1:8" x14ac:dyDescent="0.2">
      <c r="A96" s="4" t="s">
        <v>103</v>
      </c>
      <c r="B96" s="4" t="s">
        <v>60</v>
      </c>
      <c r="C96" s="4" t="s">
        <v>61</v>
      </c>
      <c r="D96" s="4" t="s">
        <v>62</v>
      </c>
      <c r="E96" s="4">
        <v>-7.0915389720000004</v>
      </c>
      <c r="F96" s="7">
        <v>-5.0579214646999997</v>
      </c>
      <c r="G96" s="4" t="s">
        <v>1183</v>
      </c>
      <c r="H96" s="4" t="s">
        <v>1184</v>
      </c>
    </row>
    <row r="97" spans="1:8" x14ac:dyDescent="0.2">
      <c r="A97" s="4" t="s">
        <v>103</v>
      </c>
      <c r="B97" s="4" t="s">
        <v>9</v>
      </c>
      <c r="C97" s="4" t="s">
        <v>1185</v>
      </c>
      <c r="D97" s="4" t="s">
        <v>1186</v>
      </c>
      <c r="E97" s="4">
        <v>-7.1581133216000001</v>
      </c>
      <c r="F97" s="7">
        <v>-5.1085077090000004</v>
      </c>
      <c r="G97" s="4" t="s">
        <v>1187</v>
      </c>
      <c r="H97" s="4" t="s">
        <v>1188</v>
      </c>
    </row>
    <row r="98" spans="1:8" x14ac:dyDescent="0.2">
      <c r="A98" s="4" t="s">
        <v>103</v>
      </c>
      <c r="B98" s="4" t="s">
        <v>9</v>
      </c>
      <c r="C98" s="4" t="s">
        <v>1189</v>
      </c>
      <c r="D98" s="4" t="s">
        <v>1190</v>
      </c>
      <c r="E98" s="4">
        <v>-7.2603660551999996</v>
      </c>
      <c r="F98" s="7">
        <v>-5.1960371857999998</v>
      </c>
      <c r="G98" s="4" t="s">
        <v>477</v>
      </c>
      <c r="H98" s="4" t="s">
        <v>1191</v>
      </c>
    </row>
    <row r="99" spans="1:8" x14ac:dyDescent="0.2">
      <c r="A99" s="4" t="s">
        <v>103</v>
      </c>
      <c r="B99" s="4" t="s">
        <v>60</v>
      </c>
      <c r="C99" s="4" t="s">
        <v>1192</v>
      </c>
      <c r="D99" s="4" t="s">
        <v>62</v>
      </c>
      <c r="E99" s="4">
        <v>-7.3025908804000004</v>
      </c>
      <c r="F99" s="7">
        <v>-5.2307088730000002</v>
      </c>
      <c r="G99" s="4" t="s">
        <v>1193</v>
      </c>
      <c r="H99" s="4" t="s">
        <v>1184</v>
      </c>
    </row>
    <row r="100" spans="1:8" x14ac:dyDescent="0.2">
      <c r="A100" s="4" t="s">
        <v>103</v>
      </c>
      <c r="B100" s="4" t="s">
        <v>22</v>
      </c>
      <c r="C100" s="4" t="s">
        <v>1194</v>
      </c>
      <c r="D100" s="4" t="s">
        <v>1195</v>
      </c>
      <c r="E100" s="4">
        <v>-8.8655071540999995</v>
      </c>
      <c r="F100" s="7">
        <v>-6.5940527919000003</v>
      </c>
      <c r="G100" s="4" t="s">
        <v>1196</v>
      </c>
      <c r="H100" s="4" t="s">
        <v>1197</v>
      </c>
    </row>
    <row r="101" spans="1:8" x14ac:dyDescent="0.2">
      <c r="A101" s="4" t="s">
        <v>103</v>
      </c>
      <c r="B101" s="4" t="s">
        <v>9</v>
      </c>
      <c r="C101" s="4" t="s">
        <v>1198</v>
      </c>
      <c r="D101" s="4" t="s">
        <v>1199</v>
      </c>
      <c r="E101" s="4">
        <v>-11.138782348199999</v>
      </c>
      <c r="F101" s="7">
        <v>-8.6174505127999996</v>
      </c>
      <c r="G101" s="4" t="s">
        <v>1200</v>
      </c>
      <c r="H101" s="4" t="s">
        <v>1201</v>
      </c>
    </row>
    <row r="102" spans="1:8" x14ac:dyDescent="0.2">
      <c r="A102" s="4" t="s">
        <v>103</v>
      </c>
      <c r="B102" s="4" t="s">
        <v>22</v>
      </c>
      <c r="C102" s="4" t="s">
        <v>681</v>
      </c>
      <c r="D102" s="4" t="s">
        <v>682</v>
      </c>
      <c r="E102" s="4">
        <v>-11.5070662308</v>
      </c>
      <c r="F102" s="7">
        <v>-8.9464810961999994</v>
      </c>
      <c r="G102" s="4" t="s">
        <v>1202</v>
      </c>
      <c r="H102" s="4" t="s">
        <v>1203</v>
      </c>
    </row>
    <row r="103" spans="1:8" x14ac:dyDescent="0.2">
      <c r="A103" s="4" t="s">
        <v>103</v>
      </c>
      <c r="B103" s="4" t="s">
        <v>60</v>
      </c>
      <c r="C103" s="4" t="s">
        <v>1204</v>
      </c>
      <c r="D103" s="4" t="s">
        <v>508</v>
      </c>
      <c r="E103" s="4">
        <v>-11.531420713599999</v>
      </c>
      <c r="F103" s="7">
        <v>-8.9649267193999993</v>
      </c>
      <c r="G103" s="4" t="s">
        <v>1205</v>
      </c>
      <c r="H103" s="4" t="s">
        <v>1206</v>
      </c>
    </row>
    <row r="104" spans="1:8" x14ac:dyDescent="0.2">
      <c r="A104" s="4" t="s">
        <v>103</v>
      </c>
      <c r="B104" s="4" t="s">
        <v>60</v>
      </c>
      <c r="C104" s="4" t="s">
        <v>1207</v>
      </c>
      <c r="D104" s="4" t="s">
        <v>508</v>
      </c>
      <c r="E104" s="4">
        <v>-11.8339717747</v>
      </c>
      <c r="F104" s="7">
        <v>-9.2236988559000004</v>
      </c>
      <c r="G104" s="4" t="s">
        <v>1208</v>
      </c>
      <c r="H104" s="4" t="s">
        <v>1206</v>
      </c>
    </row>
    <row r="105" spans="1:8" x14ac:dyDescent="0.2">
      <c r="A105" s="4" t="s">
        <v>103</v>
      </c>
      <c r="B105" s="4" t="s">
        <v>22</v>
      </c>
      <c r="C105" s="4" t="s">
        <v>1209</v>
      </c>
      <c r="D105" s="4" t="s">
        <v>1210</v>
      </c>
      <c r="E105" s="4">
        <v>-14.450999722200001</v>
      </c>
      <c r="F105" s="7">
        <v>-11.5652509122</v>
      </c>
      <c r="G105" s="4" t="s">
        <v>1211</v>
      </c>
      <c r="H105" s="4" t="s">
        <v>1212</v>
      </c>
    </row>
    <row r="106" spans="1:8" x14ac:dyDescent="0.2">
      <c r="A106" s="4" t="s">
        <v>103</v>
      </c>
      <c r="B106" s="4" t="s">
        <v>22</v>
      </c>
      <c r="C106" s="4" t="s">
        <v>1213</v>
      </c>
      <c r="D106" s="4" t="s">
        <v>1214</v>
      </c>
      <c r="E106" s="4">
        <v>-6.4697918840000002</v>
      </c>
      <c r="F106" s="7">
        <v>-4.5127314790000002</v>
      </c>
      <c r="G106" s="4" t="s">
        <v>1215</v>
      </c>
      <c r="H106" s="4" t="s">
        <v>1216</v>
      </c>
    </row>
    <row r="107" spans="1:8" x14ac:dyDescent="0.2">
      <c r="A107" s="4" t="s">
        <v>104</v>
      </c>
      <c r="B107" s="4" t="s">
        <v>17</v>
      </c>
      <c r="C107" s="4" t="s">
        <v>1217</v>
      </c>
      <c r="D107" s="4" t="s">
        <v>1218</v>
      </c>
      <c r="E107" s="4">
        <v>-6.2862575941000003</v>
      </c>
      <c r="F107" s="7">
        <v>-4.3505953339000003</v>
      </c>
      <c r="G107" s="4" t="s">
        <v>1087</v>
      </c>
      <c r="H107" s="4" t="s">
        <v>1219</v>
      </c>
    </row>
    <row r="108" spans="1:8" x14ac:dyDescent="0.2">
      <c r="A108" s="4" t="s">
        <v>108</v>
      </c>
      <c r="B108" s="4" t="s">
        <v>17</v>
      </c>
      <c r="C108" s="4" t="s">
        <v>1217</v>
      </c>
      <c r="D108" s="4" t="s">
        <v>1218</v>
      </c>
      <c r="E108" s="4">
        <v>-6.2862575941000003</v>
      </c>
      <c r="F108" s="7">
        <v>-4.3505953339000003</v>
      </c>
      <c r="G108" s="4" t="s">
        <v>1087</v>
      </c>
      <c r="H108" s="4" t="s">
        <v>1220</v>
      </c>
    </row>
    <row r="109" spans="1:8" x14ac:dyDescent="0.2">
      <c r="A109" s="4" t="s">
        <v>108</v>
      </c>
      <c r="B109" s="4" t="s">
        <v>17</v>
      </c>
      <c r="C109" s="4" t="s">
        <v>1221</v>
      </c>
      <c r="D109" s="4" t="s">
        <v>1222</v>
      </c>
      <c r="E109" s="4">
        <v>-5.2177150134000003</v>
      </c>
      <c r="F109" s="7">
        <v>-3.4825033580999998</v>
      </c>
      <c r="G109" s="4" t="s">
        <v>1223</v>
      </c>
      <c r="H109" s="4" t="s">
        <v>1224</v>
      </c>
    </row>
    <row r="110" spans="1:8" x14ac:dyDescent="0.2">
      <c r="A110" s="4" t="s">
        <v>108</v>
      </c>
      <c r="B110" s="4" t="s">
        <v>17</v>
      </c>
      <c r="C110" s="4" t="s">
        <v>1225</v>
      </c>
      <c r="D110" s="4" t="s">
        <v>1226</v>
      </c>
      <c r="E110" s="4">
        <v>-3.3902396830999999</v>
      </c>
      <c r="F110" s="7">
        <v>-1.9578092132</v>
      </c>
      <c r="G110" s="4" t="s">
        <v>307</v>
      </c>
      <c r="H110" s="4" t="s">
        <v>1227</v>
      </c>
    </row>
    <row r="111" spans="1:8" x14ac:dyDescent="0.2">
      <c r="A111" s="4" t="s">
        <v>112</v>
      </c>
      <c r="B111" s="4" t="s">
        <v>9</v>
      </c>
      <c r="C111" s="4" t="s">
        <v>10</v>
      </c>
      <c r="D111" s="4" t="s">
        <v>11</v>
      </c>
      <c r="E111" s="4">
        <v>-6.2317401655999998</v>
      </c>
      <c r="F111" s="7">
        <v>-4.3043504312999996</v>
      </c>
      <c r="G111" s="4" t="s">
        <v>1228</v>
      </c>
      <c r="H111" s="4" t="s">
        <v>1229</v>
      </c>
    </row>
    <row r="112" spans="1:8" x14ac:dyDescent="0.2">
      <c r="A112" s="4" t="s">
        <v>116</v>
      </c>
      <c r="B112" s="4" t="s">
        <v>9</v>
      </c>
      <c r="C112" s="4" t="s">
        <v>10</v>
      </c>
      <c r="D112" s="4" t="s">
        <v>11</v>
      </c>
      <c r="E112" s="4">
        <v>-6.2317401655999998</v>
      </c>
      <c r="F112" s="7">
        <v>-4.3043504312999996</v>
      </c>
      <c r="G112" s="4" t="s">
        <v>1228</v>
      </c>
      <c r="H112" s="4" t="s">
        <v>1230</v>
      </c>
    </row>
    <row r="113" spans="1:8" x14ac:dyDescent="0.2">
      <c r="A113" s="4" t="s">
        <v>116</v>
      </c>
      <c r="B113" s="4" t="s">
        <v>9</v>
      </c>
      <c r="C113" s="4" t="s">
        <v>14</v>
      </c>
      <c r="D113" s="4" t="s">
        <v>15</v>
      </c>
      <c r="E113" s="4">
        <v>-3.7464661433000002</v>
      </c>
      <c r="F113" s="7">
        <v>-2.2660392957000002</v>
      </c>
      <c r="G113" s="4" t="s">
        <v>652</v>
      </c>
      <c r="H113" s="4" t="s">
        <v>1231</v>
      </c>
    </row>
    <row r="114" spans="1:8" x14ac:dyDescent="0.2">
      <c r="A114" s="4" t="s">
        <v>116</v>
      </c>
      <c r="B114" s="4" t="s">
        <v>708</v>
      </c>
      <c r="C114" s="4" t="s">
        <v>1232</v>
      </c>
      <c r="D114" s="4" t="s">
        <v>1233</v>
      </c>
      <c r="E114" s="4">
        <v>-3.1411941657</v>
      </c>
      <c r="F114" s="7">
        <v>-1.7511878654999999</v>
      </c>
      <c r="G114" s="4" t="s">
        <v>1234</v>
      </c>
      <c r="H114" s="4" t="s">
        <v>1235</v>
      </c>
    </row>
    <row r="115" spans="1:8" x14ac:dyDescent="0.2">
      <c r="A115" s="4" t="s">
        <v>134</v>
      </c>
      <c r="B115" s="4" t="s">
        <v>708</v>
      </c>
      <c r="C115" s="4" t="s">
        <v>1236</v>
      </c>
      <c r="D115" s="4" t="s">
        <v>1237</v>
      </c>
      <c r="E115" s="4">
        <v>-6.1665142638999999</v>
      </c>
      <c r="F115" s="7">
        <v>-4.2512451623</v>
      </c>
      <c r="G115" s="4" t="s">
        <v>1238</v>
      </c>
      <c r="H115" s="4" t="s">
        <v>1239</v>
      </c>
    </row>
    <row r="116" spans="1:8" x14ac:dyDescent="0.2">
      <c r="A116" s="4" t="s">
        <v>137</v>
      </c>
      <c r="B116" s="4" t="s">
        <v>708</v>
      </c>
      <c r="C116" s="4" t="s">
        <v>1236</v>
      </c>
      <c r="D116" s="4" t="s">
        <v>1237</v>
      </c>
      <c r="E116" s="4">
        <v>-6.1665142638999999</v>
      </c>
      <c r="F116" s="7">
        <v>-4.2512451623</v>
      </c>
      <c r="G116" s="4" t="s">
        <v>1238</v>
      </c>
      <c r="H116" s="4" t="s">
        <v>1239</v>
      </c>
    </row>
    <row r="117" spans="1:8" x14ac:dyDescent="0.2">
      <c r="A117" s="4" t="s">
        <v>137</v>
      </c>
      <c r="B117" s="4" t="s">
        <v>708</v>
      </c>
      <c r="C117" s="4" t="s">
        <v>1240</v>
      </c>
      <c r="D117" s="4" t="s">
        <v>1241</v>
      </c>
      <c r="E117" s="4">
        <v>-5.2177150134000003</v>
      </c>
      <c r="F117" s="7">
        <v>-3.4825033580999998</v>
      </c>
      <c r="G117" s="4" t="s">
        <v>1223</v>
      </c>
      <c r="H117" s="4" t="s">
        <v>1242</v>
      </c>
    </row>
    <row r="118" spans="1:8" x14ac:dyDescent="0.2">
      <c r="A118" s="4" t="s">
        <v>138</v>
      </c>
      <c r="B118" s="4" t="s">
        <v>17</v>
      </c>
      <c r="C118" s="4" t="s">
        <v>760</v>
      </c>
      <c r="D118" s="4" t="s">
        <v>761</v>
      </c>
      <c r="E118" s="4">
        <v>-18.7913063974</v>
      </c>
      <c r="F118" s="7">
        <v>-15.3157320525</v>
      </c>
      <c r="G118" s="4" t="s">
        <v>649</v>
      </c>
      <c r="H118" s="4" t="s">
        <v>1243</v>
      </c>
    </row>
    <row r="119" spans="1:8" x14ac:dyDescent="0.2">
      <c r="A119" s="4" t="s">
        <v>140</v>
      </c>
      <c r="B119" s="4" t="s">
        <v>17</v>
      </c>
      <c r="C119" s="4" t="s">
        <v>760</v>
      </c>
      <c r="D119" s="4" t="s">
        <v>761</v>
      </c>
      <c r="E119" s="4">
        <v>-6.0869418198999998</v>
      </c>
      <c r="F119" s="7">
        <v>-4.1898793446000004</v>
      </c>
      <c r="G119" s="4" t="s">
        <v>649</v>
      </c>
      <c r="H119" s="4" t="s">
        <v>1244</v>
      </c>
    </row>
    <row r="120" spans="1:8" x14ac:dyDescent="0.2">
      <c r="A120" s="4" t="s">
        <v>140</v>
      </c>
      <c r="B120" s="4" t="s">
        <v>17</v>
      </c>
      <c r="C120" s="4" t="s">
        <v>756</v>
      </c>
      <c r="D120" s="4" t="s">
        <v>757</v>
      </c>
      <c r="E120" s="4">
        <v>-3.8052619063000002</v>
      </c>
      <c r="F120" s="7">
        <v>-2.3129629440000001</v>
      </c>
      <c r="G120" s="4" t="s">
        <v>1245</v>
      </c>
      <c r="H120" s="4" t="s">
        <v>1246</v>
      </c>
    </row>
    <row r="121" spans="1:8" x14ac:dyDescent="0.2">
      <c r="A121" s="4" t="s">
        <v>140</v>
      </c>
      <c r="B121" s="4" t="s">
        <v>17</v>
      </c>
      <c r="C121" s="4" t="s">
        <v>751</v>
      </c>
      <c r="D121" s="4" t="s">
        <v>752</v>
      </c>
      <c r="E121" s="4">
        <v>-6.0192378608999997</v>
      </c>
      <c r="F121" s="7">
        <v>-4.1408710046000001</v>
      </c>
      <c r="G121" s="4" t="s">
        <v>1247</v>
      </c>
      <c r="H121" s="4" t="s">
        <v>1248</v>
      </c>
    </row>
    <row r="122" spans="1:8" x14ac:dyDescent="0.2">
      <c r="A122" s="4" t="s">
        <v>140</v>
      </c>
      <c r="B122" s="4" t="s">
        <v>17</v>
      </c>
      <c r="C122" s="4" t="s">
        <v>532</v>
      </c>
      <c r="D122" s="4" t="s">
        <v>533</v>
      </c>
      <c r="E122" s="4">
        <v>-10.5421753813</v>
      </c>
      <c r="F122" s="7">
        <v>-8.1123585269999996</v>
      </c>
      <c r="G122" s="4" t="s">
        <v>1249</v>
      </c>
      <c r="H122" s="4" t="s">
        <v>1250</v>
      </c>
    </row>
    <row r="123" spans="1:8" x14ac:dyDescent="0.2">
      <c r="A123" s="4" t="s">
        <v>140</v>
      </c>
      <c r="B123" s="4" t="s">
        <v>17</v>
      </c>
      <c r="C123" s="4" t="s">
        <v>774</v>
      </c>
      <c r="D123" s="4" t="s">
        <v>775</v>
      </c>
      <c r="E123" s="4">
        <v>-12.7756272841</v>
      </c>
      <c r="F123" s="7">
        <v>-10.0447804341</v>
      </c>
      <c r="G123" s="4" t="s">
        <v>1251</v>
      </c>
      <c r="H123" s="4" t="s">
        <v>1252</v>
      </c>
    </row>
    <row r="124" spans="1:8" x14ac:dyDescent="0.2">
      <c r="A124" s="4" t="s">
        <v>140</v>
      </c>
      <c r="B124" s="4" t="s">
        <v>17</v>
      </c>
      <c r="C124" s="4" t="s">
        <v>534</v>
      </c>
      <c r="D124" s="4" t="s">
        <v>535</v>
      </c>
      <c r="E124" s="4">
        <v>-12.1987321287</v>
      </c>
      <c r="F124" s="7">
        <v>-9.539767286</v>
      </c>
      <c r="G124" s="4" t="s">
        <v>1253</v>
      </c>
      <c r="H124" s="4" t="s">
        <v>1254</v>
      </c>
    </row>
    <row r="125" spans="1:8" x14ac:dyDescent="0.2">
      <c r="A125" s="4" t="s">
        <v>140</v>
      </c>
      <c r="B125" s="4" t="s">
        <v>17</v>
      </c>
      <c r="C125" s="4" t="s">
        <v>608</v>
      </c>
      <c r="D125" s="4" t="s">
        <v>609</v>
      </c>
      <c r="E125" s="4">
        <v>-15.478494162200001</v>
      </c>
      <c r="F125" s="7">
        <v>-12.446617316499999</v>
      </c>
      <c r="G125" s="4" t="s">
        <v>1255</v>
      </c>
      <c r="H125" s="4" t="s">
        <v>1256</v>
      </c>
    </row>
    <row r="126" spans="1:8" x14ac:dyDescent="0.2">
      <c r="A126" s="4" t="s">
        <v>140</v>
      </c>
      <c r="B126" s="4" t="s">
        <v>17</v>
      </c>
      <c r="C126" s="4" t="s">
        <v>510</v>
      </c>
      <c r="D126" s="4" t="s">
        <v>511</v>
      </c>
      <c r="E126" s="4">
        <v>-18.7913063974</v>
      </c>
      <c r="F126" s="7">
        <v>-15.3157320525</v>
      </c>
      <c r="G126" s="4" t="s">
        <v>1257</v>
      </c>
      <c r="H126" s="4" t="s">
        <v>1258</v>
      </c>
    </row>
    <row r="127" spans="1:8" x14ac:dyDescent="0.2">
      <c r="A127" s="4" t="s">
        <v>140</v>
      </c>
      <c r="B127" s="4" t="s">
        <v>17</v>
      </c>
      <c r="C127" s="4" t="s">
        <v>610</v>
      </c>
      <c r="D127" s="4" t="s">
        <v>611</v>
      </c>
      <c r="E127" s="4">
        <v>-11.160353301300001</v>
      </c>
      <c r="F127" s="7">
        <v>-8.633626434</v>
      </c>
      <c r="G127" s="4" t="s">
        <v>1259</v>
      </c>
      <c r="H127" s="4" t="s">
        <v>1260</v>
      </c>
    </row>
    <row r="128" spans="1:8" x14ac:dyDescent="0.2">
      <c r="A128" s="4" t="s">
        <v>142</v>
      </c>
      <c r="B128" s="4" t="s">
        <v>17</v>
      </c>
      <c r="C128" s="4" t="s">
        <v>673</v>
      </c>
      <c r="D128" s="4" t="s">
        <v>674</v>
      </c>
      <c r="E128" s="4">
        <v>-5.9771177359000003</v>
      </c>
      <c r="F128" s="7">
        <v>-4.1128481539999999</v>
      </c>
      <c r="G128" s="4" t="s">
        <v>1261</v>
      </c>
      <c r="H128" s="4" t="s">
        <v>1262</v>
      </c>
    </row>
    <row r="129" spans="1:8" x14ac:dyDescent="0.2">
      <c r="A129" s="4" t="s">
        <v>145</v>
      </c>
      <c r="B129" s="4" t="s">
        <v>17</v>
      </c>
      <c r="C129" s="4" t="s">
        <v>673</v>
      </c>
      <c r="D129" s="4" t="s">
        <v>674</v>
      </c>
      <c r="E129" s="4">
        <v>-5.9771177359000003</v>
      </c>
      <c r="F129" s="7">
        <v>-4.1128481539999999</v>
      </c>
      <c r="G129" s="4" t="s">
        <v>1261</v>
      </c>
      <c r="H129" s="4" t="s">
        <v>1263</v>
      </c>
    </row>
    <row r="130" spans="1:8" x14ac:dyDescent="0.2">
      <c r="A130" s="4" t="s">
        <v>145</v>
      </c>
      <c r="B130" s="4" t="s">
        <v>17</v>
      </c>
      <c r="C130" s="4" t="s">
        <v>669</v>
      </c>
      <c r="D130" s="4" t="s">
        <v>670</v>
      </c>
      <c r="E130" s="4">
        <v>-5.1047181118999996</v>
      </c>
      <c r="F130" s="7">
        <v>-3.3883918007</v>
      </c>
      <c r="G130" s="4" t="s">
        <v>1264</v>
      </c>
      <c r="H130" s="4" t="s">
        <v>1265</v>
      </c>
    </row>
    <row r="131" spans="1:8" x14ac:dyDescent="0.2">
      <c r="A131" s="4" t="s">
        <v>145</v>
      </c>
      <c r="B131" s="4" t="s">
        <v>17</v>
      </c>
      <c r="C131" s="4" t="s">
        <v>667</v>
      </c>
      <c r="D131" s="4" t="s">
        <v>668</v>
      </c>
      <c r="E131" s="4">
        <v>-3.4615013298999999</v>
      </c>
      <c r="F131" s="7">
        <v>-2.0202434325</v>
      </c>
      <c r="G131" s="4" t="s">
        <v>1266</v>
      </c>
      <c r="H131" s="4" t="s">
        <v>1267</v>
      </c>
    </row>
    <row r="132" spans="1:8" x14ac:dyDescent="0.2">
      <c r="A132" s="4" t="s">
        <v>152</v>
      </c>
      <c r="B132" s="4" t="s">
        <v>22</v>
      </c>
      <c r="C132" s="4" t="s">
        <v>1268</v>
      </c>
      <c r="D132" s="4" t="s">
        <v>1269</v>
      </c>
      <c r="E132" s="4">
        <v>-5.8526022778</v>
      </c>
      <c r="F132" s="7">
        <v>-4.0048487864000002</v>
      </c>
      <c r="G132" s="4" t="s">
        <v>1270</v>
      </c>
      <c r="H132" s="4" t="s">
        <v>1271</v>
      </c>
    </row>
    <row r="133" spans="1:8" x14ac:dyDescent="0.2">
      <c r="A133" s="4" t="s">
        <v>155</v>
      </c>
      <c r="B133" s="4" t="s">
        <v>22</v>
      </c>
      <c r="C133" s="4" t="s">
        <v>1268</v>
      </c>
      <c r="D133" s="4" t="s">
        <v>1269</v>
      </c>
      <c r="E133" s="4">
        <v>-5.8526022778</v>
      </c>
      <c r="F133" s="7">
        <v>-4.0048487864000002</v>
      </c>
      <c r="G133" s="4" t="s">
        <v>1270</v>
      </c>
      <c r="H133" s="4" t="s">
        <v>1272</v>
      </c>
    </row>
    <row r="134" spans="1:8" x14ac:dyDescent="0.2">
      <c r="A134" s="4" t="s">
        <v>155</v>
      </c>
      <c r="B134" s="4" t="s">
        <v>17</v>
      </c>
      <c r="C134" s="4" t="s">
        <v>1273</v>
      </c>
      <c r="D134" s="4" t="s">
        <v>1274</v>
      </c>
      <c r="E134" s="4">
        <v>-4.4380579677999998</v>
      </c>
      <c r="F134" s="7">
        <v>-2.8426618172000002</v>
      </c>
      <c r="G134" s="4" t="s">
        <v>1275</v>
      </c>
      <c r="H134" s="4" t="s">
        <v>1276</v>
      </c>
    </row>
    <row r="135" spans="1:8" x14ac:dyDescent="0.2">
      <c r="A135" s="4" t="s">
        <v>155</v>
      </c>
      <c r="B135" s="4" t="s">
        <v>17</v>
      </c>
      <c r="C135" s="4" t="s">
        <v>1277</v>
      </c>
      <c r="D135" s="4" t="s">
        <v>1278</v>
      </c>
      <c r="E135" s="4">
        <v>-4.0734085217000002</v>
      </c>
      <c r="F135" s="7">
        <v>-2.5367984203999998</v>
      </c>
      <c r="G135" s="4" t="s">
        <v>131</v>
      </c>
      <c r="H135" s="4" t="s">
        <v>1279</v>
      </c>
    </row>
    <row r="136" spans="1:8" x14ac:dyDescent="0.2">
      <c r="A136" s="4" t="s">
        <v>241</v>
      </c>
      <c r="B136" s="4" t="s">
        <v>17</v>
      </c>
      <c r="C136" s="4" t="s">
        <v>1280</v>
      </c>
      <c r="D136" s="4" t="s">
        <v>1281</v>
      </c>
      <c r="E136" s="4">
        <v>-15.169501568099999</v>
      </c>
      <c r="F136" s="7">
        <v>-12.202082711699999</v>
      </c>
      <c r="G136" s="4" t="s">
        <v>1282</v>
      </c>
      <c r="H136" s="4" t="s">
        <v>1283</v>
      </c>
    </row>
    <row r="137" spans="1:8" x14ac:dyDescent="0.2">
      <c r="A137" s="4" t="s">
        <v>243</v>
      </c>
      <c r="B137" s="4" t="s">
        <v>17</v>
      </c>
      <c r="C137" s="4" t="s">
        <v>1280</v>
      </c>
      <c r="D137" s="4" t="s">
        <v>1281</v>
      </c>
      <c r="E137" s="4">
        <v>-5.6584274958999998</v>
      </c>
      <c r="F137" s="7">
        <v>-3.8559764982</v>
      </c>
      <c r="G137" s="4" t="s">
        <v>1282</v>
      </c>
      <c r="H137" s="4" t="s">
        <v>1284</v>
      </c>
    </row>
    <row r="138" spans="1:8" x14ac:dyDescent="0.2">
      <c r="A138" s="4" t="s">
        <v>243</v>
      </c>
      <c r="B138" s="4" t="s">
        <v>17</v>
      </c>
      <c r="C138" s="4" t="s">
        <v>1285</v>
      </c>
      <c r="D138" s="4" t="s">
        <v>1286</v>
      </c>
      <c r="E138" s="4">
        <v>-4.7651611207000002</v>
      </c>
      <c r="F138" s="7">
        <v>-3.1032418823999999</v>
      </c>
      <c r="G138" s="4" t="s">
        <v>1287</v>
      </c>
      <c r="H138" s="4" t="s">
        <v>1288</v>
      </c>
    </row>
    <row r="139" spans="1:8" x14ac:dyDescent="0.2">
      <c r="A139" s="4" t="s">
        <v>243</v>
      </c>
      <c r="B139" s="4" t="s">
        <v>17</v>
      </c>
      <c r="C139" s="4" t="s">
        <v>1289</v>
      </c>
      <c r="D139" s="4" t="s">
        <v>1290</v>
      </c>
      <c r="E139" s="4">
        <v>-5.2071801519000003</v>
      </c>
      <c r="F139" s="7">
        <v>-3.4759079767999999</v>
      </c>
      <c r="G139" s="4" t="s">
        <v>1291</v>
      </c>
      <c r="H139" s="4" t="s">
        <v>1292</v>
      </c>
    </row>
    <row r="140" spans="1:8" x14ac:dyDescent="0.2">
      <c r="A140" s="4" t="s">
        <v>243</v>
      </c>
      <c r="B140" s="4" t="s">
        <v>17</v>
      </c>
      <c r="C140" s="4" t="s">
        <v>1293</v>
      </c>
      <c r="D140" s="4" t="s">
        <v>1294</v>
      </c>
      <c r="E140" s="4">
        <v>-5.5473712502000003</v>
      </c>
      <c r="F140" s="7">
        <v>-3.7550441254</v>
      </c>
      <c r="G140" s="4" t="s">
        <v>1295</v>
      </c>
      <c r="H140" s="4" t="s">
        <v>1296</v>
      </c>
    </row>
    <row r="141" spans="1:8" x14ac:dyDescent="0.2">
      <c r="A141" s="4" t="s">
        <v>243</v>
      </c>
      <c r="B141" s="4" t="s">
        <v>17</v>
      </c>
      <c r="C141" s="4" t="s">
        <v>1297</v>
      </c>
      <c r="D141" s="4" t="s">
        <v>1298</v>
      </c>
      <c r="E141" s="4">
        <v>-6.4418093907999996</v>
      </c>
      <c r="F141" s="7">
        <v>-4.4876637248</v>
      </c>
      <c r="G141" s="4" t="s">
        <v>571</v>
      </c>
      <c r="H141" s="4" t="s">
        <v>1299</v>
      </c>
    </row>
    <row r="142" spans="1:8" x14ac:dyDescent="0.2">
      <c r="A142" s="4" t="s">
        <v>243</v>
      </c>
      <c r="B142" s="4" t="s">
        <v>17</v>
      </c>
      <c r="C142" s="4" t="s">
        <v>1300</v>
      </c>
      <c r="D142" s="4" t="s">
        <v>1301</v>
      </c>
      <c r="E142" s="4">
        <v>-12.615518851299999</v>
      </c>
      <c r="F142" s="7">
        <v>-9.8932721730999997</v>
      </c>
      <c r="G142" s="4" t="s">
        <v>788</v>
      </c>
      <c r="H142" s="4" t="s">
        <v>1302</v>
      </c>
    </row>
    <row r="143" spans="1:8" x14ac:dyDescent="0.2">
      <c r="A143" s="4" t="s">
        <v>243</v>
      </c>
      <c r="B143" s="4" t="s">
        <v>17</v>
      </c>
      <c r="C143" s="4" t="s">
        <v>675</v>
      </c>
      <c r="D143" s="4" t="s">
        <v>676</v>
      </c>
      <c r="E143" s="4">
        <v>-8.3179002499999992</v>
      </c>
      <c r="F143" s="7">
        <v>-6.1029272436999999</v>
      </c>
      <c r="G143" s="4" t="s">
        <v>1303</v>
      </c>
      <c r="H143" s="4" t="s">
        <v>1304</v>
      </c>
    </row>
    <row r="144" spans="1:8" x14ac:dyDescent="0.2">
      <c r="A144" s="4" t="s">
        <v>243</v>
      </c>
      <c r="B144" s="4" t="s">
        <v>17</v>
      </c>
      <c r="C144" s="4" t="s">
        <v>1305</v>
      </c>
      <c r="D144" s="4" t="s">
        <v>1306</v>
      </c>
      <c r="E144" s="4">
        <v>-12.0386764688</v>
      </c>
      <c r="F144" s="7">
        <v>-9.4082001640000001</v>
      </c>
      <c r="G144" s="4" t="s">
        <v>1307</v>
      </c>
      <c r="H144" s="4" t="s">
        <v>1308</v>
      </c>
    </row>
    <row r="145" spans="1:8" x14ac:dyDescent="0.2">
      <c r="A145" s="4" t="s">
        <v>243</v>
      </c>
      <c r="B145" s="4" t="s">
        <v>17</v>
      </c>
      <c r="C145" s="4" t="s">
        <v>1309</v>
      </c>
      <c r="D145" s="4" t="s">
        <v>1310</v>
      </c>
      <c r="E145" s="4">
        <v>-14.9890713576</v>
      </c>
      <c r="F145" s="7">
        <v>-12.0644044816</v>
      </c>
      <c r="G145" s="4" t="s">
        <v>554</v>
      </c>
      <c r="H145" s="4" t="s">
        <v>1311</v>
      </c>
    </row>
    <row r="146" spans="1:8" x14ac:dyDescent="0.2">
      <c r="A146" s="4" t="s">
        <v>243</v>
      </c>
      <c r="B146" s="4" t="s">
        <v>17</v>
      </c>
      <c r="C146" s="4" t="s">
        <v>1312</v>
      </c>
      <c r="D146" s="4" t="s">
        <v>1313</v>
      </c>
      <c r="E146" s="4">
        <v>-15.169501568099999</v>
      </c>
      <c r="F146" s="7">
        <v>-12.202082711699999</v>
      </c>
      <c r="G146" s="4" t="s">
        <v>1314</v>
      </c>
      <c r="H146" s="4" t="s">
        <v>1311</v>
      </c>
    </row>
    <row r="147" spans="1:8" x14ac:dyDescent="0.2">
      <c r="A147" s="4" t="s">
        <v>243</v>
      </c>
      <c r="B147" s="4" t="s">
        <v>22</v>
      </c>
      <c r="C147" s="4" t="s">
        <v>745</v>
      </c>
      <c r="D147" s="4" t="s">
        <v>746</v>
      </c>
      <c r="E147" s="4">
        <v>-6.8354275518999996</v>
      </c>
      <c r="F147" s="7">
        <v>-4.8337454916000002</v>
      </c>
      <c r="G147" s="4" t="s">
        <v>1315</v>
      </c>
      <c r="H147" s="4" t="s">
        <v>1316</v>
      </c>
    </row>
    <row r="148" spans="1:8" x14ac:dyDescent="0.2">
      <c r="A148" s="4" t="s">
        <v>256</v>
      </c>
      <c r="B148" s="4" t="s">
        <v>60</v>
      </c>
      <c r="C148" s="4" t="s">
        <v>1317</v>
      </c>
      <c r="D148" s="4" t="s">
        <v>658</v>
      </c>
      <c r="E148" s="4">
        <v>-5.5319765616999996</v>
      </c>
      <c r="F148" s="7">
        <v>-3.7431439736000001</v>
      </c>
      <c r="G148" s="4" t="s">
        <v>478</v>
      </c>
      <c r="H148" s="4" t="s">
        <v>1318</v>
      </c>
    </row>
    <row r="149" spans="1:8" x14ac:dyDescent="0.2">
      <c r="A149" s="4" t="s">
        <v>257</v>
      </c>
      <c r="B149" s="4" t="s">
        <v>60</v>
      </c>
      <c r="C149" s="4" t="s">
        <v>1317</v>
      </c>
      <c r="D149" s="4" t="s">
        <v>658</v>
      </c>
      <c r="E149" s="4">
        <v>-5.5319765616999996</v>
      </c>
      <c r="F149" s="7">
        <v>-3.7431439736000001</v>
      </c>
      <c r="G149" s="4" t="s">
        <v>478</v>
      </c>
      <c r="H149" s="4" t="s">
        <v>1319</v>
      </c>
    </row>
    <row r="150" spans="1:8" x14ac:dyDescent="0.2">
      <c r="A150" s="4" t="s">
        <v>257</v>
      </c>
      <c r="B150" s="4" t="s">
        <v>60</v>
      </c>
      <c r="C150" s="4" t="s">
        <v>657</v>
      </c>
      <c r="D150" s="4" t="s">
        <v>658</v>
      </c>
      <c r="E150" s="4">
        <v>-5.0708887717</v>
      </c>
      <c r="F150" s="7">
        <v>-3.3612312208000001</v>
      </c>
      <c r="G150" s="4" t="s">
        <v>1320</v>
      </c>
      <c r="H150" s="4" t="s">
        <v>1319</v>
      </c>
    </row>
    <row r="151" spans="1:8" x14ac:dyDescent="0.2">
      <c r="A151" s="4" t="s">
        <v>257</v>
      </c>
      <c r="B151" s="4" t="s">
        <v>17</v>
      </c>
      <c r="C151" s="4" t="s">
        <v>461</v>
      </c>
      <c r="D151" s="4" t="s">
        <v>462</v>
      </c>
      <c r="E151" s="4">
        <v>-4.2282752130999999</v>
      </c>
      <c r="F151" s="7">
        <v>-2.6711971862000001</v>
      </c>
      <c r="G151" s="4" t="s">
        <v>98</v>
      </c>
      <c r="H151" s="4" t="s">
        <v>1321</v>
      </c>
    </row>
    <row r="152" spans="1:8" x14ac:dyDescent="0.2">
      <c r="A152" s="4" t="s">
        <v>260</v>
      </c>
      <c r="B152" s="4" t="s">
        <v>17</v>
      </c>
      <c r="C152" s="4" t="s">
        <v>1322</v>
      </c>
      <c r="D152" s="4" t="s">
        <v>1323</v>
      </c>
      <c r="E152" s="4">
        <v>-5.5071427479999997</v>
      </c>
      <c r="F152" s="7">
        <v>-3.7315024355999999</v>
      </c>
      <c r="G152" s="4" t="s">
        <v>426</v>
      </c>
      <c r="H152" s="4" t="s">
        <v>1324</v>
      </c>
    </row>
    <row r="153" spans="1:8" x14ac:dyDescent="0.2">
      <c r="A153" s="4" t="s">
        <v>263</v>
      </c>
      <c r="B153" s="4" t="s">
        <v>17</v>
      </c>
      <c r="C153" s="4" t="s">
        <v>1322</v>
      </c>
      <c r="D153" s="4" t="s">
        <v>1323</v>
      </c>
      <c r="E153" s="4">
        <v>-5.5071427479999997</v>
      </c>
      <c r="F153" s="7">
        <v>-3.7315024355999999</v>
      </c>
      <c r="G153" s="4" t="s">
        <v>426</v>
      </c>
      <c r="H153" s="4" t="s">
        <v>1324</v>
      </c>
    </row>
    <row r="154" spans="1:8" x14ac:dyDescent="0.2">
      <c r="A154" s="4" t="s">
        <v>263</v>
      </c>
      <c r="B154" s="4" t="s">
        <v>17</v>
      </c>
      <c r="C154" s="4" t="s">
        <v>1325</v>
      </c>
      <c r="D154" s="4" t="s">
        <v>1326</v>
      </c>
      <c r="E154" s="4">
        <v>-5.1019734322000003</v>
      </c>
      <c r="F154" s="7">
        <v>-3.3874885031000002</v>
      </c>
      <c r="G154" s="4" t="s">
        <v>1327</v>
      </c>
      <c r="H154" s="4" t="s">
        <v>1328</v>
      </c>
    </row>
    <row r="155" spans="1:8" x14ac:dyDescent="0.2">
      <c r="A155" s="4" t="s">
        <v>269</v>
      </c>
      <c r="B155" s="4" t="s">
        <v>708</v>
      </c>
      <c r="C155" s="4" t="s">
        <v>1329</v>
      </c>
      <c r="D155" s="4" t="s">
        <v>1330</v>
      </c>
      <c r="E155" s="4">
        <v>-5.3303594988</v>
      </c>
      <c r="F155" s="7">
        <v>-3.5781495971999999</v>
      </c>
      <c r="G155" s="4" t="s">
        <v>1331</v>
      </c>
      <c r="H155" s="4" t="s">
        <v>1332</v>
      </c>
    </row>
    <row r="156" spans="1:8" x14ac:dyDescent="0.2">
      <c r="A156" s="4" t="s">
        <v>272</v>
      </c>
      <c r="B156" s="4" t="s">
        <v>708</v>
      </c>
      <c r="C156" s="4" t="s">
        <v>1329</v>
      </c>
      <c r="D156" s="4" t="s">
        <v>1330</v>
      </c>
      <c r="E156" s="4">
        <v>-5.3303594988</v>
      </c>
      <c r="F156" s="7">
        <v>-3.5781495971999999</v>
      </c>
      <c r="G156" s="4" t="s">
        <v>1331</v>
      </c>
      <c r="H156" s="4" t="s">
        <v>1333</v>
      </c>
    </row>
    <row r="157" spans="1:8" x14ac:dyDescent="0.2">
      <c r="A157" s="4" t="s">
        <v>272</v>
      </c>
      <c r="B157" s="4" t="s">
        <v>708</v>
      </c>
      <c r="C157" s="4" t="s">
        <v>1334</v>
      </c>
      <c r="D157" s="4" t="s">
        <v>1335</v>
      </c>
      <c r="E157" s="4">
        <v>-4.3436816844999999</v>
      </c>
      <c r="F157" s="7">
        <v>-2.7681708719999998</v>
      </c>
      <c r="G157" s="4" t="s">
        <v>572</v>
      </c>
      <c r="H157" s="4" t="s">
        <v>1336</v>
      </c>
    </row>
    <row r="158" spans="1:8" x14ac:dyDescent="0.2">
      <c r="A158" s="4" t="s">
        <v>290</v>
      </c>
      <c r="B158" s="4" t="s">
        <v>17</v>
      </c>
      <c r="C158" s="4" t="s">
        <v>1337</v>
      </c>
      <c r="D158" s="4" t="s">
        <v>1338</v>
      </c>
      <c r="E158" s="4">
        <v>-12.3790734537</v>
      </c>
      <c r="F158" s="7">
        <v>-9.6974446263999994</v>
      </c>
      <c r="G158" s="4" t="s">
        <v>1339</v>
      </c>
      <c r="H158" s="4" t="s">
        <v>1340</v>
      </c>
    </row>
    <row r="159" spans="1:8" x14ac:dyDescent="0.2">
      <c r="A159" s="4" t="s">
        <v>292</v>
      </c>
      <c r="B159" s="4" t="s">
        <v>17</v>
      </c>
      <c r="C159" s="4" t="s">
        <v>1337</v>
      </c>
      <c r="D159" s="4" t="s">
        <v>1338</v>
      </c>
      <c r="E159" s="4">
        <v>-5.2149174259000004</v>
      </c>
      <c r="F159" s="7">
        <v>-3.4808212974999999</v>
      </c>
      <c r="G159" s="4" t="s">
        <v>1339</v>
      </c>
      <c r="H159" s="4" t="s">
        <v>1341</v>
      </c>
    </row>
    <row r="160" spans="1:8" x14ac:dyDescent="0.2">
      <c r="A160" s="4" t="s">
        <v>292</v>
      </c>
      <c r="B160" s="4" t="s">
        <v>17</v>
      </c>
      <c r="C160" s="4" t="s">
        <v>1342</v>
      </c>
      <c r="D160" s="4" t="s">
        <v>1343</v>
      </c>
      <c r="E160" s="4">
        <v>-2.8918513907999999</v>
      </c>
      <c r="F160" s="7">
        <v>-1.5409622113000001</v>
      </c>
      <c r="G160" s="4" t="s">
        <v>355</v>
      </c>
      <c r="H160" s="4" t="s">
        <v>1344</v>
      </c>
    </row>
    <row r="161" spans="1:8" x14ac:dyDescent="0.2">
      <c r="A161" s="4" t="s">
        <v>292</v>
      </c>
      <c r="B161" s="4" t="s">
        <v>17</v>
      </c>
      <c r="C161" s="4" t="s">
        <v>1345</v>
      </c>
      <c r="D161" s="4" t="s">
        <v>1346</v>
      </c>
      <c r="E161" s="4">
        <v>-2.9556544443999999</v>
      </c>
      <c r="F161" s="7">
        <v>-1.5933783860999999</v>
      </c>
      <c r="G161" s="4" t="s">
        <v>1347</v>
      </c>
      <c r="H161" s="4" t="s">
        <v>1348</v>
      </c>
    </row>
    <row r="162" spans="1:8" x14ac:dyDescent="0.2">
      <c r="A162" s="4" t="s">
        <v>292</v>
      </c>
      <c r="B162" s="4" t="s">
        <v>17</v>
      </c>
      <c r="C162" s="4" t="s">
        <v>1349</v>
      </c>
      <c r="D162" s="4" t="s">
        <v>1350</v>
      </c>
      <c r="E162" s="4">
        <v>-4.6215926101999996</v>
      </c>
      <c r="F162" s="7">
        <v>-2.9855661406</v>
      </c>
      <c r="G162" s="4" t="s">
        <v>1351</v>
      </c>
      <c r="H162" s="4" t="s">
        <v>1352</v>
      </c>
    </row>
    <row r="163" spans="1:8" x14ac:dyDescent="0.2">
      <c r="A163" s="4" t="s">
        <v>292</v>
      </c>
      <c r="B163" s="4" t="s">
        <v>17</v>
      </c>
      <c r="C163" s="4" t="s">
        <v>1353</v>
      </c>
      <c r="D163" s="4" t="s">
        <v>1354</v>
      </c>
      <c r="E163" s="4">
        <v>-5.0640983264999999</v>
      </c>
      <c r="F163" s="7">
        <v>-3.3560920874</v>
      </c>
      <c r="G163" s="4" t="s">
        <v>1355</v>
      </c>
      <c r="H163" s="4" t="s">
        <v>1356</v>
      </c>
    </row>
    <row r="164" spans="1:8" x14ac:dyDescent="0.2">
      <c r="A164" s="4" t="s">
        <v>292</v>
      </c>
      <c r="B164" s="4" t="s">
        <v>17</v>
      </c>
      <c r="C164" s="4" t="s">
        <v>1357</v>
      </c>
      <c r="D164" s="4" t="s">
        <v>1358</v>
      </c>
      <c r="E164" s="4">
        <v>-6.7514277258000002</v>
      </c>
      <c r="F164" s="7">
        <v>-4.7625199535</v>
      </c>
      <c r="G164" s="4" t="s">
        <v>1359</v>
      </c>
      <c r="H164" s="4" t="s">
        <v>1356</v>
      </c>
    </row>
    <row r="165" spans="1:8" x14ac:dyDescent="0.2">
      <c r="A165" s="4" t="s">
        <v>292</v>
      </c>
      <c r="B165" s="4" t="s">
        <v>17</v>
      </c>
      <c r="C165" s="4" t="s">
        <v>1360</v>
      </c>
      <c r="D165" s="4" t="s">
        <v>1361</v>
      </c>
      <c r="E165" s="4">
        <v>-3.9213919644000002</v>
      </c>
      <c r="F165" s="7">
        <v>-2.4101296406000001</v>
      </c>
      <c r="G165" s="4" t="s">
        <v>1362</v>
      </c>
      <c r="H165" s="4" t="s">
        <v>1363</v>
      </c>
    </row>
    <row r="166" spans="1:8" x14ac:dyDescent="0.2">
      <c r="A166" s="4" t="s">
        <v>292</v>
      </c>
      <c r="B166" s="4" t="s">
        <v>17</v>
      </c>
      <c r="C166" s="4" t="s">
        <v>1364</v>
      </c>
      <c r="D166" s="4" t="s">
        <v>1365</v>
      </c>
      <c r="E166" s="4">
        <v>-7.6621991153</v>
      </c>
      <c r="F166" s="7">
        <v>-5.5420124284999996</v>
      </c>
      <c r="G166" s="4" t="s">
        <v>1366</v>
      </c>
      <c r="H166" s="4" t="s">
        <v>1367</v>
      </c>
    </row>
    <row r="167" spans="1:8" x14ac:dyDescent="0.2">
      <c r="A167" s="4" t="s">
        <v>292</v>
      </c>
      <c r="B167" s="4" t="s">
        <v>17</v>
      </c>
      <c r="C167" s="4" t="s">
        <v>1368</v>
      </c>
      <c r="D167" s="4" t="s">
        <v>1369</v>
      </c>
      <c r="E167" s="4">
        <v>-7.8615035124999997</v>
      </c>
      <c r="F167" s="7">
        <v>-5.7197400605000004</v>
      </c>
      <c r="G167" s="4" t="s">
        <v>1370</v>
      </c>
      <c r="H167" s="4" t="s">
        <v>1371</v>
      </c>
    </row>
    <row r="168" spans="1:8" x14ac:dyDescent="0.2">
      <c r="A168" s="4" t="s">
        <v>292</v>
      </c>
      <c r="B168" s="4" t="s">
        <v>17</v>
      </c>
      <c r="C168" s="4" t="s">
        <v>1372</v>
      </c>
      <c r="D168" s="4" t="s">
        <v>1373</v>
      </c>
      <c r="E168" s="4">
        <v>-9.5816238510999998</v>
      </c>
      <c r="F168" s="7">
        <v>-7.2182896559999996</v>
      </c>
      <c r="G168" s="4" t="s">
        <v>1374</v>
      </c>
      <c r="H168" s="4" t="s">
        <v>1371</v>
      </c>
    </row>
    <row r="169" spans="1:8" x14ac:dyDescent="0.2">
      <c r="A169" s="4" t="s">
        <v>292</v>
      </c>
      <c r="B169" s="4" t="s">
        <v>17</v>
      </c>
      <c r="C169" s="4" t="s">
        <v>220</v>
      </c>
      <c r="D169" s="4" t="s">
        <v>221</v>
      </c>
      <c r="E169" s="4">
        <v>-11.539186557200001</v>
      </c>
      <c r="F169" s="7">
        <v>-8.9667021993000002</v>
      </c>
      <c r="G169" s="4" t="s">
        <v>1375</v>
      </c>
      <c r="H169" s="4" t="s">
        <v>1376</v>
      </c>
    </row>
    <row r="170" spans="1:8" x14ac:dyDescent="0.2">
      <c r="A170" s="4" t="s">
        <v>292</v>
      </c>
      <c r="B170" s="4" t="s">
        <v>17</v>
      </c>
      <c r="C170" s="4" t="s">
        <v>213</v>
      </c>
      <c r="D170" s="4" t="s">
        <v>214</v>
      </c>
      <c r="E170" s="4">
        <v>-12.3790734537</v>
      </c>
      <c r="F170" s="7">
        <v>-9.6974446263999994</v>
      </c>
      <c r="G170" s="4" t="s">
        <v>20</v>
      </c>
      <c r="H170" s="4" t="s">
        <v>1377</v>
      </c>
    </row>
    <row r="171" spans="1:8" x14ac:dyDescent="0.2">
      <c r="A171" s="4" t="s">
        <v>292</v>
      </c>
      <c r="B171" s="4" t="s">
        <v>17</v>
      </c>
      <c r="C171" s="4" t="s">
        <v>1378</v>
      </c>
      <c r="D171" s="4" t="s">
        <v>1379</v>
      </c>
      <c r="E171" s="4">
        <v>-7.4036222250000003</v>
      </c>
      <c r="F171" s="7">
        <v>-5.3201583451000003</v>
      </c>
      <c r="G171" s="4" t="s">
        <v>1380</v>
      </c>
      <c r="H171" s="4" t="s">
        <v>1381</v>
      </c>
    </row>
  </sheetData>
  <mergeCells count="1">
    <mergeCell ref="A1:F1"/>
  </mergeCells>
  <conditionalFormatting sqref="C4:C171">
    <cfRule type="expression" dxfId="20" priority="1">
      <formula>1=1</formula>
    </cfRule>
  </conditionalFormatting>
  <conditionalFormatting sqref="A4:A170">
    <cfRule type="expression" dxfId="19" priority="2">
      <formula>RIGHT(A4,1)="y"</formula>
    </cfRule>
    <cfRule type="expression" dxfId="18" priority="3" stopIfTrue="1">
      <formula>TRUE</formula>
    </cfRule>
  </conditionalFormatting>
  <conditionalFormatting sqref="E4:E170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4:F170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2E9A2-F71C-A245-8CC8-30D183BE431A}">
  <dimension ref="A1:H191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12" style="4" bestFit="1" customWidth="1"/>
    <col min="2" max="2" width="21" style="4" bestFit="1" customWidth="1"/>
    <col min="3" max="3" width="14" style="4" bestFit="1" customWidth="1"/>
    <col min="4" max="4" width="58.83203125" style="4" bestFit="1" customWidth="1"/>
    <col min="5" max="5" width="12.83203125" style="4" bestFit="1" customWidth="1"/>
    <col min="6" max="6" width="10.5" style="4" bestFit="1" customWidth="1"/>
    <col min="7" max="7" width="11.6640625" style="4" bestFit="1" customWidth="1"/>
    <col min="8" max="8" width="255.83203125" style="4" bestFit="1" customWidth="1"/>
    <col min="9" max="16384" width="8.83203125" style="4"/>
  </cols>
  <sheetData>
    <row r="1" spans="1:8" ht="20" x14ac:dyDescent="0.2">
      <c r="A1" s="9" t="s">
        <v>4538</v>
      </c>
      <c r="B1" s="9"/>
      <c r="C1" s="9"/>
      <c r="D1" s="9"/>
      <c r="E1" s="9"/>
      <c r="F1" s="9"/>
      <c r="G1" s="5"/>
    </row>
    <row r="2" spans="1:8" x14ac:dyDescent="0.2">
      <c r="E2" s="5"/>
      <c r="F2" s="5"/>
      <c r="G2" s="5"/>
    </row>
    <row r="3" spans="1:8" s="5" customForma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A4" s="4" t="s">
        <v>8</v>
      </c>
      <c r="B4" s="4" t="s">
        <v>17</v>
      </c>
      <c r="C4" s="4" t="s">
        <v>429</v>
      </c>
      <c r="D4" s="4" t="s">
        <v>430</v>
      </c>
      <c r="E4" s="4">
        <v>-22.683287075399999</v>
      </c>
      <c r="F4" s="7">
        <v>-18.253470221099999</v>
      </c>
      <c r="G4" s="4" t="s">
        <v>1382</v>
      </c>
      <c r="H4" s="4" t="s">
        <v>1383</v>
      </c>
    </row>
    <row r="5" spans="1:8" x14ac:dyDescent="0.2">
      <c r="A5" s="4" t="s">
        <v>13</v>
      </c>
      <c r="B5" s="4" t="s">
        <v>17</v>
      </c>
      <c r="C5" s="4" t="s">
        <v>429</v>
      </c>
      <c r="D5" s="4" t="s">
        <v>430</v>
      </c>
      <c r="E5" s="4">
        <v>-22.683287075399999</v>
      </c>
      <c r="F5" s="7">
        <v>-18.253470221099999</v>
      </c>
      <c r="G5" s="4" t="s">
        <v>1382</v>
      </c>
      <c r="H5" s="4" t="s">
        <v>1384</v>
      </c>
    </row>
    <row r="6" spans="1:8" x14ac:dyDescent="0.2">
      <c r="A6" s="4" t="s">
        <v>13</v>
      </c>
      <c r="B6" s="4" t="s">
        <v>22</v>
      </c>
      <c r="C6" s="4" t="s">
        <v>681</v>
      </c>
      <c r="D6" s="4" t="s">
        <v>682</v>
      </c>
      <c r="E6" s="4">
        <v>-7.8751745075999997</v>
      </c>
      <c r="F6" s="7">
        <v>-5.8894024493000003</v>
      </c>
      <c r="G6" s="4" t="s">
        <v>1385</v>
      </c>
      <c r="H6" s="4" t="s">
        <v>1386</v>
      </c>
    </row>
    <row r="7" spans="1:8" x14ac:dyDescent="0.2">
      <c r="A7" s="4" t="s">
        <v>13</v>
      </c>
      <c r="B7" s="4" t="s">
        <v>17</v>
      </c>
      <c r="C7" s="4" t="s">
        <v>512</v>
      </c>
      <c r="D7" s="4" t="s">
        <v>513</v>
      </c>
      <c r="E7" s="4">
        <v>-9.2051758683999996</v>
      </c>
      <c r="F7" s="7">
        <v>-7.0159082624</v>
      </c>
      <c r="G7" s="4" t="s">
        <v>536</v>
      </c>
      <c r="H7" s="4" t="s">
        <v>1387</v>
      </c>
    </row>
    <row r="8" spans="1:8" x14ac:dyDescent="0.2">
      <c r="A8" s="4" t="s">
        <v>13</v>
      </c>
      <c r="B8" s="4" t="s">
        <v>17</v>
      </c>
      <c r="C8" s="4" t="s">
        <v>481</v>
      </c>
      <c r="D8" s="4" t="s">
        <v>482</v>
      </c>
      <c r="E8" s="4">
        <v>-11.6210639263</v>
      </c>
      <c r="F8" s="7">
        <v>-9.1155263581000003</v>
      </c>
      <c r="G8" s="4" t="s">
        <v>1388</v>
      </c>
      <c r="H8" s="4" t="s">
        <v>1389</v>
      </c>
    </row>
    <row r="9" spans="1:8" x14ac:dyDescent="0.2">
      <c r="A9" s="4" t="s">
        <v>13</v>
      </c>
      <c r="B9" s="4" t="s">
        <v>17</v>
      </c>
      <c r="C9" s="4" t="s">
        <v>544</v>
      </c>
      <c r="D9" s="4" t="s">
        <v>545</v>
      </c>
      <c r="E9" s="4">
        <v>-13.426439415700001</v>
      </c>
      <c r="F9" s="7">
        <v>-10.677863798800001</v>
      </c>
      <c r="G9" s="4" t="s">
        <v>1390</v>
      </c>
      <c r="H9" s="4" t="s">
        <v>1391</v>
      </c>
    </row>
    <row r="10" spans="1:8" x14ac:dyDescent="0.2">
      <c r="A10" s="4" t="s">
        <v>13</v>
      </c>
      <c r="B10" s="4" t="s">
        <v>17</v>
      </c>
      <c r="C10" s="4" t="s">
        <v>150</v>
      </c>
      <c r="D10" s="4" t="s">
        <v>151</v>
      </c>
      <c r="E10" s="4">
        <v>-13.938028731199999</v>
      </c>
      <c r="F10" s="7">
        <v>-11.161424390700001</v>
      </c>
      <c r="G10" s="4" t="s">
        <v>1392</v>
      </c>
      <c r="H10" s="4" t="s">
        <v>1393</v>
      </c>
    </row>
    <row r="11" spans="1:8" x14ac:dyDescent="0.2">
      <c r="A11" s="4" t="s">
        <v>13</v>
      </c>
      <c r="B11" s="4" t="s">
        <v>17</v>
      </c>
      <c r="C11" s="4" t="s">
        <v>548</v>
      </c>
      <c r="D11" s="4" t="s">
        <v>549</v>
      </c>
      <c r="E11" s="4">
        <v>-12.6153802137</v>
      </c>
      <c r="F11" s="7">
        <v>-9.9849039087999998</v>
      </c>
      <c r="G11" s="4" t="s">
        <v>1394</v>
      </c>
      <c r="H11" s="4" t="s">
        <v>1395</v>
      </c>
    </row>
    <row r="12" spans="1:8" x14ac:dyDescent="0.2">
      <c r="A12" s="4" t="s">
        <v>13</v>
      </c>
      <c r="B12" s="4" t="s">
        <v>17</v>
      </c>
      <c r="C12" s="4" t="s">
        <v>148</v>
      </c>
      <c r="D12" s="4" t="s">
        <v>149</v>
      </c>
      <c r="E12" s="4">
        <v>-15.0153276315</v>
      </c>
      <c r="F12" s="7">
        <v>-12.129578821599999</v>
      </c>
      <c r="G12" s="4" t="s">
        <v>1396</v>
      </c>
      <c r="H12" s="4" t="s">
        <v>1397</v>
      </c>
    </row>
    <row r="13" spans="1:8" x14ac:dyDescent="0.2">
      <c r="A13" s="4" t="s">
        <v>13</v>
      </c>
      <c r="B13" s="4" t="s">
        <v>17</v>
      </c>
      <c r="C13" s="4" t="s">
        <v>146</v>
      </c>
      <c r="D13" s="4" t="s">
        <v>147</v>
      </c>
      <c r="E13" s="4">
        <v>-16.5480109073</v>
      </c>
      <c r="F13" s="7">
        <v>-13.348642974400001</v>
      </c>
      <c r="G13" s="4" t="s">
        <v>1398</v>
      </c>
      <c r="H13" s="4" t="s">
        <v>1399</v>
      </c>
    </row>
    <row r="14" spans="1:8" x14ac:dyDescent="0.2">
      <c r="A14" s="4" t="s">
        <v>13</v>
      </c>
      <c r="B14" s="4" t="s">
        <v>17</v>
      </c>
      <c r="C14" s="4" t="s">
        <v>143</v>
      </c>
      <c r="D14" s="4" t="s">
        <v>144</v>
      </c>
      <c r="E14" s="4">
        <v>-17.1717039969</v>
      </c>
      <c r="F14" s="7">
        <v>-13.917978401699999</v>
      </c>
      <c r="G14" s="4" t="s">
        <v>1400</v>
      </c>
      <c r="H14" s="4" t="s">
        <v>1401</v>
      </c>
    </row>
    <row r="15" spans="1:8" x14ac:dyDescent="0.2">
      <c r="A15" s="4" t="s">
        <v>13</v>
      </c>
      <c r="B15" s="4" t="s">
        <v>17</v>
      </c>
      <c r="C15" s="4" t="s">
        <v>374</v>
      </c>
      <c r="D15" s="4" t="s">
        <v>375</v>
      </c>
      <c r="E15" s="4">
        <v>-20.0097822872</v>
      </c>
      <c r="F15" s="7">
        <v>-16.483055419900001</v>
      </c>
      <c r="G15" s="4" t="s">
        <v>1402</v>
      </c>
      <c r="H15" s="4" t="s">
        <v>1403</v>
      </c>
    </row>
    <row r="16" spans="1:8" x14ac:dyDescent="0.2">
      <c r="A16" s="4" t="s">
        <v>13</v>
      </c>
      <c r="B16" s="4" t="s">
        <v>17</v>
      </c>
      <c r="C16" s="4" t="s">
        <v>503</v>
      </c>
      <c r="D16" s="4" t="s">
        <v>504</v>
      </c>
      <c r="E16" s="4">
        <v>-21.612072471600001</v>
      </c>
      <c r="F16" s="7">
        <v>-17.7843156086</v>
      </c>
      <c r="G16" s="4" t="s">
        <v>1404</v>
      </c>
      <c r="H16" s="4" t="s">
        <v>1405</v>
      </c>
    </row>
    <row r="17" spans="1:8" x14ac:dyDescent="0.2">
      <c r="A17" s="4" t="s">
        <v>13</v>
      </c>
      <c r="B17" s="4" t="s">
        <v>17</v>
      </c>
      <c r="C17" s="4" t="s">
        <v>507</v>
      </c>
      <c r="D17" s="4" t="s">
        <v>508</v>
      </c>
      <c r="E17" s="4">
        <v>-14.679925946499999</v>
      </c>
      <c r="F17" s="7">
        <v>-11.829892688899999</v>
      </c>
      <c r="G17" s="4" t="s">
        <v>1406</v>
      </c>
      <c r="H17" s="4" t="s">
        <v>1407</v>
      </c>
    </row>
    <row r="18" spans="1:8" x14ac:dyDescent="0.2">
      <c r="A18" s="4" t="s">
        <v>16</v>
      </c>
      <c r="B18" s="4" t="s">
        <v>17</v>
      </c>
      <c r="C18" s="4" t="s">
        <v>458</v>
      </c>
      <c r="D18" s="4" t="s">
        <v>459</v>
      </c>
      <c r="E18" s="4">
        <v>-17.7921347817</v>
      </c>
      <c r="F18" s="7">
        <v>-14.4351860863</v>
      </c>
      <c r="G18" s="4" t="s">
        <v>1408</v>
      </c>
      <c r="H18" s="4" t="s">
        <v>1409</v>
      </c>
    </row>
    <row r="19" spans="1:8" x14ac:dyDescent="0.2">
      <c r="A19" s="4" t="s">
        <v>21</v>
      </c>
      <c r="B19" s="4" t="s">
        <v>17</v>
      </c>
      <c r="C19" s="4" t="s">
        <v>458</v>
      </c>
      <c r="D19" s="4" t="s">
        <v>459</v>
      </c>
      <c r="E19" s="4">
        <v>-17.7921347817</v>
      </c>
      <c r="F19" s="7">
        <v>-14.4351860863</v>
      </c>
      <c r="G19" s="4" t="s">
        <v>1408</v>
      </c>
      <c r="H19" s="4" t="s">
        <v>1409</v>
      </c>
    </row>
    <row r="20" spans="1:8" x14ac:dyDescent="0.2">
      <c r="A20" s="4" t="s">
        <v>28</v>
      </c>
      <c r="B20" s="4" t="s">
        <v>60</v>
      </c>
      <c r="C20" s="4" t="s">
        <v>87</v>
      </c>
      <c r="D20" s="4" t="s">
        <v>88</v>
      </c>
      <c r="E20" s="4">
        <v>-17.567477308600001</v>
      </c>
      <c r="F20" s="7">
        <v>-14.2516038066</v>
      </c>
      <c r="G20" s="4" t="s">
        <v>1410</v>
      </c>
      <c r="H20" s="4" t="s">
        <v>1411</v>
      </c>
    </row>
    <row r="21" spans="1:8" x14ac:dyDescent="0.2">
      <c r="A21" s="4" t="s">
        <v>31</v>
      </c>
      <c r="B21" s="4" t="s">
        <v>60</v>
      </c>
      <c r="C21" s="4" t="s">
        <v>87</v>
      </c>
      <c r="D21" s="4" t="s">
        <v>88</v>
      </c>
      <c r="E21" s="4">
        <v>-17.567477308600001</v>
      </c>
      <c r="F21" s="7">
        <v>-14.2516038066</v>
      </c>
      <c r="G21" s="4" t="s">
        <v>1410</v>
      </c>
      <c r="H21" s="4" t="s">
        <v>1411</v>
      </c>
    </row>
    <row r="22" spans="1:8" x14ac:dyDescent="0.2">
      <c r="A22" s="4" t="s">
        <v>31</v>
      </c>
      <c r="B22" s="4" t="s">
        <v>60</v>
      </c>
      <c r="C22" s="4" t="s">
        <v>780</v>
      </c>
      <c r="D22" s="4" t="s">
        <v>88</v>
      </c>
      <c r="E22" s="4">
        <v>-15.874310233199999</v>
      </c>
      <c r="F22" s="7">
        <v>-12.8247046206</v>
      </c>
      <c r="G22" s="4" t="s">
        <v>778</v>
      </c>
      <c r="H22" s="4" t="s">
        <v>1412</v>
      </c>
    </row>
    <row r="23" spans="1:8" x14ac:dyDescent="0.2">
      <c r="A23" s="4" t="s">
        <v>56</v>
      </c>
      <c r="B23" s="4" t="s">
        <v>9</v>
      </c>
      <c r="C23" s="4" t="s">
        <v>10</v>
      </c>
      <c r="D23" s="4" t="s">
        <v>11</v>
      </c>
      <c r="E23" s="4">
        <v>-12.5758870294</v>
      </c>
      <c r="F23" s="7">
        <v>-9.9589835316999995</v>
      </c>
      <c r="G23" s="4" t="s">
        <v>1413</v>
      </c>
      <c r="H23" s="4" t="s">
        <v>1414</v>
      </c>
    </row>
    <row r="24" spans="1:8" x14ac:dyDescent="0.2">
      <c r="A24" s="4" t="s">
        <v>59</v>
      </c>
      <c r="B24" s="4" t="s">
        <v>9</v>
      </c>
      <c r="C24" s="4" t="s">
        <v>10</v>
      </c>
      <c r="D24" s="4" t="s">
        <v>11</v>
      </c>
      <c r="E24" s="4">
        <v>-12.5758870294</v>
      </c>
      <c r="F24" s="7">
        <v>-9.9589835316999995</v>
      </c>
      <c r="G24" s="4" t="s">
        <v>1413</v>
      </c>
      <c r="H24" s="4" t="s">
        <v>1414</v>
      </c>
    </row>
    <row r="25" spans="1:8" x14ac:dyDescent="0.2">
      <c r="A25" s="4" t="s">
        <v>59</v>
      </c>
      <c r="B25" s="4" t="s">
        <v>708</v>
      </c>
      <c r="C25" s="4" t="s">
        <v>1415</v>
      </c>
      <c r="D25" s="4" t="s">
        <v>1416</v>
      </c>
      <c r="E25" s="4">
        <v>-2.9318742836</v>
      </c>
      <c r="F25" s="7">
        <v>-1.7200674723</v>
      </c>
      <c r="G25" s="4" t="s">
        <v>128</v>
      </c>
      <c r="H25" s="4" t="s">
        <v>1417</v>
      </c>
    </row>
    <row r="26" spans="1:8" x14ac:dyDescent="0.2">
      <c r="A26" s="4" t="s">
        <v>59</v>
      </c>
      <c r="B26" s="4" t="s">
        <v>9</v>
      </c>
      <c r="C26" s="4" t="s">
        <v>14</v>
      </c>
      <c r="D26" s="4" t="s">
        <v>15</v>
      </c>
      <c r="E26" s="4">
        <v>-7.0715797498999997</v>
      </c>
      <c r="F26" s="7">
        <v>-5.2215464921999999</v>
      </c>
      <c r="G26" s="4" t="s">
        <v>1418</v>
      </c>
      <c r="H26" s="4" t="s">
        <v>1419</v>
      </c>
    </row>
    <row r="27" spans="1:8" x14ac:dyDescent="0.2">
      <c r="A27" s="4" t="s">
        <v>63</v>
      </c>
      <c r="B27" s="4" t="s">
        <v>17</v>
      </c>
      <c r="C27" s="4" t="s">
        <v>64</v>
      </c>
      <c r="D27" s="4" t="s">
        <v>65</v>
      </c>
      <c r="E27" s="4">
        <v>-11.6794094368</v>
      </c>
      <c r="F27" s="7">
        <v>-9.1561189206000009</v>
      </c>
      <c r="G27" s="4" t="s">
        <v>1420</v>
      </c>
      <c r="H27" s="4" t="s">
        <v>1421</v>
      </c>
    </row>
    <row r="28" spans="1:8" x14ac:dyDescent="0.2">
      <c r="A28" s="4" t="s">
        <v>66</v>
      </c>
      <c r="B28" s="4" t="s">
        <v>17</v>
      </c>
      <c r="C28" s="4" t="s">
        <v>64</v>
      </c>
      <c r="D28" s="4" t="s">
        <v>65</v>
      </c>
      <c r="E28" s="4">
        <v>-11.6794094368</v>
      </c>
      <c r="F28" s="7">
        <v>-9.1561189206000009</v>
      </c>
      <c r="G28" s="4" t="s">
        <v>1420</v>
      </c>
      <c r="H28" s="4" t="s">
        <v>1422</v>
      </c>
    </row>
    <row r="29" spans="1:8" x14ac:dyDescent="0.2">
      <c r="A29" s="4" t="s">
        <v>66</v>
      </c>
      <c r="B29" s="4" t="s">
        <v>17</v>
      </c>
      <c r="C29" s="4" t="s">
        <v>67</v>
      </c>
      <c r="D29" s="4" t="s">
        <v>68</v>
      </c>
      <c r="E29" s="4">
        <v>-11.3161828268</v>
      </c>
      <c r="F29" s="7">
        <v>-8.8454073647999998</v>
      </c>
      <c r="G29" s="4" t="s">
        <v>1423</v>
      </c>
      <c r="H29" s="4" t="s">
        <v>1424</v>
      </c>
    </row>
    <row r="30" spans="1:8" x14ac:dyDescent="0.2">
      <c r="A30" s="4" t="s">
        <v>66</v>
      </c>
      <c r="B30" s="4" t="s">
        <v>17</v>
      </c>
      <c r="C30" s="4" t="s">
        <v>70</v>
      </c>
      <c r="D30" s="4" t="s">
        <v>71</v>
      </c>
      <c r="E30" s="4">
        <v>-5.5861184505999999</v>
      </c>
      <c r="F30" s="7">
        <v>-3.9590753214999999</v>
      </c>
      <c r="G30" s="4" t="s">
        <v>311</v>
      </c>
      <c r="H30" s="4" t="s">
        <v>1425</v>
      </c>
    </row>
    <row r="31" spans="1:8" x14ac:dyDescent="0.2">
      <c r="A31" s="4" t="s">
        <v>73</v>
      </c>
      <c r="B31" s="4" t="s">
        <v>60</v>
      </c>
      <c r="C31" s="4" t="s">
        <v>705</v>
      </c>
      <c r="D31" s="4" t="s">
        <v>92</v>
      </c>
      <c r="E31" s="4">
        <v>-11.133709529400001</v>
      </c>
      <c r="F31" s="7">
        <v>-8.6733181013999996</v>
      </c>
      <c r="G31" s="4" t="s">
        <v>539</v>
      </c>
      <c r="H31" s="4" t="s">
        <v>1426</v>
      </c>
    </row>
    <row r="32" spans="1:8" x14ac:dyDescent="0.2">
      <c r="A32" s="4" t="s">
        <v>76</v>
      </c>
      <c r="B32" s="4" t="s">
        <v>60</v>
      </c>
      <c r="C32" s="4" t="s">
        <v>705</v>
      </c>
      <c r="D32" s="4" t="s">
        <v>92</v>
      </c>
      <c r="E32" s="4">
        <v>-11.133709529400001</v>
      </c>
      <c r="F32" s="7">
        <v>-8.6733181013999996</v>
      </c>
      <c r="G32" s="4" t="s">
        <v>539</v>
      </c>
      <c r="H32" s="4" t="s">
        <v>1427</v>
      </c>
    </row>
    <row r="33" spans="1:8" x14ac:dyDescent="0.2">
      <c r="A33" s="4" t="s">
        <v>76</v>
      </c>
      <c r="B33" s="4" t="s">
        <v>60</v>
      </c>
      <c r="C33" s="4" t="s">
        <v>91</v>
      </c>
      <c r="D33" s="4" t="s">
        <v>92</v>
      </c>
      <c r="E33" s="4">
        <v>-9.9057170190000008</v>
      </c>
      <c r="F33" s="7">
        <v>-7.6225865966999997</v>
      </c>
      <c r="G33" s="4" t="s">
        <v>1428</v>
      </c>
      <c r="H33" s="4" t="s">
        <v>1427</v>
      </c>
    </row>
    <row r="34" spans="1:8" x14ac:dyDescent="0.2">
      <c r="A34" s="4" t="s">
        <v>76</v>
      </c>
      <c r="B34" s="4" t="s">
        <v>708</v>
      </c>
      <c r="C34" s="4" t="s">
        <v>713</v>
      </c>
      <c r="D34" s="4" t="s">
        <v>714</v>
      </c>
      <c r="E34" s="4">
        <v>-7.3521729616</v>
      </c>
      <c r="F34" s="7">
        <v>-5.4448003407999996</v>
      </c>
      <c r="G34" s="4" t="s">
        <v>1429</v>
      </c>
      <c r="H34" s="4" t="s">
        <v>1430</v>
      </c>
    </row>
    <row r="35" spans="1:8" x14ac:dyDescent="0.2">
      <c r="A35" s="4" t="s">
        <v>76</v>
      </c>
      <c r="B35" s="4" t="s">
        <v>708</v>
      </c>
      <c r="C35" s="4" t="s">
        <v>709</v>
      </c>
      <c r="D35" s="4" t="s">
        <v>710</v>
      </c>
      <c r="E35" s="4">
        <v>-6.5619373661999996</v>
      </c>
      <c r="F35" s="7">
        <v>-4.7929859899</v>
      </c>
      <c r="G35" s="4" t="s">
        <v>1431</v>
      </c>
      <c r="H35" s="4" t="s">
        <v>1432</v>
      </c>
    </row>
    <row r="36" spans="1:8" x14ac:dyDescent="0.2">
      <c r="A36" s="4" t="s">
        <v>86</v>
      </c>
      <c r="B36" s="4" t="s">
        <v>22</v>
      </c>
      <c r="C36" s="4" t="s">
        <v>1433</v>
      </c>
      <c r="D36" s="4" t="s">
        <v>1434</v>
      </c>
      <c r="E36" s="4">
        <v>-8.5644088024999991</v>
      </c>
      <c r="F36" s="7">
        <v>-6.4789842218000002</v>
      </c>
      <c r="G36" s="4" t="s">
        <v>1435</v>
      </c>
      <c r="H36" s="4" t="s">
        <v>1436</v>
      </c>
    </row>
    <row r="37" spans="1:8" x14ac:dyDescent="0.2">
      <c r="A37" s="4" t="s">
        <v>90</v>
      </c>
      <c r="B37" s="4" t="s">
        <v>22</v>
      </c>
      <c r="C37" s="4" t="s">
        <v>1433</v>
      </c>
      <c r="D37" s="4" t="s">
        <v>1434</v>
      </c>
      <c r="E37" s="4">
        <v>-8.5644088024999991</v>
      </c>
      <c r="F37" s="7">
        <v>-6.4789842218000002</v>
      </c>
      <c r="G37" s="4" t="s">
        <v>1435</v>
      </c>
      <c r="H37" s="4" t="s">
        <v>1437</v>
      </c>
    </row>
    <row r="38" spans="1:8" x14ac:dyDescent="0.2">
      <c r="A38" s="4" t="s">
        <v>90</v>
      </c>
      <c r="B38" s="4" t="s">
        <v>17</v>
      </c>
      <c r="C38" s="4" t="s">
        <v>1053</v>
      </c>
      <c r="D38" s="4" t="s">
        <v>1054</v>
      </c>
      <c r="E38" s="4">
        <v>-5.7235936993000003</v>
      </c>
      <c r="F38" s="7">
        <v>-4.0748137835999998</v>
      </c>
      <c r="G38" s="4" t="s">
        <v>1438</v>
      </c>
      <c r="H38" s="4" t="s">
        <v>1439</v>
      </c>
    </row>
    <row r="39" spans="1:8" x14ac:dyDescent="0.2">
      <c r="A39" s="4" t="s">
        <v>90</v>
      </c>
      <c r="B39" s="4" t="s">
        <v>17</v>
      </c>
      <c r="C39" s="4" t="s">
        <v>1045</v>
      </c>
      <c r="D39" s="4" t="s">
        <v>1046</v>
      </c>
      <c r="E39" s="4">
        <v>-5.1706265995000003</v>
      </c>
      <c r="F39" s="7">
        <v>-3.6076875596</v>
      </c>
      <c r="G39" s="4" t="s">
        <v>595</v>
      </c>
      <c r="H39" s="4" t="s">
        <v>1440</v>
      </c>
    </row>
    <row r="40" spans="1:8" x14ac:dyDescent="0.2">
      <c r="A40" s="4" t="s">
        <v>90</v>
      </c>
      <c r="B40" s="4" t="s">
        <v>17</v>
      </c>
      <c r="C40" s="4" t="s">
        <v>1050</v>
      </c>
      <c r="D40" s="4" t="s">
        <v>1051</v>
      </c>
      <c r="E40" s="4">
        <v>-2.5883516916999998</v>
      </c>
      <c r="F40" s="7">
        <v>-1.4288599217</v>
      </c>
      <c r="G40" s="4" t="s">
        <v>1168</v>
      </c>
      <c r="H40" s="4" t="s">
        <v>1441</v>
      </c>
    </row>
    <row r="41" spans="1:8" x14ac:dyDescent="0.2">
      <c r="A41" s="4" t="s">
        <v>94</v>
      </c>
      <c r="B41" s="4" t="s">
        <v>60</v>
      </c>
      <c r="C41" s="4" t="s">
        <v>1064</v>
      </c>
      <c r="D41" s="4" t="s">
        <v>1065</v>
      </c>
      <c r="E41" s="4">
        <v>-8.0455893123000006</v>
      </c>
      <c r="F41" s="7">
        <v>-6.0340737493000001</v>
      </c>
      <c r="G41" s="4" t="s">
        <v>1442</v>
      </c>
      <c r="H41" s="4" t="s">
        <v>1443</v>
      </c>
    </row>
    <row r="42" spans="1:8" x14ac:dyDescent="0.2">
      <c r="A42" s="4" t="s">
        <v>97</v>
      </c>
      <c r="B42" s="4" t="s">
        <v>60</v>
      </c>
      <c r="C42" s="4" t="s">
        <v>1064</v>
      </c>
      <c r="D42" s="4" t="s">
        <v>1065</v>
      </c>
      <c r="E42" s="4">
        <v>-8.0455893123000006</v>
      </c>
      <c r="F42" s="7">
        <v>-6.0340737493000001</v>
      </c>
      <c r="G42" s="4" t="s">
        <v>1442</v>
      </c>
      <c r="H42" s="4" t="s">
        <v>1443</v>
      </c>
    </row>
    <row r="43" spans="1:8" x14ac:dyDescent="0.2">
      <c r="A43" s="4" t="s">
        <v>97</v>
      </c>
      <c r="B43" s="4" t="s">
        <v>60</v>
      </c>
      <c r="C43" s="4" t="s">
        <v>1068</v>
      </c>
      <c r="D43" s="4" t="s">
        <v>1065</v>
      </c>
      <c r="E43" s="4">
        <v>-7.9194049257000003</v>
      </c>
      <c r="F43" s="7">
        <v>-5.9273386341999998</v>
      </c>
      <c r="G43" s="4" t="s">
        <v>1444</v>
      </c>
      <c r="H43" s="4" t="s">
        <v>1443</v>
      </c>
    </row>
    <row r="44" spans="1:8" x14ac:dyDescent="0.2">
      <c r="A44" s="4" t="s">
        <v>99</v>
      </c>
      <c r="B44" s="4" t="s">
        <v>17</v>
      </c>
      <c r="C44" s="4" t="s">
        <v>1445</v>
      </c>
      <c r="D44" s="4" t="s">
        <v>1446</v>
      </c>
      <c r="E44" s="4">
        <v>-12.0910349659</v>
      </c>
      <c r="F44" s="7">
        <v>-9.5124764603000003</v>
      </c>
      <c r="G44" s="4" t="s">
        <v>1447</v>
      </c>
      <c r="H44" s="4" t="s">
        <v>1448</v>
      </c>
    </row>
    <row r="45" spans="1:8" x14ac:dyDescent="0.2">
      <c r="A45" s="4" t="s">
        <v>103</v>
      </c>
      <c r="B45" s="4" t="s">
        <v>17</v>
      </c>
      <c r="C45" s="4" t="s">
        <v>1445</v>
      </c>
      <c r="D45" s="4" t="s">
        <v>1446</v>
      </c>
      <c r="E45" s="4">
        <v>-7.2113874548999997</v>
      </c>
      <c r="F45" s="7">
        <v>-5.3361690822999996</v>
      </c>
      <c r="G45" s="4" t="s">
        <v>1447</v>
      </c>
      <c r="H45" s="4" t="s">
        <v>1449</v>
      </c>
    </row>
    <row r="46" spans="1:8" x14ac:dyDescent="0.2">
      <c r="A46" s="4" t="s">
        <v>103</v>
      </c>
      <c r="B46" s="4" t="s">
        <v>17</v>
      </c>
      <c r="C46" s="4" t="s">
        <v>573</v>
      </c>
      <c r="D46" s="4" t="s">
        <v>574</v>
      </c>
      <c r="E46" s="4">
        <v>-6.6381957910000002</v>
      </c>
      <c r="F46" s="7">
        <v>-4.8547826628999999</v>
      </c>
      <c r="G46" s="4" t="s">
        <v>25</v>
      </c>
      <c r="H46" s="4" t="s">
        <v>1450</v>
      </c>
    </row>
    <row r="47" spans="1:8" x14ac:dyDescent="0.2">
      <c r="A47" s="4" t="s">
        <v>103</v>
      </c>
      <c r="B47" s="4" t="s">
        <v>17</v>
      </c>
      <c r="C47" s="4" t="s">
        <v>1451</v>
      </c>
      <c r="D47" s="4" t="s">
        <v>1452</v>
      </c>
      <c r="E47" s="4">
        <v>-5.9414960421999998</v>
      </c>
      <c r="F47" s="7">
        <v>-4.2598672148999999</v>
      </c>
      <c r="G47" s="4" t="s">
        <v>1453</v>
      </c>
      <c r="H47" s="4" t="s">
        <v>1454</v>
      </c>
    </row>
    <row r="48" spans="1:8" x14ac:dyDescent="0.2">
      <c r="A48" s="4" t="s">
        <v>103</v>
      </c>
      <c r="B48" s="4" t="s">
        <v>17</v>
      </c>
      <c r="C48" s="4" t="s">
        <v>1455</v>
      </c>
      <c r="D48" s="4" t="s">
        <v>1456</v>
      </c>
      <c r="E48" s="4">
        <v>-4.9729545030000004</v>
      </c>
      <c r="F48" s="7">
        <v>-3.4467701647000002</v>
      </c>
      <c r="G48" s="4" t="s">
        <v>1457</v>
      </c>
      <c r="H48" s="4" t="s">
        <v>1458</v>
      </c>
    </row>
    <row r="49" spans="1:8" x14ac:dyDescent="0.2">
      <c r="A49" s="4" t="s">
        <v>103</v>
      </c>
      <c r="B49" s="4" t="s">
        <v>17</v>
      </c>
      <c r="C49" s="4" t="s">
        <v>1459</v>
      </c>
      <c r="D49" s="4" t="s">
        <v>1460</v>
      </c>
      <c r="E49" s="4">
        <v>-4.8562192852999999</v>
      </c>
      <c r="F49" s="7">
        <v>-3.3511984267999999</v>
      </c>
      <c r="G49" s="4" t="s">
        <v>460</v>
      </c>
      <c r="H49" s="4" t="s">
        <v>1461</v>
      </c>
    </row>
    <row r="50" spans="1:8" x14ac:dyDescent="0.2">
      <c r="A50" s="4" t="s">
        <v>103</v>
      </c>
      <c r="B50" s="4" t="s">
        <v>17</v>
      </c>
      <c r="C50" s="4" t="s">
        <v>1462</v>
      </c>
      <c r="D50" s="4" t="s">
        <v>1463</v>
      </c>
      <c r="E50" s="4">
        <v>-4.2071670437000002</v>
      </c>
      <c r="F50" s="7">
        <v>-2.8051073941000002</v>
      </c>
      <c r="G50" s="4" t="s">
        <v>166</v>
      </c>
      <c r="H50" s="4" t="s">
        <v>1464</v>
      </c>
    </row>
    <row r="51" spans="1:8" x14ac:dyDescent="0.2">
      <c r="A51" s="4" t="s">
        <v>103</v>
      </c>
      <c r="B51" s="4" t="s">
        <v>17</v>
      </c>
      <c r="C51" s="4" t="s">
        <v>1465</v>
      </c>
      <c r="D51" s="4" t="s">
        <v>1466</v>
      </c>
      <c r="E51" s="4">
        <v>-4.7704765592999996</v>
      </c>
      <c r="F51" s="7">
        <v>-3.2816739487</v>
      </c>
      <c r="G51" s="4" t="s">
        <v>1031</v>
      </c>
      <c r="H51" s="4" t="s">
        <v>1464</v>
      </c>
    </row>
    <row r="52" spans="1:8" x14ac:dyDescent="0.2">
      <c r="A52" s="4" t="s">
        <v>103</v>
      </c>
      <c r="B52" s="4" t="s">
        <v>17</v>
      </c>
      <c r="C52" s="4" t="s">
        <v>1467</v>
      </c>
      <c r="D52" s="4" t="s">
        <v>1468</v>
      </c>
      <c r="E52" s="4">
        <v>-4.7218190533</v>
      </c>
      <c r="F52" s="7">
        <v>-3.2404151647999999</v>
      </c>
      <c r="G52" s="4" t="s">
        <v>307</v>
      </c>
      <c r="H52" s="4" t="s">
        <v>1461</v>
      </c>
    </row>
    <row r="53" spans="1:8" x14ac:dyDescent="0.2">
      <c r="A53" s="4" t="s">
        <v>103</v>
      </c>
      <c r="B53" s="4" t="s">
        <v>17</v>
      </c>
      <c r="C53" s="4" t="s">
        <v>1469</v>
      </c>
      <c r="D53" s="4" t="s">
        <v>1470</v>
      </c>
      <c r="E53" s="4">
        <v>-4.5961196122999999</v>
      </c>
      <c r="F53" s="7">
        <v>-3.1333824922</v>
      </c>
      <c r="G53" s="4" t="s">
        <v>370</v>
      </c>
      <c r="H53" s="4" t="s">
        <v>1454</v>
      </c>
    </row>
    <row r="54" spans="1:8" x14ac:dyDescent="0.2">
      <c r="A54" s="4" t="s">
        <v>103</v>
      </c>
      <c r="B54" s="4" t="s">
        <v>22</v>
      </c>
      <c r="C54" s="4" t="s">
        <v>575</v>
      </c>
      <c r="D54" s="4" t="s">
        <v>576</v>
      </c>
      <c r="E54" s="4">
        <v>-3.9084406470999999</v>
      </c>
      <c r="F54" s="7">
        <v>-2.5556281196000001</v>
      </c>
      <c r="G54" s="4" t="s">
        <v>1471</v>
      </c>
      <c r="H54" s="4" t="s">
        <v>1472</v>
      </c>
    </row>
    <row r="55" spans="1:8" x14ac:dyDescent="0.2">
      <c r="A55" s="4" t="s">
        <v>103</v>
      </c>
      <c r="B55" s="4" t="s">
        <v>17</v>
      </c>
      <c r="C55" s="4" t="s">
        <v>1473</v>
      </c>
      <c r="D55" s="4" t="s">
        <v>1474</v>
      </c>
      <c r="E55" s="4">
        <v>-7.2304689685000003</v>
      </c>
      <c r="F55" s="7">
        <v>-5.3496553762000003</v>
      </c>
      <c r="G55" s="4" t="s">
        <v>1475</v>
      </c>
      <c r="H55" s="4" t="s">
        <v>1476</v>
      </c>
    </row>
    <row r="56" spans="1:8" x14ac:dyDescent="0.2">
      <c r="A56" s="4" t="s">
        <v>103</v>
      </c>
      <c r="B56" s="4" t="s">
        <v>17</v>
      </c>
      <c r="C56" s="4" t="s">
        <v>1477</v>
      </c>
      <c r="D56" s="4" t="s">
        <v>1478</v>
      </c>
      <c r="E56" s="4">
        <v>-4.8562192852999999</v>
      </c>
      <c r="F56" s="7">
        <v>-3.3511984267999999</v>
      </c>
      <c r="G56" s="4" t="s">
        <v>460</v>
      </c>
      <c r="H56" s="4" t="s">
        <v>1461</v>
      </c>
    </row>
    <row r="57" spans="1:8" x14ac:dyDescent="0.2">
      <c r="A57" s="4" t="s">
        <v>103</v>
      </c>
      <c r="B57" s="4" t="s">
        <v>17</v>
      </c>
      <c r="C57" s="4" t="s">
        <v>1479</v>
      </c>
      <c r="D57" s="4" t="s">
        <v>1480</v>
      </c>
      <c r="E57" s="4">
        <v>-7.2464124418999996</v>
      </c>
      <c r="F57" s="7">
        <v>-5.3606636318999996</v>
      </c>
      <c r="G57" s="4" t="s">
        <v>1481</v>
      </c>
      <c r="H57" s="4" t="s">
        <v>1482</v>
      </c>
    </row>
    <row r="58" spans="1:8" x14ac:dyDescent="0.2">
      <c r="A58" s="4" t="s">
        <v>103</v>
      </c>
      <c r="B58" s="4" t="s">
        <v>17</v>
      </c>
      <c r="C58" s="4" t="s">
        <v>261</v>
      </c>
      <c r="D58" s="4" t="s">
        <v>262</v>
      </c>
      <c r="E58" s="4">
        <v>-4.5527689817999999</v>
      </c>
      <c r="F58" s="7">
        <v>-3.0978273635</v>
      </c>
      <c r="G58" s="4" t="s">
        <v>1483</v>
      </c>
      <c r="H58" s="4" t="s">
        <v>1484</v>
      </c>
    </row>
    <row r="59" spans="1:8" x14ac:dyDescent="0.2">
      <c r="A59" s="4" t="s">
        <v>103</v>
      </c>
      <c r="B59" s="4" t="s">
        <v>17</v>
      </c>
      <c r="C59" s="4" t="s">
        <v>1485</v>
      </c>
      <c r="D59" s="4" t="s">
        <v>1486</v>
      </c>
      <c r="E59" s="4">
        <v>-7.4563530585000004</v>
      </c>
      <c r="F59" s="7">
        <v>-5.5303268872000002</v>
      </c>
      <c r="G59" s="4" t="s">
        <v>1487</v>
      </c>
      <c r="H59" s="4" t="s">
        <v>1482</v>
      </c>
    </row>
    <row r="60" spans="1:8" x14ac:dyDescent="0.2">
      <c r="A60" s="4" t="s">
        <v>103</v>
      </c>
      <c r="B60" s="4" t="s">
        <v>17</v>
      </c>
      <c r="C60" s="4" t="s">
        <v>1488</v>
      </c>
      <c r="D60" s="4" t="s">
        <v>1489</v>
      </c>
      <c r="E60" s="4">
        <v>-7.5821406876999999</v>
      </c>
      <c r="F60" s="7">
        <v>-5.6408745499000004</v>
      </c>
      <c r="G60" s="4" t="s">
        <v>1490</v>
      </c>
      <c r="H60" s="4" t="s">
        <v>1491</v>
      </c>
    </row>
    <row r="61" spans="1:8" x14ac:dyDescent="0.2">
      <c r="A61" s="4" t="s">
        <v>103</v>
      </c>
      <c r="B61" s="4" t="s">
        <v>17</v>
      </c>
      <c r="C61" s="4" t="s">
        <v>1492</v>
      </c>
      <c r="D61" s="4" t="s">
        <v>1493</v>
      </c>
      <c r="E61" s="4">
        <v>-7.7663730909000002</v>
      </c>
      <c r="F61" s="7">
        <v>-5.7944381332999999</v>
      </c>
      <c r="G61" s="4" t="s">
        <v>1494</v>
      </c>
      <c r="H61" s="4" t="s">
        <v>1495</v>
      </c>
    </row>
    <row r="62" spans="1:8" x14ac:dyDescent="0.2">
      <c r="A62" s="4" t="s">
        <v>103</v>
      </c>
      <c r="B62" s="4" t="s">
        <v>17</v>
      </c>
      <c r="C62" s="4" t="s">
        <v>1496</v>
      </c>
      <c r="D62" s="4" t="s">
        <v>1497</v>
      </c>
      <c r="E62" s="4">
        <v>-7.8605833945999999</v>
      </c>
      <c r="F62" s="7">
        <v>-5.8763707435999999</v>
      </c>
      <c r="G62" s="4" t="s">
        <v>1498</v>
      </c>
      <c r="H62" s="4" t="s">
        <v>1499</v>
      </c>
    </row>
    <row r="63" spans="1:8" x14ac:dyDescent="0.2">
      <c r="A63" s="4" t="s">
        <v>103</v>
      </c>
      <c r="B63" s="4" t="s">
        <v>22</v>
      </c>
      <c r="C63" s="4" t="s">
        <v>1500</v>
      </c>
      <c r="D63" s="4" t="s">
        <v>1501</v>
      </c>
      <c r="E63" s="4">
        <v>-8.1603182855000007</v>
      </c>
      <c r="F63" s="7">
        <v>-6.1284414397999996</v>
      </c>
      <c r="G63" s="4" t="s">
        <v>1502</v>
      </c>
      <c r="H63" s="4" t="s">
        <v>1503</v>
      </c>
    </row>
    <row r="64" spans="1:8" x14ac:dyDescent="0.2">
      <c r="A64" s="4" t="s">
        <v>103</v>
      </c>
      <c r="B64" s="4" t="s">
        <v>17</v>
      </c>
      <c r="C64" s="4" t="s">
        <v>1504</v>
      </c>
      <c r="D64" s="4" t="s">
        <v>1505</v>
      </c>
      <c r="E64" s="4">
        <v>-9.8133279373000004</v>
      </c>
      <c r="F64" s="7">
        <v>-7.5478639387999999</v>
      </c>
      <c r="G64" s="4" t="s">
        <v>1506</v>
      </c>
      <c r="H64" s="4" t="s">
        <v>1507</v>
      </c>
    </row>
    <row r="65" spans="1:8" x14ac:dyDescent="0.2">
      <c r="A65" s="4" t="s">
        <v>103</v>
      </c>
      <c r="B65" s="4" t="s">
        <v>17</v>
      </c>
      <c r="C65" s="4" t="s">
        <v>1508</v>
      </c>
      <c r="D65" s="4" t="s">
        <v>1509</v>
      </c>
      <c r="E65" s="4">
        <v>-9.9420411593000004</v>
      </c>
      <c r="F65" s="7">
        <v>-7.6552391052999997</v>
      </c>
      <c r="G65" s="4" t="s">
        <v>556</v>
      </c>
      <c r="H65" s="4" t="s">
        <v>1507</v>
      </c>
    </row>
    <row r="66" spans="1:8" x14ac:dyDescent="0.2">
      <c r="A66" s="4" t="s">
        <v>103</v>
      </c>
      <c r="B66" s="4" t="s">
        <v>17</v>
      </c>
      <c r="C66" s="4" t="s">
        <v>1510</v>
      </c>
      <c r="D66" s="4" t="s">
        <v>1511</v>
      </c>
      <c r="E66" s="4">
        <v>-9.9855070273000006</v>
      </c>
      <c r="F66" s="7">
        <v>-7.6924107401999997</v>
      </c>
      <c r="G66" s="4" t="s">
        <v>1512</v>
      </c>
      <c r="H66" s="4" t="s">
        <v>1507</v>
      </c>
    </row>
    <row r="67" spans="1:8" x14ac:dyDescent="0.2">
      <c r="A67" s="4" t="s">
        <v>103</v>
      </c>
      <c r="B67" s="4" t="s">
        <v>17</v>
      </c>
      <c r="C67" s="4" t="s">
        <v>1513</v>
      </c>
      <c r="D67" s="4" t="s">
        <v>1514</v>
      </c>
      <c r="E67" s="4">
        <v>-10.5686751615</v>
      </c>
      <c r="F67" s="7">
        <v>-8.1995561474999992</v>
      </c>
      <c r="G67" s="4" t="s">
        <v>1515</v>
      </c>
      <c r="H67" s="4" t="s">
        <v>1516</v>
      </c>
    </row>
    <row r="68" spans="1:8" x14ac:dyDescent="0.2">
      <c r="A68" s="4" t="s">
        <v>103</v>
      </c>
      <c r="B68" s="4" t="s">
        <v>17</v>
      </c>
      <c r="C68" s="4" t="s">
        <v>1517</v>
      </c>
      <c r="D68" s="4" t="s">
        <v>1518</v>
      </c>
      <c r="E68" s="4">
        <v>-11.070608505599999</v>
      </c>
      <c r="F68" s="7">
        <v>-8.6275633856000002</v>
      </c>
      <c r="G68" s="4" t="s">
        <v>1519</v>
      </c>
      <c r="H68" s="4" t="s">
        <v>1520</v>
      </c>
    </row>
    <row r="69" spans="1:8" x14ac:dyDescent="0.2">
      <c r="A69" s="4" t="s">
        <v>103</v>
      </c>
      <c r="B69" s="4" t="s">
        <v>17</v>
      </c>
      <c r="C69" s="4" t="s">
        <v>1521</v>
      </c>
      <c r="D69" s="4" t="s">
        <v>1522</v>
      </c>
      <c r="E69" s="4">
        <v>-7.4563530585000004</v>
      </c>
      <c r="F69" s="7">
        <v>-5.5303268872000002</v>
      </c>
      <c r="G69" s="4" t="s">
        <v>1487</v>
      </c>
      <c r="H69" s="4" t="s">
        <v>1482</v>
      </c>
    </row>
    <row r="70" spans="1:8" x14ac:dyDescent="0.2">
      <c r="A70" s="4" t="s">
        <v>103</v>
      </c>
      <c r="B70" s="4" t="s">
        <v>17</v>
      </c>
      <c r="C70" s="4" t="s">
        <v>1523</v>
      </c>
      <c r="D70" s="4" t="s">
        <v>1524</v>
      </c>
      <c r="E70" s="4">
        <v>-11.6344666912</v>
      </c>
      <c r="F70" s="7">
        <v>-9.1237279292999993</v>
      </c>
      <c r="G70" s="4" t="s">
        <v>1525</v>
      </c>
      <c r="H70" s="4" t="s">
        <v>1526</v>
      </c>
    </row>
    <row r="71" spans="1:8" x14ac:dyDescent="0.2">
      <c r="A71" s="4" t="s">
        <v>103</v>
      </c>
      <c r="B71" s="4" t="s">
        <v>22</v>
      </c>
      <c r="C71" s="4" t="s">
        <v>26</v>
      </c>
      <c r="D71" s="4" t="s">
        <v>27</v>
      </c>
      <c r="E71" s="4">
        <v>-12.0910349659</v>
      </c>
      <c r="F71" s="7">
        <v>-9.5124764603000003</v>
      </c>
      <c r="G71" s="4" t="s">
        <v>1527</v>
      </c>
      <c r="H71" s="4" t="s">
        <v>1528</v>
      </c>
    </row>
    <row r="72" spans="1:8" x14ac:dyDescent="0.2">
      <c r="A72" s="4" t="s">
        <v>104</v>
      </c>
      <c r="B72" s="4" t="s">
        <v>17</v>
      </c>
      <c r="C72" s="4" t="s">
        <v>1529</v>
      </c>
      <c r="D72" s="4" t="s">
        <v>1530</v>
      </c>
      <c r="E72" s="4">
        <v>-7.2099274217999998</v>
      </c>
      <c r="F72" s="7">
        <v>-5.3361690822999996</v>
      </c>
      <c r="G72" s="4" t="s">
        <v>1531</v>
      </c>
      <c r="H72" s="4" t="s">
        <v>1532</v>
      </c>
    </row>
    <row r="73" spans="1:8" x14ac:dyDescent="0.2">
      <c r="A73" s="4" t="s">
        <v>108</v>
      </c>
      <c r="B73" s="4" t="s">
        <v>17</v>
      </c>
      <c r="C73" s="4" t="s">
        <v>1529</v>
      </c>
      <c r="D73" s="4" t="s">
        <v>1530</v>
      </c>
      <c r="E73" s="4">
        <v>-7.2099274217999998</v>
      </c>
      <c r="F73" s="7">
        <v>-5.3361690822999996</v>
      </c>
      <c r="G73" s="4" t="s">
        <v>1531</v>
      </c>
      <c r="H73" s="4" t="s">
        <v>1532</v>
      </c>
    </row>
    <row r="74" spans="1:8" x14ac:dyDescent="0.2">
      <c r="A74" s="4" t="s">
        <v>112</v>
      </c>
      <c r="B74" s="4" t="s">
        <v>17</v>
      </c>
      <c r="C74" s="4" t="s">
        <v>427</v>
      </c>
      <c r="D74" s="4" t="s">
        <v>428</v>
      </c>
      <c r="E74" s="4">
        <v>-22.171074952200001</v>
      </c>
      <c r="F74" s="7">
        <v>-18.042288093500002</v>
      </c>
      <c r="G74" s="4" t="s">
        <v>1533</v>
      </c>
      <c r="H74" s="4" t="s">
        <v>1534</v>
      </c>
    </row>
    <row r="75" spans="1:8" x14ac:dyDescent="0.2">
      <c r="A75" s="4" t="s">
        <v>116</v>
      </c>
      <c r="B75" s="4" t="s">
        <v>17</v>
      </c>
      <c r="C75" s="4" t="s">
        <v>427</v>
      </c>
      <c r="D75" s="4" t="s">
        <v>428</v>
      </c>
      <c r="E75" s="4">
        <v>-7.0931976965999999</v>
      </c>
      <c r="F75" s="7">
        <v>-5.2397221925000004</v>
      </c>
      <c r="G75" s="4" t="s">
        <v>1533</v>
      </c>
      <c r="H75" s="4" t="s">
        <v>1535</v>
      </c>
    </row>
    <row r="76" spans="1:8" x14ac:dyDescent="0.2">
      <c r="A76" s="4" t="s">
        <v>116</v>
      </c>
      <c r="B76" s="4" t="s">
        <v>17</v>
      </c>
      <c r="C76" s="4" t="s">
        <v>443</v>
      </c>
      <c r="D76" s="4" t="s">
        <v>444</v>
      </c>
      <c r="E76" s="4">
        <v>-8.4183591512000007</v>
      </c>
      <c r="F76" s="7">
        <v>-6.3593112146999999</v>
      </c>
      <c r="G76" s="4" t="s">
        <v>1536</v>
      </c>
      <c r="H76" s="4" t="s">
        <v>1537</v>
      </c>
    </row>
    <row r="77" spans="1:8" x14ac:dyDescent="0.2">
      <c r="A77" s="4" t="s">
        <v>116</v>
      </c>
      <c r="B77" s="4" t="s">
        <v>17</v>
      </c>
      <c r="C77" s="4" t="s">
        <v>435</v>
      </c>
      <c r="D77" s="4" t="s">
        <v>436</v>
      </c>
      <c r="E77" s="4">
        <v>-8.4180602067999999</v>
      </c>
      <c r="F77" s="7">
        <v>-6.3593112146999999</v>
      </c>
      <c r="G77" s="4" t="s">
        <v>1538</v>
      </c>
      <c r="H77" s="4" t="s">
        <v>1539</v>
      </c>
    </row>
    <row r="78" spans="1:8" x14ac:dyDescent="0.2">
      <c r="A78" s="4" t="s">
        <v>116</v>
      </c>
      <c r="B78" s="4" t="s">
        <v>17</v>
      </c>
      <c r="C78" s="4" t="s">
        <v>437</v>
      </c>
      <c r="D78" s="4" t="s">
        <v>438</v>
      </c>
      <c r="E78" s="4">
        <v>-8.0908328209999993</v>
      </c>
      <c r="F78" s="7">
        <v>-6.0743157307000004</v>
      </c>
      <c r="G78" s="4" t="s">
        <v>1540</v>
      </c>
      <c r="H78" s="4" t="s">
        <v>1541</v>
      </c>
    </row>
    <row r="79" spans="1:8" x14ac:dyDescent="0.2">
      <c r="A79" s="4" t="s">
        <v>116</v>
      </c>
      <c r="B79" s="4" t="s">
        <v>17</v>
      </c>
      <c r="C79" s="4" t="s">
        <v>410</v>
      </c>
      <c r="D79" s="4" t="s">
        <v>411</v>
      </c>
      <c r="E79" s="4">
        <v>-7.7071903139</v>
      </c>
      <c r="F79" s="7">
        <v>-5.7486651706999998</v>
      </c>
      <c r="G79" s="4" t="s">
        <v>1542</v>
      </c>
      <c r="H79" s="4" t="s">
        <v>1535</v>
      </c>
    </row>
    <row r="80" spans="1:8" x14ac:dyDescent="0.2">
      <c r="A80" s="4" t="s">
        <v>116</v>
      </c>
      <c r="B80" s="4" t="s">
        <v>17</v>
      </c>
      <c r="C80" s="4" t="s">
        <v>414</v>
      </c>
      <c r="D80" s="4" t="s">
        <v>415</v>
      </c>
      <c r="E80" s="4">
        <v>-7.0010617336000003</v>
      </c>
      <c r="F80" s="7">
        <v>-5.1691188160000001</v>
      </c>
      <c r="G80" s="4" t="s">
        <v>1543</v>
      </c>
      <c r="H80" s="4" t="s">
        <v>1544</v>
      </c>
    </row>
    <row r="81" spans="1:8" x14ac:dyDescent="0.2">
      <c r="A81" s="4" t="s">
        <v>116</v>
      </c>
      <c r="B81" s="4" t="s">
        <v>17</v>
      </c>
      <c r="C81" s="4" t="s">
        <v>696</v>
      </c>
      <c r="D81" s="4" t="s">
        <v>697</v>
      </c>
      <c r="E81" s="4">
        <v>-3.0993534839999999</v>
      </c>
      <c r="F81" s="7">
        <v>-1.8679187597</v>
      </c>
      <c r="G81" s="4" t="s">
        <v>373</v>
      </c>
      <c r="H81" s="4" t="s">
        <v>1545</v>
      </c>
    </row>
    <row r="82" spans="1:8" x14ac:dyDescent="0.2">
      <c r="A82" s="4" t="s">
        <v>116</v>
      </c>
      <c r="B82" s="4" t="s">
        <v>17</v>
      </c>
      <c r="C82" s="4" t="s">
        <v>520</v>
      </c>
      <c r="D82" s="4" t="s">
        <v>521</v>
      </c>
      <c r="E82" s="4">
        <v>-5.0771409108999999</v>
      </c>
      <c r="F82" s="7">
        <v>-3.5304696946999998</v>
      </c>
      <c r="G82" s="4" t="s">
        <v>1546</v>
      </c>
      <c r="H82" s="4" t="s">
        <v>1547</v>
      </c>
    </row>
    <row r="83" spans="1:8" x14ac:dyDescent="0.2">
      <c r="A83" s="4" t="s">
        <v>116</v>
      </c>
      <c r="B83" s="4" t="s">
        <v>17</v>
      </c>
      <c r="C83" s="4" t="s">
        <v>522</v>
      </c>
      <c r="D83" s="4" t="s">
        <v>523</v>
      </c>
      <c r="E83" s="4">
        <v>-5.0212370411</v>
      </c>
      <c r="F83" s="7">
        <v>-3.4840712206000002</v>
      </c>
      <c r="G83" s="4" t="s">
        <v>1548</v>
      </c>
      <c r="H83" s="4" t="s">
        <v>1547</v>
      </c>
    </row>
    <row r="84" spans="1:8" x14ac:dyDescent="0.2">
      <c r="A84" s="4" t="s">
        <v>116</v>
      </c>
      <c r="B84" s="4" t="s">
        <v>17</v>
      </c>
      <c r="C84" s="4" t="s">
        <v>404</v>
      </c>
      <c r="D84" s="4" t="s">
        <v>405</v>
      </c>
      <c r="E84" s="4">
        <v>-4.3625083577000003</v>
      </c>
      <c r="F84" s="7">
        <v>-2.9408656874000001</v>
      </c>
      <c r="G84" s="4" t="s">
        <v>1549</v>
      </c>
      <c r="H84" s="4" t="s">
        <v>1550</v>
      </c>
    </row>
    <row r="85" spans="1:8" x14ac:dyDescent="0.2">
      <c r="A85" s="4" t="s">
        <v>116</v>
      </c>
      <c r="B85" s="4" t="s">
        <v>17</v>
      </c>
      <c r="C85" s="4" t="s">
        <v>406</v>
      </c>
      <c r="D85" s="4" t="s">
        <v>407</v>
      </c>
      <c r="E85" s="4">
        <v>-3.9063463490000001</v>
      </c>
      <c r="F85" s="7">
        <v>-2.5538973999999999</v>
      </c>
      <c r="G85" s="4" t="s">
        <v>1551</v>
      </c>
      <c r="H85" s="4" t="s">
        <v>1552</v>
      </c>
    </row>
    <row r="86" spans="1:8" x14ac:dyDescent="0.2">
      <c r="A86" s="4" t="s">
        <v>116</v>
      </c>
      <c r="B86" s="4" t="s">
        <v>17</v>
      </c>
      <c r="C86" s="4" t="s">
        <v>445</v>
      </c>
      <c r="D86" s="4" t="s">
        <v>446</v>
      </c>
      <c r="E86" s="4">
        <v>-8.7459209743000006</v>
      </c>
      <c r="F86" s="7">
        <v>-6.6227799575999997</v>
      </c>
      <c r="G86" s="4" t="s">
        <v>1553</v>
      </c>
      <c r="H86" s="4" t="s">
        <v>1554</v>
      </c>
    </row>
    <row r="87" spans="1:8" x14ac:dyDescent="0.2">
      <c r="A87" s="4" t="s">
        <v>116</v>
      </c>
      <c r="B87" s="4" t="s">
        <v>17</v>
      </c>
      <c r="C87" s="4" t="s">
        <v>408</v>
      </c>
      <c r="D87" s="4" t="s">
        <v>409</v>
      </c>
      <c r="E87" s="4">
        <v>-5.4313308173000001</v>
      </c>
      <c r="F87" s="7">
        <v>-3.8244939022</v>
      </c>
      <c r="G87" s="4" t="s">
        <v>217</v>
      </c>
      <c r="H87" s="4" t="s">
        <v>1555</v>
      </c>
    </row>
    <row r="88" spans="1:8" x14ac:dyDescent="0.2">
      <c r="A88" s="4" t="s">
        <v>116</v>
      </c>
      <c r="B88" s="4" t="s">
        <v>17</v>
      </c>
      <c r="C88" s="4" t="s">
        <v>424</v>
      </c>
      <c r="D88" s="4" t="s">
        <v>425</v>
      </c>
      <c r="E88" s="4">
        <v>-8.9003186502999991</v>
      </c>
      <c r="F88" s="7">
        <v>-6.7538030246999998</v>
      </c>
      <c r="G88" s="4" t="s">
        <v>1556</v>
      </c>
      <c r="H88" s="4" t="s">
        <v>1557</v>
      </c>
    </row>
    <row r="89" spans="1:8" x14ac:dyDescent="0.2">
      <c r="A89" s="4" t="s">
        <v>116</v>
      </c>
      <c r="B89" s="4" t="s">
        <v>17</v>
      </c>
      <c r="C89" s="4" t="s">
        <v>439</v>
      </c>
      <c r="D89" s="4" t="s">
        <v>440</v>
      </c>
      <c r="E89" s="4">
        <v>-10.790539218199999</v>
      </c>
      <c r="F89" s="7">
        <v>-8.4057895883999993</v>
      </c>
      <c r="G89" s="4" t="s">
        <v>1558</v>
      </c>
      <c r="H89" s="4" t="s">
        <v>1559</v>
      </c>
    </row>
    <row r="90" spans="1:8" x14ac:dyDescent="0.2">
      <c r="A90" s="4" t="s">
        <v>116</v>
      </c>
      <c r="B90" s="4" t="s">
        <v>17</v>
      </c>
      <c r="C90" s="4" t="s">
        <v>400</v>
      </c>
      <c r="D90" s="4" t="s">
        <v>401</v>
      </c>
      <c r="E90" s="4">
        <v>-10.432343767700001</v>
      </c>
      <c r="F90" s="7">
        <v>-8.0924320249000008</v>
      </c>
      <c r="G90" s="4" t="s">
        <v>1560</v>
      </c>
      <c r="H90" s="4" t="s">
        <v>1561</v>
      </c>
    </row>
    <row r="91" spans="1:8" x14ac:dyDescent="0.2">
      <c r="A91" s="4" t="s">
        <v>116</v>
      </c>
      <c r="B91" s="4" t="s">
        <v>17</v>
      </c>
      <c r="C91" s="4" t="s">
        <v>420</v>
      </c>
      <c r="D91" s="4" t="s">
        <v>421</v>
      </c>
      <c r="E91" s="4">
        <v>-22.171074952200001</v>
      </c>
      <c r="F91" s="7">
        <v>-18.042288093500002</v>
      </c>
      <c r="G91" s="4" t="s">
        <v>1562</v>
      </c>
      <c r="H91" s="4" t="s">
        <v>1563</v>
      </c>
    </row>
    <row r="92" spans="1:8" x14ac:dyDescent="0.2">
      <c r="A92" s="4" t="s">
        <v>116</v>
      </c>
      <c r="B92" s="4" t="s">
        <v>17</v>
      </c>
      <c r="C92" s="4" t="s">
        <v>433</v>
      </c>
      <c r="D92" s="4" t="s">
        <v>434</v>
      </c>
      <c r="E92" s="4">
        <v>-21.357927673999999</v>
      </c>
      <c r="F92" s="7">
        <v>-17.627080824</v>
      </c>
      <c r="G92" s="4" t="s">
        <v>1564</v>
      </c>
      <c r="H92" s="4" t="s">
        <v>1565</v>
      </c>
    </row>
    <row r="93" spans="1:8" x14ac:dyDescent="0.2">
      <c r="A93" s="4" t="s">
        <v>116</v>
      </c>
      <c r="B93" s="4" t="s">
        <v>17</v>
      </c>
      <c r="C93" s="4" t="s">
        <v>431</v>
      </c>
      <c r="D93" s="4" t="s">
        <v>432</v>
      </c>
      <c r="E93" s="4">
        <v>-16.087887157400001</v>
      </c>
      <c r="F93" s="7">
        <v>-12.980289597900001</v>
      </c>
      <c r="G93" s="4" t="s">
        <v>1566</v>
      </c>
      <c r="H93" s="4" t="s">
        <v>1567</v>
      </c>
    </row>
    <row r="94" spans="1:8" x14ac:dyDescent="0.2">
      <c r="A94" s="4" t="s">
        <v>116</v>
      </c>
      <c r="B94" s="4" t="s">
        <v>17</v>
      </c>
      <c r="C94" s="4" t="s">
        <v>416</v>
      </c>
      <c r="D94" s="4" t="s">
        <v>417</v>
      </c>
      <c r="E94" s="4">
        <v>-15.985143970299999</v>
      </c>
      <c r="F94" s="7">
        <v>-12.897749796799999</v>
      </c>
      <c r="G94" s="4" t="s">
        <v>1568</v>
      </c>
      <c r="H94" s="4" t="s">
        <v>1569</v>
      </c>
    </row>
    <row r="95" spans="1:8" x14ac:dyDescent="0.2">
      <c r="A95" s="4" t="s">
        <v>116</v>
      </c>
      <c r="B95" s="4" t="s">
        <v>17</v>
      </c>
      <c r="C95" s="4" t="s">
        <v>441</v>
      </c>
      <c r="D95" s="4" t="s">
        <v>442</v>
      </c>
      <c r="E95" s="4">
        <v>-9.4151198853999993</v>
      </c>
      <c r="F95" s="7">
        <v>-7.2054111190999999</v>
      </c>
      <c r="G95" s="4" t="s">
        <v>1570</v>
      </c>
      <c r="H95" s="4" t="s">
        <v>1571</v>
      </c>
    </row>
    <row r="96" spans="1:8" x14ac:dyDescent="0.2">
      <c r="A96" s="4" t="s">
        <v>116</v>
      </c>
      <c r="B96" s="4" t="s">
        <v>17</v>
      </c>
      <c r="C96" s="4" t="s">
        <v>394</v>
      </c>
      <c r="D96" s="4" t="s">
        <v>395</v>
      </c>
      <c r="E96" s="4">
        <v>-15.320675509300001</v>
      </c>
      <c r="F96" s="7">
        <v>-12.409372594900001</v>
      </c>
      <c r="G96" s="4" t="s">
        <v>1572</v>
      </c>
      <c r="H96" s="4" t="s">
        <v>1573</v>
      </c>
    </row>
    <row r="97" spans="1:8" x14ac:dyDescent="0.2">
      <c r="A97" s="4" t="s">
        <v>116</v>
      </c>
      <c r="B97" s="4" t="s">
        <v>17</v>
      </c>
      <c r="C97" s="4" t="s">
        <v>422</v>
      </c>
      <c r="D97" s="4" t="s">
        <v>423</v>
      </c>
      <c r="E97" s="4">
        <v>-15.738879878800001</v>
      </c>
      <c r="F97" s="7">
        <v>-12.724036372500001</v>
      </c>
      <c r="G97" s="4" t="s">
        <v>1574</v>
      </c>
      <c r="H97" s="4" t="s">
        <v>1567</v>
      </c>
    </row>
    <row r="98" spans="1:8" x14ac:dyDescent="0.2">
      <c r="A98" s="4" t="s">
        <v>116</v>
      </c>
      <c r="B98" s="4" t="s">
        <v>17</v>
      </c>
      <c r="C98" s="4" t="s">
        <v>412</v>
      </c>
      <c r="D98" s="4" t="s">
        <v>413</v>
      </c>
      <c r="E98" s="4">
        <v>-12.9502256876</v>
      </c>
      <c r="F98" s="7">
        <v>-10.2912608449</v>
      </c>
      <c r="G98" s="4" t="s">
        <v>12</v>
      </c>
      <c r="H98" s="4" t="s">
        <v>1575</v>
      </c>
    </row>
    <row r="99" spans="1:8" x14ac:dyDescent="0.2">
      <c r="A99" s="4" t="s">
        <v>116</v>
      </c>
      <c r="B99" s="4" t="s">
        <v>17</v>
      </c>
      <c r="C99" s="4" t="s">
        <v>418</v>
      </c>
      <c r="D99" s="4" t="s">
        <v>419</v>
      </c>
      <c r="E99" s="4">
        <v>-11.9562340437</v>
      </c>
      <c r="F99" s="7">
        <v>-9.4129079145999999</v>
      </c>
      <c r="G99" s="4" t="s">
        <v>1576</v>
      </c>
      <c r="H99" s="4" t="s">
        <v>1577</v>
      </c>
    </row>
    <row r="100" spans="1:8" x14ac:dyDescent="0.2">
      <c r="A100" s="4" t="s">
        <v>116</v>
      </c>
      <c r="B100" s="4" t="s">
        <v>17</v>
      </c>
      <c r="C100" s="4" t="s">
        <v>396</v>
      </c>
      <c r="D100" s="4" t="s">
        <v>397</v>
      </c>
      <c r="E100" s="4">
        <v>-10.7902834639</v>
      </c>
      <c r="F100" s="7">
        <v>-8.4057895883999993</v>
      </c>
      <c r="G100" s="4" t="s">
        <v>1578</v>
      </c>
      <c r="H100" s="4" t="s">
        <v>1579</v>
      </c>
    </row>
    <row r="101" spans="1:8" x14ac:dyDescent="0.2">
      <c r="A101" s="4" t="s">
        <v>116</v>
      </c>
      <c r="B101" s="4" t="s">
        <v>17</v>
      </c>
      <c r="C101" s="4" t="s">
        <v>398</v>
      </c>
      <c r="D101" s="4" t="s">
        <v>399</v>
      </c>
      <c r="E101" s="4">
        <v>-10.501744630099999</v>
      </c>
      <c r="F101" s="7">
        <v>-8.1547131461000006</v>
      </c>
      <c r="G101" s="4" t="s">
        <v>1580</v>
      </c>
      <c r="H101" s="4" t="s">
        <v>1561</v>
      </c>
    </row>
    <row r="102" spans="1:8" x14ac:dyDescent="0.2">
      <c r="A102" s="4" t="s">
        <v>116</v>
      </c>
      <c r="B102" s="4" t="s">
        <v>17</v>
      </c>
      <c r="C102" s="4" t="s">
        <v>402</v>
      </c>
      <c r="D102" s="4" t="s">
        <v>403</v>
      </c>
      <c r="E102" s="4">
        <v>-13.0185278737</v>
      </c>
      <c r="F102" s="7">
        <v>-10.321104779300001</v>
      </c>
      <c r="G102" s="4" t="s">
        <v>1581</v>
      </c>
      <c r="H102" s="4" t="s">
        <v>1575</v>
      </c>
    </row>
    <row r="103" spans="1:8" x14ac:dyDescent="0.2">
      <c r="A103" s="4" t="s">
        <v>134</v>
      </c>
      <c r="B103" s="4" t="s">
        <v>17</v>
      </c>
      <c r="C103" s="4" t="s">
        <v>760</v>
      </c>
      <c r="D103" s="4" t="s">
        <v>761</v>
      </c>
      <c r="E103" s="4">
        <v>-18.8880425945</v>
      </c>
      <c r="F103" s="7">
        <v>-15.4124682496</v>
      </c>
      <c r="G103" s="4" t="s">
        <v>593</v>
      </c>
      <c r="H103" s="4" t="s">
        <v>1582</v>
      </c>
    </row>
    <row r="104" spans="1:8" x14ac:dyDescent="0.2">
      <c r="A104" s="4" t="s">
        <v>137</v>
      </c>
      <c r="B104" s="4" t="s">
        <v>17</v>
      </c>
      <c r="C104" s="4" t="s">
        <v>760</v>
      </c>
      <c r="D104" s="4" t="s">
        <v>761</v>
      </c>
      <c r="E104" s="4">
        <v>-7.0487412718</v>
      </c>
      <c r="F104" s="7">
        <v>-5.2037139608</v>
      </c>
      <c r="G104" s="4" t="s">
        <v>593</v>
      </c>
      <c r="H104" s="4" t="s">
        <v>1583</v>
      </c>
    </row>
    <row r="105" spans="1:8" x14ac:dyDescent="0.2">
      <c r="A105" s="4" t="s">
        <v>137</v>
      </c>
      <c r="B105" s="4" t="s">
        <v>17</v>
      </c>
      <c r="C105" s="4" t="s">
        <v>756</v>
      </c>
      <c r="D105" s="4" t="s">
        <v>757</v>
      </c>
      <c r="E105" s="4">
        <v>-5.0005552556000001</v>
      </c>
      <c r="F105" s="7">
        <v>-3.4678154045</v>
      </c>
      <c r="G105" s="4" t="s">
        <v>622</v>
      </c>
      <c r="H105" s="4" t="s">
        <v>1584</v>
      </c>
    </row>
    <row r="106" spans="1:8" x14ac:dyDescent="0.2">
      <c r="A106" s="4" t="s">
        <v>137</v>
      </c>
      <c r="B106" s="4" t="s">
        <v>17</v>
      </c>
      <c r="C106" s="4" t="s">
        <v>751</v>
      </c>
      <c r="D106" s="4" t="s">
        <v>752</v>
      </c>
      <c r="E106" s="4">
        <v>-6.2801439174000002</v>
      </c>
      <c r="F106" s="7">
        <v>-4.5469499867999996</v>
      </c>
      <c r="G106" s="4" t="s">
        <v>1585</v>
      </c>
      <c r="H106" s="4" t="s">
        <v>1586</v>
      </c>
    </row>
    <row r="107" spans="1:8" x14ac:dyDescent="0.2">
      <c r="A107" s="4" t="s">
        <v>137</v>
      </c>
      <c r="B107" s="4" t="s">
        <v>17</v>
      </c>
      <c r="C107" s="4" t="s">
        <v>532</v>
      </c>
      <c r="D107" s="4" t="s">
        <v>533</v>
      </c>
      <c r="E107" s="4">
        <v>-8.9366026764999997</v>
      </c>
      <c r="F107" s="7">
        <v>-6.7809436714000002</v>
      </c>
      <c r="G107" s="4" t="s">
        <v>1587</v>
      </c>
      <c r="H107" s="4" t="s">
        <v>1588</v>
      </c>
    </row>
    <row r="108" spans="1:8" x14ac:dyDescent="0.2">
      <c r="A108" s="4" t="s">
        <v>137</v>
      </c>
      <c r="B108" s="4" t="s">
        <v>17</v>
      </c>
      <c r="C108" s="4" t="s">
        <v>534</v>
      </c>
      <c r="D108" s="4" t="s">
        <v>535</v>
      </c>
      <c r="E108" s="4">
        <v>-10.504296656099999</v>
      </c>
      <c r="F108" s="7">
        <v>-8.1547131461000006</v>
      </c>
      <c r="G108" s="4" t="s">
        <v>1589</v>
      </c>
      <c r="H108" s="4" t="s">
        <v>1590</v>
      </c>
    </row>
    <row r="109" spans="1:8" x14ac:dyDescent="0.2">
      <c r="A109" s="4" t="s">
        <v>137</v>
      </c>
      <c r="B109" s="4" t="s">
        <v>17</v>
      </c>
      <c r="C109" s="4" t="s">
        <v>610</v>
      </c>
      <c r="D109" s="4" t="s">
        <v>611</v>
      </c>
      <c r="E109" s="4">
        <v>-10.343807707</v>
      </c>
      <c r="F109" s="7">
        <v>-8.0177945735999998</v>
      </c>
      <c r="G109" s="4" t="s">
        <v>1591</v>
      </c>
      <c r="H109" s="4" t="s">
        <v>1592</v>
      </c>
    </row>
    <row r="110" spans="1:8" x14ac:dyDescent="0.2">
      <c r="A110" s="4" t="s">
        <v>137</v>
      </c>
      <c r="B110" s="4" t="s">
        <v>17</v>
      </c>
      <c r="C110" s="4" t="s">
        <v>774</v>
      </c>
      <c r="D110" s="4" t="s">
        <v>775</v>
      </c>
      <c r="E110" s="4">
        <v>-12.058400494200001</v>
      </c>
      <c r="F110" s="7">
        <v>-9.4919065000000007</v>
      </c>
      <c r="G110" s="4" t="s">
        <v>1593</v>
      </c>
      <c r="H110" s="4" t="s">
        <v>1594</v>
      </c>
    </row>
    <row r="111" spans="1:8" x14ac:dyDescent="0.2">
      <c r="A111" s="4" t="s">
        <v>137</v>
      </c>
      <c r="B111" s="4" t="s">
        <v>17</v>
      </c>
      <c r="C111" s="4" t="s">
        <v>608</v>
      </c>
      <c r="D111" s="4" t="s">
        <v>609</v>
      </c>
      <c r="E111" s="4">
        <v>-12.5907181672</v>
      </c>
      <c r="F111" s="7">
        <v>-9.9670812868999992</v>
      </c>
      <c r="G111" s="4" t="s">
        <v>1595</v>
      </c>
      <c r="H111" s="4" t="s">
        <v>1596</v>
      </c>
    </row>
    <row r="112" spans="1:8" x14ac:dyDescent="0.2">
      <c r="A112" s="4" t="s">
        <v>137</v>
      </c>
      <c r="B112" s="4" t="s">
        <v>17</v>
      </c>
      <c r="C112" s="4" t="s">
        <v>510</v>
      </c>
      <c r="D112" s="4" t="s">
        <v>511</v>
      </c>
      <c r="E112" s="4">
        <v>-18.8880425945</v>
      </c>
      <c r="F112" s="7">
        <v>-15.4124682496</v>
      </c>
      <c r="G112" s="4" t="s">
        <v>1597</v>
      </c>
      <c r="H112" s="4" t="s">
        <v>1598</v>
      </c>
    </row>
    <row r="113" spans="1:8" x14ac:dyDescent="0.2">
      <c r="A113" s="4" t="s">
        <v>138</v>
      </c>
      <c r="B113" s="4" t="s">
        <v>17</v>
      </c>
      <c r="C113" s="4" t="s">
        <v>195</v>
      </c>
      <c r="D113" s="4" t="s">
        <v>196</v>
      </c>
      <c r="E113" s="4">
        <v>-9.4345389610999995</v>
      </c>
      <c r="F113" s="7">
        <v>-7.2142624927999996</v>
      </c>
      <c r="G113" s="4" t="s">
        <v>1599</v>
      </c>
      <c r="H113" s="4" t="s">
        <v>1600</v>
      </c>
    </row>
    <row r="114" spans="1:8" x14ac:dyDescent="0.2">
      <c r="A114" s="4" t="s">
        <v>140</v>
      </c>
      <c r="B114" s="4" t="s">
        <v>17</v>
      </c>
      <c r="C114" s="4" t="s">
        <v>195</v>
      </c>
      <c r="D114" s="4" t="s">
        <v>196</v>
      </c>
      <c r="E114" s="4">
        <v>-6.5916834048000004</v>
      </c>
      <c r="F114" s="7">
        <v>-4.8183326811000002</v>
      </c>
      <c r="G114" s="4" t="s">
        <v>1599</v>
      </c>
      <c r="H114" s="4" t="s">
        <v>1601</v>
      </c>
    </row>
    <row r="115" spans="1:8" x14ac:dyDescent="0.2">
      <c r="A115" s="4" t="s">
        <v>140</v>
      </c>
      <c r="B115" s="4" t="s">
        <v>17</v>
      </c>
      <c r="C115" s="4" t="s">
        <v>193</v>
      </c>
      <c r="D115" s="4" t="s">
        <v>194</v>
      </c>
      <c r="E115" s="4">
        <v>-6.4779324064999999</v>
      </c>
      <c r="F115" s="7">
        <v>-4.7211364593000003</v>
      </c>
      <c r="G115" s="4" t="s">
        <v>1602</v>
      </c>
      <c r="H115" s="4" t="s">
        <v>1603</v>
      </c>
    </row>
    <row r="116" spans="1:8" x14ac:dyDescent="0.2">
      <c r="A116" s="4" t="s">
        <v>140</v>
      </c>
      <c r="B116" s="4" t="s">
        <v>17</v>
      </c>
      <c r="C116" s="4" t="s">
        <v>297</v>
      </c>
      <c r="D116" s="4" t="s">
        <v>298</v>
      </c>
      <c r="E116" s="4">
        <v>-5.7035625623000001</v>
      </c>
      <c r="F116" s="7">
        <v>-4.0569343991000002</v>
      </c>
      <c r="G116" s="4" t="s">
        <v>1604</v>
      </c>
      <c r="H116" s="4" t="s">
        <v>1605</v>
      </c>
    </row>
    <row r="117" spans="1:8" x14ac:dyDescent="0.2">
      <c r="A117" s="4" t="s">
        <v>140</v>
      </c>
      <c r="B117" s="4" t="s">
        <v>60</v>
      </c>
      <c r="C117" s="4" t="s">
        <v>1606</v>
      </c>
      <c r="D117" s="4" t="s">
        <v>183</v>
      </c>
      <c r="E117" s="4">
        <v>-5.6626816578000003</v>
      </c>
      <c r="F117" s="7">
        <v>-4.0217399192999999</v>
      </c>
      <c r="G117" s="4" t="s">
        <v>1607</v>
      </c>
      <c r="H117" s="4" t="s">
        <v>1608</v>
      </c>
    </row>
    <row r="118" spans="1:8" x14ac:dyDescent="0.2">
      <c r="A118" s="4" t="s">
        <v>140</v>
      </c>
      <c r="B118" s="4" t="s">
        <v>22</v>
      </c>
      <c r="C118" s="4" t="s">
        <v>178</v>
      </c>
      <c r="D118" s="4" t="s">
        <v>179</v>
      </c>
      <c r="E118" s="4">
        <v>-5.2092533996999997</v>
      </c>
      <c r="F118" s="7">
        <v>-3.634955701</v>
      </c>
      <c r="G118" s="4" t="s">
        <v>1223</v>
      </c>
      <c r="H118" s="4" t="s">
        <v>1609</v>
      </c>
    </row>
    <row r="119" spans="1:8" x14ac:dyDescent="0.2">
      <c r="A119" s="4" t="s">
        <v>140</v>
      </c>
      <c r="B119" s="4" t="s">
        <v>22</v>
      </c>
      <c r="C119" s="4" t="s">
        <v>327</v>
      </c>
      <c r="D119" s="4" t="s">
        <v>328</v>
      </c>
      <c r="E119" s="4">
        <v>-4.4781041913999999</v>
      </c>
      <c r="F119" s="7">
        <v>-3.0377371547999998</v>
      </c>
      <c r="G119" s="4" t="s">
        <v>1610</v>
      </c>
      <c r="H119" s="4" t="s">
        <v>1611</v>
      </c>
    </row>
    <row r="120" spans="1:8" x14ac:dyDescent="0.2">
      <c r="A120" s="4" t="s">
        <v>140</v>
      </c>
      <c r="B120" s="4" t="s">
        <v>708</v>
      </c>
      <c r="C120" s="4" t="s">
        <v>1612</v>
      </c>
      <c r="D120" s="4" t="s">
        <v>1613</v>
      </c>
      <c r="E120" s="4">
        <v>-4.4781041913999999</v>
      </c>
      <c r="F120" s="7">
        <v>-3.0377371547999998</v>
      </c>
      <c r="G120" s="4" t="s">
        <v>1610</v>
      </c>
      <c r="H120" s="4" t="s">
        <v>1614</v>
      </c>
    </row>
    <row r="121" spans="1:8" x14ac:dyDescent="0.2">
      <c r="A121" s="4" t="s">
        <v>140</v>
      </c>
      <c r="B121" s="4" t="s">
        <v>17</v>
      </c>
      <c r="C121" s="4" t="s">
        <v>164</v>
      </c>
      <c r="D121" s="4" t="s">
        <v>165</v>
      </c>
      <c r="E121" s="4">
        <v>-3.5837907760999999</v>
      </c>
      <c r="F121" s="7">
        <v>-2.2797803799</v>
      </c>
      <c r="G121" s="4" t="s">
        <v>1615</v>
      </c>
      <c r="H121" s="4" t="s">
        <v>1611</v>
      </c>
    </row>
    <row r="122" spans="1:8" x14ac:dyDescent="0.2">
      <c r="A122" s="4" t="s">
        <v>140</v>
      </c>
      <c r="B122" s="4" t="s">
        <v>17</v>
      </c>
      <c r="C122" s="4" t="s">
        <v>167</v>
      </c>
      <c r="D122" s="4" t="s">
        <v>168</v>
      </c>
      <c r="E122" s="4">
        <v>-3.1464187340000001</v>
      </c>
      <c r="F122" s="7">
        <v>-1.9052491757000001</v>
      </c>
      <c r="G122" s="4" t="s">
        <v>388</v>
      </c>
      <c r="H122" s="4" t="s">
        <v>1611</v>
      </c>
    </row>
    <row r="123" spans="1:8" x14ac:dyDescent="0.2">
      <c r="A123" s="4" t="s">
        <v>140</v>
      </c>
      <c r="B123" s="4" t="s">
        <v>17</v>
      </c>
      <c r="C123" s="4" t="s">
        <v>170</v>
      </c>
      <c r="D123" s="4" t="s">
        <v>171</v>
      </c>
      <c r="E123" s="4">
        <v>-3.1464187340000001</v>
      </c>
      <c r="F123" s="7">
        <v>-1.9052491757000001</v>
      </c>
      <c r="G123" s="4" t="s">
        <v>388</v>
      </c>
      <c r="H123" s="4" t="s">
        <v>1611</v>
      </c>
    </row>
    <row r="124" spans="1:8" x14ac:dyDescent="0.2">
      <c r="A124" s="4" t="s">
        <v>140</v>
      </c>
      <c r="B124" s="4" t="s">
        <v>708</v>
      </c>
      <c r="C124" s="4" t="s">
        <v>1616</v>
      </c>
      <c r="D124" s="4" t="s">
        <v>1617</v>
      </c>
      <c r="E124" s="4">
        <v>-5.0490461060999996</v>
      </c>
      <c r="F124" s="7">
        <v>-3.5077508084</v>
      </c>
      <c r="G124" s="4" t="s">
        <v>1487</v>
      </c>
      <c r="H124" s="4" t="s">
        <v>1618</v>
      </c>
    </row>
    <row r="125" spans="1:8" x14ac:dyDescent="0.2">
      <c r="A125" s="4" t="s">
        <v>140</v>
      </c>
      <c r="B125" s="4" t="s">
        <v>22</v>
      </c>
      <c r="C125" s="4" t="s">
        <v>325</v>
      </c>
      <c r="D125" s="4" t="s">
        <v>326</v>
      </c>
      <c r="E125" s="4">
        <v>-6.9284283200000001</v>
      </c>
      <c r="F125" s="7">
        <v>-5.1049928307999997</v>
      </c>
      <c r="G125" s="4" t="s">
        <v>1619</v>
      </c>
      <c r="H125" s="4" t="s">
        <v>1620</v>
      </c>
    </row>
    <row r="126" spans="1:8" x14ac:dyDescent="0.2">
      <c r="A126" s="4" t="s">
        <v>140</v>
      </c>
      <c r="B126" s="4" t="s">
        <v>708</v>
      </c>
      <c r="C126" s="4" t="s">
        <v>1621</v>
      </c>
      <c r="D126" s="4" t="s">
        <v>1622</v>
      </c>
      <c r="E126" s="4">
        <v>-4.9496879249000001</v>
      </c>
      <c r="F126" s="7">
        <v>-3.4274133499000001</v>
      </c>
      <c r="G126" s="4" t="s">
        <v>1623</v>
      </c>
      <c r="H126" s="4" t="s">
        <v>1618</v>
      </c>
    </row>
    <row r="127" spans="1:8" x14ac:dyDescent="0.2">
      <c r="A127" s="4" t="s">
        <v>140</v>
      </c>
      <c r="B127" s="4" t="s">
        <v>17</v>
      </c>
      <c r="C127" s="4" t="s">
        <v>162</v>
      </c>
      <c r="D127" s="4" t="s">
        <v>163</v>
      </c>
      <c r="E127" s="4">
        <v>-7.0935400253000003</v>
      </c>
      <c r="F127" s="7">
        <v>-5.2397221925000004</v>
      </c>
      <c r="G127" s="4" t="s">
        <v>1624</v>
      </c>
      <c r="H127" s="4" t="s">
        <v>1625</v>
      </c>
    </row>
    <row r="128" spans="1:8" x14ac:dyDescent="0.2">
      <c r="A128" s="4" t="s">
        <v>140</v>
      </c>
      <c r="B128" s="4" t="s">
        <v>17</v>
      </c>
      <c r="C128" s="4" t="s">
        <v>160</v>
      </c>
      <c r="D128" s="4" t="s">
        <v>161</v>
      </c>
      <c r="E128" s="4">
        <v>-7.1641737198</v>
      </c>
      <c r="F128" s="7">
        <v>-5.2990229297999996</v>
      </c>
      <c r="G128" s="4" t="s">
        <v>1626</v>
      </c>
      <c r="H128" s="4" t="s">
        <v>1625</v>
      </c>
    </row>
    <row r="129" spans="1:8" x14ac:dyDescent="0.2">
      <c r="A129" s="4" t="s">
        <v>140</v>
      </c>
      <c r="B129" s="4" t="s">
        <v>17</v>
      </c>
      <c r="C129" s="4" t="s">
        <v>153</v>
      </c>
      <c r="D129" s="4" t="s">
        <v>154</v>
      </c>
      <c r="E129" s="4">
        <v>-7.1861209629999996</v>
      </c>
      <c r="F129" s="7">
        <v>-5.3185969732</v>
      </c>
      <c r="G129" s="4" t="s">
        <v>1627</v>
      </c>
      <c r="H129" s="4" t="s">
        <v>1628</v>
      </c>
    </row>
    <row r="130" spans="1:8" x14ac:dyDescent="0.2">
      <c r="A130" s="4" t="s">
        <v>140</v>
      </c>
      <c r="B130" s="4" t="s">
        <v>17</v>
      </c>
      <c r="C130" s="4" t="s">
        <v>176</v>
      </c>
      <c r="D130" s="4" t="s">
        <v>177</v>
      </c>
      <c r="E130" s="4">
        <v>-7.2867024184</v>
      </c>
      <c r="F130" s="7">
        <v>-5.3934440067000002</v>
      </c>
      <c r="G130" s="4" t="s">
        <v>1629</v>
      </c>
      <c r="H130" s="4" t="s">
        <v>1628</v>
      </c>
    </row>
    <row r="131" spans="1:8" x14ac:dyDescent="0.2">
      <c r="A131" s="4" t="s">
        <v>140</v>
      </c>
      <c r="B131" s="4" t="s">
        <v>17</v>
      </c>
      <c r="C131" s="4" t="s">
        <v>156</v>
      </c>
      <c r="D131" s="4" t="s">
        <v>157</v>
      </c>
      <c r="E131" s="4">
        <v>-7.6842876602999999</v>
      </c>
      <c r="F131" s="7">
        <v>-5.7286870700000003</v>
      </c>
      <c r="G131" s="4" t="s">
        <v>1630</v>
      </c>
      <c r="H131" s="4" t="s">
        <v>1631</v>
      </c>
    </row>
    <row r="132" spans="1:8" x14ac:dyDescent="0.2">
      <c r="A132" s="4" t="s">
        <v>140</v>
      </c>
      <c r="B132" s="4" t="s">
        <v>17</v>
      </c>
      <c r="C132" s="4" t="s">
        <v>191</v>
      </c>
      <c r="D132" s="4" t="s">
        <v>192</v>
      </c>
      <c r="E132" s="4">
        <v>-8.1484324183000005</v>
      </c>
      <c r="F132" s="7">
        <v>-6.1182892855000004</v>
      </c>
      <c r="G132" s="4" t="s">
        <v>1632</v>
      </c>
      <c r="H132" s="4" t="s">
        <v>1631</v>
      </c>
    </row>
    <row r="133" spans="1:8" x14ac:dyDescent="0.2">
      <c r="A133" s="4" t="s">
        <v>140</v>
      </c>
      <c r="B133" s="4" t="s">
        <v>17</v>
      </c>
      <c r="C133" s="4" t="s">
        <v>295</v>
      </c>
      <c r="D133" s="4" t="s">
        <v>296</v>
      </c>
      <c r="E133" s="4">
        <v>-8.2233324529999994</v>
      </c>
      <c r="F133" s="7">
        <v>-6.1806436239</v>
      </c>
      <c r="G133" s="4" t="s">
        <v>1633</v>
      </c>
      <c r="H133" s="4" t="s">
        <v>1634</v>
      </c>
    </row>
    <row r="134" spans="1:8" x14ac:dyDescent="0.2">
      <c r="A134" s="4" t="s">
        <v>140</v>
      </c>
      <c r="B134" s="4" t="s">
        <v>22</v>
      </c>
      <c r="C134" s="4" t="s">
        <v>340</v>
      </c>
      <c r="D134" s="4" t="s">
        <v>341</v>
      </c>
      <c r="E134" s="4">
        <v>-6.9507446925999998</v>
      </c>
      <c r="F134" s="7">
        <v>-5.1229878297000004</v>
      </c>
      <c r="G134" s="4" t="s">
        <v>1635</v>
      </c>
      <c r="H134" s="4" t="s">
        <v>1636</v>
      </c>
    </row>
    <row r="135" spans="1:8" x14ac:dyDescent="0.2">
      <c r="A135" s="4" t="s">
        <v>140</v>
      </c>
      <c r="B135" s="4" t="s">
        <v>17</v>
      </c>
      <c r="C135" s="4" t="s">
        <v>158</v>
      </c>
      <c r="D135" s="4" t="s">
        <v>159</v>
      </c>
      <c r="E135" s="4">
        <v>-8.2712004604999994</v>
      </c>
      <c r="F135" s="7">
        <v>-6.2234006488000002</v>
      </c>
      <c r="G135" s="4" t="s">
        <v>1637</v>
      </c>
      <c r="H135" s="4" t="s">
        <v>1638</v>
      </c>
    </row>
    <row r="136" spans="1:8" x14ac:dyDescent="0.2">
      <c r="A136" s="4" t="s">
        <v>140</v>
      </c>
      <c r="B136" s="4" t="s">
        <v>22</v>
      </c>
      <c r="C136" s="4" t="s">
        <v>338</v>
      </c>
      <c r="D136" s="4" t="s">
        <v>339</v>
      </c>
      <c r="E136" s="4">
        <v>-8.2903936165999994</v>
      </c>
      <c r="F136" s="7">
        <v>-6.2389746632999996</v>
      </c>
      <c r="G136" s="4" t="s">
        <v>1639</v>
      </c>
      <c r="H136" s="4" t="s">
        <v>1640</v>
      </c>
    </row>
    <row r="137" spans="1:8" x14ac:dyDescent="0.2">
      <c r="A137" s="4" t="s">
        <v>140</v>
      </c>
      <c r="B137" s="4" t="s">
        <v>17</v>
      </c>
      <c r="C137" s="4" t="s">
        <v>174</v>
      </c>
      <c r="D137" s="4" t="s">
        <v>175</v>
      </c>
      <c r="E137" s="4">
        <v>-8.8289016209</v>
      </c>
      <c r="F137" s="7">
        <v>-6.6935509926999996</v>
      </c>
      <c r="G137" s="4" t="s">
        <v>1641</v>
      </c>
      <c r="H137" s="4" t="s">
        <v>1638</v>
      </c>
    </row>
    <row r="138" spans="1:8" x14ac:dyDescent="0.2">
      <c r="A138" s="4" t="s">
        <v>140</v>
      </c>
      <c r="B138" s="4" t="s">
        <v>17</v>
      </c>
      <c r="C138" s="4" t="s">
        <v>331</v>
      </c>
      <c r="D138" s="4" t="s">
        <v>332</v>
      </c>
      <c r="E138" s="4">
        <v>-8.9624228441000007</v>
      </c>
      <c r="F138" s="7">
        <v>-6.8044475964000002</v>
      </c>
      <c r="G138" s="4" t="s">
        <v>1642</v>
      </c>
      <c r="H138" s="4" t="s">
        <v>1643</v>
      </c>
    </row>
    <row r="139" spans="1:8" x14ac:dyDescent="0.2">
      <c r="A139" s="4" t="s">
        <v>140</v>
      </c>
      <c r="B139" s="4" t="s">
        <v>17</v>
      </c>
      <c r="C139" s="4" t="s">
        <v>329</v>
      </c>
      <c r="D139" s="4" t="s">
        <v>330</v>
      </c>
      <c r="E139" s="4">
        <v>-9.4345389610999995</v>
      </c>
      <c r="F139" s="7">
        <v>-7.2142624927999996</v>
      </c>
      <c r="G139" s="4" t="s">
        <v>1644</v>
      </c>
      <c r="H139" s="4" t="s">
        <v>1643</v>
      </c>
    </row>
    <row r="140" spans="1:8" x14ac:dyDescent="0.2">
      <c r="A140" s="4" t="s">
        <v>142</v>
      </c>
      <c r="B140" s="4" t="s">
        <v>708</v>
      </c>
      <c r="C140" s="4" t="s">
        <v>1645</v>
      </c>
      <c r="D140" s="4" t="s">
        <v>1646</v>
      </c>
      <c r="E140" s="4">
        <v>-6.5363806189</v>
      </c>
      <c r="F140" s="7">
        <v>-4.7730817450999998</v>
      </c>
      <c r="G140" s="4" t="s">
        <v>1647</v>
      </c>
      <c r="H140" s="4" t="s">
        <v>1648</v>
      </c>
    </row>
    <row r="141" spans="1:8" x14ac:dyDescent="0.2">
      <c r="A141" s="4" t="s">
        <v>145</v>
      </c>
      <c r="B141" s="4" t="s">
        <v>708</v>
      </c>
      <c r="C141" s="4" t="s">
        <v>1645</v>
      </c>
      <c r="D141" s="4" t="s">
        <v>1646</v>
      </c>
      <c r="E141" s="4">
        <v>-6.5363806189</v>
      </c>
      <c r="F141" s="7">
        <v>-4.7730817450999998</v>
      </c>
      <c r="G141" s="4" t="s">
        <v>1647</v>
      </c>
      <c r="H141" s="4" t="s">
        <v>1648</v>
      </c>
    </row>
    <row r="142" spans="1:8" x14ac:dyDescent="0.2">
      <c r="A142" s="4" t="s">
        <v>152</v>
      </c>
      <c r="B142" s="4" t="s">
        <v>17</v>
      </c>
      <c r="C142" s="4" t="s">
        <v>40</v>
      </c>
      <c r="D142" s="4" t="s">
        <v>41</v>
      </c>
      <c r="E142" s="4">
        <v>-15.529399643</v>
      </c>
      <c r="F142" s="7">
        <v>-12.54674082</v>
      </c>
      <c r="G142" s="4" t="s">
        <v>1649</v>
      </c>
      <c r="H142" s="4" t="s">
        <v>1650</v>
      </c>
    </row>
    <row r="143" spans="1:8" x14ac:dyDescent="0.2">
      <c r="A143" s="4" t="s">
        <v>155</v>
      </c>
      <c r="B143" s="4" t="s">
        <v>17</v>
      </c>
      <c r="C143" s="4" t="s">
        <v>40</v>
      </c>
      <c r="D143" s="4" t="s">
        <v>41</v>
      </c>
      <c r="E143" s="4">
        <v>-6.4709065884000001</v>
      </c>
      <c r="F143" s="7">
        <v>-4.7159508747999999</v>
      </c>
      <c r="G143" s="4" t="s">
        <v>1649</v>
      </c>
      <c r="H143" s="4" t="s">
        <v>1651</v>
      </c>
    </row>
    <row r="144" spans="1:8" x14ac:dyDescent="0.2">
      <c r="A144" s="4" t="s">
        <v>155</v>
      </c>
      <c r="B144" s="4" t="s">
        <v>17</v>
      </c>
      <c r="C144" s="4" t="s">
        <v>34</v>
      </c>
      <c r="D144" s="4" t="s">
        <v>35</v>
      </c>
      <c r="E144" s="4">
        <v>-6.3288668824999998</v>
      </c>
      <c r="F144" s="7">
        <v>-4.5874698501999998</v>
      </c>
      <c r="G144" s="4" t="s">
        <v>1652</v>
      </c>
      <c r="H144" s="4" t="s">
        <v>1651</v>
      </c>
    </row>
    <row r="145" spans="1:8" x14ac:dyDescent="0.2">
      <c r="A145" s="4" t="s">
        <v>155</v>
      </c>
      <c r="B145" s="4" t="s">
        <v>17</v>
      </c>
      <c r="C145" s="4" t="s">
        <v>54</v>
      </c>
      <c r="D145" s="4" t="s">
        <v>55</v>
      </c>
      <c r="E145" s="4">
        <v>-7.0727543597000002</v>
      </c>
      <c r="F145" s="7">
        <v>-5.2215464921999999</v>
      </c>
      <c r="G145" s="4" t="s">
        <v>1653</v>
      </c>
      <c r="H145" s="4" t="s">
        <v>1654</v>
      </c>
    </row>
    <row r="146" spans="1:8" x14ac:dyDescent="0.2">
      <c r="A146" s="4" t="s">
        <v>155</v>
      </c>
      <c r="B146" s="4" t="s">
        <v>22</v>
      </c>
      <c r="C146" s="4" t="s">
        <v>32</v>
      </c>
      <c r="D146" s="4" t="s">
        <v>33</v>
      </c>
      <c r="E146" s="4">
        <v>-5.8807068180000002</v>
      </c>
      <c r="F146" s="7">
        <v>-4.2090445857000001</v>
      </c>
      <c r="G146" s="4" t="s">
        <v>1655</v>
      </c>
      <c r="H146" s="4" t="s">
        <v>1656</v>
      </c>
    </row>
    <row r="147" spans="1:8" x14ac:dyDescent="0.2">
      <c r="A147" s="4" t="s">
        <v>155</v>
      </c>
      <c r="B147" s="4" t="s">
        <v>17</v>
      </c>
      <c r="C147" s="4" t="s">
        <v>36</v>
      </c>
      <c r="D147" s="4" t="s">
        <v>37</v>
      </c>
      <c r="E147" s="4">
        <v>-6.2451007784000003</v>
      </c>
      <c r="F147" s="7">
        <v>-4.5177144605999997</v>
      </c>
      <c r="G147" s="4" t="s">
        <v>1657</v>
      </c>
      <c r="H147" s="4" t="s">
        <v>1658</v>
      </c>
    </row>
    <row r="148" spans="1:8" x14ac:dyDescent="0.2">
      <c r="A148" s="4" t="s">
        <v>155</v>
      </c>
      <c r="B148" s="4" t="s">
        <v>17</v>
      </c>
      <c r="C148" s="4" t="s">
        <v>44</v>
      </c>
      <c r="D148" s="4" t="s">
        <v>45</v>
      </c>
      <c r="E148" s="4">
        <v>-7.1931086846000003</v>
      </c>
      <c r="F148" s="7">
        <v>-5.3220004008000004</v>
      </c>
      <c r="G148" s="4" t="s">
        <v>1659</v>
      </c>
      <c r="H148" s="4" t="s">
        <v>1654</v>
      </c>
    </row>
    <row r="149" spans="1:8" x14ac:dyDescent="0.2">
      <c r="A149" s="4" t="s">
        <v>155</v>
      </c>
      <c r="B149" s="4" t="s">
        <v>17</v>
      </c>
      <c r="C149" s="4" t="s">
        <v>29</v>
      </c>
      <c r="D149" s="4" t="s">
        <v>30</v>
      </c>
      <c r="E149" s="4">
        <v>-11.1709862422</v>
      </c>
      <c r="F149" s="7">
        <v>-8.7049572153000003</v>
      </c>
      <c r="G149" s="4" t="s">
        <v>1660</v>
      </c>
      <c r="H149" s="4" t="s">
        <v>1661</v>
      </c>
    </row>
    <row r="150" spans="1:8" x14ac:dyDescent="0.2">
      <c r="A150" s="4" t="s">
        <v>155</v>
      </c>
      <c r="B150" s="4" t="s">
        <v>17</v>
      </c>
      <c r="C150" s="4" t="s">
        <v>46</v>
      </c>
      <c r="D150" s="4" t="s">
        <v>47</v>
      </c>
      <c r="E150" s="4">
        <v>-10.303425625399999</v>
      </c>
      <c r="F150" s="7">
        <v>-7.9873666096999996</v>
      </c>
      <c r="G150" s="4" t="s">
        <v>1662</v>
      </c>
      <c r="H150" s="4" t="s">
        <v>1663</v>
      </c>
    </row>
    <row r="151" spans="1:8" x14ac:dyDescent="0.2">
      <c r="A151" s="4" t="s">
        <v>155</v>
      </c>
      <c r="B151" s="4" t="s">
        <v>17</v>
      </c>
      <c r="C151" s="4" t="s">
        <v>38</v>
      </c>
      <c r="D151" s="4" t="s">
        <v>39</v>
      </c>
      <c r="E151" s="4">
        <v>-10.1406699804</v>
      </c>
      <c r="F151" s="7">
        <v>-7.8379579245000004</v>
      </c>
      <c r="G151" s="4" t="s">
        <v>1664</v>
      </c>
      <c r="H151" s="4" t="s">
        <v>1663</v>
      </c>
    </row>
    <row r="152" spans="1:8" x14ac:dyDescent="0.2">
      <c r="A152" s="4" t="s">
        <v>155</v>
      </c>
      <c r="B152" s="4" t="s">
        <v>17</v>
      </c>
      <c r="C152" s="4" t="s">
        <v>52</v>
      </c>
      <c r="D152" s="4" t="s">
        <v>53</v>
      </c>
      <c r="E152" s="4">
        <v>-12.5532343455</v>
      </c>
      <c r="F152" s="7">
        <v>-9.9429614268000002</v>
      </c>
      <c r="G152" s="4" t="s">
        <v>1665</v>
      </c>
      <c r="H152" s="4" t="s">
        <v>1666</v>
      </c>
    </row>
    <row r="153" spans="1:8" x14ac:dyDescent="0.2">
      <c r="A153" s="4" t="s">
        <v>155</v>
      </c>
      <c r="B153" s="4" t="s">
        <v>17</v>
      </c>
      <c r="C153" s="4" t="s">
        <v>42</v>
      </c>
      <c r="D153" s="4" t="s">
        <v>43</v>
      </c>
      <c r="E153" s="4">
        <v>-15.4024858548</v>
      </c>
      <c r="F153" s="7">
        <v>-12.4497902553</v>
      </c>
      <c r="G153" s="4" t="s">
        <v>1667</v>
      </c>
      <c r="H153" s="4" t="s">
        <v>1668</v>
      </c>
    </row>
    <row r="154" spans="1:8" x14ac:dyDescent="0.2">
      <c r="A154" s="4" t="s">
        <v>155</v>
      </c>
      <c r="B154" s="4" t="s">
        <v>17</v>
      </c>
      <c r="C154" s="4" t="s">
        <v>48</v>
      </c>
      <c r="D154" s="4" t="s">
        <v>49</v>
      </c>
      <c r="E154" s="4">
        <v>-15.468414554100001</v>
      </c>
      <c r="F154" s="7">
        <v>-12.500995697700001</v>
      </c>
      <c r="G154" s="4" t="s">
        <v>1669</v>
      </c>
      <c r="H154" s="4" t="s">
        <v>1670</v>
      </c>
    </row>
    <row r="155" spans="1:8" x14ac:dyDescent="0.2">
      <c r="A155" s="4" t="s">
        <v>155</v>
      </c>
      <c r="B155" s="4" t="s">
        <v>17</v>
      </c>
      <c r="C155" s="4" t="s">
        <v>50</v>
      </c>
      <c r="D155" s="4" t="s">
        <v>51</v>
      </c>
      <c r="E155" s="4">
        <v>-15.529399643</v>
      </c>
      <c r="F155" s="7">
        <v>-12.54674082</v>
      </c>
      <c r="G155" s="4" t="s">
        <v>1671</v>
      </c>
      <c r="H155" s="4" t="s">
        <v>1670</v>
      </c>
    </row>
    <row r="156" spans="1:8" x14ac:dyDescent="0.2">
      <c r="A156" s="4" t="s">
        <v>241</v>
      </c>
      <c r="B156" s="4" t="s">
        <v>17</v>
      </c>
      <c r="C156" s="4" t="s">
        <v>215</v>
      </c>
      <c r="D156" s="4" t="s">
        <v>216</v>
      </c>
      <c r="E156" s="4">
        <v>-15.689978803100001</v>
      </c>
      <c r="F156" s="7">
        <v>-12.691525712900001</v>
      </c>
      <c r="G156" s="4" t="s">
        <v>1672</v>
      </c>
      <c r="H156" s="4" t="s">
        <v>1673</v>
      </c>
    </row>
    <row r="157" spans="1:8" x14ac:dyDescent="0.2">
      <c r="A157" s="4" t="s">
        <v>243</v>
      </c>
      <c r="B157" s="4" t="s">
        <v>17</v>
      </c>
      <c r="C157" s="4" t="s">
        <v>215</v>
      </c>
      <c r="D157" s="4" t="s">
        <v>216</v>
      </c>
      <c r="E157" s="4">
        <v>-6.3763146048000001</v>
      </c>
      <c r="F157" s="7">
        <v>-4.6322394890999998</v>
      </c>
      <c r="G157" s="4" t="s">
        <v>1672</v>
      </c>
      <c r="H157" s="4" t="s">
        <v>1674</v>
      </c>
    </row>
    <row r="158" spans="1:8" x14ac:dyDescent="0.2">
      <c r="A158" s="4" t="s">
        <v>243</v>
      </c>
      <c r="B158" s="4" t="s">
        <v>17</v>
      </c>
      <c r="C158" s="4" t="s">
        <v>1372</v>
      </c>
      <c r="D158" s="4" t="s">
        <v>1373</v>
      </c>
      <c r="E158" s="4">
        <v>-5.7301271348</v>
      </c>
      <c r="F158" s="7">
        <v>-4.0799067718000002</v>
      </c>
      <c r="G158" s="4" t="s">
        <v>1675</v>
      </c>
      <c r="H158" s="4" t="s">
        <v>1676</v>
      </c>
    </row>
    <row r="159" spans="1:8" x14ac:dyDescent="0.2">
      <c r="A159" s="4" t="s">
        <v>243</v>
      </c>
      <c r="B159" s="4" t="s">
        <v>17</v>
      </c>
      <c r="C159" s="4" t="s">
        <v>209</v>
      </c>
      <c r="D159" s="4" t="s">
        <v>210</v>
      </c>
      <c r="E159" s="4">
        <v>-6.2795374982999999</v>
      </c>
      <c r="F159" s="7">
        <v>-4.5469499867999996</v>
      </c>
      <c r="G159" s="4" t="s">
        <v>293</v>
      </c>
      <c r="H159" s="4" t="s">
        <v>1677</v>
      </c>
    </row>
    <row r="160" spans="1:8" x14ac:dyDescent="0.2">
      <c r="A160" s="4" t="s">
        <v>243</v>
      </c>
      <c r="B160" s="4" t="s">
        <v>17</v>
      </c>
      <c r="C160" s="4" t="s">
        <v>201</v>
      </c>
      <c r="D160" s="4" t="s">
        <v>202</v>
      </c>
      <c r="E160" s="4">
        <v>-11.9176536709</v>
      </c>
      <c r="F160" s="7">
        <v>-9.3799314193000001</v>
      </c>
      <c r="G160" s="4" t="s">
        <v>1678</v>
      </c>
      <c r="H160" s="4" t="s">
        <v>1679</v>
      </c>
    </row>
    <row r="161" spans="1:8" x14ac:dyDescent="0.2">
      <c r="A161" s="4" t="s">
        <v>243</v>
      </c>
      <c r="B161" s="4" t="s">
        <v>17</v>
      </c>
      <c r="C161" s="4" t="s">
        <v>1368</v>
      </c>
      <c r="D161" s="4" t="s">
        <v>1369</v>
      </c>
      <c r="E161" s="4">
        <v>-5.0427789932999998</v>
      </c>
      <c r="F161" s="7">
        <v>-3.5028238602999999</v>
      </c>
      <c r="G161" s="4" t="s">
        <v>1680</v>
      </c>
      <c r="H161" s="4" t="s">
        <v>1681</v>
      </c>
    </row>
    <row r="162" spans="1:8" x14ac:dyDescent="0.2">
      <c r="A162" s="4" t="s">
        <v>243</v>
      </c>
      <c r="B162" s="4" t="s">
        <v>17</v>
      </c>
      <c r="C162" s="4" t="s">
        <v>316</v>
      </c>
      <c r="D162" s="4" t="s">
        <v>317</v>
      </c>
      <c r="E162" s="4">
        <v>-4.2503479192000002</v>
      </c>
      <c r="F162" s="7">
        <v>-2.8429594361000001</v>
      </c>
      <c r="G162" s="4" t="s">
        <v>1682</v>
      </c>
      <c r="H162" s="4" t="s">
        <v>1683</v>
      </c>
    </row>
    <row r="163" spans="1:8" x14ac:dyDescent="0.2">
      <c r="A163" s="4" t="s">
        <v>243</v>
      </c>
      <c r="B163" s="4" t="s">
        <v>17</v>
      </c>
      <c r="C163" s="4" t="s">
        <v>1357</v>
      </c>
      <c r="D163" s="4" t="s">
        <v>1358</v>
      </c>
      <c r="E163" s="4">
        <v>-4.2404869187000003</v>
      </c>
      <c r="F163" s="7">
        <v>-2.8343339826</v>
      </c>
      <c r="G163" s="4" t="s">
        <v>1684</v>
      </c>
      <c r="H163" s="4" t="s">
        <v>1685</v>
      </c>
    </row>
    <row r="164" spans="1:8" x14ac:dyDescent="0.2">
      <c r="A164" s="4" t="s">
        <v>243</v>
      </c>
      <c r="B164" s="4" t="s">
        <v>17</v>
      </c>
      <c r="C164" s="4" t="s">
        <v>205</v>
      </c>
      <c r="D164" s="4" t="s">
        <v>206</v>
      </c>
      <c r="E164" s="4">
        <v>-6.4665362184999999</v>
      </c>
      <c r="F164" s="7">
        <v>-4.7134129737999997</v>
      </c>
      <c r="G164" s="4" t="s">
        <v>1686</v>
      </c>
      <c r="H164" s="4" t="s">
        <v>1687</v>
      </c>
    </row>
    <row r="165" spans="1:8" x14ac:dyDescent="0.2">
      <c r="A165" s="4" t="s">
        <v>243</v>
      </c>
      <c r="B165" s="4" t="s">
        <v>17</v>
      </c>
      <c r="C165" s="4" t="s">
        <v>1378</v>
      </c>
      <c r="D165" s="4" t="s">
        <v>1379</v>
      </c>
      <c r="E165" s="4">
        <v>-5.5458963399999996</v>
      </c>
      <c r="F165" s="7">
        <v>-3.9242904585999998</v>
      </c>
      <c r="G165" s="4" t="s">
        <v>1688</v>
      </c>
      <c r="H165" s="4" t="s">
        <v>1689</v>
      </c>
    </row>
    <row r="166" spans="1:8" x14ac:dyDescent="0.2">
      <c r="A166" s="4" t="s">
        <v>243</v>
      </c>
      <c r="B166" s="4" t="s">
        <v>17</v>
      </c>
      <c r="C166" s="4" t="s">
        <v>218</v>
      </c>
      <c r="D166" s="4" t="s">
        <v>219</v>
      </c>
      <c r="E166" s="4">
        <v>-6.5418462175999998</v>
      </c>
      <c r="F166" s="7">
        <v>-4.7757302887000002</v>
      </c>
      <c r="G166" s="4" t="s">
        <v>1690</v>
      </c>
      <c r="H166" s="4" t="s">
        <v>1691</v>
      </c>
    </row>
    <row r="167" spans="1:8" x14ac:dyDescent="0.2">
      <c r="A167" s="4" t="s">
        <v>243</v>
      </c>
      <c r="B167" s="4" t="s">
        <v>17</v>
      </c>
      <c r="C167" s="4" t="s">
        <v>1309</v>
      </c>
      <c r="D167" s="4" t="s">
        <v>1310</v>
      </c>
      <c r="E167" s="4">
        <v>-12.9984245331</v>
      </c>
      <c r="F167" s="7">
        <v>-10.317083691900001</v>
      </c>
      <c r="G167" s="4" t="s">
        <v>1692</v>
      </c>
      <c r="H167" s="4" t="s">
        <v>1693</v>
      </c>
    </row>
    <row r="168" spans="1:8" x14ac:dyDescent="0.2">
      <c r="A168" s="4" t="s">
        <v>243</v>
      </c>
      <c r="B168" s="4" t="s">
        <v>17</v>
      </c>
      <c r="C168" s="4" t="s">
        <v>211</v>
      </c>
      <c r="D168" s="4" t="s">
        <v>212</v>
      </c>
      <c r="E168" s="4">
        <v>-8.6208974694999991</v>
      </c>
      <c r="F168" s="7">
        <v>-6.5214943884999999</v>
      </c>
      <c r="G168" s="4" t="s">
        <v>1694</v>
      </c>
      <c r="H168" s="4" t="s">
        <v>1695</v>
      </c>
    </row>
    <row r="169" spans="1:8" x14ac:dyDescent="0.2">
      <c r="A169" s="4" t="s">
        <v>243</v>
      </c>
      <c r="B169" s="4" t="s">
        <v>17</v>
      </c>
      <c r="C169" s="4" t="s">
        <v>1305</v>
      </c>
      <c r="D169" s="4" t="s">
        <v>1306</v>
      </c>
      <c r="E169" s="4">
        <v>-8.7947326544000006</v>
      </c>
      <c r="F169" s="7">
        <v>-6.6657002235</v>
      </c>
      <c r="G169" s="4" t="s">
        <v>1696</v>
      </c>
      <c r="H169" s="4" t="s">
        <v>1697</v>
      </c>
    </row>
    <row r="170" spans="1:8" x14ac:dyDescent="0.2">
      <c r="A170" s="4" t="s">
        <v>243</v>
      </c>
      <c r="B170" s="4" t="s">
        <v>17</v>
      </c>
      <c r="C170" s="4" t="s">
        <v>1300</v>
      </c>
      <c r="D170" s="4" t="s">
        <v>1301</v>
      </c>
      <c r="E170" s="4">
        <v>-9.8257232900999991</v>
      </c>
      <c r="F170" s="7">
        <v>-7.5572744381000003</v>
      </c>
      <c r="G170" s="4" t="s">
        <v>1698</v>
      </c>
      <c r="H170" s="4" t="s">
        <v>1699</v>
      </c>
    </row>
    <row r="171" spans="1:8" x14ac:dyDescent="0.2">
      <c r="A171" s="4" t="s">
        <v>243</v>
      </c>
      <c r="B171" s="4" t="s">
        <v>17</v>
      </c>
      <c r="C171" s="4" t="s">
        <v>220</v>
      </c>
      <c r="D171" s="4" t="s">
        <v>221</v>
      </c>
      <c r="E171" s="4">
        <v>-10.358389754199999</v>
      </c>
      <c r="F171" s="7">
        <v>-8.0289434449999995</v>
      </c>
      <c r="G171" s="4" t="s">
        <v>1700</v>
      </c>
      <c r="H171" s="4" t="s">
        <v>1701</v>
      </c>
    </row>
    <row r="172" spans="1:8" x14ac:dyDescent="0.2">
      <c r="A172" s="4" t="s">
        <v>243</v>
      </c>
      <c r="B172" s="4" t="s">
        <v>17</v>
      </c>
      <c r="C172" s="4" t="s">
        <v>213</v>
      </c>
      <c r="D172" s="4" t="s">
        <v>214</v>
      </c>
      <c r="E172" s="4">
        <v>-11.0533670252</v>
      </c>
      <c r="F172" s="7">
        <v>-8.6147762466</v>
      </c>
      <c r="G172" s="4" t="s">
        <v>1702</v>
      </c>
      <c r="H172" s="4" t="s">
        <v>1703</v>
      </c>
    </row>
    <row r="173" spans="1:8" x14ac:dyDescent="0.2">
      <c r="A173" s="4" t="s">
        <v>243</v>
      </c>
      <c r="B173" s="4" t="s">
        <v>17</v>
      </c>
      <c r="C173" s="4" t="s">
        <v>199</v>
      </c>
      <c r="D173" s="4" t="s">
        <v>200</v>
      </c>
      <c r="E173" s="4">
        <v>-11.9934483511</v>
      </c>
      <c r="F173" s="7">
        <v>-9.4386927602000004</v>
      </c>
      <c r="G173" s="4" t="s">
        <v>1704</v>
      </c>
      <c r="H173" s="4" t="s">
        <v>1679</v>
      </c>
    </row>
    <row r="174" spans="1:8" x14ac:dyDescent="0.2">
      <c r="A174" s="4" t="s">
        <v>243</v>
      </c>
      <c r="B174" s="4" t="s">
        <v>17</v>
      </c>
      <c r="C174" s="4" t="s">
        <v>1312</v>
      </c>
      <c r="D174" s="4" t="s">
        <v>1313</v>
      </c>
      <c r="E174" s="4">
        <v>-13.1514110651</v>
      </c>
      <c r="F174" s="7">
        <v>-10.4375975545</v>
      </c>
      <c r="G174" s="4" t="s">
        <v>1705</v>
      </c>
      <c r="H174" s="4" t="s">
        <v>1693</v>
      </c>
    </row>
    <row r="175" spans="1:8" x14ac:dyDescent="0.2">
      <c r="A175" s="4" t="s">
        <v>243</v>
      </c>
      <c r="B175" s="4" t="s">
        <v>17</v>
      </c>
      <c r="C175" s="4" t="s">
        <v>18</v>
      </c>
      <c r="D175" s="4" t="s">
        <v>19</v>
      </c>
      <c r="E175" s="4">
        <v>-15.689978803100001</v>
      </c>
      <c r="F175" s="7">
        <v>-12.691525712900001</v>
      </c>
      <c r="G175" s="4" t="s">
        <v>1706</v>
      </c>
      <c r="H175" s="4" t="s">
        <v>1707</v>
      </c>
    </row>
    <row r="176" spans="1:8" x14ac:dyDescent="0.2">
      <c r="A176" s="4" t="s">
        <v>243</v>
      </c>
      <c r="B176" s="4" t="s">
        <v>17</v>
      </c>
      <c r="C176" s="4" t="s">
        <v>203</v>
      </c>
      <c r="D176" s="4" t="s">
        <v>204</v>
      </c>
      <c r="E176" s="4">
        <v>-6.8481411435000004</v>
      </c>
      <c r="F176" s="7">
        <v>-5.0342436757</v>
      </c>
      <c r="G176" s="4" t="s">
        <v>1708</v>
      </c>
      <c r="H176" s="4" t="s">
        <v>1687</v>
      </c>
    </row>
    <row r="177" spans="1:8" x14ac:dyDescent="0.2">
      <c r="A177" s="4" t="s">
        <v>256</v>
      </c>
      <c r="B177" s="4" t="s">
        <v>60</v>
      </c>
      <c r="C177" s="4" t="s">
        <v>1709</v>
      </c>
      <c r="D177" s="4" t="s">
        <v>1710</v>
      </c>
      <c r="E177" s="4">
        <v>-6.3763146048000001</v>
      </c>
      <c r="F177" s="7">
        <v>-4.6322394890999998</v>
      </c>
      <c r="G177" s="4" t="s">
        <v>1672</v>
      </c>
      <c r="H177" s="4" t="s">
        <v>1711</v>
      </c>
    </row>
    <row r="178" spans="1:8" x14ac:dyDescent="0.2">
      <c r="A178" s="4" t="s">
        <v>257</v>
      </c>
      <c r="B178" s="4" t="s">
        <v>60</v>
      </c>
      <c r="C178" s="4" t="s">
        <v>1709</v>
      </c>
      <c r="D178" s="4" t="s">
        <v>1710</v>
      </c>
      <c r="E178" s="4">
        <v>-6.3763146048000001</v>
      </c>
      <c r="F178" s="7">
        <v>-4.6322394890999998</v>
      </c>
      <c r="G178" s="4" t="s">
        <v>1672</v>
      </c>
      <c r="H178" s="4" t="s">
        <v>1712</v>
      </c>
    </row>
    <row r="179" spans="1:8" x14ac:dyDescent="0.2">
      <c r="A179" s="4" t="s">
        <v>257</v>
      </c>
      <c r="B179" s="4" t="s">
        <v>60</v>
      </c>
      <c r="C179" s="4" t="s">
        <v>1713</v>
      </c>
      <c r="D179" s="4" t="s">
        <v>1710</v>
      </c>
      <c r="E179" s="4">
        <v>-5.7842547064999996</v>
      </c>
      <c r="F179" s="7">
        <v>-4.1260253331000003</v>
      </c>
      <c r="G179" s="4" t="s">
        <v>1714</v>
      </c>
      <c r="H179" s="4" t="s">
        <v>1715</v>
      </c>
    </row>
    <row r="180" spans="1:8" x14ac:dyDescent="0.2">
      <c r="A180" s="4" t="s">
        <v>257</v>
      </c>
      <c r="B180" s="4" t="s">
        <v>60</v>
      </c>
      <c r="C180" s="4" t="s">
        <v>1716</v>
      </c>
      <c r="D180" s="4" t="s">
        <v>1717</v>
      </c>
      <c r="E180" s="4">
        <v>-4.8326277320999997</v>
      </c>
      <c r="F180" s="7">
        <v>-3.3327404379000001</v>
      </c>
      <c r="G180" s="4" t="s">
        <v>1718</v>
      </c>
      <c r="H180" s="4" t="s">
        <v>1719</v>
      </c>
    </row>
    <row r="181" spans="1:8" x14ac:dyDescent="0.2">
      <c r="A181" s="4" t="s">
        <v>257</v>
      </c>
      <c r="B181" s="4" t="s">
        <v>60</v>
      </c>
      <c r="C181" s="4" t="s">
        <v>1720</v>
      </c>
      <c r="D181" s="4" t="s">
        <v>1717</v>
      </c>
      <c r="E181" s="4">
        <v>-4.5231570450999996</v>
      </c>
      <c r="F181" s="7">
        <v>-3.0751587979999999</v>
      </c>
      <c r="G181" s="4" t="s">
        <v>1721</v>
      </c>
      <c r="H181" s="4" t="s">
        <v>1719</v>
      </c>
    </row>
    <row r="182" spans="1:8" x14ac:dyDescent="0.2">
      <c r="A182" s="4" t="s">
        <v>260</v>
      </c>
      <c r="B182" s="4" t="s">
        <v>708</v>
      </c>
      <c r="C182" s="4" t="s">
        <v>1722</v>
      </c>
      <c r="D182" s="4" t="s">
        <v>1723</v>
      </c>
      <c r="E182" s="4">
        <v>-6.2570496862000002</v>
      </c>
      <c r="F182" s="7">
        <v>-4.5270705577000001</v>
      </c>
      <c r="G182" s="4" t="s">
        <v>1724</v>
      </c>
      <c r="H182" s="4" t="s">
        <v>1725</v>
      </c>
    </row>
    <row r="183" spans="1:8" x14ac:dyDescent="0.2">
      <c r="A183" s="4" t="s">
        <v>263</v>
      </c>
      <c r="B183" s="4" t="s">
        <v>708</v>
      </c>
      <c r="C183" s="4" t="s">
        <v>1722</v>
      </c>
      <c r="D183" s="4" t="s">
        <v>1723</v>
      </c>
      <c r="E183" s="4">
        <v>-6.2570496862000002</v>
      </c>
      <c r="F183" s="7">
        <v>-4.5270705577000001</v>
      </c>
      <c r="G183" s="4" t="s">
        <v>1724</v>
      </c>
      <c r="H183" s="4" t="s">
        <v>1725</v>
      </c>
    </row>
    <row r="184" spans="1:8" x14ac:dyDescent="0.2">
      <c r="A184" s="4" t="s">
        <v>263</v>
      </c>
      <c r="B184" s="4" t="s">
        <v>708</v>
      </c>
      <c r="C184" s="4" t="s">
        <v>1726</v>
      </c>
      <c r="D184" s="4" t="s">
        <v>1727</v>
      </c>
      <c r="E184" s="4">
        <v>-4.9492816825999997</v>
      </c>
      <c r="F184" s="7">
        <v>-3.4274133499000001</v>
      </c>
      <c r="G184" s="4" t="s">
        <v>1728</v>
      </c>
      <c r="H184" s="4" t="s">
        <v>1729</v>
      </c>
    </row>
    <row r="185" spans="1:8" x14ac:dyDescent="0.2">
      <c r="A185" s="4" t="s">
        <v>263</v>
      </c>
      <c r="B185" s="4" t="s">
        <v>708</v>
      </c>
      <c r="C185" s="4" t="s">
        <v>1730</v>
      </c>
      <c r="D185" s="4" t="s">
        <v>1731</v>
      </c>
      <c r="E185" s="4">
        <v>-3.3007724127000002</v>
      </c>
      <c r="F185" s="7">
        <v>-2.03290842</v>
      </c>
      <c r="G185" s="4" t="s">
        <v>1732</v>
      </c>
      <c r="H185" s="4" t="s">
        <v>1733</v>
      </c>
    </row>
    <row r="186" spans="1:8" x14ac:dyDescent="0.2">
      <c r="A186" s="4" t="s">
        <v>269</v>
      </c>
      <c r="B186" s="4" t="s">
        <v>9</v>
      </c>
      <c r="C186" s="4" t="s">
        <v>1734</v>
      </c>
      <c r="D186" s="4" t="s">
        <v>1735</v>
      </c>
      <c r="E186" s="4">
        <v>-6.1999641394999996</v>
      </c>
      <c r="F186" s="7">
        <v>-4.4768650675000004</v>
      </c>
      <c r="G186" s="4" t="s">
        <v>1736</v>
      </c>
      <c r="H186" s="4" t="s">
        <v>1737</v>
      </c>
    </row>
    <row r="187" spans="1:8" x14ac:dyDescent="0.2">
      <c r="A187" s="4" t="s">
        <v>272</v>
      </c>
      <c r="B187" s="4" t="s">
        <v>9</v>
      </c>
      <c r="C187" s="4" t="s">
        <v>1734</v>
      </c>
      <c r="D187" s="4" t="s">
        <v>1735</v>
      </c>
      <c r="E187" s="4">
        <v>-6.1999641394999996</v>
      </c>
      <c r="F187" s="7">
        <v>-4.4768650675000004</v>
      </c>
      <c r="G187" s="4" t="s">
        <v>1736</v>
      </c>
      <c r="H187" s="4" t="s">
        <v>1737</v>
      </c>
    </row>
    <row r="188" spans="1:8" x14ac:dyDescent="0.2">
      <c r="A188" s="4" t="s">
        <v>290</v>
      </c>
      <c r="B188" s="4" t="s">
        <v>22</v>
      </c>
      <c r="C188" s="4" t="s">
        <v>447</v>
      </c>
      <c r="D188" s="4" t="s">
        <v>448</v>
      </c>
      <c r="E188" s="4">
        <v>-6.0468291345000003</v>
      </c>
      <c r="F188" s="7">
        <v>-4.3510115667000004</v>
      </c>
      <c r="G188" s="4" t="s">
        <v>1738</v>
      </c>
      <c r="H188" s="4" t="s">
        <v>1739</v>
      </c>
    </row>
    <row r="189" spans="1:8" x14ac:dyDescent="0.2">
      <c r="A189" s="4" t="s">
        <v>292</v>
      </c>
      <c r="B189" s="4" t="s">
        <v>22</v>
      </c>
      <c r="C189" s="4" t="s">
        <v>447</v>
      </c>
      <c r="D189" s="4" t="s">
        <v>448</v>
      </c>
      <c r="E189" s="4">
        <v>-6.0468291345000003</v>
      </c>
      <c r="F189" s="7">
        <v>-4.3510115667000004</v>
      </c>
      <c r="G189" s="4" t="s">
        <v>1738</v>
      </c>
      <c r="H189" s="4" t="s">
        <v>1740</v>
      </c>
    </row>
    <row r="190" spans="1:8" x14ac:dyDescent="0.2">
      <c r="A190" s="4" t="s">
        <v>292</v>
      </c>
      <c r="B190" s="4" t="s">
        <v>17</v>
      </c>
      <c r="C190" s="4" t="s">
        <v>1741</v>
      </c>
      <c r="D190" s="4" t="s">
        <v>1742</v>
      </c>
      <c r="E190" s="4">
        <v>-4.5380354463000003</v>
      </c>
      <c r="F190" s="7">
        <v>-3.0882219635000001</v>
      </c>
      <c r="G190" s="4" t="s">
        <v>1453</v>
      </c>
      <c r="H190" s="4" t="s">
        <v>1743</v>
      </c>
    </row>
    <row r="191" spans="1:8" x14ac:dyDescent="0.2">
      <c r="A191" s="4" t="s">
        <v>292</v>
      </c>
      <c r="B191" s="4" t="s">
        <v>17</v>
      </c>
      <c r="C191" s="4" t="s">
        <v>455</v>
      </c>
      <c r="D191" s="4" t="s">
        <v>456</v>
      </c>
      <c r="E191" s="4">
        <v>-3.6712514957</v>
      </c>
      <c r="F191" s="7">
        <v>-2.3547093337999998</v>
      </c>
      <c r="G191" s="4" t="s">
        <v>1744</v>
      </c>
      <c r="H191" s="4" t="s">
        <v>1745</v>
      </c>
    </row>
  </sheetData>
  <mergeCells count="1">
    <mergeCell ref="A1:F1"/>
  </mergeCells>
  <conditionalFormatting sqref="C4:C191">
    <cfRule type="expression" dxfId="17" priority="1">
      <formula>1=1</formula>
    </cfRule>
  </conditionalFormatting>
  <conditionalFormatting sqref="A4:A190">
    <cfRule type="expression" dxfId="16" priority="2">
      <formula>RIGHT(A4,1)="y"</formula>
    </cfRule>
    <cfRule type="expression" dxfId="15" priority="3" stopIfTrue="1">
      <formula>TRUE</formula>
    </cfRule>
  </conditionalFormatting>
  <conditionalFormatting sqref="E4:E190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4:F190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9F80-F520-C443-B435-B266553F4C6F}">
  <dimension ref="A1:H208"/>
  <sheetViews>
    <sheetView zoomScale="92" workbookViewId="0">
      <selection activeCell="A2" sqref="A2"/>
    </sheetView>
  </sheetViews>
  <sheetFormatPr baseColWidth="10" defaultColWidth="8.83203125" defaultRowHeight="16" x14ac:dyDescent="0.2"/>
  <cols>
    <col min="1" max="1" width="12.1640625" style="4" bestFit="1" customWidth="1"/>
    <col min="2" max="2" width="21.1640625" style="4" bestFit="1" customWidth="1"/>
    <col min="3" max="3" width="14.33203125" style="4" bestFit="1" customWidth="1"/>
    <col min="4" max="4" width="76.1640625" style="4" bestFit="1" customWidth="1"/>
    <col min="5" max="5" width="13.83203125" style="4" bestFit="1" customWidth="1"/>
    <col min="6" max="6" width="10.5" style="4" bestFit="1" customWidth="1"/>
    <col min="7" max="7" width="11.6640625" style="4" bestFit="1" customWidth="1"/>
    <col min="8" max="8" width="255.83203125" style="4" bestFit="1" customWidth="1"/>
    <col min="9" max="16384" width="8.83203125" style="4"/>
  </cols>
  <sheetData>
    <row r="1" spans="1:8" ht="20" x14ac:dyDescent="0.2">
      <c r="A1" s="9" t="s">
        <v>4539</v>
      </c>
      <c r="B1" s="9"/>
      <c r="C1" s="9"/>
      <c r="D1" s="9"/>
      <c r="E1" s="9"/>
      <c r="F1" s="9"/>
      <c r="G1" s="5"/>
    </row>
    <row r="2" spans="1:8" x14ac:dyDescent="0.2">
      <c r="E2" s="5"/>
      <c r="F2" s="5"/>
      <c r="G2" s="5"/>
    </row>
    <row r="3" spans="1:8" s="5" customForma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A4" s="4" t="s">
        <v>8</v>
      </c>
      <c r="B4" s="4" t="s">
        <v>17</v>
      </c>
      <c r="C4" s="4" t="s">
        <v>1746</v>
      </c>
      <c r="D4" s="4" t="s">
        <v>1747</v>
      </c>
      <c r="E4" s="4">
        <v>-27.026401379500001</v>
      </c>
      <c r="F4" s="7">
        <v>-22.596584525200001</v>
      </c>
      <c r="G4" s="4" t="s">
        <v>1748</v>
      </c>
      <c r="H4" s="4" t="s">
        <v>1749</v>
      </c>
    </row>
    <row r="5" spans="1:8" x14ac:dyDescent="0.2">
      <c r="A5" s="4" t="s">
        <v>13</v>
      </c>
      <c r="B5" s="4" t="s">
        <v>17</v>
      </c>
      <c r="C5" s="4" t="s">
        <v>1746</v>
      </c>
      <c r="D5" s="4" t="s">
        <v>1747</v>
      </c>
      <c r="E5" s="4">
        <v>-27.026401379500001</v>
      </c>
      <c r="F5" s="7">
        <v>-22.596584525200001</v>
      </c>
      <c r="G5" s="4" t="s">
        <v>1748</v>
      </c>
      <c r="H5" s="4" t="s">
        <v>1750</v>
      </c>
    </row>
    <row r="6" spans="1:8" x14ac:dyDescent="0.2">
      <c r="A6" s="4" t="s">
        <v>13</v>
      </c>
      <c r="B6" s="4" t="s">
        <v>17</v>
      </c>
      <c r="C6" s="4" t="s">
        <v>1751</v>
      </c>
      <c r="D6" s="4" t="s">
        <v>1752</v>
      </c>
      <c r="E6" s="4">
        <v>-8.0061360625999995</v>
      </c>
      <c r="F6" s="7">
        <v>-5.9285017264000004</v>
      </c>
      <c r="G6" s="4" t="s">
        <v>1442</v>
      </c>
      <c r="H6" s="4" t="s">
        <v>1753</v>
      </c>
    </row>
    <row r="7" spans="1:8" x14ac:dyDescent="0.2">
      <c r="A7" s="4" t="s">
        <v>13</v>
      </c>
      <c r="B7" s="4" t="s">
        <v>17</v>
      </c>
      <c r="C7" s="4" t="s">
        <v>1754</v>
      </c>
      <c r="D7" s="4" t="s">
        <v>1755</v>
      </c>
      <c r="E7" s="4">
        <v>-8.0061360625999995</v>
      </c>
      <c r="F7" s="7">
        <v>-5.9285017264000004</v>
      </c>
      <c r="G7" s="4" t="s">
        <v>1442</v>
      </c>
      <c r="H7" s="4" t="s">
        <v>1753</v>
      </c>
    </row>
    <row r="8" spans="1:8" x14ac:dyDescent="0.2">
      <c r="A8" s="4" t="s">
        <v>13</v>
      </c>
      <c r="B8" s="4" t="s">
        <v>17</v>
      </c>
      <c r="C8" s="4" t="s">
        <v>1756</v>
      </c>
      <c r="D8" s="4" t="s">
        <v>1757</v>
      </c>
      <c r="E8" s="4">
        <v>-8.0061360625999995</v>
      </c>
      <c r="F8" s="7">
        <v>-5.9285017264000004</v>
      </c>
      <c r="G8" s="4" t="s">
        <v>1442</v>
      </c>
      <c r="H8" s="4" t="s">
        <v>1753</v>
      </c>
    </row>
    <row r="9" spans="1:8" x14ac:dyDescent="0.2">
      <c r="A9" s="4" t="s">
        <v>13</v>
      </c>
      <c r="B9" s="4" t="s">
        <v>17</v>
      </c>
      <c r="C9" s="4" t="s">
        <v>1758</v>
      </c>
      <c r="D9" s="4" t="s">
        <v>1759</v>
      </c>
      <c r="E9" s="4">
        <v>-8.0061360625999995</v>
      </c>
      <c r="F9" s="7">
        <v>-5.9285017264000004</v>
      </c>
      <c r="G9" s="4" t="s">
        <v>1442</v>
      </c>
      <c r="H9" s="4" t="s">
        <v>1753</v>
      </c>
    </row>
    <row r="10" spans="1:8" x14ac:dyDescent="0.2">
      <c r="A10" s="4" t="s">
        <v>13</v>
      </c>
      <c r="B10" s="4" t="s">
        <v>17</v>
      </c>
      <c r="C10" s="4" t="s">
        <v>1760</v>
      </c>
      <c r="D10" s="4" t="s">
        <v>1761</v>
      </c>
      <c r="E10" s="4">
        <v>-8.2089170488000001</v>
      </c>
      <c r="F10" s="7">
        <v>-6.0929674149000004</v>
      </c>
      <c r="G10" s="4" t="s">
        <v>1762</v>
      </c>
      <c r="H10" s="4" t="s">
        <v>1763</v>
      </c>
    </row>
    <row r="11" spans="1:8" x14ac:dyDescent="0.2">
      <c r="A11" s="4" t="s">
        <v>13</v>
      </c>
      <c r="B11" s="4" t="s">
        <v>17</v>
      </c>
      <c r="C11" s="4" t="s">
        <v>1764</v>
      </c>
      <c r="D11" s="4" t="s">
        <v>1765</v>
      </c>
      <c r="E11" s="4">
        <v>-8.2089170488000001</v>
      </c>
      <c r="F11" s="7">
        <v>-6.0929674149000004</v>
      </c>
      <c r="G11" s="4" t="s">
        <v>1762</v>
      </c>
      <c r="H11" s="4" t="s">
        <v>1763</v>
      </c>
    </row>
    <row r="12" spans="1:8" x14ac:dyDescent="0.2">
      <c r="A12" s="4" t="s">
        <v>13</v>
      </c>
      <c r="B12" s="4" t="s">
        <v>17</v>
      </c>
      <c r="C12" s="4" t="s">
        <v>1766</v>
      </c>
      <c r="D12" s="4" t="s">
        <v>1767</v>
      </c>
      <c r="E12" s="4">
        <v>-9.3236093900999997</v>
      </c>
      <c r="F12" s="7">
        <v>-7.0756361236999998</v>
      </c>
      <c r="G12" s="4" t="s">
        <v>1768</v>
      </c>
      <c r="H12" s="4" t="s">
        <v>1769</v>
      </c>
    </row>
    <row r="13" spans="1:8" x14ac:dyDescent="0.2">
      <c r="A13" s="4" t="s">
        <v>13</v>
      </c>
      <c r="B13" s="4" t="s">
        <v>17</v>
      </c>
      <c r="C13" s="4" t="s">
        <v>1770</v>
      </c>
      <c r="D13" s="4" t="s">
        <v>1771</v>
      </c>
      <c r="E13" s="4">
        <v>-9.6041043793000007</v>
      </c>
      <c r="F13" s="7">
        <v>-7.3078264332999998</v>
      </c>
      <c r="G13" s="4" t="s">
        <v>1772</v>
      </c>
      <c r="H13" s="4" t="s">
        <v>1773</v>
      </c>
    </row>
    <row r="14" spans="1:8" x14ac:dyDescent="0.2">
      <c r="A14" s="4" t="s">
        <v>13</v>
      </c>
      <c r="B14" s="4" t="s">
        <v>17</v>
      </c>
      <c r="C14" s="4" t="s">
        <v>1774</v>
      </c>
      <c r="D14" s="4" t="s">
        <v>1775</v>
      </c>
      <c r="E14" s="4">
        <v>-9.9620268029000005</v>
      </c>
      <c r="F14" s="7">
        <v>-7.6149953189000001</v>
      </c>
      <c r="G14" s="4" t="s">
        <v>1776</v>
      </c>
      <c r="H14" s="4" t="s">
        <v>1769</v>
      </c>
    </row>
    <row r="15" spans="1:8" x14ac:dyDescent="0.2">
      <c r="A15" s="4" t="s">
        <v>13</v>
      </c>
      <c r="B15" s="4" t="s">
        <v>17</v>
      </c>
      <c r="C15" s="4" t="s">
        <v>1777</v>
      </c>
      <c r="D15" s="4" t="s">
        <v>1778</v>
      </c>
      <c r="E15" s="4">
        <v>-9.9620268029000005</v>
      </c>
      <c r="F15" s="7">
        <v>-7.6149953189000001</v>
      </c>
      <c r="G15" s="4" t="s">
        <v>1776</v>
      </c>
      <c r="H15" s="4" t="s">
        <v>1769</v>
      </c>
    </row>
    <row r="16" spans="1:8" x14ac:dyDescent="0.2">
      <c r="A16" s="4" t="s">
        <v>13</v>
      </c>
      <c r="B16" s="4" t="s">
        <v>17</v>
      </c>
      <c r="C16" s="4" t="s">
        <v>1779</v>
      </c>
      <c r="D16" s="4" t="s">
        <v>1780</v>
      </c>
      <c r="E16" s="4">
        <v>-10.2638004735</v>
      </c>
      <c r="F16" s="7">
        <v>-7.8793065980000003</v>
      </c>
      <c r="G16" s="4" t="s">
        <v>1781</v>
      </c>
      <c r="H16" s="4" t="s">
        <v>1769</v>
      </c>
    </row>
    <row r="17" spans="1:8" x14ac:dyDescent="0.2">
      <c r="A17" s="4" t="s">
        <v>13</v>
      </c>
      <c r="B17" s="4" t="s">
        <v>17</v>
      </c>
      <c r="C17" s="4" t="s">
        <v>1782</v>
      </c>
      <c r="D17" s="4" t="s">
        <v>1783</v>
      </c>
      <c r="E17" s="4">
        <v>-10.289760530700001</v>
      </c>
      <c r="F17" s="7">
        <v>-7.9013363615000003</v>
      </c>
      <c r="G17" s="4" t="s">
        <v>1784</v>
      </c>
      <c r="H17" s="4" t="s">
        <v>1785</v>
      </c>
    </row>
    <row r="18" spans="1:8" x14ac:dyDescent="0.2">
      <c r="A18" s="4" t="s">
        <v>13</v>
      </c>
      <c r="B18" s="4" t="s">
        <v>17</v>
      </c>
      <c r="C18" s="4" t="s">
        <v>1786</v>
      </c>
      <c r="D18" s="4" t="s">
        <v>1787</v>
      </c>
      <c r="E18" s="4">
        <v>-10.475882345</v>
      </c>
      <c r="F18" s="7">
        <v>-8.0672547897999998</v>
      </c>
      <c r="G18" s="4" t="s">
        <v>509</v>
      </c>
      <c r="H18" s="4" t="s">
        <v>1769</v>
      </c>
    </row>
    <row r="19" spans="1:8" x14ac:dyDescent="0.2">
      <c r="A19" s="4" t="s">
        <v>13</v>
      </c>
      <c r="B19" s="4" t="s">
        <v>17</v>
      </c>
      <c r="C19" s="4" t="s">
        <v>1788</v>
      </c>
      <c r="D19" s="4" t="s">
        <v>1789</v>
      </c>
      <c r="E19" s="4">
        <v>-10.475882345</v>
      </c>
      <c r="F19" s="7">
        <v>-8.0672547897999998</v>
      </c>
      <c r="G19" s="4" t="s">
        <v>509</v>
      </c>
      <c r="H19" s="4" t="s">
        <v>1769</v>
      </c>
    </row>
    <row r="20" spans="1:8" x14ac:dyDescent="0.2">
      <c r="A20" s="4" t="s">
        <v>13</v>
      </c>
      <c r="B20" s="4" t="s">
        <v>17</v>
      </c>
      <c r="C20" s="4" t="s">
        <v>1790</v>
      </c>
      <c r="D20" s="4" t="s">
        <v>1791</v>
      </c>
      <c r="E20" s="4">
        <v>-10.507716029499999</v>
      </c>
      <c r="F20" s="7">
        <v>-8.0864993470000002</v>
      </c>
      <c r="G20" s="4" t="s">
        <v>879</v>
      </c>
      <c r="H20" s="4" t="s">
        <v>1792</v>
      </c>
    </row>
    <row r="21" spans="1:8" x14ac:dyDescent="0.2">
      <c r="A21" s="4" t="s">
        <v>13</v>
      </c>
      <c r="B21" s="4" t="s">
        <v>17</v>
      </c>
      <c r="C21" s="4" t="s">
        <v>1793</v>
      </c>
      <c r="D21" s="4" t="s">
        <v>1794</v>
      </c>
      <c r="E21" s="4">
        <v>-7.8561237521000002</v>
      </c>
      <c r="F21" s="7">
        <v>-5.7989399552999998</v>
      </c>
      <c r="G21" s="4" t="s">
        <v>1795</v>
      </c>
      <c r="H21" s="4" t="s">
        <v>1796</v>
      </c>
    </row>
    <row r="22" spans="1:8" x14ac:dyDescent="0.2">
      <c r="A22" s="4" t="s">
        <v>13</v>
      </c>
      <c r="B22" s="4" t="s">
        <v>17</v>
      </c>
      <c r="C22" s="4" t="s">
        <v>1797</v>
      </c>
      <c r="D22" s="4" t="s">
        <v>1798</v>
      </c>
      <c r="E22" s="4">
        <v>-7.7583700885000004</v>
      </c>
      <c r="F22" s="7">
        <v>-5.7087644758999998</v>
      </c>
      <c r="G22" s="4" t="s">
        <v>107</v>
      </c>
      <c r="H22" s="4" t="s">
        <v>1753</v>
      </c>
    </row>
    <row r="23" spans="1:8" x14ac:dyDescent="0.2">
      <c r="A23" s="4" t="s">
        <v>13</v>
      </c>
      <c r="B23" s="4" t="s">
        <v>17</v>
      </c>
      <c r="C23" s="4" t="s">
        <v>1799</v>
      </c>
      <c r="D23" s="4" t="s">
        <v>1800</v>
      </c>
      <c r="E23" s="4">
        <v>-7.7583700885000004</v>
      </c>
      <c r="F23" s="7">
        <v>-5.7087644758999998</v>
      </c>
      <c r="G23" s="4" t="s">
        <v>107</v>
      </c>
      <c r="H23" s="4" t="s">
        <v>1753</v>
      </c>
    </row>
    <row r="24" spans="1:8" x14ac:dyDescent="0.2">
      <c r="A24" s="4" t="s">
        <v>13</v>
      </c>
      <c r="B24" s="4" t="s">
        <v>17</v>
      </c>
      <c r="C24" s="4" t="s">
        <v>1801</v>
      </c>
      <c r="D24" s="4" t="s">
        <v>1802</v>
      </c>
      <c r="E24" s="4">
        <v>-7.6811898759000004</v>
      </c>
      <c r="F24" s="7">
        <v>-5.6440699748999998</v>
      </c>
      <c r="G24" s="4" t="s">
        <v>1803</v>
      </c>
      <c r="H24" s="4" t="s">
        <v>1804</v>
      </c>
    </row>
    <row r="25" spans="1:8" x14ac:dyDescent="0.2">
      <c r="A25" s="4" t="s">
        <v>13</v>
      </c>
      <c r="B25" s="4" t="s">
        <v>60</v>
      </c>
      <c r="C25" s="4" t="s">
        <v>1805</v>
      </c>
      <c r="D25" s="4" t="s">
        <v>1806</v>
      </c>
      <c r="E25" s="4">
        <v>-4.0802956016999996</v>
      </c>
      <c r="F25" s="7">
        <v>-2.5814277786000002</v>
      </c>
      <c r="G25" s="4" t="s">
        <v>1807</v>
      </c>
      <c r="H25" s="4" t="s">
        <v>1808</v>
      </c>
    </row>
    <row r="26" spans="1:8" x14ac:dyDescent="0.2">
      <c r="A26" s="4" t="s">
        <v>13</v>
      </c>
      <c r="B26" s="4" t="s">
        <v>60</v>
      </c>
      <c r="C26" s="4" t="s">
        <v>1809</v>
      </c>
      <c r="D26" s="4" t="s">
        <v>1806</v>
      </c>
      <c r="E26" s="4">
        <v>-4.2123146105</v>
      </c>
      <c r="F26" s="7">
        <v>-2.6814585749000002</v>
      </c>
      <c r="G26" s="4" t="s">
        <v>1682</v>
      </c>
      <c r="H26" s="4" t="s">
        <v>1808</v>
      </c>
    </row>
    <row r="27" spans="1:8" x14ac:dyDescent="0.2">
      <c r="A27" s="4" t="s">
        <v>13</v>
      </c>
      <c r="B27" s="4" t="s">
        <v>17</v>
      </c>
      <c r="C27" s="4" t="s">
        <v>1810</v>
      </c>
      <c r="D27" s="4" t="s">
        <v>1811</v>
      </c>
      <c r="E27" s="4">
        <v>-4.4815624015999997</v>
      </c>
      <c r="F27" s="7">
        <v>-2.9017797643000001</v>
      </c>
      <c r="G27" s="4" t="s">
        <v>1721</v>
      </c>
      <c r="H27" s="4" t="s">
        <v>1812</v>
      </c>
    </row>
    <row r="28" spans="1:8" x14ac:dyDescent="0.2">
      <c r="A28" s="4" t="s">
        <v>13</v>
      </c>
      <c r="B28" s="4" t="s">
        <v>17</v>
      </c>
      <c r="C28" s="4" t="s">
        <v>1813</v>
      </c>
      <c r="D28" s="4" t="s">
        <v>1814</v>
      </c>
      <c r="E28" s="4">
        <v>-4.6313627331999996</v>
      </c>
      <c r="F28" s="7">
        <v>-3.0144592354999999</v>
      </c>
      <c r="G28" s="4" t="s">
        <v>1815</v>
      </c>
      <c r="H28" s="4" t="s">
        <v>1816</v>
      </c>
    </row>
    <row r="29" spans="1:8" x14ac:dyDescent="0.2">
      <c r="A29" s="4" t="s">
        <v>13</v>
      </c>
      <c r="B29" s="4" t="s">
        <v>17</v>
      </c>
      <c r="C29" s="4" t="s">
        <v>1817</v>
      </c>
      <c r="D29" s="4" t="s">
        <v>1818</v>
      </c>
      <c r="E29" s="4">
        <v>-5.3868892241999999</v>
      </c>
      <c r="F29" s="7">
        <v>-3.6490374725999999</v>
      </c>
      <c r="G29" s="4" t="s">
        <v>1819</v>
      </c>
      <c r="H29" s="4" t="s">
        <v>1820</v>
      </c>
    </row>
    <row r="30" spans="1:8" x14ac:dyDescent="0.2">
      <c r="A30" s="4" t="s">
        <v>13</v>
      </c>
      <c r="B30" s="4" t="s">
        <v>17</v>
      </c>
      <c r="C30" s="4" t="s">
        <v>1821</v>
      </c>
      <c r="D30" s="4" t="s">
        <v>1822</v>
      </c>
      <c r="E30" s="4">
        <v>-5.4881759545</v>
      </c>
      <c r="F30" s="7">
        <v>-3.7323010988999998</v>
      </c>
      <c r="G30" s="4" t="s">
        <v>242</v>
      </c>
      <c r="H30" s="4" t="s">
        <v>1823</v>
      </c>
    </row>
    <row r="31" spans="1:8" x14ac:dyDescent="0.2">
      <c r="A31" s="4" t="s">
        <v>13</v>
      </c>
      <c r="B31" s="4" t="s">
        <v>17</v>
      </c>
      <c r="C31" s="4" t="s">
        <v>1824</v>
      </c>
      <c r="D31" s="4" t="s">
        <v>1825</v>
      </c>
      <c r="E31" s="4">
        <v>-6.2694071007999996</v>
      </c>
      <c r="F31" s="7">
        <v>-4.4045060962999996</v>
      </c>
      <c r="G31" s="4" t="s">
        <v>537</v>
      </c>
      <c r="H31" s="4" t="s">
        <v>1826</v>
      </c>
    </row>
    <row r="32" spans="1:8" x14ac:dyDescent="0.2">
      <c r="A32" s="4" t="s">
        <v>13</v>
      </c>
      <c r="B32" s="4" t="s">
        <v>17</v>
      </c>
      <c r="C32" s="4" t="s">
        <v>1827</v>
      </c>
      <c r="D32" s="4" t="s">
        <v>1828</v>
      </c>
      <c r="E32" s="4">
        <v>-10.520507840700001</v>
      </c>
      <c r="F32" s="7">
        <v>-8.0906909864000003</v>
      </c>
      <c r="G32" s="4" t="s">
        <v>1829</v>
      </c>
      <c r="H32" s="4" t="s">
        <v>1830</v>
      </c>
    </row>
    <row r="33" spans="1:8" x14ac:dyDescent="0.2">
      <c r="A33" s="4" t="s">
        <v>13</v>
      </c>
      <c r="B33" s="4" t="s">
        <v>17</v>
      </c>
      <c r="C33" s="4" t="s">
        <v>1831</v>
      </c>
      <c r="D33" s="4" t="s">
        <v>1832</v>
      </c>
      <c r="E33" s="4">
        <v>-6.3197478108</v>
      </c>
      <c r="F33" s="7">
        <v>-4.4413809543999996</v>
      </c>
      <c r="G33" s="4" t="s">
        <v>235</v>
      </c>
      <c r="H33" s="4" t="s">
        <v>1753</v>
      </c>
    </row>
    <row r="34" spans="1:8" x14ac:dyDescent="0.2">
      <c r="A34" s="4" t="s">
        <v>13</v>
      </c>
      <c r="B34" s="4" t="s">
        <v>17</v>
      </c>
      <c r="C34" s="4" t="s">
        <v>1833</v>
      </c>
      <c r="D34" s="4" t="s">
        <v>1834</v>
      </c>
      <c r="E34" s="4">
        <v>-6.4948402202000004</v>
      </c>
      <c r="F34" s="7">
        <v>-4.5977777449000001</v>
      </c>
      <c r="G34" s="4" t="s">
        <v>1835</v>
      </c>
      <c r="H34" s="4" t="s">
        <v>1836</v>
      </c>
    </row>
    <row r="35" spans="1:8" x14ac:dyDescent="0.2">
      <c r="A35" s="4" t="s">
        <v>13</v>
      </c>
      <c r="B35" s="4" t="s">
        <v>17</v>
      </c>
      <c r="C35" s="4" t="s">
        <v>1837</v>
      </c>
      <c r="D35" s="4" t="s">
        <v>1838</v>
      </c>
      <c r="E35" s="4">
        <v>-6.6337555247999997</v>
      </c>
      <c r="F35" s="7">
        <v>-4.7230217051999999</v>
      </c>
      <c r="G35" s="4" t="s">
        <v>1839</v>
      </c>
      <c r="H35" s="4" t="s">
        <v>1840</v>
      </c>
    </row>
    <row r="36" spans="1:8" x14ac:dyDescent="0.2">
      <c r="A36" s="4" t="s">
        <v>13</v>
      </c>
      <c r="B36" s="4" t="s">
        <v>17</v>
      </c>
      <c r="C36" s="4" t="s">
        <v>1841</v>
      </c>
      <c r="D36" s="4" t="s">
        <v>1842</v>
      </c>
      <c r="E36" s="4">
        <v>-6.9848358449000001</v>
      </c>
      <c r="F36" s="7">
        <v>-5.0313209951999998</v>
      </c>
      <c r="G36" s="4" t="s">
        <v>1843</v>
      </c>
      <c r="H36" s="4" t="s">
        <v>1836</v>
      </c>
    </row>
    <row r="37" spans="1:8" x14ac:dyDescent="0.2">
      <c r="A37" s="4" t="s">
        <v>13</v>
      </c>
      <c r="B37" s="4" t="s">
        <v>17</v>
      </c>
      <c r="C37" s="4" t="s">
        <v>1844</v>
      </c>
      <c r="D37" s="4" t="s">
        <v>1845</v>
      </c>
      <c r="E37" s="4">
        <v>-7.2075163992000002</v>
      </c>
      <c r="F37" s="7">
        <v>-5.2264058648000002</v>
      </c>
      <c r="G37" s="4" t="s">
        <v>1481</v>
      </c>
      <c r="H37" s="4" t="s">
        <v>1753</v>
      </c>
    </row>
    <row r="38" spans="1:8" x14ac:dyDescent="0.2">
      <c r="A38" s="4" t="s">
        <v>13</v>
      </c>
      <c r="B38" s="4" t="s">
        <v>17</v>
      </c>
      <c r="C38" s="4" t="s">
        <v>1846</v>
      </c>
      <c r="D38" s="4" t="s">
        <v>1847</v>
      </c>
      <c r="E38" s="4">
        <v>-7.2938358720999998</v>
      </c>
      <c r="F38" s="7">
        <v>-5.3033517116000004</v>
      </c>
      <c r="G38" s="4" t="s">
        <v>1848</v>
      </c>
      <c r="H38" s="4" t="s">
        <v>1796</v>
      </c>
    </row>
    <row r="39" spans="1:8" x14ac:dyDescent="0.2">
      <c r="A39" s="4" t="s">
        <v>13</v>
      </c>
      <c r="B39" s="4" t="s">
        <v>17</v>
      </c>
      <c r="C39" s="4" t="s">
        <v>1849</v>
      </c>
      <c r="D39" s="4" t="s">
        <v>1850</v>
      </c>
      <c r="E39" s="4">
        <v>-7.5272523152000002</v>
      </c>
      <c r="F39" s="7">
        <v>-5.5107352250000003</v>
      </c>
      <c r="G39" s="4" t="s">
        <v>1851</v>
      </c>
      <c r="H39" s="4" t="s">
        <v>1753</v>
      </c>
    </row>
    <row r="40" spans="1:8" x14ac:dyDescent="0.2">
      <c r="A40" s="4" t="s">
        <v>13</v>
      </c>
      <c r="B40" s="4" t="s">
        <v>17</v>
      </c>
      <c r="C40" s="4" t="s">
        <v>1852</v>
      </c>
      <c r="D40" s="4" t="s">
        <v>1853</v>
      </c>
      <c r="E40" s="4">
        <v>-7.5272523152000002</v>
      </c>
      <c r="F40" s="7">
        <v>-5.5107352250000003</v>
      </c>
      <c r="G40" s="4" t="s">
        <v>1851</v>
      </c>
      <c r="H40" s="4" t="s">
        <v>1753</v>
      </c>
    </row>
    <row r="41" spans="1:8" x14ac:dyDescent="0.2">
      <c r="A41" s="4" t="s">
        <v>13</v>
      </c>
      <c r="B41" s="4" t="s">
        <v>17</v>
      </c>
      <c r="C41" s="4" t="s">
        <v>1854</v>
      </c>
      <c r="D41" s="4" t="s">
        <v>1855</v>
      </c>
      <c r="E41" s="4">
        <v>-6.4792255638</v>
      </c>
      <c r="F41" s="7">
        <v>-4.5847028296000003</v>
      </c>
      <c r="G41" s="4" t="s">
        <v>1856</v>
      </c>
      <c r="H41" s="4" t="s">
        <v>1753</v>
      </c>
    </row>
    <row r="42" spans="1:8" x14ac:dyDescent="0.2">
      <c r="A42" s="4" t="s">
        <v>13</v>
      </c>
      <c r="B42" s="4" t="s">
        <v>17</v>
      </c>
      <c r="C42" s="4" t="s">
        <v>1857</v>
      </c>
      <c r="D42" s="4" t="s">
        <v>1858</v>
      </c>
      <c r="E42" s="4">
        <v>-10.540287428799999</v>
      </c>
      <c r="F42" s="7">
        <v>-8.1061057690999991</v>
      </c>
      <c r="G42" s="4" t="s">
        <v>1859</v>
      </c>
      <c r="H42" s="4" t="s">
        <v>1860</v>
      </c>
    </row>
    <row r="43" spans="1:8" x14ac:dyDescent="0.2">
      <c r="A43" s="4" t="s">
        <v>13</v>
      </c>
      <c r="B43" s="4" t="s">
        <v>17</v>
      </c>
      <c r="C43" s="4" t="s">
        <v>1861</v>
      </c>
      <c r="D43" s="4" t="s">
        <v>1862</v>
      </c>
      <c r="E43" s="4">
        <v>-10.2944945385</v>
      </c>
      <c r="F43" s="7">
        <v>-7.9021041821000004</v>
      </c>
      <c r="G43" s="4" t="s">
        <v>1863</v>
      </c>
      <c r="H43" s="4" t="s">
        <v>1864</v>
      </c>
    </row>
    <row r="44" spans="1:8" x14ac:dyDescent="0.2">
      <c r="A44" s="4" t="s">
        <v>13</v>
      </c>
      <c r="B44" s="4" t="s">
        <v>17</v>
      </c>
      <c r="C44" s="4" t="s">
        <v>1865</v>
      </c>
      <c r="D44" s="4" t="s">
        <v>1866</v>
      </c>
      <c r="E44" s="4">
        <v>-10.697545552099999</v>
      </c>
      <c r="F44" s="7">
        <v>-8.2408565514000003</v>
      </c>
      <c r="G44" s="4" t="s">
        <v>1867</v>
      </c>
      <c r="H44" s="4" t="s">
        <v>1769</v>
      </c>
    </row>
    <row r="45" spans="1:8" x14ac:dyDescent="0.2">
      <c r="A45" s="4" t="s">
        <v>13</v>
      </c>
      <c r="B45" s="4" t="s">
        <v>22</v>
      </c>
      <c r="C45" s="4" t="s">
        <v>1868</v>
      </c>
      <c r="D45" s="4" t="s">
        <v>1869</v>
      </c>
      <c r="E45" s="4">
        <v>-15.065103172100001</v>
      </c>
      <c r="F45" s="7">
        <v>-11.9970141538</v>
      </c>
      <c r="G45" s="4" t="s">
        <v>1870</v>
      </c>
      <c r="H45" s="4" t="s">
        <v>1871</v>
      </c>
    </row>
    <row r="46" spans="1:8" x14ac:dyDescent="0.2">
      <c r="A46" s="4" t="s">
        <v>13</v>
      </c>
      <c r="B46" s="4" t="s">
        <v>22</v>
      </c>
      <c r="C46" s="4" t="s">
        <v>1872</v>
      </c>
      <c r="D46" s="4" t="s">
        <v>1873</v>
      </c>
      <c r="E46" s="4">
        <v>-15.1012548499</v>
      </c>
      <c r="F46" s="7">
        <v>-12.0138606764</v>
      </c>
      <c r="G46" s="4" t="s">
        <v>1874</v>
      </c>
      <c r="H46" s="4" t="s">
        <v>1875</v>
      </c>
    </row>
    <row r="47" spans="1:8" x14ac:dyDescent="0.2">
      <c r="A47" s="4" t="s">
        <v>13</v>
      </c>
      <c r="B47" s="4" t="s">
        <v>17</v>
      </c>
      <c r="C47" s="4" t="s">
        <v>1876</v>
      </c>
      <c r="D47" s="4" t="s">
        <v>1877</v>
      </c>
      <c r="E47" s="4">
        <v>-10.697545552099999</v>
      </c>
      <c r="F47" s="7">
        <v>-8.2408565514000003</v>
      </c>
      <c r="G47" s="4" t="s">
        <v>1867</v>
      </c>
      <c r="H47" s="4" t="s">
        <v>1769</v>
      </c>
    </row>
    <row r="48" spans="1:8" x14ac:dyDescent="0.2">
      <c r="A48" s="4" t="s">
        <v>13</v>
      </c>
      <c r="B48" s="4" t="s">
        <v>22</v>
      </c>
      <c r="C48" s="4" t="s">
        <v>1878</v>
      </c>
      <c r="D48" s="4" t="s">
        <v>1879</v>
      </c>
      <c r="E48" s="4">
        <v>-15.3115575768</v>
      </c>
      <c r="F48" s="7">
        <v>-12.1827707181</v>
      </c>
      <c r="G48" s="4" t="s">
        <v>1880</v>
      </c>
      <c r="H48" s="4" t="s">
        <v>1881</v>
      </c>
    </row>
    <row r="49" spans="1:8" x14ac:dyDescent="0.2">
      <c r="A49" s="4" t="s">
        <v>13</v>
      </c>
      <c r="B49" s="4" t="s">
        <v>22</v>
      </c>
      <c r="C49" s="4" t="s">
        <v>1882</v>
      </c>
      <c r="D49" s="4" t="s">
        <v>1883</v>
      </c>
      <c r="E49" s="4">
        <v>-15.3115575768</v>
      </c>
      <c r="F49" s="7">
        <v>-12.1827707181</v>
      </c>
      <c r="G49" s="4" t="s">
        <v>1880</v>
      </c>
      <c r="H49" s="4" t="s">
        <v>1881</v>
      </c>
    </row>
    <row r="50" spans="1:8" x14ac:dyDescent="0.2">
      <c r="A50" s="4" t="s">
        <v>13</v>
      </c>
      <c r="B50" s="4" t="s">
        <v>22</v>
      </c>
      <c r="C50" s="4" t="s">
        <v>1884</v>
      </c>
      <c r="D50" s="4" t="s">
        <v>1885</v>
      </c>
      <c r="E50" s="4">
        <v>-15.5230834101</v>
      </c>
      <c r="F50" s="7">
        <v>-12.3237154772</v>
      </c>
      <c r="G50" s="4" t="s">
        <v>1886</v>
      </c>
      <c r="H50" s="4" t="s">
        <v>1887</v>
      </c>
    </row>
    <row r="51" spans="1:8" x14ac:dyDescent="0.2">
      <c r="A51" s="4" t="s">
        <v>13</v>
      </c>
      <c r="B51" s="4" t="s">
        <v>22</v>
      </c>
      <c r="C51" s="4" t="s">
        <v>1888</v>
      </c>
      <c r="D51" s="4" t="s">
        <v>1889</v>
      </c>
      <c r="E51" s="4">
        <v>-17.855015574300001</v>
      </c>
      <c r="F51" s="7">
        <v>-14.504379966</v>
      </c>
      <c r="G51" s="4" t="s">
        <v>1890</v>
      </c>
      <c r="H51" s="4" t="s">
        <v>1891</v>
      </c>
    </row>
    <row r="52" spans="1:8" x14ac:dyDescent="0.2">
      <c r="A52" s="4" t="s">
        <v>13</v>
      </c>
      <c r="B52" s="4" t="s">
        <v>22</v>
      </c>
      <c r="C52" s="4" t="s">
        <v>1892</v>
      </c>
      <c r="D52" s="4" t="s">
        <v>1893</v>
      </c>
      <c r="E52" s="4">
        <v>-14.904347118800001</v>
      </c>
      <c r="F52" s="7">
        <v>-11.872470273099999</v>
      </c>
      <c r="G52" s="4" t="s">
        <v>1894</v>
      </c>
      <c r="H52" s="4" t="s">
        <v>1895</v>
      </c>
    </row>
    <row r="53" spans="1:8" x14ac:dyDescent="0.2">
      <c r="A53" s="4" t="s">
        <v>13</v>
      </c>
      <c r="B53" s="4" t="s">
        <v>22</v>
      </c>
      <c r="C53" s="4" t="s">
        <v>1896</v>
      </c>
      <c r="D53" s="4" t="s">
        <v>1897</v>
      </c>
      <c r="E53" s="4">
        <v>-19.359155858099999</v>
      </c>
      <c r="F53" s="7">
        <v>-15.929339003799999</v>
      </c>
      <c r="G53" s="4" t="s">
        <v>1898</v>
      </c>
      <c r="H53" s="4" t="s">
        <v>1899</v>
      </c>
    </row>
    <row r="54" spans="1:8" x14ac:dyDescent="0.2">
      <c r="A54" s="4" t="s">
        <v>13</v>
      </c>
      <c r="B54" s="4" t="s">
        <v>17</v>
      </c>
      <c r="C54" s="4" t="s">
        <v>1900</v>
      </c>
      <c r="D54" s="4" t="s">
        <v>1901</v>
      </c>
      <c r="E54" s="4">
        <v>-20.7526842923</v>
      </c>
      <c r="F54" s="7">
        <v>-17.225957425000001</v>
      </c>
      <c r="G54" s="4" t="s">
        <v>1902</v>
      </c>
      <c r="H54" s="4" t="s">
        <v>1903</v>
      </c>
    </row>
    <row r="55" spans="1:8" x14ac:dyDescent="0.2">
      <c r="A55" s="4" t="s">
        <v>13</v>
      </c>
      <c r="B55" s="4" t="s">
        <v>17</v>
      </c>
      <c r="C55" s="4" t="s">
        <v>1904</v>
      </c>
      <c r="D55" s="4" t="s">
        <v>1905</v>
      </c>
      <c r="E55" s="4">
        <v>-21.253193415599998</v>
      </c>
      <c r="F55" s="7">
        <v>-17.6684746014</v>
      </c>
      <c r="G55" s="4" t="s">
        <v>1906</v>
      </c>
      <c r="H55" s="4" t="s">
        <v>1907</v>
      </c>
    </row>
    <row r="56" spans="1:8" x14ac:dyDescent="0.2">
      <c r="A56" s="4" t="s">
        <v>13</v>
      </c>
      <c r="B56" s="4" t="s">
        <v>17</v>
      </c>
      <c r="C56" s="4" t="s">
        <v>1908</v>
      </c>
      <c r="D56" s="4" t="s">
        <v>1909</v>
      </c>
      <c r="E56" s="4">
        <v>-21.406121389700001</v>
      </c>
      <c r="F56" s="7">
        <v>-17.754455785800001</v>
      </c>
      <c r="G56" s="4" t="s">
        <v>1910</v>
      </c>
      <c r="H56" s="4" t="s">
        <v>1911</v>
      </c>
    </row>
    <row r="57" spans="1:8" x14ac:dyDescent="0.2">
      <c r="A57" s="4" t="s">
        <v>13</v>
      </c>
      <c r="B57" s="4" t="s">
        <v>17</v>
      </c>
      <c r="C57" s="4" t="s">
        <v>1912</v>
      </c>
      <c r="D57" s="4" t="s">
        <v>1913</v>
      </c>
      <c r="E57" s="4">
        <v>-21.7058198143</v>
      </c>
      <c r="F57" s="7">
        <v>-17.974972964399999</v>
      </c>
      <c r="G57" s="4" t="s">
        <v>1914</v>
      </c>
      <c r="H57" s="4" t="s">
        <v>1915</v>
      </c>
    </row>
    <row r="58" spans="1:8" x14ac:dyDescent="0.2">
      <c r="A58" s="4" t="s">
        <v>13</v>
      </c>
      <c r="B58" s="4" t="s">
        <v>17</v>
      </c>
      <c r="C58" s="4" t="s">
        <v>1916</v>
      </c>
      <c r="D58" s="4" t="s">
        <v>1917</v>
      </c>
      <c r="E58" s="4">
        <v>-22.0222682357</v>
      </c>
      <c r="F58" s="7">
        <v>-18.194511372699999</v>
      </c>
      <c r="G58" s="4" t="s">
        <v>1918</v>
      </c>
      <c r="H58" s="4" t="s">
        <v>1919</v>
      </c>
    </row>
    <row r="59" spans="1:8" x14ac:dyDescent="0.2">
      <c r="A59" s="4" t="s">
        <v>13</v>
      </c>
      <c r="B59" s="4" t="s">
        <v>17</v>
      </c>
      <c r="C59" s="4" t="s">
        <v>1920</v>
      </c>
      <c r="D59" s="4" t="s">
        <v>1921</v>
      </c>
      <c r="E59" s="4">
        <v>-22.540829696500001</v>
      </c>
      <c r="F59" s="7">
        <v>-18.588134096899999</v>
      </c>
      <c r="G59" s="4" t="s">
        <v>1922</v>
      </c>
      <c r="H59" s="4" t="s">
        <v>1903</v>
      </c>
    </row>
    <row r="60" spans="1:8" x14ac:dyDescent="0.2">
      <c r="A60" s="4" t="s">
        <v>13</v>
      </c>
      <c r="B60" s="4" t="s">
        <v>17</v>
      </c>
      <c r="C60" s="4" t="s">
        <v>1923</v>
      </c>
      <c r="D60" s="4" t="s">
        <v>1924</v>
      </c>
      <c r="E60" s="4">
        <v>-22.807449965899998</v>
      </c>
      <c r="F60" s="7">
        <v>-18.678663107199998</v>
      </c>
      <c r="G60" s="4" t="s">
        <v>1925</v>
      </c>
      <c r="H60" s="4" t="s">
        <v>1926</v>
      </c>
    </row>
    <row r="61" spans="1:8" x14ac:dyDescent="0.2">
      <c r="A61" s="4" t="s">
        <v>13</v>
      </c>
      <c r="B61" s="4" t="s">
        <v>22</v>
      </c>
      <c r="C61" s="4" t="s">
        <v>1927</v>
      </c>
      <c r="D61" s="4" t="s">
        <v>1928</v>
      </c>
      <c r="E61" s="4">
        <v>-19.4315072644</v>
      </c>
      <c r="F61" s="7">
        <v>-15.9559329195</v>
      </c>
      <c r="G61" s="4" t="s">
        <v>1929</v>
      </c>
      <c r="H61" s="4" t="s">
        <v>1930</v>
      </c>
    </row>
    <row r="62" spans="1:8" x14ac:dyDescent="0.2">
      <c r="A62" s="4" t="s">
        <v>13</v>
      </c>
      <c r="B62" s="4" t="s">
        <v>17</v>
      </c>
      <c r="C62" s="4" t="s">
        <v>1931</v>
      </c>
      <c r="D62" s="4" t="s">
        <v>1932</v>
      </c>
      <c r="E62" s="4">
        <v>-14.4564545001</v>
      </c>
      <c r="F62" s="7">
        <v>-11.503758900499999</v>
      </c>
      <c r="G62" s="4" t="s">
        <v>1933</v>
      </c>
      <c r="H62" s="4" t="s">
        <v>1934</v>
      </c>
    </row>
    <row r="63" spans="1:8" x14ac:dyDescent="0.2">
      <c r="A63" s="4" t="s">
        <v>13</v>
      </c>
      <c r="B63" s="4" t="s">
        <v>22</v>
      </c>
      <c r="C63" s="4" t="s">
        <v>1935</v>
      </c>
      <c r="D63" s="4" t="s">
        <v>1936</v>
      </c>
      <c r="E63" s="4">
        <v>-15.155774900500001</v>
      </c>
      <c r="F63" s="7">
        <v>-12.048177341000001</v>
      </c>
      <c r="G63" s="4" t="s">
        <v>1937</v>
      </c>
      <c r="H63" s="4" t="s">
        <v>1875</v>
      </c>
    </row>
    <row r="64" spans="1:8" x14ac:dyDescent="0.2">
      <c r="A64" s="4" t="s">
        <v>13</v>
      </c>
      <c r="B64" s="4" t="s">
        <v>22</v>
      </c>
      <c r="C64" s="4" t="s">
        <v>1938</v>
      </c>
      <c r="D64" s="4" t="s">
        <v>1939</v>
      </c>
      <c r="E64" s="4">
        <v>-13.835139009100001</v>
      </c>
      <c r="F64" s="7">
        <v>-10.9238360946</v>
      </c>
      <c r="G64" s="4" t="s">
        <v>1940</v>
      </c>
      <c r="H64" s="4" t="s">
        <v>1887</v>
      </c>
    </row>
    <row r="65" spans="1:8" x14ac:dyDescent="0.2">
      <c r="A65" s="4" t="s">
        <v>13</v>
      </c>
      <c r="B65" s="4" t="s">
        <v>17</v>
      </c>
      <c r="C65" s="4" t="s">
        <v>1941</v>
      </c>
      <c r="D65" s="4" t="s">
        <v>1942</v>
      </c>
      <c r="E65" s="4">
        <v>-10.863066286600001</v>
      </c>
      <c r="F65" s="7">
        <v>-8.3626683580000005</v>
      </c>
      <c r="G65" s="4" t="s">
        <v>1943</v>
      </c>
      <c r="H65" s="4" t="s">
        <v>1830</v>
      </c>
    </row>
    <row r="66" spans="1:8" x14ac:dyDescent="0.2">
      <c r="A66" s="4" t="s">
        <v>13</v>
      </c>
      <c r="B66" s="4" t="s">
        <v>22</v>
      </c>
      <c r="C66" s="4" t="s">
        <v>1944</v>
      </c>
      <c r="D66" s="4" t="s">
        <v>1945</v>
      </c>
      <c r="E66" s="4">
        <v>-11.054483747900001</v>
      </c>
      <c r="F66" s="7">
        <v>-8.5331519124999993</v>
      </c>
      <c r="G66" s="4" t="s">
        <v>1946</v>
      </c>
      <c r="H66" s="4" t="s">
        <v>1947</v>
      </c>
    </row>
    <row r="67" spans="1:8" x14ac:dyDescent="0.2">
      <c r="A67" s="4" t="s">
        <v>13</v>
      </c>
      <c r="B67" s="4" t="s">
        <v>17</v>
      </c>
      <c r="C67" s="4" t="s">
        <v>1948</v>
      </c>
      <c r="D67" s="4" t="s">
        <v>1949</v>
      </c>
      <c r="E67" s="4">
        <v>-11.085489472400001</v>
      </c>
      <c r="F67" s="7">
        <v>-8.5587626051000001</v>
      </c>
      <c r="G67" s="4" t="s">
        <v>862</v>
      </c>
      <c r="H67" s="4" t="s">
        <v>1950</v>
      </c>
    </row>
    <row r="68" spans="1:8" x14ac:dyDescent="0.2">
      <c r="A68" s="4" t="s">
        <v>13</v>
      </c>
      <c r="B68" s="4" t="s">
        <v>22</v>
      </c>
      <c r="C68" s="4" t="s">
        <v>1951</v>
      </c>
      <c r="D68" s="4" t="s">
        <v>1952</v>
      </c>
      <c r="E68" s="4">
        <v>-14.248697700799999</v>
      </c>
      <c r="F68" s="7">
        <v>-11.324030824799999</v>
      </c>
      <c r="G68" s="4" t="s">
        <v>1953</v>
      </c>
      <c r="H68" s="4" t="s">
        <v>1954</v>
      </c>
    </row>
    <row r="69" spans="1:8" x14ac:dyDescent="0.2">
      <c r="A69" s="4" t="s">
        <v>13</v>
      </c>
      <c r="B69" s="4" t="s">
        <v>9</v>
      </c>
      <c r="C69" s="4" t="s">
        <v>1955</v>
      </c>
      <c r="D69" s="4" t="s">
        <v>1956</v>
      </c>
      <c r="E69" s="4">
        <v>-11.698942379</v>
      </c>
      <c r="F69" s="7">
        <v>-9.1142235646999996</v>
      </c>
      <c r="G69" s="4" t="s">
        <v>1957</v>
      </c>
      <c r="H69" s="4" t="s">
        <v>1958</v>
      </c>
    </row>
    <row r="70" spans="1:8" x14ac:dyDescent="0.2">
      <c r="A70" s="4" t="s">
        <v>13</v>
      </c>
      <c r="B70" s="4" t="s">
        <v>17</v>
      </c>
      <c r="C70" s="4" t="s">
        <v>1959</v>
      </c>
      <c r="D70" s="4" t="s">
        <v>1960</v>
      </c>
      <c r="E70" s="4">
        <v>-11.723794052700001</v>
      </c>
      <c r="F70" s="7">
        <v>-9.1328262891000005</v>
      </c>
      <c r="G70" s="4" t="s">
        <v>1961</v>
      </c>
      <c r="H70" s="4" t="s">
        <v>1962</v>
      </c>
    </row>
    <row r="71" spans="1:8" x14ac:dyDescent="0.2">
      <c r="A71" s="4" t="s">
        <v>13</v>
      </c>
      <c r="B71" s="4" t="s">
        <v>17</v>
      </c>
      <c r="C71" s="4" t="s">
        <v>1963</v>
      </c>
      <c r="D71" s="4" t="s">
        <v>1964</v>
      </c>
      <c r="E71" s="4">
        <v>-11.848266603500001</v>
      </c>
      <c r="F71" s="7">
        <v>-9.2313631057999999</v>
      </c>
      <c r="G71" s="4" t="s">
        <v>1965</v>
      </c>
      <c r="H71" s="4" t="s">
        <v>1966</v>
      </c>
    </row>
    <row r="72" spans="1:8" x14ac:dyDescent="0.2">
      <c r="A72" s="4" t="s">
        <v>13</v>
      </c>
      <c r="B72" s="4" t="s">
        <v>17</v>
      </c>
      <c r="C72" s="4" t="s">
        <v>1967</v>
      </c>
      <c r="D72" s="4" t="s">
        <v>1968</v>
      </c>
      <c r="E72" s="4">
        <v>-11.7551146371</v>
      </c>
      <c r="F72" s="7">
        <v>-9.1513725855000008</v>
      </c>
      <c r="G72" s="4" t="s">
        <v>1969</v>
      </c>
      <c r="H72" s="4" t="s">
        <v>1970</v>
      </c>
    </row>
    <row r="73" spans="1:8" x14ac:dyDescent="0.2">
      <c r="A73" s="4" t="s">
        <v>13</v>
      </c>
      <c r="B73" s="4" t="s">
        <v>22</v>
      </c>
      <c r="C73" s="4" t="s">
        <v>1971</v>
      </c>
      <c r="D73" s="4" t="s">
        <v>1972</v>
      </c>
      <c r="E73" s="4">
        <v>-11.8551547224</v>
      </c>
      <c r="F73" s="7">
        <v>-9.2313631057999999</v>
      </c>
      <c r="G73" s="4" t="s">
        <v>1576</v>
      </c>
      <c r="H73" s="4" t="s">
        <v>1973</v>
      </c>
    </row>
    <row r="74" spans="1:8" x14ac:dyDescent="0.2">
      <c r="A74" s="4" t="s">
        <v>13</v>
      </c>
      <c r="B74" s="4" t="s">
        <v>17</v>
      </c>
      <c r="C74" s="4" t="s">
        <v>1974</v>
      </c>
      <c r="D74" s="4" t="s">
        <v>1975</v>
      </c>
      <c r="E74" s="4">
        <v>-11.9349313736</v>
      </c>
      <c r="F74" s="7">
        <v>-9.2904443542999999</v>
      </c>
      <c r="G74" s="4" t="s">
        <v>1976</v>
      </c>
      <c r="H74" s="4" t="s">
        <v>1977</v>
      </c>
    </row>
    <row r="75" spans="1:8" x14ac:dyDescent="0.2">
      <c r="A75" s="4" t="s">
        <v>13</v>
      </c>
      <c r="B75" s="4" t="s">
        <v>17</v>
      </c>
      <c r="C75" s="4" t="s">
        <v>1978</v>
      </c>
      <c r="D75" s="4" t="s">
        <v>1979</v>
      </c>
      <c r="E75" s="4">
        <v>-12.32729799</v>
      </c>
      <c r="F75" s="7">
        <v>-9.6134844793000003</v>
      </c>
      <c r="G75" s="4" t="s">
        <v>1980</v>
      </c>
      <c r="H75" s="4" t="s">
        <v>1981</v>
      </c>
    </row>
    <row r="76" spans="1:8" x14ac:dyDescent="0.2">
      <c r="A76" s="4" t="s">
        <v>13</v>
      </c>
      <c r="B76" s="4" t="s">
        <v>22</v>
      </c>
      <c r="C76" s="4" t="s">
        <v>1982</v>
      </c>
      <c r="D76" s="4" t="s">
        <v>1983</v>
      </c>
      <c r="E76" s="4">
        <v>-12.614468967300001</v>
      </c>
      <c r="F76" s="7">
        <v>-9.8836221172999998</v>
      </c>
      <c r="G76" s="4" t="s">
        <v>1984</v>
      </c>
      <c r="H76" s="4" t="s">
        <v>1985</v>
      </c>
    </row>
    <row r="77" spans="1:8" x14ac:dyDescent="0.2">
      <c r="A77" s="4" t="s">
        <v>13</v>
      </c>
      <c r="B77" s="4" t="s">
        <v>17</v>
      </c>
      <c r="C77" s="4" t="s">
        <v>1986</v>
      </c>
      <c r="D77" s="4" t="s">
        <v>1987</v>
      </c>
      <c r="E77" s="4">
        <v>-13.3425061068</v>
      </c>
      <c r="F77" s="7">
        <v>-10.509947350799999</v>
      </c>
      <c r="G77" s="4" t="s">
        <v>1988</v>
      </c>
      <c r="H77" s="4" t="s">
        <v>1989</v>
      </c>
    </row>
    <row r="78" spans="1:8" x14ac:dyDescent="0.2">
      <c r="A78" s="4" t="s">
        <v>13</v>
      </c>
      <c r="B78" s="4" t="s">
        <v>17</v>
      </c>
      <c r="C78" s="4" t="s">
        <v>1990</v>
      </c>
      <c r="D78" s="4" t="s">
        <v>1991</v>
      </c>
      <c r="E78" s="4">
        <v>-13.665411215600001</v>
      </c>
      <c r="F78" s="7">
        <v>-10.7796624056</v>
      </c>
      <c r="G78" s="4" t="s">
        <v>1992</v>
      </c>
      <c r="H78" s="4" t="s">
        <v>1993</v>
      </c>
    </row>
    <row r="79" spans="1:8" x14ac:dyDescent="0.2">
      <c r="A79" s="4" t="s">
        <v>13</v>
      </c>
      <c r="B79" s="4" t="s">
        <v>22</v>
      </c>
      <c r="C79" s="4" t="s">
        <v>1994</v>
      </c>
      <c r="D79" s="4" t="s">
        <v>1995</v>
      </c>
      <c r="E79" s="4">
        <v>-13.761769457</v>
      </c>
      <c r="F79" s="7">
        <v>-10.863431519700001</v>
      </c>
      <c r="G79" s="4" t="s">
        <v>553</v>
      </c>
      <c r="H79" s="4" t="s">
        <v>1996</v>
      </c>
    </row>
    <row r="80" spans="1:8" x14ac:dyDescent="0.2">
      <c r="A80" s="4" t="s">
        <v>13</v>
      </c>
      <c r="B80" s="4" t="s">
        <v>17</v>
      </c>
      <c r="C80" s="4" t="s">
        <v>1997</v>
      </c>
      <c r="D80" s="4" t="s">
        <v>1998</v>
      </c>
      <c r="E80" s="4">
        <v>-11.848266603500001</v>
      </c>
      <c r="F80" s="7">
        <v>-9.2313631057999999</v>
      </c>
      <c r="G80" s="4" t="s">
        <v>1965</v>
      </c>
      <c r="H80" s="4" t="s">
        <v>1966</v>
      </c>
    </row>
    <row r="81" spans="1:8" x14ac:dyDescent="0.2">
      <c r="A81" s="4" t="s">
        <v>16</v>
      </c>
      <c r="B81" s="4" t="s">
        <v>17</v>
      </c>
      <c r="C81" s="4" t="s">
        <v>1999</v>
      </c>
      <c r="D81" s="4" t="s">
        <v>2000</v>
      </c>
      <c r="E81" s="4">
        <v>-9.8107289464999994</v>
      </c>
      <c r="F81" s="7">
        <v>-7.4778221051999996</v>
      </c>
      <c r="G81" s="4" t="s">
        <v>2001</v>
      </c>
      <c r="H81" s="4" t="s">
        <v>2002</v>
      </c>
    </row>
    <row r="82" spans="1:8" x14ac:dyDescent="0.2">
      <c r="A82" s="4" t="s">
        <v>21</v>
      </c>
      <c r="B82" s="4" t="s">
        <v>17</v>
      </c>
      <c r="C82" s="4" t="s">
        <v>1999</v>
      </c>
      <c r="D82" s="4" t="s">
        <v>2000</v>
      </c>
      <c r="E82" s="4">
        <v>-9.8107289464999994</v>
      </c>
      <c r="F82" s="7">
        <v>-7.4778221051999996</v>
      </c>
      <c r="G82" s="4" t="s">
        <v>2001</v>
      </c>
      <c r="H82" s="4" t="s">
        <v>2003</v>
      </c>
    </row>
    <row r="83" spans="1:8" x14ac:dyDescent="0.2">
      <c r="A83" s="4" t="s">
        <v>21</v>
      </c>
      <c r="B83" s="4" t="s">
        <v>22</v>
      </c>
      <c r="C83" s="4" t="s">
        <v>2004</v>
      </c>
      <c r="D83" s="4" t="s">
        <v>2005</v>
      </c>
      <c r="E83" s="4">
        <v>-8.3535074705000003</v>
      </c>
      <c r="F83" s="7">
        <v>-6.2047239834000001</v>
      </c>
      <c r="G83" s="4" t="s">
        <v>2006</v>
      </c>
      <c r="H83" s="4" t="s">
        <v>2007</v>
      </c>
    </row>
    <row r="84" spans="1:8" x14ac:dyDescent="0.2">
      <c r="A84" s="4" t="s">
        <v>21</v>
      </c>
      <c r="B84" s="4" t="s">
        <v>17</v>
      </c>
      <c r="C84" s="4" t="s">
        <v>2008</v>
      </c>
      <c r="D84" s="4" t="s">
        <v>2009</v>
      </c>
      <c r="E84" s="4">
        <v>-6.9076078724999999</v>
      </c>
      <c r="F84" s="7">
        <v>-4.9649293937000003</v>
      </c>
      <c r="G84" s="4" t="s">
        <v>2010</v>
      </c>
      <c r="H84" s="4" t="s">
        <v>2011</v>
      </c>
    </row>
    <row r="85" spans="1:8" x14ac:dyDescent="0.2">
      <c r="A85" s="4" t="s">
        <v>21</v>
      </c>
      <c r="B85" s="4" t="s">
        <v>17</v>
      </c>
      <c r="C85" s="4" t="s">
        <v>189</v>
      </c>
      <c r="D85" s="4" t="s">
        <v>190</v>
      </c>
      <c r="E85" s="4">
        <v>-5.4080578936999997</v>
      </c>
      <c r="F85" s="7">
        <v>-3.6684371194000001</v>
      </c>
      <c r="G85" s="4" t="s">
        <v>2012</v>
      </c>
      <c r="H85" s="4" t="s">
        <v>2013</v>
      </c>
    </row>
    <row r="86" spans="1:8" x14ac:dyDescent="0.2">
      <c r="A86" s="4" t="s">
        <v>21</v>
      </c>
      <c r="B86" s="4" t="s">
        <v>17</v>
      </c>
      <c r="C86" s="4" t="s">
        <v>586</v>
      </c>
      <c r="D86" s="4" t="s">
        <v>587</v>
      </c>
      <c r="E86" s="4">
        <v>-5.3950125896000003</v>
      </c>
      <c r="F86" s="7">
        <v>-3.6562772273999999</v>
      </c>
      <c r="G86" s="4" t="s">
        <v>2014</v>
      </c>
      <c r="H86" s="4" t="s">
        <v>2015</v>
      </c>
    </row>
    <row r="87" spans="1:8" x14ac:dyDescent="0.2">
      <c r="A87" s="4" t="s">
        <v>28</v>
      </c>
      <c r="B87" s="4" t="s">
        <v>60</v>
      </c>
      <c r="C87" s="4" t="s">
        <v>694</v>
      </c>
      <c r="D87" s="4" t="s">
        <v>802</v>
      </c>
      <c r="E87" s="4">
        <v>-9.7927133891999993</v>
      </c>
      <c r="F87" s="7">
        <v>-7.4667002559000002</v>
      </c>
      <c r="G87" s="4" t="s">
        <v>1039</v>
      </c>
      <c r="H87" s="4" t="s">
        <v>2016</v>
      </c>
    </row>
    <row r="88" spans="1:8" x14ac:dyDescent="0.2">
      <c r="A88" s="4" t="s">
        <v>31</v>
      </c>
      <c r="B88" s="4" t="s">
        <v>60</v>
      </c>
      <c r="C88" s="4" t="s">
        <v>694</v>
      </c>
      <c r="D88" s="4" t="s">
        <v>802</v>
      </c>
      <c r="E88" s="4">
        <v>-9.3717073145000001</v>
      </c>
      <c r="F88" s="7">
        <v>-7.1084478428000004</v>
      </c>
      <c r="G88" s="4" t="s">
        <v>1039</v>
      </c>
      <c r="H88" s="4" t="s">
        <v>2017</v>
      </c>
    </row>
    <row r="89" spans="1:8" x14ac:dyDescent="0.2">
      <c r="A89" s="4" t="s">
        <v>31</v>
      </c>
      <c r="B89" s="4" t="s">
        <v>22</v>
      </c>
      <c r="C89" s="4" t="s">
        <v>23</v>
      </c>
      <c r="D89" s="4" t="s">
        <v>24</v>
      </c>
      <c r="E89" s="4">
        <v>-6.0467193034999998</v>
      </c>
      <c r="F89" s="7">
        <v>-4.2112949994999997</v>
      </c>
      <c r="G89" s="4" t="s">
        <v>2018</v>
      </c>
      <c r="H89" s="4" t="s">
        <v>2019</v>
      </c>
    </row>
    <row r="90" spans="1:8" x14ac:dyDescent="0.2">
      <c r="A90" s="4" t="s">
        <v>31</v>
      </c>
      <c r="B90" s="4" t="s">
        <v>60</v>
      </c>
      <c r="C90" s="4" t="s">
        <v>798</v>
      </c>
      <c r="D90" s="4" t="s">
        <v>695</v>
      </c>
      <c r="E90" s="4">
        <v>-9.7927133891999993</v>
      </c>
      <c r="F90" s="7">
        <v>-7.4667002559000002</v>
      </c>
      <c r="G90" s="4" t="s">
        <v>2020</v>
      </c>
      <c r="H90" s="4" t="s">
        <v>2017</v>
      </c>
    </row>
    <row r="91" spans="1:8" x14ac:dyDescent="0.2">
      <c r="A91" s="4" t="s">
        <v>56</v>
      </c>
      <c r="B91" s="4" t="s">
        <v>17</v>
      </c>
      <c r="C91" s="4" t="s">
        <v>675</v>
      </c>
      <c r="D91" s="4" t="s">
        <v>676</v>
      </c>
      <c r="E91" s="4">
        <v>-9.2033974966999992</v>
      </c>
      <c r="F91" s="7">
        <v>-6.9694802948000003</v>
      </c>
      <c r="G91" s="4" t="s">
        <v>2021</v>
      </c>
      <c r="H91" s="4" t="s">
        <v>2022</v>
      </c>
    </row>
    <row r="92" spans="1:8" x14ac:dyDescent="0.2">
      <c r="A92" s="4" t="s">
        <v>59</v>
      </c>
      <c r="B92" s="4" t="s">
        <v>17</v>
      </c>
      <c r="C92" s="4" t="s">
        <v>675</v>
      </c>
      <c r="D92" s="4" t="s">
        <v>676</v>
      </c>
      <c r="E92" s="4">
        <v>-9.2033974966999992</v>
      </c>
      <c r="F92" s="7">
        <v>-6.9694802948000003</v>
      </c>
      <c r="G92" s="4" t="s">
        <v>2021</v>
      </c>
      <c r="H92" s="4" t="s">
        <v>2022</v>
      </c>
    </row>
    <row r="93" spans="1:8" x14ac:dyDescent="0.2">
      <c r="A93" s="4" t="s">
        <v>63</v>
      </c>
      <c r="B93" s="4" t="s">
        <v>17</v>
      </c>
      <c r="C93" s="4" t="s">
        <v>581</v>
      </c>
      <c r="D93" s="4" t="s">
        <v>582</v>
      </c>
      <c r="E93" s="4">
        <v>-9.0473686126999997</v>
      </c>
      <c r="F93" s="7">
        <v>-6.8323956064000004</v>
      </c>
      <c r="G93" s="4" t="s">
        <v>2023</v>
      </c>
      <c r="H93" s="4" t="s">
        <v>2024</v>
      </c>
    </row>
    <row r="94" spans="1:8" x14ac:dyDescent="0.2">
      <c r="A94" s="4" t="s">
        <v>66</v>
      </c>
      <c r="B94" s="4" t="s">
        <v>17</v>
      </c>
      <c r="C94" s="4" t="s">
        <v>581</v>
      </c>
      <c r="D94" s="4" t="s">
        <v>582</v>
      </c>
      <c r="E94" s="4">
        <v>-9.0473686126999997</v>
      </c>
      <c r="F94" s="7">
        <v>-6.8323956064000004</v>
      </c>
      <c r="G94" s="4" t="s">
        <v>2023</v>
      </c>
      <c r="H94" s="4" t="s">
        <v>2024</v>
      </c>
    </row>
    <row r="95" spans="1:8" x14ac:dyDescent="0.2">
      <c r="A95" s="4" t="s">
        <v>73</v>
      </c>
      <c r="B95" s="4" t="s">
        <v>17</v>
      </c>
      <c r="C95" s="4" t="s">
        <v>2025</v>
      </c>
      <c r="D95" s="4" t="s">
        <v>2026</v>
      </c>
      <c r="E95" s="4">
        <v>-7.4762825534999999</v>
      </c>
      <c r="F95" s="7">
        <v>-5.4664214476000001</v>
      </c>
      <c r="G95" s="4" t="s">
        <v>1266</v>
      </c>
      <c r="H95" s="4" t="s">
        <v>2027</v>
      </c>
    </row>
    <row r="96" spans="1:8" x14ac:dyDescent="0.2">
      <c r="A96" s="4" t="s">
        <v>76</v>
      </c>
      <c r="B96" s="4" t="s">
        <v>17</v>
      </c>
      <c r="C96" s="4" t="s">
        <v>2025</v>
      </c>
      <c r="D96" s="4" t="s">
        <v>2026</v>
      </c>
      <c r="E96" s="4">
        <v>-7.4762825534999999</v>
      </c>
      <c r="F96" s="7">
        <v>-5.4664214476000001</v>
      </c>
      <c r="G96" s="4" t="s">
        <v>1266</v>
      </c>
      <c r="H96" s="4" t="s">
        <v>2028</v>
      </c>
    </row>
    <row r="97" spans="1:8" x14ac:dyDescent="0.2">
      <c r="A97" s="4" t="s">
        <v>76</v>
      </c>
      <c r="B97" s="4" t="s">
        <v>17</v>
      </c>
      <c r="C97" s="4" t="s">
        <v>2029</v>
      </c>
      <c r="D97" s="4" t="s">
        <v>2030</v>
      </c>
      <c r="E97" s="4">
        <v>-6.3132079010000002</v>
      </c>
      <c r="F97" s="7">
        <v>-4.4372740734000002</v>
      </c>
      <c r="G97" s="4" t="s">
        <v>2031</v>
      </c>
      <c r="H97" s="4" t="s">
        <v>2032</v>
      </c>
    </row>
    <row r="98" spans="1:8" x14ac:dyDescent="0.2">
      <c r="A98" s="4" t="s">
        <v>76</v>
      </c>
      <c r="B98" s="4" t="s">
        <v>17</v>
      </c>
      <c r="C98" s="4" t="s">
        <v>2033</v>
      </c>
      <c r="D98" s="4" t="s">
        <v>2034</v>
      </c>
      <c r="E98" s="4">
        <v>-4.9434225424999996</v>
      </c>
      <c r="F98" s="7">
        <v>-3.2762842518999999</v>
      </c>
      <c r="G98" s="4" t="s">
        <v>1457</v>
      </c>
      <c r="H98" s="4" t="s">
        <v>2035</v>
      </c>
    </row>
    <row r="99" spans="1:8" x14ac:dyDescent="0.2">
      <c r="A99" s="4" t="s">
        <v>76</v>
      </c>
      <c r="B99" s="4" t="s">
        <v>17</v>
      </c>
      <c r="C99" s="4" t="s">
        <v>2036</v>
      </c>
      <c r="D99" s="4" t="s">
        <v>2037</v>
      </c>
      <c r="E99" s="4">
        <v>-4.6595843345999999</v>
      </c>
      <c r="F99" s="7">
        <v>-3.0379784532</v>
      </c>
      <c r="G99" s="4" t="s">
        <v>368</v>
      </c>
      <c r="H99" s="4" t="s">
        <v>2035</v>
      </c>
    </row>
    <row r="100" spans="1:8" x14ac:dyDescent="0.2">
      <c r="A100" s="4" t="s">
        <v>76</v>
      </c>
      <c r="B100" s="4" t="s">
        <v>17</v>
      </c>
      <c r="C100" s="4" t="s">
        <v>2038</v>
      </c>
      <c r="D100" s="4" t="s">
        <v>2039</v>
      </c>
      <c r="E100" s="4">
        <v>-4.5812240428999997</v>
      </c>
      <c r="F100" s="7">
        <v>-2.9716086480000001</v>
      </c>
      <c r="G100" s="4" t="s">
        <v>2040</v>
      </c>
      <c r="H100" s="4" t="s">
        <v>2041</v>
      </c>
    </row>
    <row r="101" spans="1:8" x14ac:dyDescent="0.2">
      <c r="A101" s="4" t="s">
        <v>86</v>
      </c>
      <c r="B101" s="4" t="s">
        <v>708</v>
      </c>
      <c r="C101" s="4" t="s">
        <v>2042</v>
      </c>
      <c r="D101" s="4" t="s">
        <v>2043</v>
      </c>
      <c r="E101" s="4">
        <v>-7.2232424719999999</v>
      </c>
      <c r="F101" s="7">
        <v>-5.2390298209999999</v>
      </c>
      <c r="G101" s="4" t="s">
        <v>2044</v>
      </c>
      <c r="H101" s="4" t="s">
        <v>2045</v>
      </c>
    </row>
    <row r="102" spans="1:8" x14ac:dyDescent="0.2">
      <c r="A102" s="4" t="s">
        <v>90</v>
      </c>
      <c r="B102" s="4" t="s">
        <v>708</v>
      </c>
      <c r="C102" s="4" t="s">
        <v>2042</v>
      </c>
      <c r="D102" s="4" t="s">
        <v>2043</v>
      </c>
      <c r="E102" s="4">
        <v>-7.2232424719999999</v>
      </c>
      <c r="F102" s="7">
        <v>-5.2390298209999999</v>
      </c>
      <c r="G102" s="4" t="s">
        <v>2044</v>
      </c>
      <c r="H102" s="4" t="s">
        <v>2045</v>
      </c>
    </row>
    <row r="103" spans="1:8" x14ac:dyDescent="0.2">
      <c r="A103" s="4" t="s">
        <v>90</v>
      </c>
      <c r="B103" s="4" t="s">
        <v>708</v>
      </c>
      <c r="C103" s="4" t="s">
        <v>1236</v>
      </c>
      <c r="D103" s="4" t="s">
        <v>1237</v>
      </c>
      <c r="E103" s="4">
        <v>-6.7767579510999996</v>
      </c>
      <c r="F103" s="7">
        <v>-4.8520910750999997</v>
      </c>
      <c r="G103" s="4" t="s">
        <v>2046</v>
      </c>
      <c r="H103" s="4" t="s">
        <v>2047</v>
      </c>
    </row>
    <row r="104" spans="1:8" x14ac:dyDescent="0.2">
      <c r="A104" s="4" t="s">
        <v>94</v>
      </c>
      <c r="B104" s="4" t="s">
        <v>17</v>
      </c>
      <c r="C104" s="4" t="s">
        <v>2048</v>
      </c>
      <c r="D104" s="4" t="s">
        <v>2049</v>
      </c>
      <c r="E104" s="4">
        <v>-14.441217654800001</v>
      </c>
      <c r="F104" s="7">
        <v>-11.502762494300001</v>
      </c>
      <c r="G104" s="4" t="s">
        <v>1481</v>
      </c>
      <c r="H104" s="4" t="s">
        <v>2050</v>
      </c>
    </row>
    <row r="105" spans="1:8" x14ac:dyDescent="0.2">
      <c r="A105" s="4" t="s">
        <v>97</v>
      </c>
      <c r="B105" s="4" t="s">
        <v>17</v>
      </c>
      <c r="C105" s="4" t="s">
        <v>2048</v>
      </c>
      <c r="D105" s="4" t="s">
        <v>2049</v>
      </c>
      <c r="E105" s="4">
        <v>-7.2075163992000002</v>
      </c>
      <c r="F105" s="7">
        <v>-5.2264058648000002</v>
      </c>
      <c r="G105" s="4" t="s">
        <v>1481</v>
      </c>
      <c r="H105" s="4" t="s">
        <v>2051</v>
      </c>
    </row>
    <row r="106" spans="1:8" x14ac:dyDescent="0.2">
      <c r="A106" s="4" t="s">
        <v>97</v>
      </c>
      <c r="B106" s="4" t="s">
        <v>17</v>
      </c>
      <c r="C106" s="4" t="s">
        <v>516</v>
      </c>
      <c r="D106" s="4" t="s">
        <v>517</v>
      </c>
      <c r="E106" s="4">
        <v>-7.6515280163000003</v>
      </c>
      <c r="F106" s="7">
        <v>-5.6161628427999997</v>
      </c>
      <c r="G106" s="4" t="s">
        <v>2052</v>
      </c>
      <c r="H106" s="4" t="s">
        <v>2053</v>
      </c>
    </row>
    <row r="107" spans="1:8" x14ac:dyDescent="0.2">
      <c r="A107" s="4" t="s">
        <v>97</v>
      </c>
      <c r="B107" s="4" t="s">
        <v>17</v>
      </c>
      <c r="C107" s="4" t="s">
        <v>632</v>
      </c>
      <c r="D107" s="4" t="s">
        <v>633</v>
      </c>
      <c r="E107" s="4">
        <v>-7.3107850118000002</v>
      </c>
      <c r="F107" s="7">
        <v>-5.3168634457000001</v>
      </c>
      <c r="G107" s="4" t="s">
        <v>1623</v>
      </c>
      <c r="H107" s="4" t="s">
        <v>2054</v>
      </c>
    </row>
    <row r="108" spans="1:8" x14ac:dyDescent="0.2">
      <c r="A108" s="4" t="s">
        <v>97</v>
      </c>
      <c r="B108" s="4" t="s">
        <v>17</v>
      </c>
      <c r="C108" s="4" t="s">
        <v>630</v>
      </c>
      <c r="D108" s="4" t="s">
        <v>631</v>
      </c>
      <c r="E108" s="4">
        <v>-7.0372707862999997</v>
      </c>
      <c r="F108" s="7">
        <v>-5.0743215522999998</v>
      </c>
      <c r="G108" s="4" t="s">
        <v>591</v>
      </c>
      <c r="H108" s="4" t="s">
        <v>2055</v>
      </c>
    </row>
    <row r="109" spans="1:8" x14ac:dyDescent="0.2">
      <c r="A109" s="4" t="s">
        <v>97</v>
      </c>
      <c r="B109" s="4" t="s">
        <v>22</v>
      </c>
      <c r="C109" s="4" t="s">
        <v>681</v>
      </c>
      <c r="D109" s="4" t="s">
        <v>682</v>
      </c>
      <c r="E109" s="4">
        <v>-7.8570919299000002</v>
      </c>
      <c r="F109" s="7">
        <v>-5.7989399552999998</v>
      </c>
      <c r="G109" s="4" t="s">
        <v>2056</v>
      </c>
      <c r="H109" s="4" t="s">
        <v>2057</v>
      </c>
    </row>
    <row r="110" spans="1:8" x14ac:dyDescent="0.2">
      <c r="A110" s="4" t="s">
        <v>97</v>
      </c>
      <c r="B110" s="4" t="s">
        <v>17</v>
      </c>
      <c r="C110" s="4" t="s">
        <v>2058</v>
      </c>
      <c r="D110" s="4" t="s">
        <v>2059</v>
      </c>
      <c r="E110" s="4">
        <v>-6.4182221813</v>
      </c>
      <c r="F110" s="7">
        <v>-4.529984571</v>
      </c>
      <c r="G110" s="4" t="s">
        <v>117</v>
      </c>
      <c r="H110" s="4" t="s">
        <v>2060</v>
      </c>
    </row>
    <row r="111" spans="1:8" x14ac:dyDescent="0.2">
      <c r="A111" s="4" t="s">
        <v>97</v>
      </c>
      <c r="B111" s="4" t="s">
        <v>17</v>
      </c>
      <c r="C111" s="4" t="s">
        <v>518</v>
      </c>
      <c r="D111" s="4" t="s">
        <v>519</v>
      </c>
      <c r="E111" s="4">
        <v>-6.3156076517999997</v>
      </c>
      <c r="F111" s="7">
        <v>-4.4384590137000002</v>
      </c>
      <c r="G111" s="4" t="s">
        <v>2061</v>
      </c>
      <c r="H111" s="4" t="s">
        <v>2062</v>
      </c>
    </row>
    <row r="112" spans="1:8" x14ac:dyDescent="0.2">
      <c r="A112" s="4" t="s">
        <v>97</v>
      </c>
      <c r="B112" s="4" t="s">
        <v>17</v>
      </c>
      <c r="C112" s="4" t="s">
        <v>687</v>
      </c>
      <c r="D112" s="4" t="s">
        <v>688</v>
      </c>
      <c r="E112" s="4">
        <v>-5.5241994977999997</v>
      </c>
      <c r="F112" s="7">
        <v>-3.7636995241000002</v>
      </c>
      <c r="G112" s="4" t="s">
        <v>2063</v>
      </c>
      <c r="H112" s="4" t="s">
        <v>2064</v>
      </c>
    </row>
    <row r="113" spans="1:8" x14ac:dyDescent="0.2">
      <c r="A113" s="4" t="s">
        <v>97</v>
      </c>
      <c r="B113" s="4" t="s">
        <v>17</v>
      </c>
      <c r="C113" s="4" t="s">
        <v>2065</v>
      </c>
      <c r="D113" s="4" t="s">
        <v>2066</v>
      </c>
      <c r="E113" s="4">
        <v>-4.3283569653000002</v>
      </c>
      <c r="F113" s="7">
        <v>-2.7739400447999998</v>
      </c>
      <c r="G113" s="4" t="s">
        <v>2067</v>
      </c>
      <c r="H113" s="4" t="s">
        <v>2068</v>
      </c>
    </row>
    <row r="114" spans="1:8" x14ac:dyDescent="0.2">
      <c r="A114" s="4" t="s">
        <v>97</v>
      </c>
      <c r="B114" s="4" t="s">
        <v>17</v>
      </c>
      <c r="C114" s="4" t="s">
        <v>626</v>
      </c>
      <c r="D114" s="4" t="s">
        <v>627</v>
      </c>
      <c r="E114" s="4">
        <v>-6.8533865469000004</v>
      </c>
      <c r="F114" s="7">
        <v>-4.9163300816</v>
      </c>
      <c r="G114" s="4" t="s">
        <v>2069</v>
      </c>
      <c r="H114" s="4" t="s">
        <v>2070</v>
      </c>
    </row>
    <row r="115" spans="1:8" x14ac:dyDescent="0.2">
      <c r="A115" s="4" t="s">
        <v>97</v>
      </c>
      <c r="B115" s="4" t="s">
        <v>17</v>
      </c>
      <c r="C115" s="4" t="s">
        <v>2071</v>
      </c>
      <c r="D115" s="4" t="s">
        <v>2072</v>
      </c>
      <c r="E115" s="4">
        <v>-8.2231967886999993</v>
      </c>
      <c r="F115" s="7">
        <v>-6.1030101018999998</v>
      </c>
      <c r="G115" s="4" t="s">
        <v>543</v>
      </c>
      <c r="H115" s="4" t="s">
        <v>2073</v>
      </c>
    </row>
    <row r="116" spans="1:8" x14ac:dyDescent="0.2">
      <c r="A116" s="4" t="s">
        <v>97</v>
      </c>
      <c r="B116" s="4" t="s">
        <v>17</v>
      </c>
      <c r="C116" s="4" t="s">
        <v>2074</v>
      </c>
      <c r="D116" s="4" t="s">
        <v>2075</v>
      </c>
      <c r="E116" s="4">
        <v>-8.1127473397000003</v>
      </c>
      <c r="F116" s="7">
        <v>-6.0113100889000002</v>
      </c>
      <c r="G116" s="4" t="s">
        <v>1047</v>
      </c>
      <c r="H116" s="4" t="s">
        <v>2060</v>
      </c>
    </row>
    <row r="117" spans="1:8" x14ac:dyDescent="0.2">
      <c r="A117" s="4" t="s">
        <v>97</v>
      </c>
      <c r="B117" s="4" t="s">
        <v>17</v>
      </c>
      <c r="C117" s="4" t="s">
        <v>514</v>
      </c>
      <c r="D117" s="4" t="s">
        <v>515</v>
      </c>
      <c r="E117" s="4">
        <v>-9.3391239302999995</v>
      </c>
      <c r="F117" s="7">
        <v>-7.0824933443999996</v>
      </c>
      <c r="G117" s="4" t="s">
        <v>2076</v>
      </c>
      <c r="H117" s="4" t="s">
        <v>2077</v>
      </c>
    </row>
    <row r="118" spans="1:8" x14ac:dyDescent="0.2">
      <c r="A118" s="4" t="s">
        <v>97</v>
      </c>
      <c r="B118" s="4" t="s">
        <v>17</v>
      </c>
      <c r="C118" s="4" t="s">
        <v>647</v>
      </c>
      <c r="D118" s="4" t="s">
        <v>648</v>
      </c>
      <c r="E118" s="4">
        <v>-14.441217654800001</v>
      </c>
      <c r="F118" s="7">
        <v>-11.502762494300001</v>
      </c>
      <c r="G118" s="4" t="s">
        <v>2078</v>
      </c>
      <c r="H118" s="4" t="s">
        <v>2079</v>
      </c>
    </row>
    <row r="119" spans="1:8" x14ac:dyDescent="0.2">
      <c r="A119" s="4" t="s">
        <v>97</v>
      </c>
      <c r="B119" s="4" t="s">
        <v>17</v>
      </c>
      <c r="C119" s="4" t="s">
        <v>650</v>
      </c>
      <c r="D119" s="4" t="s">
        <v>651</v>
      </c>
      <c r="E119" s="4">
        <v>-13.2787512859</v>
      </c>
      <c r="F119" s="7">
        <v>-10.4847985355</v>
      </c>
      <c r="G119" s="4" t="s">
        <v>2080</v>
      </c>
      <c r="H119" s="4" t="s">
        <v>2081</v>
      </c>
    </row>
    <row r="120" spans="1:8" x14ac:dyDescent="0.2">
      <c r="A120" s="4" t="s">
        <v>97</v>
      </c>
      <c r="B120" s="4" t="s">
        <v>17</v>
      </c>
      <c r="C120" s="4" t="s">
        <v>640</v>
      </c>
      <c r="D120" s="4" t="s">
        <v>641</v>
      </c>
      <c r="E120" s="4">
        <v>-11.085489472400001</v>
      </c>
      <c r="F120" s="7">
        <v>-8.5587626051000001</v>
      </c>
      <c r="G120" s="4" t="s">
        <v>862</v>
      </c>
      <c r="H120" s="4" t="s">
        <v>2082</v>
      </c>
    </row>
    <row r="121" spans="1:8" x14ac:dyDescent="0.2">
      <c r="A121" s="4" t="s">
        <v>97</v>
      </c>
      <c r="B121" s="4" t="s">
        <v>17</v>
      </c>
      <c r="C121" s="4" t="s">
        <v>451</v>
      </c>
      <c r="D121" s="4" t="s">
        <v>452</v>
      </c>
      <c r="E121" s="4">
        <v>-10.830112613100001</v>
      </c>
      <c r="F121" s="7">
        <v>-8.3398150114000007</v>
      </c>
      <c r="G121" s="4" t="s">
        <v>2083</v>
      </c>
      <c r="H121" s="4" t="s">
        <v>2084</v>
      </c>
    </row>
    <row r="122" spans="1:8" x14ac:dyDescent="0.2">
      <c r="A122" s="4" t="s">
        <v>97</v>
      </c>
      <c r="B122" s="4" t="s">
        <v>17</v>
      </c>
      <c r="C122" s="4" t="s">
        <v>643</v>
      </c>
      <c r="D122" s="4" t="s">
        <v>644</v>
      </c>
      <c r="E122" s="4">
        <v>-10.507716029499999</v>
      </c>
      <c r="F122" s="7">
        <v>-8.0864993470000002</v>
      </c>
      <c r="G122" s="4" t="s">
        <v>879</v>
      </c>
      <c r="H122" s="4" t="s">
        <v>2085</v>
      </c>
    </row>
    <row r="123" spans="1:8" x14ac:dyDescent="0.2">
      <c r="A123" s="4" t="s">
        <v>97</v>
      </c>
      <c r="B123" s="4" t="s">
        <v>22</v>
      </c>
      <c r="C123" s="4" t="s">
        <v>57</v>
      </c>
      <c r="D123" s="4" t="s">
        <v>58</v>
      </c>
      <c r="E123" s="4">
        <v>-11.641284349599999</v>
      </c>
      <c r="F123" s="7">
        <v>-9.0627258439999991</v>
      </c>
      <c r="G123" s="4" t="s">
        <v>2086</v>
      </c>
      <c r="H123" s="4" t="s">
        <v>2087</v>
      </c>
    </row>
    <row r="124" spans="1:8" x14ac:dyDescent="0.2">
      <c r="A124" s="4" t="s">
        <v>97</v>
      </c>
      <c r="B124" s="4" t="s">
        <v>17</v>
      </c>
      <c r="C124" s="4" t="s">
        <v>638</v>
      </c>
      <c r="D124" s="4" t="s">
        <v>639</v>
      </c>
      <c r="E124" s="4">
        <v>-9.6779608636999992</v>
      </c>
      <c r="F124" s="7">
        <v>-7.3620873617000004</v>
      </c>
      <c r="G124" s="4" t="s">
        <v>229</v>
      </c>
      <c r="H124" s="4" t="s">
        <v>2088</v>
      </c>
    </row>
    <row r="125" spans="1:8" x14ac:dyDescent="0.2">
      <c r="A125" s="4" t="s">
        <v>97</v>
      </c>
      <c r="B125" s="4" t="s">
        <v>17</v>
      </c>
      <c r="C125" s="4" t="s">
        <v>2089</v>
      </c>
      <c r="D125" s="4" t="s">
        <v>2090</v>
      </c>
      <c r="E125" s="4">
        <v>-9.6419467046000005</v>
      </c>
      <c r="F125" s="7">
        <v>-7.3359814913000001</v>
      </c>
      <c r="G125" s="4" t="s">
        <v>875</v>
      </c>
      <c r="H125" s="4" t="s">
        <v>2091</v>
      </c>
    </row>
    <row r="126" spans="1:8" x14ac:dyDescent="0.2">
      <c r="A126" s="4" t="s">
        <v>97</v>
      </c>
      <c r="B126" s="4" t="s">
        <v>17</v>
      </c>
      <c r="C126" s="4" t="s">
        <v>645</v>
      </c>
      <c r="D126" s="4" t="s">
        <v>646</v>
      </c>
      <c r="E126" s="4">
        <v>-9.5868805351000006</v>
      </c>
      <c r="F126" s="7">
        <v>-7.2937842478999997</v>
      </c>
      <c r="G126" s="4" t="s">
        <v>2092</v>
      </c>
      <c r="H126" s="4" t="s">
        <v>2093</v>
      </c>
    </row>
    <row r="127" spans="1:8" x14ac:dyDescent="0.2">
      <c r="A127" s="4" t="s">
        <v>97</v>
      </c>
      <c r="B127" s="4" t="s">
        <v>17</v>
      </c>
      <c r="C127" s="4" t="s">
        <v>635</v>
      </c>
      <c r="D127" s="4" t="s">
        <v>636</v>
      </c>
      <c r="E127" s="4">
        <v>-9.2225903971999994</v>
      </c>
      <c r="F127" s="7">
        <v>-6.9831052410999996</v>
      </c>
      <c r="G127" s="4" t="s">
        <v>2094</v>
      </c>
      <c r="H127" s="4" t="s">
        <v>2054</v>
      </c>
    </row>
    <row r="128" spans="1:8" x14ac:dyDescent="0.2">
      <c r="A128" s="4" t="s">
        <v>97</v>
      </c>
      <c r="B128" s="4" t="s">
        <v>17</v>
      </c>
      <c r="C128" s="4" t="s">
        <v>654</v>
      </c>
      <c r="D128" s="4" t="s">
        <v>655</v>
      </c>
      <c r="E128" s="4">
        <v>-9.6925177033000001</v>
      </c>
      <c r="F128" s="7">
        <v>-7.3732905593</v>
      </c>
      <c r="G128" s="4" t="s">
        <v>2095</v>
      </c>
      <c r="H128" s="4" t="s">
        <v>2096</v>
      </c>
    </row>
    <row r="129" spans="1:8" x14ac:dyDescent="0.2">
      <c r="A129" s="4" t="s">
        <v>99</v>
      </c>
      <c r="B129" s="4" t="s">
        <v>17</v>
      </c>
      <c r="C129" s="4" t="s">
        <v>2097</v>
      </c>
      <c r="D129" s="4" t="s">
        <v>2098</v>
      </c>
      <c r="E129" s="4">
        <v>-6.2244900524000002</v>
      </c>
      <c r="F129" s="7">
        <v>-4.3663820298999996</v>
      </c>
      <c r="G129" s="4" t="s">
        <v>2099</v>
      </c>
      <c r="H129" s="4" t="s">
        <v>2100</v>
      </c>
    </row>
    <row r="130" spans="1:8" x14ac:dyDescent="0.2">
      <c r="A130" s="4" t="s">
        <v>103</v>
      </c>
      <c r="B130" s="4" t="s">
        <v>17</v>
      </c>
      <c r="C130" s="4" t="s">
        <v>2097</v>
      </c>
      <c r="D130" s="4" t="s">
        <v>2098</v>
      </c>
      <c r="E130" s="4">
        <v>-6.2244900524000002</v>
      </c>
      <c r="F130" s="7">
        <v>-4.3663820298999996</v>
      </c>
      <c r="G130" s="4" t="s">
        <v>2099</v>
      </c>
      <c r="H130" s="4" t="s">
        <v>2101</v>
      </c>
    </row>
    <row r="131" spans="1:8" x14ac:dyDescent="0.2">
      <c r="A131" s="4" t="s">
        <v>103</v>
      </c>
      <c r="B131" s="4" t="s">
        <v>17</v>
      </c>
      <c r="C131" s="4" t="s">
        <v>2102</v>
      </c>
      <c r="D131" s="4" t="s">
        <v>2103</v>
      </c>
      <c r="E131" s="4">
        <v>-5.9405532131000003</v>
      </c>
      <c r="F131" s="7">
        <v>-4.1213965218000004</v>
      </c>
      <c r="G131" s="4" t="s">
        <v>1153</v>
      </c>
      <c r="H131" s="4" t="s">
        <v>2104</v>
      </c>
    </row>
    <row r="132" spans="1:8" x14ac:dyDescent="0.2">
      <c r="A132" s="4" t="s">
        <v>103</v>
      </c>
      <c r="B132" s="4" t="s">
        <v>17</v>
      </c>
      <c r="C132" s="4" t="s">
        <v>2105</v>
      </c>
      <c r="D132" s="4" t="s">
        <v>2106</v>
      </c>
      <c r="E132" s="4">
        <v>-5.4395558557000001</v>
      </c>
      <c r="F132" s="7">
        <v>-3.6927860397000001</v>
      </c>
      <c r="G132" s="4" t="s">
        <v>2107</v>
      </c>
      <c r="H132" s="4" t="s">
        <v>2104</v>
      </c>
    </row>
    <row r="133" spans="1:8" x14ac:dyDescent="0.2">
      <c r="A133" s="4" t="s">
        <v>103</v>
      </c>
      <c r="B133" s="4" t="s">
        <v>17</v>
      </c>
      <c r="C133" s="4" t="s">
        <v>2108</v>
      </c>
      <c r="D133" s="4" t="s">
        <v>2109</v>
      </c>
      <c r="E133" s="4">
        <v>-5.2519826657999999</v>
      </c>
      <c r="F133" s="7">
        <v>-3.5381691551999999</v>
      </c>
      <c r="G133" s="4" t="s">
        <v>2110</v>
      </c>
      <c r="H133" s="4" t="s">
        <v>2111</v>
      </c>
    </row>
    <row r="134" spans="1:8" x14ac:dyDescent="0.2">
      <c r="A134" s="4" t="s">
        <v>103</v>
      </c>
      <c r="B134" s="4" t="s">
        <v>17</v>
      </c>
      <c r="C134" s="4" t="s">
        <v>2112</v>
      </c>
      <c r="D134" s="4" t="s">
        <v>2113</v>
      </c>
      <c r="E134" s="4">
        <v>-4.0463257906000001</v>
      </c>
      <c r="F134" s="7">
        <v>-2.5515120876999999</v>
      </c>
      <c r="G134" s="4" t="s">
        <v>131</v>
      </c>
      <c r="H134" s="4" t="s">
        <v>2114</v>
      </c>
    </row>
    <row r="135" spans="1:8" x14ac:dyDescent="0.2">
      <c r="A135" s="4" t="s">
        <v>103</v>
      </c>
      <c r="B135" s="4" t="s">
        <v>17</v>
      </c>
      <c r="C135" s="4" t="s">
        <v>2115</v>
      </c>
      <c r="D135" s="4" t="s">
        <v>2116</v>
      </c>
      <c r="E135" s="4">
        <v>-3.7886599469000002</v>
      </c>
      <c r="F135" s="7">
        <v>-2.3584085807999999</v>
      </c>
      <c r="G135" s="4" t="s">
        <v>473</v>
      </c>
      <c r="H135" s="4" t="s">
        <v>2114</v>
      </c>
    </row>
    <row r="136" spans="1:8" x14ac:dyDescent="0.2">
      <c r="A136" s="4" t="s">
        <v>104</v>
      </c>
      <c r="B136" s="4" t="s">
        <v>708</v>
      </c>
      <c r="C136" s="4" t="s">
        <v>2117</v>
      </c>
      <c r="D136" s="4" t="s">
        <v>2118</v>
      </c>
      <c r="E136" s="4">
        <v>-6.0103787503000001</v>
      </c>
      <c r="F136" s="7">
        <v>-4.1808686779000004</v>
      </c>
      <c r="G136" s="4" t="s">
        <v>2119</v>
      </c>
      <c r="H136" s="4" t="s">
        <v>2120</v>
      </c>
    </row>
    <row r="137" spans="1:8" x14ac:dyDescent="0.2">
      <c r="A137" s="4" t="s">
        <v>108</v>
      </c>
      <c r="B137" s="4" t="s">
        <v>708</v>
      </c>
      <c r="C137" s="4" t="s">
        <v>2117</v>
      </c>
      <c r="D137" s="4" t="s">
        <v>2118</v>
      </c>
      <c r="E137" s="4">
        <v>-6.0103787503000001</v>
      </c>
      <c r="F137" s="7">
        <v>-4.1808686779000004</v>
      </c>
      <c r="G137" s="4" t="s">
        <v>2119</v>
      </c>
      <c r="H137" s="4" t="s">
        <v>2120</v>
      </c>
    </row>
    <row r="138" spans="1:8" x14ac:dyDescent="0.2">
      <c r="A138" s="4" t="s">
        <v>112</v>
      </c>
      <c r="B138" s="4" t="s">
        <v>17</v>
      </c>
      <c r="C138" s="4" t="s">
        <v>2121</v>
      </c>
      <c r="D138" s="4" t="s">
        <v>2122</v>
      </c>
      <c r="E138" s="4">
        <v>-7.5644414315999997</v>
      </c>
      <c r="F138" s="7">
        <v>-5.5308239243999999</v>
      </c>
      <c r="G138" s="4" t="s">
        <v>484</v>
      </c>
      <c r="H138" s="4" t="s">
        <v>2123</v>
      </c>
    </row>
    <row r="139" spans="1:8" x14ac:dyDescent="0.2">
      <c r="A139" s="4" t="s">
        <v>116</v>
      </c>
      <c r="B139" s="4" t="s">
        <v>17</v>
      </c>
      <c r="C139" s="4" t="s">
        <v>2121</v>
      </c>
      <c r="D139" s="4" t="s">
        <v>2122</v>
      </c>
      <c r="E139" s="4">
        <v>-5.9644930692999996</v>
      </c>
      <c r="F139" s="7">
        <v>-4.1432022484999997</v>
      </c>
      <c r="G139" s="4" t="s">
        <v>484</v>
      </c>
      <c r="H139" s="4" t="s">
        <v>2123</v>
      </c>
    </row>
    <row r="140" spans="1:8" x14ac:dyDescent="0.2">
      <c r="A140" s="4" t="s">
        <v>116</v>
      </c>
      <c r="B140" s="4" t="s">
        <v>17</v>
      </c>
      <c r="C140" s="4" t="s">
        <v>2124</v>
      </c>
      <c r="D140" s="4" t="s">
        <v>2125</v>
      </c>
      <c r="E140" s="4">
        <v>-3.7682446950999999</v>
      </c>
      <c r="F140" s="7">
        <v>-2.3440605589999999</v>
      </c>
      <c r="G140" s="4" t="s">
        <v>2126</v>
      </c>
      <c r="H140" s="4" t="s">
        <v>2127</v>
      </c>
    </row>
    <row r="141" spans="1:8" x14ac:dyDescent="0.2">
      <c r="A141" s="4" t="s">
        <v>116</v>
      </c>
      <c r="B141" s="4" t="s">
        <v>17</v>
      </c>
      <c r="C141" s="4" t="s">
        <v>2128</v>
      </c>
      <c r="D141" s="4" t="s">
        <v>2129</v>
      </c>
      <c r="E141" s="4">
        <v>-7.5644414315999997</v>
      </c>
      <c r="F141" s="7">
        <v>-5.5308239243999999</v>
      </c>
      <c r="G141" s="4" t="s">
        <v>2130</v>
      </c>
      <c r="H141" s="4" t="s">
        <v>2131</v>
      </c>
    </row>
    <row r="142" spans="1:8" x14ac:dyDescent="0.2">
      <c r="A142" s="4" t="s">
        <v>116</v>
      </c>
      <c r="B142" s="4" t="s">
        <v>17</v>
      </c>
      <c r="C142" s="4" t="s">
        <v>2132</v>
      </c>
      <c r="D142" s="4" t="s">
        <v>2133</v>
      </c>
      <c r="E142" s="4">
        <v>-6.8476695883999996</v>
      </c>
      <c r="F142" s="7">
        <v>-4.9133970716000004</v>
      </c>
      <c r="G142" s="4" t="s">
        <v>2134</v>
      </c>
      <c r="H142" s="4" t="s">
        <v>2135</v>
      </c>
    </row>
    <row r="143" spans="1:8" x14ac:dyDescent="0.2">
      <c r="A143" s="4" t="s">
        <v>134</v>
      </c>
      <c r="B143" s="4" t="s">
        <v>17</v>
      </c>
      <c r="C143" s="4" t="s">
        <v>2136</v>
      </c>
      <c r="D143" s="4" t="s">
        <v>2137</v>
      </c>
      <c r="E143" s="4">
        <v>-13.4129699855</v>
      </c>
      <c r="F143" s="7">
        <v>-10.5513548552</v>
      </c>
      <c r="G143" s="4" t="s">
        <v>2138</v>
      </c>
      <c r="H143" s="4" t="s">
        <v>2139</v>
      </c>
    </row>
    <row r="144" spans="1:8" x14ac:dyDescent="0.2">
      <c r="A144" s="4" t="s">
        <v>137</v>
      </c>
      <c r="B144" s="4" t="s">
        <v>17</v>
      </c>
      <c r="C144" s="4" t="s">
        <v>2136</v>
      </c>
      <c r="D144" s="4" t="s">
        <v>2137</v>
      </c>
      <c r="E144" s="4">
        <v>-5.8277913476999998</v>
      </c>
      <c r="F144" s="7">
        <v>-4.0212237838</v>
      </c>
      <c r="G144" s="4" t="s">
        <v>2138</v>
      </c>
      <c r="H144" s="4" t="s">
        <v>2140</v>
      </c>
    </row>
    <row r="145" spans="1:8" x14ac:dyDescent="0.2">
      <c r="A145" s="4" t="s">
        <v>137</v>
      </c>
      <c r="B145" s="4" t="s">
        <v>17</v>
      </c>
      <c r="C145" s="4" t="s">
        <v>2141</v>
      </c>
      <c r="D145" s="4" t="s">
        <v>2142</v>
      </c>
      <c r="E145" s="4">
        <v>-3.8403256470999998</v>
      </c>
      <c r="F145" s="7">
        <v>-2.3950361061000001</v>
      </c>
      <c r="G145" s="4" t="s">
        <v>311</v>
      </c>
      <c r="H145" s="4" t="s">
        <v>2143</v>
      </c>
    </row>
    <row r="146" spans="1:8" x14ac:dyDescent="0.2">
      <c r="A146" s="4" t="s">
        <v>137</v>
      </c>
      <c r="B146" s="4" t="s">
        <v>22</v>
      </c>
      <c r="C146" s="4" t="s">
        <v>2144</v>
      </c>
      <c r="D146" s="4" t="s">
        <v>2145</v>
      </c>
      <c r="E146" s="4">
        <v>-4.0909062620999999</v>
      </c>
      <c r="F146" s="7">
        <v>-2.5892424837000001</v>
      </c>
      <c r="G146" s="4" t="s">
        <v>2146</v>
      </c>
      <c r="H146" s="4" t="s">
        <v>2147</v>
      </c>
    </row>
    <row r="147" spans="1:8" x14ac:dyDescent="0.2">
      <c r="A147" s="4" t="s">
        <v>137</v>
      </c>
      <c r="B147" s="4" t="s">
        <v>17</v>
      </c>
      <c r="C147" s="4" t="s">
        <v>2148</v>
      </c>
      <c r="D147" s="4" t="s">
        <v>2149</v>
      </c>
      <c r="E147" s="4">
        <v>-4.7575880867000002</v>
      </c>
      <c r="F147" s="7">
        <v>-3.1257308761</v>
      </c>
      <c r="G147" s="4" t="s">
        <v>2150</v>
      </c>
      <c r="H147" s="4" t="s">
        <v>2151</v>
      </c>
    </row>
    <row r="148" spans="1:8" x14ac:dyDescent="0.2">
      <c r="A148" s="4" t="s">
        <v>137</v>
      </c>
      <c r="B148" s="4" t="s">
        <v>17</v>
      </c>
      <c r="C148" s="4" t="s">
        <v>2152</v>
      </c>
      <c r="D148" s="4" t="s">
        <v>2153</v>
      </c>
      <c r="E148" s="4">
        <v>-4.7575880867000002</v>
      </c>
      <c r="F148" s="7">
        <v>-3.1257308761</v>
      </c>
      <c r="G148" s="4" t="s">
        <v>2150</v>
      </c>
      <c r="H148" s="4" t="s">
        <v>2151</v>
      </c>
    </row>
    <row r="149" spans="1:8" x14ac:dyDescent="0.2">
      <c r="A149" s="4" t="s">
        <v>137</v>
      </c>
      <c r="B149" s="4" t="s">
        <v>17</v>
      </c>
      <c r="C149" s="4" t="s">
        <v>2154</v>
      </c>
      <c r="D149" s="4" t="s">
        <v>2155</v>
      </c>
      <c r="E149" s="4">
        <v>-4.9019618267</v>
      </c>
      <c r="F149" s="7">
        <v>-3.2398457342999998</v>
      </c>
      <c r="G149" s="4" t="s">
        <v>2156</v>
      </c>
      <c r="H149" s="4" t="s">
        <v>2151</v>
      </c>
    </row>
    <row r="150" spans="1:8" x14ac:dyDescent="0.2">
      <c r="A150" s="4" t="s">
        <v>137</v>
      </c>
      <c r="B150" s="4" t="s">
        <v>22</v>
      </c>
      <c r="C150" s="4" t="s">
        <v>2157</v>
      </c>
      <c r="D150" s="4" t="s">
        <v>2158</v>
      </c>
      <c r="E150" s="4">
        <v>-5.2965687826999996</v>
      </c>
      <c r="F150" s="7">
        <v>-3.5768692935000002</v>
      </c>
      <c r="G150" s="4" t="s">
        <v>2159</v>
      </c>
      <c r="H150" s="4" t="s">
        <v>2160</v>
      </c>
    </row>
    <row r="151" spans="1:8" x14ac:dyDescent="0.2">
      <c r="A151" s="4" t="s">
        <v>137</v>
      </c>
      <c r="B151" s="4" t="s">
        <v>22</v>
      </c>
      <c r="C151" s="4" t="s">
        <v>2161</v>
      </c>
      <c r="D151" s="4" t="s">
        <v>2162</v>
      </c>
      <c r="E151" s="4">
        <v>-6.1838886381</v>
      </c>
      <c r="F151" s="7">
        <v>-4.3315635837000004</v>
      </c>
      <c r="G151" s="4" t="s">
        <v>2163</v>
      </c>
      <c r="H151" s="4" t="s">
        <v>2147</v>
      </c>
    </row>
    <row r="152" spans="1:8" x14ac:dyDescent="0.2">
      <c r="A152" s="4" t="s">
        <v>137</v>
      </c>
      <c r="B152" s="4" t="s">
        <v>708</v>
      </c>
      <c r="C152" s="4" t="s">
        <v>2164</v>
      </c>
      <c r="D152" s="4" t="s">
        <v>2165</v>
      </c>
      <c r="E152" s="4">
        <v>-4.8444737805999996</v>
      </c>
      <c r="F152" s="7">
        <v>-3.1964123009000001</v>
      </c>
      <c r="G152" s="4" t="s">
        <v>2166</v>
      </c>
      <c r="H152" s="4" t="s">
        <v>2167</v>
      </c>
    </row>
    <row r="153" spans="1:8" x14ac:dyDescent="0.2">
      <c r="A153" s="4" t="s">
        <v>137</v>
      </c>
      <c r="B153" s="4" t="s">
        <v>22</v>
      </c>
      <c r="C153" s="4" t="s">
        <v>2168</v>
      </c>
      <c r="D153" s="4" t="s">
        <v>2169</v>
      </c>
      <c r="E153" s="4">
        <v>-8.2324242425000005</v>
      </c>
      <c r="F153" s="7">
        <v>-6.1058034456000003</v>
      </c>
      <c r="G153" s="4" t="s">
        <v>1639</v>
      </c>
      <c r="H153" s="4" t="s">
        <v>2170</v>
      </c>
    </row>
    <row r="154" spans="1:8" x14ac:dyDescent="0.2">
      <c r="A154" s="4" t="s">
        <v>137</v>
      </c>
      <c r="B154" s="4" t="s">
        <v>708</v>
      </c>
      <c r="C154" s="4" t="s">
        <v>2171</v>
      </c>
      <c r="D154" s="4" t="s">
        <v>2172</v>
      </c>
      <c r="E154" s="4">
        <v>-8.6004425134000009</v>
      </c>
      <c r="F154" s="7">
        <v>-6.4330767487999996</v>
      </c>
      <c r="G154" s="4" t="s">
        <v>2173</v>
      </c>
      <c r="H154" s="4" t="s">
        <v>2174</v>
      </c>
    </row>
    <row r="155" spans="1:8" x14ac:dyDescent="0.2">
      <c r="A155" s="4" t="s">
        <v>137</v>
      </c>
      <c r="B155" s="4" t="s">
        <v>708</v>
      </c>
      <c r="C155" s="4" t="s">
        <v>2175</v>
      </c>
      <c r="D155" s="4" t="s">
        <v>2176</v>
      </c>
      <c r="E155" s="4">
        <v>-9.4928003591000003</v>
      </c>
      <c r="F155" s="7">
        <v>-7.2092494997000003</v>
      </c>
      <c r="G155" s="4" t="s">
        <v>2177</v>
      </c>
      <c r="H155" s="4" t="s">
        <v>2178</v>
      </c>
    </row>
    <row r="156" spans="1:8" x14ac:dyDescent="0.2">
      <c r="A156" s="4" t="s">
        <v>137</v>
      </c>
      <c r="B156" s="4" t="s">
        <v>708</v>
      </c>
      <c r="C156" s="4" t="s">
        <v>2179</v>
      </c>
      <c r="D156" s="4" t="s">
        <v>2180</v>
      </c>
      <c r="E156" s="4">
        <v>-11.743824264300001</v>
      </c>
      <c r="F156" s="7">
        <v>-9.1465163227000001</v>
      </c>
      <c r="G156" s="4" t="s">
        <v>1208</v>
      </c>
      <c r="H156" s="4" t="s">
        <v>2181</v>
      </c>
    </row>
    <row r="157" spans="1:8" x14ac:dyDescent="0.2">
      <c r="A157" s="4" t="s">
        <v>137</v>
      </c>
      <c r="B157" s="4" t="s">
        <v>708</v>
      </c>
      <c r="C157" s="4" t="s">
        <v>2182</v>
      </c>
      <c r="D157" s="4" t="s">
        <v>2183</v>
      </c>
      <c r="E157" s="4">
        <v>-11.984034937200001</v>
      </c>
      <c r="F157" s="7">
        <v>-9.3250700944999991</v>
      </c>
      <c r="G157" s="4" t="s">
        <v>2184</v>
      </c>
      <c r="H157" s="4" t="s">
        <v>2185</v>
      </c>
    </row>
    <row r="158" spans="1:8" x14ac:dyDescent="0.2">
      <c r="A158" s="4" t="s">
        <v>137</v>
      </c>
      <c r="B158" s="4" t="s">
        <v>22</v>
      </c>
      <c r="C158" s="4" t="s">
        <v>2186</v>
      </c>
      <c r="D158" s="4" t="s">
        <v>2187</v>
      </c>
      <c r="E158" s="4">
        <v>-12.01752606</v>
      </c>
      <c r="F158" s="7">
        <v>-9.3511371992000001</v>
      </c>
      <c r="G158" s="4" t="s">
        <v>2188</v>
      </c>
      <c r="H158" s="4" t="s">
        <v>2147</v>
      </c>
    </row>
    <row r="159" spans="1:8" x14ac:dyDescent="0.2">
      <c r="A159" s="4" t="s">
        <v>137</v>
      </c>
      <c r="B159" s="4" t="s">
        <v>22</v>
      </c>
      <c r="C159" s="4" t="s">
        <v>26</v>
      </c>
      <c r="D159" s="4" t="s">
        <v>27</v>
      </c>
      <c r="E159" s="4">
        <v>-13.4129699855</v>
      </c>
      <c r="F159" s="7">
        <v>-10.5513548552</v>
      </c>
      <c r="G159" s="4" t="s">
        <v>2189</v>
      </c>
      <c r="H159" s="4" t="s">
        <v>2190</v>
      </c>
    </row>
    <row r="160" spans="1:8" x14ac:dyDescent="0.2">
      <c r="A160" s="4" t="s">
        <v>137</v>
      </c>
      <c r="B160" s="4" t="s">
        <v>22</v>
      </c>
      <c r="C160" s="4" t="s">
        <v>2191</v>
      </c>
      <c r="D160" s="4" t="s">
        <v>2192</v>
      </c>
      <c r="E160" s="4">
        <v>-7.9275101253000004</v>
      </c>
      <c r="F160" s="7">
        <v>-5.8594211070000002</v>
      </c>
      <c r="G160" s="4" t="s">
        <v>2193</v>
      </c>
      <c r="H160" s="4" t="s">
        <v>2147</v>
      </c>
    </row>
    <row r="161" spans="1:8" x14ac:dyDescent="0.2">
      <c r="A161" s="4" t="s">
        <v>138</v>
      </c>
      <c r="B161" s="4" t="s">
        <v>17</v>
      </c>
      <c r="C161" s="4" t="s">
        <v>1217</v>
      </c>
      <c r="D161" s="4" t="s">
        <v>1218</v>
      </c>
      <c r="E161" s="4">
        <v>-5.7068811635000003</v>
      </c>
      <c r="F161" s="7">
        <v>-3.9125480559999999</v>
      </c>
      <c r="G161" s="4" t="s">
        <v>2194</v>
      </c>
      <c r="H161" s="4" t="s">
        <v>2195</v>
      </c>
    </row>
    <row r="162" spans="1:8" x14ac:dyDescent="0.2">
      <c r="A162" s="4" t="s">
        <v>140</v>
      </c>
      <c r="B162" s="4" t="s">
        <v>17</v>
      </c>
      <c r="C162" s="4" t="s">
        <v>1217</v>
      </c>
      <c r="D162" s="4" t="s">
        <v>1218</v>
      </c>
      <c r="E162" s="4">
        <v>-5.7068811635000003</v>
      </c>
      <c r="F162" s="7">
        <v>-3.9125480559999999</v>
      </c>
      <c r="G162" s="4" t="s">
        <v>2194</v>
      </c>
      <c r="H162" s="4" t="s">
        <v>2196</v>
      </c>
    </row>
    <row r="163" spans="1:8" x14ac:dyDescent="0.2">
      <c r="A163" s="4" t="s">
        <v>140</v>
      </c>
      <c r="B163" s="4" t="s">
        <v>17</v>
      </c>
      <c r="C163" s="4" t="s">
        <v>1221</v>
      </c>
      <c r="D163" s="4" t="s">
        <v>1222</v>
      </c>
      <c r="E163" s="4">
        <v>-4.4976710442999996</v>
      </c>
      <c r="F163" s="7">
        <v>-2.9129522300000001</v>
      </c>
      <c r="G163" s="4" t="s">
        <v>625</v>
      </c>
      <c r="H163" s="4" t="s">
        <v>2197</v>
      </c>
    </row>
    <row r="164" spans="1:8" x14ac:dyDescent="0.2">
      <c r="A164" s="4" t="s">
        <v>140</v>
      </c>
      <c r="B164" s="4" t="s">
        <v>17</v>
      </c>
      <c r="C164" s="4" t="s">
        <v>2198</v>
      </c>
      <c r="D164" s="4" t="s">
        <v>2199</v>
      </c>
      <c r="E164" s="4">
        <v>-3.4148199617000001</v>
      </c>
      <c r="F164" s="7">
        <v>-2.0627342871000001</v>
      </c>
      <c r="G164" s="4" t="s">
        <v>2200</v>
      </c>
      <c r="H164" s="4" t="s">
        <v>2201</v>
      </c>
    </row>
    <row r="165" spans="1:8" x14ac:dyDescent="0.2">
      <c r="A165" s="4" t="s">
        <v>140</v>
      </c>
      <c r="B165" s="4" t="s">
        <v>17</v>
      </c>
      <c r="C165" s="4" t="s">
        <v>1225</v>
      </c>
      <c r="D165" s="4" t="s">
        <v>1226</v>
      </c>
      <c r="E165" s="4">
        <v>-3.3139739047000001</v>
      </c>
      <c r="F165" s="7">
        <v>-1.9803716358000001</v>
      </c>
      <c r="G165" s="4" t="s">
        <v>128</v>
      </c>
      <c r="H165" s="4" t="s">
        <v>2202</v>
      </c>
    </row>
    <row r="166" spans="1:8" x14ac:dyDescent="0.2">
      <c r="A166" s="4" t="s">
        <v>140</v>
      </c>
      <c r="B166" s="4" t="s">
        <v>17</v>
      </c>
      <c r="C166" s="4" t="s">
        <v>2203</v>
      </c>
      <c r="D166" s="4" t="s">
        <v>2204</v>
      </c>
      <c r="E166" s="4">
        <v>-2.5412898142000002</v>
      </c>
      <c r="F166" s="7">
        <v>-1.3701538821999999</v>
      </c>
      <c r="G166" s="4" t="s">
        <v>322</v>
      </c>
      <c r="H166" s="4" t="s">
        <v>2201</v>
      </c>
    </row>
    <row r="167" spans="1:8" x14ac:dyDescent="0.2">
      <c r="A167" s="4" t="s">
        <v>140</v>
      </c>
      <c r="B167" s="4" t="s">
        <v>17</v>
      </c>
      <c r="C167" s="4" t="s">
        <v>2205</v>
      </c>
      <c r="D167" s="4" t="s">
        <v>2206</v>
      </c>
      <c r="E167" s="4">
        <v>-2.3860390937</v>
      </c>
      <c r="F167" s="7">
        <v>-1.2440239692999999</v>
      </c>
      <c r="G167" s="4" t="s">
        <v>2207</v>
      </c>
      <c r="H167" s="4" t="s">
        <v>2208</v>
      </c>
    </row>
    <row r="168" spans="1:8" x14ac:dyDescent="0.2">
      <c r="A168" s="4" t="s">
        <v>142</v>
      </c>
      <c r="B168" s="4" t="s">
        <v>17</v>
      </c>
      <c r="C168" s="4" t="s">
        <v>2209</v>
      </c>
      <c r="D168" s="4" t="s">
        <v>2210</v>
      </c>
      <c r="E168" s="4">
        <v>-5.4881759545</v>
      </c>
      <c r="F168" s="7">
        <v>-3.7323010988999998</v>
      </c>
      <c r="G168" s="4" t="s">
        <v>242</v>
      </c>
      <c r="H168" s="4" t="s">
        <v>2211</v>
      </c>
    </row>
    <row r="169" spans="1:8" x14ac:dyDescent="0.2">
      <c r="A169" s="4" t="s">
        <v>145</v>
      </c>
      <c r="B169" s="4" t="s">
        <v>17</v>
      </c>
      <c r="C169" s="4" t="s">
        <v>2209</v>
      </c>
      <c r="D169" s="4" t="s">
        <v>2210</v>
      </c>
      <c r="E169" s="4">
        <v>-5.4881759545</v>
      </c>
      <c r="F169" s="7">
        <v>-3.7323010988999998</v>
      </c>
      <c r="G169" s="4" t="s">
        <v>242</v>
      </c>
      <c r="H169" s="4" t="s">
        <v>2211</v>
      </c>
    </row>
    <row r="170" spans="1:8" x14ac:dyDescent="0.2">
      <c r="A170" s="4" t="s">
        <v>152</v>
      </c>
      <c r="B170" s="4" t="s">
        <v>60</v>
      </c>
      <c r="C170" s="4" t="s">
        <v>1064</v>
      </c>
      <c r="D170" s="4" t="s">
        <v>1065</v>
      </c>
      <c r="E170" s="4">
        <v>-5.4395558557000001</v>
      </c>
      <c r="F170" s="7">
        <v>-3.6927860397000001</v>
      </c>
      <c r="G170" s="4" t="s">
        <v>2107</v>
      </c>
      <c r="H170" s="4" t="s">
        <v>2212</v>
      </c>
    </row>
    <row r="171" spans="1:8" x14ac:dyDescent="0.2">
      <c r="A171" s="4" t="s">
        <v>155</v>
      </c>
      <c r="B171" s="4" t="s">
        <v>60</v>
      </c>
      <c r="C171" s="4" t="s">
        <v>1064</v>
      </c>
      <c r="D171" s="4" t="s">
        <v>1065</v>
      </c>
      <c r="E171" s="4">
        <v>-5.4395558557000001</v>
      </c>
      <c r="F171" s="7">
        <v>-3.6927860397000001</v>
      </c>
      <c r="G171" s="4" t="s">
        <v>2107</v>
      </c>
      <c r="H171" s="4" t="s">
        <v>2213</v>
      </c>
    </row>
    <row r="172" spans="1:8" x14ac:dyDescent="0.2">
      <c r="A172" s="4" t="s">
        <v>155</v>
      </c>
      <c r="B172" s="4" t="s">
        <v>60</v>
      </c>
      <c r="C172" s="4" t="s">
        <v>1068</v>
      </c>
      <c r="D172" s="4" t="s">
        <v>1065</v>
      </c>
      <c r="E172" s="4">
        <v>-5.3499237408999996</v>
      </c>
      <c r="F172" s="7">
        <v>-3.6162269089999999</v>
      </c>
      <c r="G172" s="4" t="s">
        <v>590</v>
      </c>
      <c r="H172" s="4" t="s">
        <v>2213</v>
      </c>
    </row>
    <row r="173" spans="1:8" x14ac:dyDescent="0.2">
      <c r="A173" s="4" t="s">
        <v>155</v>
      </c>
      <c r="B173" s="4" t="s">
        <v>60</v>
      </c>
      <c r="C173" s="4" t="s">
        <v>780</v>
      </c>
      <c r="D173" s="4" t="s">
        <v>88</v>
      </c>
      <c r="E173" s="4">
        <v>-5.0872306041000002</v>
      </c>
      <c r="F173" s="7">
        <v>-3.3985653486</v>
      </c>
      <c r="G173" s="4" t="s">
        <v>2214</v>
      </c>
      <c r="H173" s="4" t="s">
        <v>2215</v>
      </c>
    </row>
    <row r="174" spans="1:8" x14ac:dyDescent="0.2">
      <c r="A174" s="4" t="s">
        <v>155</v>
      </c>
      <c r="B174" s="4" t="s">
        <v>60</v>
      </c>
      <c r="C174" s="4" t="s">
        <v>87</v>
      </c>
      <c r="D174" s="4" t="s">
        <v>88</v>
      </c>
      <c r="E174" s="4">
        <v>-4.9241956184999998</v>
      </c>
      <c r="F174" s="7">
        <v>-3.2607916113000002</v>
      </c>
      <c r="G174" s="4" t="s">
        <v>89</v>
      </c>
      <c r="H174" s="4" t="s">
        <v>2215</v>
      </c>
    </row>
    <row r="175" spans="1:8" x14ac:dyDescent="0.2">
      <c r="A175" s="4" t="s">
        <v>241</v>
      </c>
      <c r="B175" s="4" t="s">
        <v>708</v>
      </c>
      <c r="C175" s="4" t="s">
        <v>2216</v>
      </c>
      <c r="D175" s="4" t="s">
        <v>2217</v>
      </c>
      <c r="E175" s="4">
        <v>-6.7769558849999996</v>
      </c>
      <c r="F175" s="7">
        <v>-4.8520910750999997</v>
      </c>
      <c r="G175" s="4" t="s">
        <v>2218</v>
      </c>
      <c r="H175" s="4" t="s">
        <v>2219</v>
      </c>
    </row>
    <row r="176" spans="1:8" x14ac:dyDescent="0.2">
      <c r="A176" s="4" t="s">
        <v>243</v>
      </c>
      <c r="B176" s="4" t="s">
        <v>708</v>
      </c>
      <c r="C176" s="4" t="s">
        <v>2216</v>
      </c>
      <c r="D176" s="4" t="s">
        <v>2217</v>
      </c>
      <c r="E176" s="4">
        <v>-5.1252253498</v>
      </c>
      <c r="F176" s="7">
        <v>-3.4286057606</v>
      </c>
      <c r="G176" s="4" t="s">
        <v>2218</v>
      </c>
      <c r="H176" s="4" t="s">
        <v>2220</v>
      </c>
    </row>
    <row r="177" spans="1:8" x14ac:dyDescent="0.2">
      <c r="A177" s="4" t="s">
        <v>243</v>
      </c>
      <c r="B177" s="4" t="s">
        <v>708</v>
      </c>
      <c r="C177" s="4" t="s">
        <v>2221</v>
      </c>
      <c r="D177" s="4" t="s">
        <v>2222</v>
      </c>
      <c r="E177" s="4">
        <v>-4.1122764294999996</v>
      </c>
      <c r="F177" s="7">
        <v>-2.6077716667000002</v>
      </c>
      <c r="G177" s="4" t="s">
        <v>2223</v>
      </c>
      <c r="H177" s="4" t="s">
        <v>2224</v>
      </c>
    </row>
    <row r="178" spans="1:8" x14ac:dyDescent="0.2">
      <c r="A178" s="4" t="s">
        <v>243</v>
      </c>
      <c r="B178" s="4" t="s">
        <v>17</v>
      </c>
      <c r="C178" s="4" t="s">
        <v>2225</v>
      </c>
      <c r="D178" s="4" t="s">
        <v>2226</v>
      </c>
      <c r="E178" s="4">
        <v>-5.9907087026000001</v>
      </c>
      <c r="F178" s="7">
        <v>-4.1651179014000004</v>
      </c>
      <c r="G178" s="4" t="s">
        <v>2227</v>
      </c>
      <c r="H178" s="4" t="s">
        <v>2228</v>
      </c>
    </row>
    <row r="179" spans="1:8" x14ac:dyDescent="0.2">
      <c r="A179" s="4" t="s">
        <v>243</v>
      </c>
      <c r="B179" s="4" t="s">
        <v>17</v>
      </c>
      <c r="C179" s="4" t="s">
        <v>2229</v>
      </c>
      <c r="D179" s="4" t="s">
        <v>2230</v>
      </c>
      <c r="E179" s="4">
        <v>-3.9563985014999998</v>
      </c>
      <c r="F179" s="7">
        <v>-2.4813064380999998</v>
      </c>
      <c r="G179" s="4" t="s">
        <v>637</v>
      </c>
      <c r="H179" s="4" t="s">
        <v>2231</v>
      </c>
    </row>
    <row r="180" spans="1:8" x14ac:dyDescent="0.2">
      <c r="A180" s="4" t="s">
        <v>243</v>
      </c>
      <c r="B180" s="4" t="s">
        <v>17</v>
      </c>
      <c r="C180" s="4" t="s">
        <v>1312</v>
      </c>
      <c r="D180" s="4" t="s">
        <v>1313</v>
      </c>
      <c r="E180" s="4">
        <v>-6.5361357380999996</v>
      </c>
      <c r="F180" s="7">
        <v>-4.6365185819999999</v>
      </c>
      <c r="G180" s="4" t="s">
        <v>2232</v>
      </c>
      <c r="H180" s="4" t="s">
        <v>2233</v>
      </c>
    </row>
    <row r="181" spans="1:8" x14ac:dyDescent="0.2">
      <c r="A181" s="4" t="s">
        <v>243</v>
      </c>
      <c r="B181" s="4" t="s">
        <v>708</v>
      </c>
      <c r="C181" s="4" t="s">
        <v>2234</v>
      </c>
      <c r="D181" s="4" t="s">
        <v>2235</v>
      </c>
      <c r="E181" s="4">
        <v>-6.7769558849999996</v>
      </c>
      <c r="F181" s="7">
        <v>-4.8520910750999997</v>
      </c>
      <c r="G181" s="4" t="s">
        <v>1182</v>
      </c>
      <c r="H181" s="4" t="s">
        <v>2236</v>
      </c>
    </row>
    <row r="182" spans="1:8" x14ac:dyDescent="0.2">
      <c r="A182" s="4" t="s">
        <v>243</v>
      </c>
      <c r="B182" s="4" t="s">
        <v>17</v>
      </c>
      <c r="C182" s="4" t="s">
        <v>1309</v>
      </c>
      <c r="D182" s="4" t="s">
        <v>1310</v>
      </c>
      <c r="E182" s="4">
        <v>-6.4411663481000003</v>
      </c>
      <c r="F182" s="7">
        <v>-4.5504255925999999</v>
      </c>
      <c r="G182" s="4" t="s">
        <v>2237</v>
      </c>
      <c r="H182" s="4" t="s">
        <v>2233</v>
      </c>
    </row>
    <row r="183" spans="1:8" x14ac:dyDescent="0.2">
      <c r="A183" s="4" t="s">
        <v>256</v>
      </c>
      <c r="B183" s="4" t="s">
        <v>17</v>
      </c>
      <c r="C183" s="4" t="s">
        <v>2238</v>
      </c>
      <c r="D183" s="4" t="s">
        <v>2239</v>
      </c>
      <c r="E183" s="4">
        <v>-5.0378233876999996</v>
      </c>
      <c r="F183" s="7">
        <v>-3.3522995165</v>
      </c>
      <c r="G183" s="4" t="s">
        <v>1320</v>
      </c>
      <c r="H183" s="4" t="s">
        <v>2240</v>
      </c>
    </row>
    <row r="184" spans="1:8" x14ac:dyDescent="0.2">
      <c r="A184" s="4" t="s">
        <v>257</v>
      </c>
      <c r="B184" s="4" t="s">
        <v>17</v>
      </c>
      <c r="C184" s="4" t="s">
        <v>2238</v>
      </c>
      <c r="D184" s="4" t="s">
        <v>2239</v>
      </c>
      <c r="E184" s="4">
        <v>-5.0378233876999996</v>
      </c>
      <c r="F184" s="7">
        <v>-3.3522995165</v>
      </c>
      <c r="G184" s="4" t="s">
        <v>1320</v>
      </c>
      <c r="H184" s="4" t="s">
        <v>2241</v>
      </c>
    </row>
    <row r="185" spans="1:8" x14ac:dyDescent="0.2">
      <c r="A185" s="4" t="s">
        <v>257</v>
      </c>
      <c r="B185" s="4" t="s">
        <v>17</v>
      </c>
      <c r="C185" s="4" t="s">
        <v>2242</v>
      </c>
      <c r="D185" s="4" t="s">
        <v>2243</v>
      </c>
      <c r="E185" s="4">
        <v>-4.6595843345999999</v>
      </c>
      <c r="F185" s="7">
        <v>-3.0379784532</v>
      </c>
      <c r="G185" s="4" t="s">
        <v>368</v>
      </c>
      <c r="H185" s="4" t="s">
        <v>2244</v>
      </c>
    </row>
    <row r="186" spans="1:8" x14ac:dyDescent="0.2">
      <c r="A186" s="4" t="s">
        <v>257</v>
      </c>
      <c r="B186" s="4" t="s">
        <v>17</v>
      </c>
      <c r="C186" s="4" t="s">
        <v>2245</v>
      </c>
      <c r="D186" s="4" t="s">
        <v>2246</v>
      </c>
      <c r="E186" s="4">
        <v>-4.5742931330000003</v>
      </c>
      <c r="F186" s="7">
        <v>-2.9666443579999999</v>
      </c>
      <c r="G186" s="4" t="s">
        <v>370</v>
      </c>
      <c r="H186" s="4" t="s">
        <v>2247</v>
      </c>
    </row>
    <row r="187" spans="1:8" x14ac:dyDescent="0.2">
      <c r="A187" s="4" t="s">
        <v>257</v>
      </c>
      <c r="B187" s="4" t="s">
        <v>17</v>
      </c>
      <c r="C187" s="4" t="s">
        <v>2248</v>
      </c>
      <c r="D187" s="4" t="s">
        <v>2249</v>
      </c>
      <c r="E187" s="4">
        <v>-4.4857100373999996</v>
      </c>
      <c r="F187" s="7">
        <v>-2.9046978842</v>
      </c>
      <c r="G187" s="4" t="s">
        <v>2250</v>
      </c>
      <c r="H187" s="4" t="s">
        <v>2241</v>
      </c>
    </row>
    <row r="188" spans="1:8" x14ac:dyDescent="0.2">
      <c r="A188" s="4" t="s">
        <v>257</v>
      </c>
      <c r="B188" s="4" t="s">
        <v>17</v>
      </c>
      <c r="C188" s="4" t="s">
        <v>2251</v>
      </c>
      <c r="D188" s="4" t="s">
        <v>2252</v>
      </c>
      <c r="E188" s="4">
        <v>-4.4857100373999996</v>
      </c>
      <c r="F188" s="7">
        <v>-2.9046978842</v>
      </c>
      <c r="G188" s="4" t="s">
        <v>2250</v>
      </c>
      <c r="H188" s="4" t="s">
        <v>2241</v>
      </c>
    </row>
    <row r="189" spans="1:8" x14ac:dyDescent="0.2">
      <c r="A189" s="4" t="s">
        <v>257</v>
      </c>
      <c r="B189" s="4" t="s">
        <v>17</v>
      </c>
      <c r="C189" s="4" t="s">
        <v>2253</v>
      </c>
      <c r="D189" s="4" t="s">
        <v>2254</v>
      </c>
      <c r="E189" s="4">
        <v>-4.3452467719000003</v>
      </c>
      <c r="F189" s="7">
        <v>-2.7873350644000001</v>
      </c>
      <c r="G189" s="4" t="s">
        <v>2200</v>
      </c>
      <c r="H189" s="4" t="s">
        <v>2247</v>
      </c>
    </row>
    <row r="190" spans="1:8" x14ac:dyDescent="0.2">
      <c r="A190" s="4" t="s">
        <v>257</v>
      </c>
      <c r="B190" s="4" t="s">
        <v>17</v>
      </c>
      <c r="C190" s="4" t="s">
        <v>2255</v>
      </c>
      <c r="D190" s="4" t="s">
        <v>2256</v>
      </c>
      <c r="E190" s="4">
        <v>-3.7682446950999999</v>
      </c>
      <c r="F190" s="7">
        <v>-2.3440605589999999</v>
      </c>
      <c r="G190" s="4" t="s">
        <v>2126</v>
      </c>
      <c r="H190" s="4" t="s">
        <v>2257</v>
      </c>
    </row>
    <row r="191" spans="1:8" x14ac:dyDescent="0.2">
      <c r="A191" s="4" t="s">
        <v>260</v>
      </c>
      <c r="B191" s="4" t="s">
        <v>22</v>
      </c>
      <c r="C191" s="4" t="s">
        <v>84</v>
      </c>
      <c r="D191" s="4" t="s">
        <v>85</v>
      </c>
      <c r="E191" s="4">
        <v>-4.9924840544000002</v>
      </c>
      <c r="F191" s="7">
        <v>-3.3177794665000002</v>
      </c>
      <c r="G191" s="4" t="s">
        <v>1193</v>
      </c>
      <c r="H191" s="4" t="s">
        <v>2258</v>
      </c>
    </row>
    <row r="192" spans="1:8" x14ac:dyDescent="0.2">
      <c r="A192" s="4" t="s">
        <v>263</v>
      </c>
      <c r="B192" s="4" t="s">
        <v>22</v>
      </c>
      <c r="C192" s="4" t="s">
        <v>84</v>
      </c>
      <c r="D192" s="4" t="s">
        <v>85</v>
      </c>
      <c r="E192" s="4">
        <v>-4.9924840544000002</v>
      </c>
      <c r="F192" s="7">
        <v>-3.3177794665000002</v>
      </c>
      <c r="G192" s="4" t="s">
        <v>1193</v>
      </c>
      <c r="H192" s="4" t="s">
        <v>2259</v>
      </c>
    </row>
    <row r="193" spans="1:8" x14ac:dyDescent="0.2">
      <c r="A193" s="4" t="s">
        <v>263</v>
      </c>
      <c r="B193" s="4" t="s">
        <v>22</v>
      </c>
      <c r="C193" s="4" t="s">
        <v>2260</v>
      </c>
      <c r="D193" s="4" t="s">
        <v>2261</v>
      </c>
      <c r="E193" s="4">
        <v>-4.4951434214999999</v>
      </c>
      <c r="F193" s="7">
        <v>-2.9115763115000002</v>
      </c>
      <c r="G193" s="4" t="s">
        <v>2262</v>
      </c>
      <c r="H193" s="4" t="s">
        <v>2263</v>
      </c>
    </row>
    <row r="194" spans="1:8" x14ac:dyDescent="0.2">
      <c r="A194" s="4" t="s">
        <v>263</v>
      </c>
      <c r="B194" s="4" t="s">
        <v>17</v>
      </c>
      <c r="C194" s="4" t="s">
        <v>77</v>
      </c>
      <c r="D194" s="4" t="s">
        <v>78</v>
      </c>
      <c r="E194" s="4">
        <v>-4.1424489894000001</v>
      </c>
      <c r="F194" s="7">
        <v>-2.6271473439999999</v>
      </c>
      <c r="G194" s="4" t="s">
        <v>2264</v>
      </c>
      <c r="H194" s="4" t="s">
        <v>2265</v>
      </c>
    </row>
    <row r="195" spans="1:8" x14ac:dyDescent="0.2">
      <c r="A195" s="4" t="s">
        <v>263</v>
      </c>
      <c r="B195" s="4" t="s">
        <v>17</v>
      </c>
      <c r="C195" s="4" t="s">
        <v>74</v>
      </c>
      <c r="D195" s="4" t="s">
        <v>75</v>
      </c>
      <c r="E195" s="4">
        <v>-3.9200376710999998</v>
      </c>
      <c r="F195" s="7">
        <v>-2.4582365307999998</v>
      </c>
      <c r="G195" s="4" t="s">
        <v>2266</v>
      </c>
      <c r="H195" s="4" t="s">
        <v>2267</v>
      </c>
    </row>
    <row r="196" spans="1:8" x14ac:dyDescent="0.2">
      <c r="A196" s="4" t="s">
        <v>263</v>
      </c>
      <c r="B196" s="4" t="s">
        <v>22</v>
      </c>
      <c r="C196" s="4" t="s">
        <v>2268</v>
      </c>
      <c r="D196" s="4" t="s">
        <v>2269</v>
      </c>
      <c r="E196" s="4">
        <v>-3.8270004169999998</v>
      </c>
      <c r="F196" s="7">
        <v>-2.3866333803000002</v>
      </c>
      <c r="G196" s="4" t="s">
        <v>2270</v>
      </c>
      <c r="H196" s="4" t="s">
        <v>2271</v>
      </c>
    </row>
    <row r="197" spans="1:8" x14ac:dyDescent="0.2">
      <c r="A197" s="4" t="s">
        <v>263</v>
      </c>
      <c r="B197" s="4" t="s">
        <v>22</v>
      </c>
      <c r="C197" s="4" t="s">
        <v>392</v>
      </c>
      <c r="D197" s="4" t="s">
        <v>393</v>
      </c>
      <c r="E197" s="4">
        <v>-2.9825560137</v>
      </c>
      <c r="F197" s="7">
        <v>-1.7224135934</v>
      </c>
      <c r="G197" s="4" t="s">
        <v>2272</v>
      </c>
      <c r="H197" s="4" t="s">
        <v>2273</v>
      </c>
    </row>
    <row r="198" spans="1:8" x14ac:dyDescent="0.2">
      <c r="A198" s="4" t="s">
        <v>263</v>
      </c>
      <c r="B198" s="4" t="s">
        <v>22</v>
      </c>
      <c r="C198" s="4" t="s">
        <v>2274</v>
      </c>
      <c r="D198" s="4" t="s">
        <v>2275</v>
      </c>
      <c r="E198" s="4">
        <v>-2.8250778344</v>
      </c>
      <c r="F198" s="7">
        <v>-1.5988377549999999</v>
      </c>
      <c r="G198" s="4" t="s">
        <v>2276</v>
      </c>
      <c r="H198" s="4" t="s">
        <v>2277</v>
      </c>
    </row>
    <row r="199" spans="1:8" x14ac:dyDescent="0.2">
      <c r="A199" s="4" t="s">
        <v>263</v>
      </c>
      <c r="B199" s="4" t="s">
        <v>60</v>
      </c>
      <c r="C199" s="4" t="s">
        <v>2278</v>
      </c>
      <c r="D199" s="4" t="s">
        <v>2279</v>
      </c>
      <c r="E199" s="4">
        <v>-2.3617993005</v>
      </c>
      <c r="F199" s="7">
        <v>-1.2222397156</v>
      </c>
      <c r="G199" s="4" t="s">
        <v>2280</v>
      </c>
      <c r="H199" s="4" t="s">
        <v>2281</v>
      </c>
    </row>
    <row r="200" spans="1:8" x14ac:dyDescent="0.2">
      <c r="A200" s="4" t="s">
        <v>269</v>
      </c>
      <c r="B200" s="4" t="s">
        <v>708</v>
      </c>
      <c r="C200" s="4" t="s">
        <v>2282</v>
      </c>
      <c r="D200" s="4" t="s">
        <v>2283</v>
      </c>
      <c r="E200" s="4">
        <v>-4.9434225424999996</v>
      </c>
      <c r="F200" s="7">
        <v>-3.2762842518999999</v>
      </c>
      <c r="G200" s="4" t="s">
        <v>1457</v>
      </c>
      <c r="H200" s="4" t="s">
        <v>2284</v>
      </c>
    </row>
    <row r="201" spans="1:8" x14ac:dyDescent="0.2">
      <c r="A201" s="4" t="s">
        <v>272</v>
      </c>
      <c r="B201" s="4" t="s">
        <v>708</v>
      </c>
      <c r="C201" s="4" t="s">
        <v>2282</v>
      </c>
      <c r="D201" s="4" t="s">
        <v>2283</v>
      </c>
      <c r="E201" s="4">
        <v>-4.9434225424999996</v>
      </c>
      <c r="F201" s="7">
        <v>-3.2762842518999999</v>
      </c>
      <c r="G201" s="4" t="s">
        <v>1457</v>
      </c>
      <c r="H201" s="4" t="s">
        <v>2284</v>
      </c>
    </row>
    <row r="202" spans="1:8" x14ac:dyDescent="0.2">
      <c r="A202" s="4" t="s">
        <v>290</v>
      </c>
      <c r="B202" s="4" t="s">
        <v>17</v>
      </c>
      <c r="C202" s="4" t="s">
        <v>567</v>
      </c>
      <c r="D202" s="4" t="s">
        <v>568</v>
      </c>
      <c r="E202" s="4">
        <v>-4.8065179918999998</v>
      </c>
      <c r="F202" s="7">
        <v>-3.1627423478000001</v>
      </c>
      <c r="G202" s="4" t="s">
        <v>2285</v>
      </c>
      <c r="H202" s="4" t="s">
        <v>2286</v>
      </c>
    </row>
    <row r="203" spans="1:8" x14ac:dyDescent="0.2">
      <c r="A203" s="4" t="s">
        <v>292</v>
      </c>
      <c r="B203" s="4" t="s">
        <v>17</v>
      </c>
      <c r="C203" s="4" t="s">
        <v>567</v>
      </c>
      <c r="D203" s="4" t="s">
        <v>568</v>
      </c>
      <c r="E203" s="4">
        <v>-4.8065179918999998</v>
      </c>
      <c r="F203" s="7">
        <v>-3.1627423478000001</v>
      </c>
      <c r="G203" s="4" t="s">
        <v>2285</v>
      </c>
      <c r="H203" s="4" t="s">
        <v>2287</v>
      </c>
    </row>
    <row r="204" spans="1:8" x14ac:dyDescent="0.2">
      <c r="A204" s="4" t="s">
        <v>292</v>
      </c>
      <c r="B204" s="4" t="s">
        <v>17</v>
      </c>
      <c r="C204" s="4" t="s">
        <v>569</v>
      </c>
      <c r="D204" s="4" t="s">
        <v>570</v>
      </c>
      <c r="E204" s="4">
        <v>-3.1822414872999998</v>
      </c>
      <c r="F204" s="7">
        <v>-1.8769288578000001</v>
      </c>
      <c r="G204" s="4" t="s">
        <v>2288</v>
      </c>
      <c r="H204" s="4" t="s">
        <v>2289</v>
      </c>
    </row>
    <row r="205" spans="1:8" x14ac:dyDescent="0.2">
      <c r="A205" s="4" t="s">
        <v>292</v>
      </c>
      <c r="B205" s="4" t="s">
        <v>17</v>
      </c>
      <c r="C205" s="4" t="s">
        <v>563</v>
      </c>
      <c r="D205" s="4" t="s">
        <v>564</v>
      </c>
      <c r="E205" s="4">
        <v>-3.0670330411000002</v>
      </c>
      <c r="F205" s="7">
        <v>-1.7861271799</v>
      </c>
      <c r="G205" s="4" t="s">
        <v>2290</v>
      </c>
      <c r="H205" s="4" t="s">
        <v>2291</v>
      </c>
    </row>
    <row r="206" spans="1:8" x14ac:dyDescent="0.2">
      <c r="A206" s="4" t="s">
        <v>292</v>
      </c>
      <c r="B206" s="4" t="s">
        <v>17</v>
      </c>
      <c r="C206" s="4" t="s">
        <v>565</v>
      </c>
      <c r="D206" s="4" t="s">
        <v>566</v>
      </c>
      <c r="E206" s="4">
        <v>-2.8028475029000002</v>
      </c>
      <c r="F206" s="7">
        <v>-1.5821057778000001</v>
      </c>
      <c r="G206" s="4" t="s">
        <v>659</v>
      </c>
      <c r="H206" s="4" t="s">
        <v>2292</v>
      </c>
    </row>
    <row r="207" spans="1:8" x14ac:dyDescent="0.2">
      <c r="A207" s="4" t="s">
        <v>292</v>
      </c>
      <c r="B207" s="4" t="s">
        <v>17</v>
      </c>
      <c r="C207" s="4" t="s">
        <v>2293</v>
      </c>
      <c r="D207" s="4" t="s">
        <v>2294</v>
      </c>
      <c r="E207" s="4">
        <v>-2.5594717801</v>
      </c>
      <c r="F207" s="7">
        <v>-1.3849274308999999</v>
      </c>
      <c r="G207" s="4" t="s">
        <v>558</v>
      </c>
      <c r="H207" s="4" t="s">
        <v>2295</v>
      </c>
    </row>
    <row r="208" spans="1:8" x14ac:dyDescent="0.2">
      <c r="A208" s="4" t="s">
        <v>292</v>
      </c>
      <c r="B208" s="4" t="s">
        <v>17</v>
      </c>
      <c r="C208" s="4" t="s">
        <v>2296</v>
      </c>
      <c r="D208" s="4" t="s">
        <v>2297</v>
      </c>
      <c r="E208" s="4">
        <v>-2.5425725771000001</v>
      </c>
      <c r="F208" s="7">
        <v>-1.3701538821999999</v>
      </c>
      <c r="G208" s="4" t="s">
        <v>2298</v>
      </c>
      <c r="H208" s="4" t="s">
        <v>2299</v>
      </c>
    </row>
  </sheetData>
  <mergeCells count="1">
    <mergeCell ref="A1:F1"/>
  </mergeCells>
  <conditionalFormatting sqref="C4:C208">
    <cfRule type="expression" dxfId="14" priority="1">
      <formula>1=1</formula>
    </cfRule>
  </conditionalFormatting>
  <conditionalFormatting sqref="A4:A207">
    <cfRule type="expression" dxfId="13" priority="2">
      <formula>RIGHT(A4,1)="y"</formula>
    </cfRule>
    <cfRule type="expression" dxfId="12" priority="3" stopIfTrue="1">
      <formula>TRUE</formula>
    </cfRule>
  </conditionalFormatting>
  <conditionalFormatting sqref="E4:E20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4:F20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30F60-A965-F643-9AF0-15D2DBACD807}">
  <dimension ref="A1:H207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12" style="4" bestFit="1" customWidth="1"/>
    <col min="2" max="2" width="21" style="4" bestFit="1" customWidth="1"/>
    <col min="3" max="3" width="14" style="4" bestFit="1" customWidth="1"/>
    <col min="4" max="4" width="130" style="4" bestFit="1" customWidth="1"/>
    <col min="5" max="5" width="12.83203125" style="4" bestFit="1" customWidth="1"/>
    <col min="6" max="6" width="10.5" style="4" bestFit="1" customWidth="1"/>
    <col min="7" max="7" width="11.6640625" style="4" bestFit="1" customWidth="1"/>
    <col min="8" max="8" width="255.83203125" style="4" bestFit="1" customWidth="1"/>
    <col min="9" max="16384" width="8.83203125" style="4"/>
  </cols>
  <sheetData>
    <row r="1" spans="1:8" ht="20" x14ac:dyDescent="0.2">
      <c r="A1" s="9" t="s">
        <v>4540</v>
      </c>
      <c r="B1" s="9"/>
      <c r="C1" s="9"/>
      <c r="D1" s="9"/>
      <c r="E1" s="9"/>
      <c r="F1" s="9"/>
      <c r="G1" s="5"/>
    </row>
    <row r="2" spans="1:8" x14ac:dyDescent="0.2">
      <c r="E2" s="5"/>
      <c r="F2" s="5"/>
      <c r="G2" s="5"/>
    </row>
    <row r="3" spans="1:8" s="5" customForma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A4" s="4" t="s">
        <v>8</v>
      </c>
      <c r="B4" s="4" t="s">
        <v>17</v>
      </c>
      <c r="C4" s="4" t="s">
        <v>424</v>
      </c>
      <c r="D4" s="4" t="s">
        <v>425</v>
      </c>
      <c r="E4" s="4">
        <v>-17.600788292099999</v>
      </c>
      <c r="F4" s="7">
        <v>-13.1709714378</v>
      </c>
      <c r="G4" s="4" t="s">
        <v>2300</v>
      </c>
      <c r="H4" s="4" t="s">
        <v>2301</v>
      </c>
    </row>
    <row r="5" spans="1:8" x14ac:dyDescent="0.2">
      <c r="A5" s="4" t="s">
        <v>13</v>
      </c>
      <c r="B5" s="4" t="s">
        <v>17</v>
      </c>
      <c r="C5" s="4" t="s">
        <v>424</v>
      </c>
      <c r="D5" s="4" t="s">
        <v>425</v>
      </c>
      <c r="E5" s="4">
        <v>-17.600788292099999</v>
      </c>
      <c r="F5" s="7">
        <v>-13.1709714378</v>
      </c>
      <c r="G5" s="4" t="s">
        <v>2300</v>
      </c>
      <c r="H5" s="4" t="s">
        <v>2302</v>
      </c>
    </row>
    <row r="6" spans="1:8" x14ac:dyDescent="0.2">
      <c r="A6" s="4" t="s">
        <v>13</v>
      </c>
      <c r="B6" s="4" t="s">
        <v>17</v>
      </c>
      <c r="C6" s="4" t="s">
        <v>2303</v>
      </c>
      <c r="D6" s="4" t="s">
        <v>2304</v>
      </c>
      <c r="E6" s="4">
        <v>-5.0654183694999997</v>
      </c>
      <c r="F6" s="7">
        <v>-3.4383752405000001</v>
      </c>
      <c r="G6" s="4" t="s">
        <v>2305</v>
      </c>
      <c r="H6" s="4" t="s">
        <v>2306</v>
      </c>
    </row>
    <row r="7" spans="1:8" x14ac:dyDescent="0.2">
      <c r="A7" s="4" t="s">
        <v>13</v>
      </c>
      <c r="B7" s="4" t="s">
        <v>17</v>
      </c>
      <c r="C7" s="4" t="s">
        <v>488</v>
      </c>
      <c r="D7" s="4" t="s">
        <v>489</v>
      </c>
      <c r="E7" s="4">
        <v>-5.1288937674000001</v>
      </c>
      <c r="F7" s="7">
        <v>-3.4907675620999998</v>
      </c>
      <c r="G7" s="4" t="s">
        <v>2307</v>
      </c>
      <c r="H7" s="4" t="s">
        <v>2308</v>
      </c>
    </row>
    <row r="8" spans="1:8" x14ac:dyDescent="0.2">
      <c r="A8" s="4" t="s">
        <v>13</v>
      </c>
      <c r="B8" s="4" t="s">
        <v>17</v>
      </c>
      <c r="C8" s="4" t="s">
        <v>2309</v>
      </c>
      <c r="D8" s="4" t="s">
        <v>2310</v>
      </c>
      <c r="E8" s="4">
        <v>-5.1519560395999999</v>
      </c>
      <c r="F8" s="7">
        <v>-3.5074690202999999</v>
      </c>
      <c r="G8" s="4" t="s">
        <v>2311</v>
      </c>
      <c r="H8" s="4" t="s">
        <v>2312</v>
      </c>
    </row>
    <row r="9" spans="1:8" x14ac:dyDescent="0.2">
      <c r="A9" s="4" t="s">
        <v>13</v>
      </c>
      <c r="B9" s="4" t="s">
        <v>17</v>
      </c>
      <c r="C9" s="4" t="s">
        <v>2313</v>
      </c>
      <c r="D9" s="4" t="s">
        <v>2314</v>
      </c>
      <c r="E9" s="4">
        <v>-5.1519560395999999</v>
      </c>
      <c r="F9" s="7">
        <v>-3.5074690202999999</v>
      </c>
      <c r="G9" s="4" t="s">
        <v>2311</v>
      </c>
      <c r="H9" s="4" t="s">
        <v>2315</v>
      </c>
    </row>
    <row r="10" spans="1:8" x14ac:dyDescent="0.2">
      <c r="A10" s="4" t="s">
        <v>13</v>
      </c>
      <c r="B10" s="4" t="s">
        <v>17</v>
      </c>
      <c r="C10" s="4" t="s">
        <v>394</v>
      </c>
      <c r="D10" s="4" t="s">
        <v>395</v>
      </c>
      <c r="E10" s="4">
        <v>-5.2834228309000002</v>
      </c>
      <c r="F10" s="7">
        <v>-3.6064224077000002</v>
      </c>
      <c r="G10" s="4" t="s">
        <v>2316</v>
      </c>
      <c r="H10" s="4" t="s">
        <v>2317</v>
      </c>
    </row>
    <row r="11" spans="1:8" x14ac:dyDescent="0.2">
      <c r="A11" s="4" t="s">
        <v>13</v>
      </c>
      <c r="B11" s="4" t="s">
        <v>17</v>
      </c>
      <c r="C11" s="4" t="s">
        <v>2318</v>
      </c>
      <c r="D11" s="4" t="s">
        <v>2319</v>
      </c>
      <c r="E11" s="4">
        <v>-5.3296645588000002</v>
      </c>
      <c r="F11" s="7">
        <v>-3.6457028995999998</v>
      </c>
      <c r="G11" s="4" t="s">
        <v>2320</v>
      </c>
      <c r="H11" s="4" t="s">
        <v>2321</v>
      </c>
    </row>
    <row r="12" spans="1:8" x14ac:dyDescent="0.2">
      <c r="A12" s="4" t="s">
        <v>13</v>
      </c>
      <c r="B12" s="4" t="s">
        <v>17</v>
      </c>
      <c r="C12" s="4" t="s">
        <v>2322</v>
      </c>
      <c r="D12" s="4" t="s">
        <v>2323</v>
      </c>
      <c r="E12" s="4">
        <v>-5.3773949259</v>
      </c>
      <c r="F12" s="7">
        <v>-3.6839745738</v>
      </c>
      <c r="G12" s="4" t="s">
        <v>1531</v>
      </c>
      <c r="H12" s="4" t="s">
        <v>2324</v>
      </c>
    </row>
    <row r="13" spans="1:8" x14ac:dyDescent="0.2">
      <c r="A13" s="4" t="s">
        <v>13</v>
      </c>
      <c r="B13" s="4" t="s">
        <v>17</v>
      </c>
      <c r="C13" s="4" t="s">
        <v>2325</v>
      </c>
      <c r="D13" s="4" t="s">
        <v>2326</v>
      </c>
      <c r="E13" s="4">
        <v>-5.4523899879000002</v>
      </c>
      <c r="F13" s="7">
        <v>-3.7452070561999999</v>
      </c>
      <c r="G13" s="4" t="s">
        <v>2327</v>
      </c>
      <c r="H13" s="4" t="s">
        <v>2328</v>
      </c>
    </row>
    <row r="14" spans="1:8" x14ac:dyDescent="0.2">
      <c r="A14" s="4" t="s">
        <v>13</v>
      </c>
      <c r="B14" s="4" t="s">
        <v>17</v>
      </c>
      <c r="C14" s="4" t="s">
        <v>2329</v>
      </c>
      <c r="D14" s="4" t="s">
        <v>2330</v>
      </c>
      <c r="E14" s="4">
        <v>-5.4909340280999999</v>
      </c>
      <c r="F14" s="7">
        <v>-3.7720802928000001</v>
      </c>
      <c r="G14" s="4" t="s">
        <v>594</v>
      </c>
      <c r="H14" s="4" t="s">
        <v>2331</v>
      </c>
    </row>
    <row r="15" spans="1:8" x14ac:dyDescent="0.2">
      <c r="A15" s="4" t="s">
        <v>13</v>
      </c>
      <c r="B15" s="4" t="s">
        <v>17</v>
      </c>
      <c r="C15" s="4" t="s">
        <v>518</v>
      </c>
      <c r="D15" s="4" t="s">
        <v>519</v>
      </c>
      <c r="E15" s="4">
        <v>-5.4935938788999996</v>
      </c>
      <c r="F15" s="7">
        <v>-3.7730469856000002</v>
      </c>
      <c r="G15" s="4" t="s">
        <v>2332</v>
      </c>
      <c r="H15" s="4" t="s">
        <v>2333</v>
      </c>
    </row>
    <row r="16" spans="1:8" x14ac:dyDescent="0.2">
      <c r="A16" s="4" t="s">
        <v>13</v>
      </c>
      <c r="B16" s="4" t="s">
        <v>17</v>
      </c>
      <c r="C16" s="4" t="s">
        <v>2334</v>
      </c>
      <c r="D16" s="4" t="s">
        <v>2335</v>
      </c>
      <c r="E16" s="4">
        <v>-5.5507234342</v>
      </c>
      <c r="F16" s="7">
        <v>-3.8216740975999999</v>
      </c>
      <c r="G16" s="4" t="s">
        <v>2336</v>
      </c>
      <c r="H16" s="4" t="s">
        <v>2337</v>
      </c>
    </row>
    <row r="17" spans="1:8" x14ac:dyDescent="0.2">
      <c r="A17" s="4" t="s">
        <v>13</v>
      </c>
      <c r="B17" s="4" t="s">
        <v>17</v>
      </c>
      <c r="C17" s="4" t="s">
        <v>1134</v>
      </c>
      <c r="D17" s="4" t="s">
        <v>1135</v>
      </c>
      <c r="E17" s="4">
        <v>-5.7646058381999996</v>
      </c>
      <c r="F17" s="7">
        <v>-3.9984899092999999</v>
      </c>
      <c r="G17" s="4" t="s">
        <v>2338</v>
      </c>
      <c r="H17" s="4" t="s">
        <v>2339</v>
      </c>
    </row>
    <row r="18" spans="1:8" x14ac:dyDescent="0.2">
      <c r="A18" s="4" t="s">
        <v>13</v>
      </c>
      <c r="B18" s="4" t="s">
        <v>17</v>
      </c>
      <c r="C18" s="4" t="s">
        <v>2340</v>
      </c>
      <c r="D18" s="4" t="s">
        <v>2341</v>
      </c>
      <c r="E18" s="4">
        <v>-6.0375078101000001</v>
      </c>
      <c r="F18" s="7">
        <v>-4.2246912968999997</v>
      </c>
      <c r="G18" s="4" t="s">
        <v>2342</v>
      </c>
      <c r="H18" s="4" t="s">
        <v>2343</v>
      </c>
    </row>
    <row r="19" spans="1:8" x14ac:dyDescent="0.2">
      <c r="A19" s="4" t="s">
        <v>13</v>
      </c>
      <c r="B19" s="4" t="s">
        <v>17</v>
      </c>
      <c r="C19" s="4" t="s">
        <v>2344</v>
      </c>
      <c r="D19" s="4" t="s">
        <v>2345</v>
      </c>
      <c r="E19" s="4">
        <v>-6.0460567162999999</v>
      </c>
      <c r="F19" s="7">
        <v>-4.2300816838999999</v>
      </c>
      <c r="G19" s="4" t="s">
        <v>2346</v>
      </c>
      <c r="H19" s="4" t="s">
        <v>2347</v>
      </c>
    </row>
    <row r="20" spans="1:8" x14ac:dyDescent="0.2">
      <c r="A20" s="4" t="s">
        <v>13</v>
      </c>
      <c r="B20" s="4" t="s">
        <v>17</v>
      </c>
      <c r="C20" s="4" t="s">
        <v>516</v>
      </c>
      <c r="D20" s="4" t="s">
        <v>517</v>
      </c>
      <c r="E20" s="4">
        <v>-6.1276936452999999</v>
      </c>
      <c r="F20" s="7">
        <v>-4.2955719768999998</v>
      </c>
      <c r="G20" s="4" t="s">
        <v>2348</v>
      </c>
      <c r="H20" s="4" t="s">
        <v>2349</v>
      </c>
    </row>
    <row r="21" spans="1:8" x14ac:dyDescent="0.2">
      <c r="A21" s="4" t="s">
        <v>13</v>
      </c>
      <c r="B21" s="4" t="s">
        <v>17</v>
      </c>
      <c r="C21" s="4" t="s">
        <v>2350</v>
      </c>
      <c r="D21" s="4" t="s">
        <v>2351</v>
      </c>
      <c r="E21" s="4">
        <v>-6.2242211876000004</v>
      </c>
      <c r="F21" s="7">
        <v>-4.3751173894999997</v>
      </c>
      <c r="G21" s="4" t="s">
        <v>2352</v>
      </c>
      <c r="H21" s="4" t="s">
        <v>2353</v>
      </c>
    </row>
    <row r="22" spans="1:8" x14ac:dyDescent="0.2">
      <c r="A22" s="4" t="s">
        <v>13</v>
      </c>
      <c r="B22" s="4" t="s">
        <v>17</v>
      </c>
      <c r="C22" s="4" t="s">
        <v>686</v>
      </c>
      <c r="D22" s="4" t="s">
        <v>2354</v>
      </c>
      <c r="E22" s="4">
        <v>-6.2333567177999996</v>
      </c>
      <c r="F22" s="7">
        <v>-4.3798812137000001</v>
      </c>
      <c r="G22" s="4" t="s">
        <v>892</v>
      </c>
      <c r="H22" s="4" t="s">
        <v>2355</v>
      </c>
    </row>
    <row r="23" spans="1:8" x14ac:dyDescent="0.2">
      <c r="A23" s="4" t="s">
        <v>13</v>
      </c>
      <c r="B23" s="4" t="s">
        <v>17</v>
      </c>
      <c r="C23" s="4" t="s">
        <v>2356</v>
      </c>
      <c r="D23" s="4" t="s">
        <v>2357</v>
      </c>
      <c r="E23" s="4">
        <v>-6.3659876072000001</v>
      </c>
      <c r="F23" s="7">
        <v>-4.4984636172999997</v>
      </c>
      <c r="G23" s="4" t="s">
        <v>552</v>
      </c>
      <c r="H23" s="4" t="s">
        <v>2358</v>
      </c>
    </row>
    <row r="24" spans="1:8" x14ac:dyDescent="0.2">
      <c r="A24" s="4" t="s">
        <v>13</v>
      </c>
      <c r="B24" s="4" t="s">
        <v>17</v>
      </c>
      <c r="C24" s="4" t="s">
        <v>2359</v>
      </c>
      <c r="D24" s="4" t="s">
        <v>2360</v>
      </c>
      <c r="E24" s="4">
        <v>-6.5670163474000001</v>
      </c>
      <c r="F24" s="7">
        <v>-4.6557134328999998</v>
      </c>
      <c r="G24" s="4" t="s">
        <v>2361</v>
      </c>
      <c r="H24" s="4" t="s">
        <v>2362</v>
      </c>
    </row>
    <row r="25" spans="1:8" x14ac:dyDescent="0.2">
      <c r="A25" s="4" t="s">
        <v>13</v>
      </c>
      <c r="B25" s="4" t="s">
        <v>17</v>
      </c>
      <c r="C25" s="4" t="s">
        <v>486</v>
      </c>
      <c r="D25" s="4" t="s">
        <v>487</v>
      </c>
      <c r="E25" s="4">
        <v>-4.9293414361999996</v>
      </c>
      <c r="F25" s="7">
        <v>-3.3236504158</v>
      </c>
      <c r="G25" s="4" t="s">
        <v>2363</v>
      </c>
      <c r="H25" s="4" t="s">
        <v>2364</v>
      </c>
    </row>
    <row r="26" spans="1:8" x14ac:dyDescent="0.2">
      <c r="A26" s="4" t="s">
        <v>13</v>
      </c>
      <c r="B26" s="4" t="s">
        <v>17</v>
      </c>
      <c r="C26" s="4" t="s">
        <v>382</v>
      </c>
      <c r="D26" s="4" t="s">
        <v>383</v>
      </c>
      <c r="E26" s="4">
        <v>-6.6490894089000001</v>
      </c>
      <c r="F26" s="7">
        <v>-4.7134961233999997</v>
      </c>
      <c r="G26" s="4" t="s">
        <v>538</v>
      </c>
      <c r="H26" s="4" t="s">
        <v>2365</v>
      </c>
    </row>
    <row r="27" spans="1:8" x14ac:dyDescent="0.2">
      <c r="A27" s="4" t="s">
        <v>13</v>
      </c>
      <c r="B27" s="4" t="s">
        <v>17</v>
      </c>
      <c r="C27" s="4" t="s">
        <v>2366</v>
      </c>
      <c r="D27" s="4" t="s">
        <v>2367</v>
      </c>
      <c r="E27" s="4">
        <v>-4.9185996755000003</v>
      </c>
      <c r="F27" s="7">
        <v>-3.3161520943</v>
      </c>
      <c r="G27" s="4" t="s">
        <v>2368</v>
      </c>
      <c r="H27" s="4" t="s">
        <v>2337</v>
      </c>
    </row>
    <row r="28" spans="1:8" x14ac:dyDescent="0.2">
      <c r="A28" s="4" t="s">
        <v>13</v>
      </c>
      <c r="B28" s="4" t="s">
        <v>17</v>
      </c>
      <c r="C28" s="4" t="s">
        <v>2369</v>
      </c>
      <c r="D28" s="4" t="s">
        <v>2370</v>
      </c>
      <c r="E28" s="4">
        <v>-4.8641196188000002</v>
      </c>
      <c r="F28" s="7">
        <v>-3.2693588662000002</v>
      </c>
      <c r="G28" s="4" t="s">
        <v>2371</v>
      </c>
      <c r="H28" s="4" t="s">
        <v>2312</v>
      </c>
    </row>
    <row r="29" spans="1:8" x14ac:dyDescent="0.2">
      <c r="A29" s="4" t="s">
        <v>13</v>
      </c>
      <c r="B29" s="4" t="s">
        <v>17</v>
      </c>
      <c r="C29" s="4" t="s">
        <v>2372</v>
      </c>
      <c r="D29" s="4" t="s">
        <v>2373</v>
      </c>
      <c r="E29" s="4">
        <v>-3.1010548578999999</v>
      </c>
      <c r="F29" s="7">
        <v>-1.8513638787</v>
      </c>
      <c r="G29" s="4" t="s">
        <v>139</v>
      </c>
      <c r="H29" s="4" t="s">
        <v>2374</v>
      </c>
    </row>
    <row r="30" spans="1:8" x14ac:dyDescent="0.2">
      <c r="A30" s="4" t="s">
        <v>13</v>
      </c>
      <c r="B30" s="4" t="s">
        <v>17</v>
      </c>
      <c r="C30" s="4" t="s">
        <v>2375</v>
      </c>
      <c r="D30" s="4" t="s">
        <v>2376</v>
      </c>
      <c r="E30" s="4">
        <v>-3.7570726030000001</v>
      </c>
      <c r="F30" s="7">
        <v>-2.3835542584999998</v>
      </c>
      <c r="G30" s="4" t="s">
        <v>1744</v>
      </c>
      <c r="H30" s="4" t="s">
        <v>2306</v>
      </c>
    </row>
    <row r="31" spans="1:8" x14ac:dyDescent="0.2">
      <c r="A31" s="4" t="s">
        <v>13</v>
      </c>
      <c r="B31" s="4" t="s">
        <v>17</v>
      </c>
      <c r="C31" s="4" t="s">
        <v>2377</v>
      </c>
      <c r="D31" s="4" t="s">
        <v>2378</v>
      </c>
      <c r="E31" s="4">
        <v>-3.7913321209999999</v>
      </c>
      <c r="F31" s="7">
        <v>-2.4091794612999999</v>
      </c>
      <c r="G31" s="4" t="s">
        <v>1066</v>
      </c>
      <c r="H31" s="4" t="s">
        <v>2379</v>
      </c>
    </row>
    <row r="32" spans="1:8" x14ac:dyDescent="0.2">
      <c r="A32" s="4" t="s">
        <v>13</v>
      </c>
      <c r="B32" s="4" t="s">
        <v>17</v>
      </c>
      <c r="C32" s="4" t="s">
        <v>50</v>
      </c>
      <c r="D32" s="4" t="s">
        <v>51</v>
      </c>
      <c r="E32" s="4">
        <v>-3.8471551273000002</v>
      </c>
      <c r="F32" s="7">
        <v>-2.4571488271000002</v>
      </c>
      <c r="G32" s="4" t="s">
        <v>2380</v>
      </c>
      <c r="H32" s="4" t="s">
        <v>2381</v>
      </c>
    </row>
    <row r="33" spans="1:8" x14ac:dyDescent="0.2">
      <c r="A33" s="4" t="s">
        <v>13</v>
      </c>
      <c r="B33" s="4" t="s">
        <v>17</v>
      </c>
      <c r="C33" s="4" t="s">
        <v>2382</v>
      </c>
      <c r="D33" s="4" t="s">
        <v>2383</v>
      </c>
      <c r="E33" s="4">
        <v>-3.8537655933999999</v>
      </c>
      <c r="F33" s="7">
        <v>-2.4609766188000002</v>
      </c>
      <c r="G33" s="4" t="s">
        <v>1245</v>
      </c>
      <c r="H33" s="4" t="s">
        <v>2384</v>
      </c>
    </row>
    <row r="34" spans="1:8" x14ac:dyDescent="0.2">
      <c r="A34" s="4" t="s">
        <v>13</v>
      </c>
      <c r="B34" s="4" t="s">
        <v>17</v>
      </c>
      <c r="C34" s="4" t="s">
        <v>2385</v>
      </c>
      <c r="D34" s="4" t="s">
        <v>2386</v>
      </c>
      <c r="E34" s="4">
        <v>-3.8537655933999999</v>
      </c>
      <c r="F34" s="7">
        <v>-2.4609766188000002</v>
      </c>
      <c r="G34" s="4" t="s">
        <v>1245</v>
      </c>
      <c r="H34" s="4" t="s">
        <v>2387</v>
      </c>
    </row>
    <row r="35" spans="1:8" x14ac:dyDescent="0.2">
      <c r="A35" s="4" t="s">
        <v>13</v>
      </c>
      <c r="B35" s="4" t="s">
        <v>17</v>
      </c>
      <c r="C35" s="4" t="s">
        <v>497</v>
      </c>
      <c r="D35" s="4" t="s">
        <v>498</v>
      </c>
      <c r="E35" s="4">
        <v>-3.9337145809999998</v>
      </c>
      <c r="F35" s="7">
        <v>-2.5250870257</v>
      </c>
      <c r="G35" s="4" t="s">
        <v>2388</v>
      </c>
      <c r="H35" s="4" t="s">
        <v>2389</v>
      </c>
    </row>
    <row r="36" spans="1:8" x14ac:dyDescent="0.2">
      <c r="A36" s="4" t="s">
        <v>13</v>
      </c>
      <c r="B36" s="4" t="s">
        <v>17</v>
      </c>
      <c r="C36" s="4" t="s">
        <v>630</v>
      </c>
      <c r="D36" s="4" t="s">
        <v>631</v>
      </c>
      <c r="E36" s="4">
        <v>-4.1344146227999996</v>
      </c>
      <c r="F36" s="7">
        <v>-2.6850556607999998</v>
      </c>
      <c r="G36" s="4" t="s">
        <v>1647</v>
      </c>
      <c r="H36" s="4" t="s">
        <v>2390</v>
      </c>
    </row>
    <row r="37" spans="1:8" x14ac:dyDescent="0.2">
      <c r="A37" s="4" t="s">
        <v>13</v>
      </c>
      <c r="B37" s="4" t="s">
        <v>17</v>
      </c>
      <c r="C37" s="4" t="s">
        <v>48</v>
      </c>
      <c r="D37" s="4" t="s">
        <v>49</v>
      </c>
      <c r="E37" s="4">
        <v>-4.1434663099</v>
      </c>
      <c r="F37" s="7">
        <v>-2.6922864039999999</v>
      </c>
      <c r="G37" s="4" t="s">
        <v>2391</v>
      </c>
      <c r="H37" s="4" t="s">
        <v>2392</v>
      </c>
    </row>
    <row r="38" spans="1:8" x14ac:dyDescent="0.2">
      <c r="A38" s="4" t="s">
        <v>13</v>
      </c>
      <c r="B38" s="4" t="s">
        <v>17</v>
      </c>
      <c r="C38" s="4" t="s">
        <v>2393</v>
      </c>
      <c r="D38" s="4" t="s">
        <v>2394</v>
      </c>
      <c r="E38" s="4">
        <v>-4.2162053035999998</v>
      </c>
      <c r="F38" s="7">
        <v>-2.7506480794999999</v>
      </c>
      <c r="G38" s="4" t="s">
        <v>2395</v>
      </c>
      <c r="H38" s="4" t="s">
        <v>2396</v>
      </c>
    </row>
    <row r="39" spans="1:8" x14ac:dyDescent="0.2">
      <c r="A39" s="4" t="s">
        <v>13</v>
      </c>
      <c r="B39" s="4" t="s">
        <v>17</v>
      </c>
      <c r="C39" s="4" t="s">
        <v>2397</v>
      </c>
      <c r="D39" s="4" t="s">
        <v>2398</v>
      </c>
      <c r="E39" s="4">
        <v>-4.2439043804000001</v>
      </c>
      <c r="F39" s="7">
        <v>-2.7712157238000001</v>
      </c>
      <c r="G39" s="4" t="s">
        <v>2399</v>
      </c>
      <c r="H39" s="4" t="s">
        <v>2306</v>
      </c>
    </row>
    <row r="40" spans="1:8" x14ac:dyDescent="0.2">
      <c r="A40" s="4" t="s">
        <v>13</v>
      </c>
      <c r="B40" s="4" t="s">
        <v>17</v>
      </c>
      <c r="C40" s="4" t="s">
        <v>2400</v>
      </c>
      <c r="D40" s="4" t="s">
        <v>2401</v>
      </c>
      <c r="E40" s="4">
        <v>-4.2439043804000001</v>
      </c>
      <c r="F40" s="7">
        <v>-2.7712157238000001</v>
      </c>
      <c r="G40" s="4" t="s">
        <v>2399</v>
      </c>
      <c r="H40" s="4" t="s">
        <v>2402</v>
      </c>
    </row>
    <row r="41" spans="1:8" x14ac:dyDescent="0.2">
      <c r="A41" s="4" t="s">
        <v>13</v>
      </c>
      <c r="B41" s="4" t="s">
        <v>17</v>
      </c>
      <c r="C41" s="4" t="s">
        <v>2048</v>
      </c>
      <c r="D41" s="4" t="s">
        <v>2049</v>
      </c>
      <c r="E41" s="4">
        <v>-4.5382756278</v>
      </c>
      <c r="F41" s="7">
        <v>-3.0060858648000002</v>
      </c>
      <c r="G41" s="4" t="s">
        <v>83</v>
      </c>
      <c r="H41" s="4" t="s">
        <v>2403</v>
      </c>
    </row>
    <row r="42" spans="1:8" x14ac:dyDescent="0.2">
      <c r="A42" s="4" t="s">
        <v>13</v>
      </c>
      <c r="B42" s="4" t="s">
        <v>17</v>
      </c>
      <c r="C42" s="4" t="s">
        <v>514</v>
      </c>
      <c r="D42" s="4" t="s">
        <v>515</v>
      </c>
      <c r="E42" s="4">
        <v>-4.5439867257</v>
      </c>
      <c r="F42" s="7">
        <v>-3.0109551483999999</v>
      </c>
      <c r="G42" s="4" t="s">
        <v>2404</v>
      </c>
      <c r="H42" s="4" t="s">
        <v>2405</v>
      </c>
    </row>
    <row r="43" spans="1:8" x14ac:dyDescent="0.2">
      <c r="A43" s="4" t="s">
        <v>13</v>
      </c>
      <c r="B43" s="4" t="s">
        <v>17</v>
      </c>
      <c r="C43" s="4" t="s">
        <v>628</v>
      </c>
      <c r="D43" s="4" t="s">
        <v>629</v>
      </c>
      <c r="E43" s="4">
        <v>-4.5513236041000003</v>
      </c>
      <c r="F43" s="7">
        <v>-3.0169292957999998</v>
      </c>
      <c r="G43" s="4" t="s">
        <v>2406</v>
      </c>
      <c r="H43" s="4" t="s">
        <v>2407</v>
      </c>
    </row>
    <row r="44" spans="1:8" x14ac:dyDescent="0.2">
      <c r="A44" s="4" t="s">
        <v>13</v>
      </c>
      <c r="B44" s="4" t="s">
        <v>17</v>
      </c>
      <c r="C44" s="4" t="s">
        <v>2408</v>
      </c>
      <c r="D44" s="4" t="s">
        <v>2409</v>
      </c>
      <c r="E44" s="4">
        <v>-4.6370927301</v>
      </c>
      <c r="F44" s="7">
        <v>-3.0834937164</v>
      </c>
      <c r="G44" s="4" t="s">
        <v>2410</v>
      </c>
      <c r="H44" s="4" t="s">
        <v>2411</v>
      </c>
    </row>
    <row r="45" spans="1:8" x14ac:dyDescent="0.2">
      <c r="A45" s="4" t="s">
        <v>13</v>
      </c>
      <c r="B45" s="4" t="s">
        <v>17</v>
      </c>
      <c r="C45" s="4" t="s">
        <v>2412</v>
      </c>
      <c r="D45" s="4" t="s">
        <v>2413</v>
      </c>
      <c r="E45" s="4">
        <v>-4.7397056918000002</v>
      </c>
      <c r="F45" s="7">
        <v>-3.1690271347999999</v>
      </c>
      <c r="G45" s="4" t="s">
        <v>457</v>
      </c>
      <c r="H45" s="4" t="s">
        <v>2414</v>
      </c>
    </row>
    <row r="46" spans="1:8" x14ac:dyDescent="0.2">
      <c r="A46" s="4" t="s">
        <v>13</v>
      </c>
      <c r="B46" s="4" t="s">
        <v>17</v>
      </c>
      <c r="C46" s="4" t="s">
        <v>2415</v>
      </c>
      <c r="D46" s="4" t="s">
        <v>2416</v>
      </c>
      <c r="E46" s="4">
        <v>-4.7825692539000002</v>
      </c>
      <c r="F46" s="7">
        <v>-3.2040107483</v>
      </c>
      <c r="G46" s="4" t="s">
        <v>2417</v>
      </c>
      <c r="H46" s="4" t="s">
        <v>2418</v>
      </c>
    </row>
    <row r="47" spans="1:8" x14ac:dyDescent="0.2">
      <c r="A47" s="4" t="s">
        <v>13</v>
      </c>
      <c r="B47" s="4" t="s">
        <v>17</v>
      </c>
      <c r="C47" s="4" t="s">
        <v>2419</v>
      </c>
      <c r="D47" s="4" t="s">
        <v>2420</v>
      </c>
      <c r="E47" s="4">
        <v>-4.7961301158999996</v>
      </c>
      <c r="F47" s="7">
        <v>-3.2138859208000001</v>
      </c>
      <c r="G47" s="4" t="s">
        <v>593</v>
      </c>
      <c r="H47" s="4" t="s">
        <v>2421</v>
      </c>
    </row>
    <row r="48" spans="1:8" x14ac:dyDescent="0.2">
      <c r="A48" s="4" t="s">
        <v>13</v>
      </c>
      <c r="B48" s="4" t="s">
        <v>17</v>
      </c>
      <c r="C48" s="4" t="s">
        <v>2422</v>
      </c>
      <c r="D48" s="4" t="s">
        <v>2423</v>
      </c>
      <c r="E48" s="4">
        <v>-4.8748085270999999</v>
      </c>
      <c r="F48" s="7">
        <v>-3.2775005854999999</v>
      </c>
      <c r="G48" s="4" t="s">
        <v>2424</v>
      </c>
      <c r="H48" s="4" t="s">
        <v>2425</v>
      </c>
    </row>
    <row r="49" spans="1:8" x14ac:dyDescent="0.2">
      <c r="A49" s="4" t="s">
        <v>13</v>
      </c>
      <c r="B49" s="4" t="s">
        <v>17</v>
      </c>
      <c r="C49" s="4" t="s">
        <v>691</v>
      </c>
      <c r="D49" s="4" t="s">
        <v>692</v>
      </c>
      <c r="E49" s="4">
        <v>-6.6755074371000003</v>
      </c>
      <c r="F49" s="7">
        <v>-4.7314120092999996</v>
      </c>
      <c r="G49" s="4" t="s">
        <v>2426</v>
      </c>
      <c r="H49" s="4" t="s">
        <v>2427</v>
      </c>
    </row>
    <row r="50" spans="1:8" x14ac:dyDescent="0.2">
      <c r="A50" s="4" t="s">
        <v>13</v>
      </c>
      <c r="B50" s="4" t="s">
        <v>17</v>
      </c>
      <c r="C50" s="4" t="s">
        <v>418</v>
      </c>
      <c r="D50" s="4" t="s">
        <v>419</v>
      </c>
      <c r="E50" s="4">
        <v>-6.2727354548000003</v>
      </c>
      <c r="F50" s="7">
        <v>-4.4157902027000002</v>
      </c>
      <c r="G50" s="4" t="s">
        <v>2428</v>
      </c>
      <c r="H50" s="4" t="s">
        <v>2429</v>
      </c>
    </row>
    <row r="51" spans="1:8" x14ac:dyDescent="0.2">
      <c r="A51" s="4" t="s">
        <v>13</v>
      </c>
      <c r="B51" s="4" t="s">
        <v>17</v>
      </c>
      <c r="C51" s="4" t="s">
        <v>2430</v>
      </c>
      <c r="D51" s="4" t="s">
        <v>2431</v>
      </c>
      <c r="E51" s="4">
        <v>-7.0087122992999999</v>
      </c>
      <c r="F51" s="7">
        <v>-5.0070302389999997</v>
      </c>
      <c r="G51" s="4" t="s">
        <v>555</v>
      </c>
      <c r="H51" s="4" t="s">
        <v>2432</v>
      </c>
    </row>
    <row r="52" spans="1:8" x14ac:dyDescent="0.2">
      <c r="A52" s="4" t="s">
        <v>13</v>
      </c>
      <c r="B52" s="4" t="s">
        <v>17</v>
      </c>
      <c r="C52" s="4" t="s">
        <v>427</v>
      </c>
      <c r="D52" s="4" t="s">
        <v>428</v>
      </c>
      <c r="E52" s="4">
        <v>-9.0093105920000003</v>
      </c>
      <c r="F52" s="7">
        <v>-6.6325721811999996</v>
      </c>
      <c r="G52" s="4" t="s">
        <v>2433</v>
      </c>
      <c r="H52" s="4" t="s">
        <v>2434</v>
      </c>
    </row>
    <row r="53" spans="1:8" x14ac:dyDescent="0.2">
      <c r="A53" s="4" t="s">
        <v>13</v>
      </c>
      <c r="B53" s="4" t="s">
        <v>17</v>
      </c>
      <c r="C53" s="4" t="s">
        <v>2435</v>
      </c>
      <c r="D53" s="4" t="s">
        <v>2436</v>
      </c>
      <c r="E53" s="4">
        <v>-9.1982057755</v>
      </c>
      <c r="F53" s="7">
        <v>-6.7977726989000002</v>
      </c>
      <c r="G53" s="4" t="s">
        <v>2437</v>
      </c>
      <c r="H53" s="4" t="s">
        <v>2438</v>
      </c>
    </row>
    <row r="54" spans="1:8" x14ac:dyDescent="0.2">
      <c r="A54" s="4" t="s">
        <v>13</v>
      </c>
      <c r="B54" s="4" t="s">
        <v>17</v>
      </c>
      <c r="C54" s="4" t="s">
        <v>626</v>
      </c>
      <c r="D54" s="4" t="s">
        <v>627</v>
      </c>
      <c r="E54" s="4">
        <v>-6.6880311645999999</v>
      </c>
      <c r="F54" s="7">
        <v>-4.7425141496999998</v>
      </c>
      <c r="G54" s="4" t="s">
        <v>2439</v>
      </c>
      <c r="H54" s="4" t="s">
        <v>2440</v>
      </c>
    </row>
    <row r="55" spans="1:8" x14ac:dyDescent="0.2">
      <c r="A55" s="4" t="s">
        <v>13</v>
      </c>
      <c r="B55" s="4" t="s">
        <v>17</v>
      </c>
      <c r="C55" s="4" t="s">
        <v>445</v>
      </c>
      <c r="D55" s="4" t="s">
        <v>446</v>
      </c>
      <c r="E55" s="4">
        <v>-9.6884608535000005</v>
      </c>
      <c r="F55" s="7">
        <v>-7.2128865085999996</v>
      </c>
      <c r="G55" s="4" t="s">
        <v>2441</v>
      </c>
      <c r="H55" s="4" t="s">
        <v>2442</v>
      </c>
    </row>
    <row r="56" spans="1:8" x14ac:dyDescent="0.2">
      <c r="A56" s="4" t="s">
        <v>13</v>
      </c>
      <c r="B56" s="4" t="s">
        <v>17</v>
      </c>
      <c r="C56" s="4" t="s">
        <v>441</v>
      </c>
      <c r="D56" s="4" t="s">
        <v>442</v>
      </c>
      <c r="E56" s="4">
        <v>-9.7392376848000008</v>
      </c>
      <c r="F56" s="7">
        <v>-7.2489400830999999</v>
      </c>
      <c r="G56" s="4" t="s">
        <v>2443</v>
      </c>
      <c r="H56" s="4" t="s">
        <v>2444</v>
      </c>
    </row>
    <row r="57" spans="1:8" x14ac:dyDescent="0.2">
      <c r="A57" s="4" t="s">
        <v>13</v>
      </c>
      <c r="B57" s="4" t="s">
        <v>17</v>
      </c>
      <c r="C57" s="4" t="s">
        <v>687</v>
      </c>
      <c r="D57" s="4" t="s">
        <v>688</v>
      </c>
      <c r="E57" s="4">
        <v>-9.7709031560999993</v>
      </c>
      <c r="F57" s="7">
        <v>-7.2601643942000003</v>
      </c>
      <c r="G57" s="4" t="s">
        <v>2445</v>
      </c>
      <c r="H57" s="4" t="s">
        <v>2446</v>
      </c>
    </row>
    <row r="58" spans="1:8" x14ac:dyDescent="0.2">
      <c r="A58" s="4" t="s">
        <v>13</v>
      </c>
      <c r="B58" s="4" t="s">
        <v>17</v>
      </c>
      <c r="C58" s="4" t="s">
        <v>2447</v>
      </c>
      <c r="D58" s="4" t="s">
        <v>2448</v>
      </c>
      <c r="E58" s="4">
        <v>-9.9080691381000001</v>
      </c>
      <c r="F58" s="7">
        <v>-7.3758793751000002</v>
      </c>
      <c r="G58" s="4" t="s">
        <v>2449</v>
      </c>
      <c r="H58" s="4" t="s">
        <v>2450</v>
      </c>
    </row>
    <row r="59" spans="1:8" x14ac:dyDescent="0.2">
      <c r="A59" s="4" t="s">
        <v>13</v>
      </c>
      <c r="B59" s="4" t="s">
        <v>17</v>
      </c>
      <c r="C59" s="4" t="s">
        <v>2451</v>
      </c>
      <c r="D59" s="4" t="s">
        <v>2452</v>
      </c>
      <c r="E59" s="4">
        <v>-9.9080691381000001</v>
      </c>
      <c r="F59" s="7">
        <v>-7.3758793751000002</v>
      </c>
      <c r="G59" s="4" t="s">
        <v>2449</v>
      </c>
      <c r="H59" s="4" t="s">
        <v>2450</v>
      </c>
    </row>
    <row r="60" spans="1:8" x14ac:dyDescent="0.2">
      <c r="A60" s="4" t="s">
        <v>13</v>
      </c>
      <c r="B60" s="4" t="s">
        <v>17</v>
      </c>
      <c r="C60" s="4" t="s">
        <v>416</v>
      </c>
      <c r="D60" s="4" t="s">
        <v>417</v>
      </c>
      <c r="E60" s="4">
        <v>-10.0510503456</v>
      </c>
      <c r="F60" s="7">
        <v>-7.4714812670999997</v>
      </c>
      <c r="G60" s="4" t="s">
        <v>2453</v>
      </c>
      <c r="H60" s="4" t="s">
        <v>2454</v>
      </c>
    </row>
    <row r="61" spans="1:8" x14ac:dyDescent="0.2">
      <c r="A61" s="4" t="s">
        <v>13</v>
      </c>
      <c r="B61" s="4" t="s">
        <v>17</v>
      </c>
      <c r="C61" s="4" t="s">
        <v>439</v>
      </c>
      <c r="D61" s="4" t="s">
        <v>440</v>
      </c>
      <c r="E61" s="4">
        <v>-8.7428541923999994</v>
      </c>
      <c r="F61" s="7">
        <v>-6.3993971687000002</v>
      </c>
      <c r="G61" s="4" t="s">
        <v>2455</v>
      </c>
      <c r="H61" s="4" t="s">
        <v>2456</v>
      </c>
    </row>
    <row r="62" spans="1:8" x14ac:dyDescent="0.2">
      <c r="A62" s="4" t="s">
        <v>13</v>
      </c>
      <c r="B62" s="4" t="s">
        <v>17</v>
      </c>
      <c r="C62" s="4" t="s">
        <v>2457</v>
      </c>
      <c r="D62" s="4" t="s">
        <v>2458</v>
      </c>
      <c r="E62" s="4">
        <v>-10.442274316700001</v>
      </c>
      <c r="F62" s="7">
        <v>-7.8048491519000001</v>
      </c>
      <c r="G62" s="4" t="s">
        <v>2459</v>
      </c>
      <c r="H62" s="4" t="s">
        <v>2460</v>
      </c>
    </row>
    <row r="63" spans="1:8" x14ac:dyDescent="0.2">
      <c r="A63" s="4" t="s">
        <v>13</v>
      </c>
      <c r="B63" s="4" t="s">
        <v>17</v>
      </c>
      <c r="C63" s="4" t="s">
        <v>374</v>
      </c>
      <c r="D63" s="4" t="s">
        <v>375</v>
      </c>
      <c r="E63" s="4">
        <v>-12.0979697825</v>
      </c>
      <c r="F63" s="7">
        <v>-9.1887998465000003</v>
      </c>
      <c r="G63" s="4" t="s">
        <v>2461</v>
      </c>
      <c r="H63" s="4" t="s">
        <v>2462</v>
      </c>
    </row>
    <row r="64" spans="1:8" x14ac:dyDescent="0.2">
      <c r="A64" s="4" t="s">
        <v>13</v>
      </c>
      <c r="B64" s="4" t="s">
        <v>17</v>
      </c>
      <c r="C64" s="4" t="s">
        <v>544</v>
      </c>
      <c r="D64" s="4" t="s">
        <v>545</v>
      </c>
      <c r="E64" s="4">
        <v>-12.605399460499999</v>
      </c>
      <c r="F64" s="7">
        <v>-9.5180052870999994</v>
      </c>
      <c r="G64" s="4" t="s">
        <v>2463</v>
      </c>
      <c r="H64" s="4" t="s">
        <v>2464</v>
      </c>
    </row>
    <row r="65" spans="1:8" x14ac:dyDescent="0.2">
      <c r="A65" s="4" t="s">
        <v>13</v>
      </c>
      <c r="B65" s="4" t="s">
        <v>17</v>
      </c>
      <c r="C65" s="4" t="s">
        <v>386</v>
      </c>
      <c r="D65" s="4" t="s">
        <v>387</v>
      </c>
      <c r="E65" s="4">
        <v>-13.462367241899999</v>
      </c>
      <c r="F65" s="7">
        <v>-10.2952443416</v>
      </c>
      <c r="G65" s="4" t="s">
        <v>2465</v>
      </c>
      <c r="H65" s="4" t="s">
        <v>2466</v>
      </c>
    </row>
    <row r="66" spans="1:8" x14ac:dyDescent="0.2">
      <c r="A66" s="4" t="s">
        <v>13</v>
      </c>
      <c r="B66" s="4" t="s">
        <v>17</v>
      </c>
      <c r="C66" s="4" t="s">
        <v>684</v>
      </c>
      <c r="D66" s="4" t="s">
        <v>685</v>
      </c>
      <c r="E66" s="4">
        <v>-13.693821071</v>
      </c>
      <c r="F66" s="7">
        <v>-10.4681241993</v>
      </c>
      <c r="G66" s="4" t="s">
        <v>2467</v>
      </c>
      <c r="H66" s="4" t="s">
        <v>2468</v>
      </c>
    </row>
    <row r="67" spans="1:8" x14ac:dyDescent="0.2">
      <c r="A67" s="4" t="s">
        <v>13</v>
      </c>
      <c r="B67" s="4" t="s">
        <v>17</v>
      </c>
      <c r="C67" s="4" t="s">
        <v>433</v>
      </c>
      <c r="D67" s="4" t="s">
        <v>434</v>
      </c>
      <c r="E67" s="4">
        <v>-13.7567905459</v>
      </c>
      <c r="F67" s="7">
        <v>-10.503064950600001</v>
      </c>
      <c r="G67" s="4" t="s">
        <v>2469</v>
      </c>
      <c r="H67" s="4" t="s">
        <v>2470</v>
      </c>
    </row>
    <row r="68" spans="1:8" x14ac:dyDescent="0.2">
      <c r="A68" s="4" t="s">
        <v>13</v>
      </c>
      <c r="B68" s="4" t="s">
        <v>17</v>
      </c>
      <c r="C68" s="4" t="s">
        <v>420</v>
      </c>
      <c r="D68" s="4" t="s">
        <v>421</v>
      </c>
      <c r="E68" s="4">
        <v>-14.1203474838</v>
      </c>
      <c r="F68" s="7">
        <v>-10.769711875500001</v>
      </c>
      <c r="G68" s="4" t="s">
        <v>2471</v>
      </c>
      <c r="H68" s="4" t="s">
        <v>2472</v>
      </c>
    </row>
    <row r="69" spans="1:8" x14ac:dyDescent="0.2">
      <c r="A69" s="4" t="s">
        <v>13</v>
      </c>
      <c r="B69" s="4" t="s">
        <v>17</v>
      </c>
      <c r="C69" s="4" t="s">
        <v>429</v>
      </c>
      <c r="D69" s="4" t="s">
        <v>430</v>
      </c>
      <c r="E69" s="4">
        <v>-14.277751637</v>
      </c>
      <c r="F69" s="7">
        <v>-10.847934782699999</v>
      </c>
      <c r="G69" s="4" t="s">
        <v>2473</v>
      </c>
      <c r="H69" s="4" t="s">
        <v>2474</v>
      </c>
    </row>
    <row r="70" spans="1:8" x14ac:dyDescent="0.2">
      <c r="A70" s="4" t="s">
        <v>13</v>
      </c>
      <c r="B70" s="4" t="s">
        <v>17</v>
      </c>
      <c r="C70" s="4" t="s">
        <v>414</v>
      </c>
      <c r="D70" s="4" t="s">
        <v>415</v>
      </c>
      <c r="E70" s="4">
        <v>-14.9677535995</v>
      </c>
      <c r="F70" s="7">
        <v>-11.3830347852</v>
      </c>
      <c r="G70" s="4" t="s">
        <v>2475</v>
      </c>
      <c r="H70" s="4" t="s">
        <v>2476</v>
      </c>
    </row>
    <row r="71" spans="1:8" x14ac:dyDescent="0.2">
      <c r="A71" s="4" t="s">
        <v>13</v>
      </c>
      <c r="B71" s="4" t="s">
        <v>17</v>
      </c>
      <c r="C71" s="4" t="s">
        <v>435</v>
      </c>
      <c r="D71" s="4" t="s">
        <v>436</v>
      </c>
      <c r="E71" s="4">
        <v>-15.198942888099999</v>
      </c>
      <c r="F71" s="7">
        <v>-11.5472772842</v>
      </c>
      <c r="G71" s="4" t="s">
        <v>2477</v>
      </c>
      <c r="H71" s="4" t="s">
        <v>2478</v>
      </c>
    </row>
    <row r="72" spans="1:8" x14ac:dyDescent="0.2">
      <c r="A72" s="4" t="s">
        <v>13</v>
      </c>
      <c r="B72" s="4" t="s">
        <v>17</v>
      </c>
      <c r="C72" s="4" t="s">
        <v>2479</v>
      </c>
      <c r="D72" s="4" t="s">
        <v>2480</v>
      </c>
      <c r="E72" s="4">
        <v>-11.7037723782</v>
      </c>
      <c r="F72" s="7">
        <v>-8.8867393805999999</v>
      </c>
      <c r="G72" s="4" t="s">
        <v>2481</v>
      </c>
      <c r="H72" s="4" t="s">
        <v>2482</v>
      </c>
    </row>
    <row r="73" spans="1:8" x14ac:dyDescent="0.2">
      <c r="A73" s="4" t="s">
        <v>13</v>
      </c>
      <c r="B73" s="4" t="s">
        <v>17</v>
      </c>
      <c r="C73" s="4" t="s">
        <v>443</v>
      </c>
      <c r="D73" s="4" t="s">
        <v>444</v>
      </c>
      <c r="E73" s="4">
        <v>-8.5922526521000009</v>
      </c>
      <c r="F73" s="7">
        <v>-6.2628063429000003</v>
      </c>
      <c r="G73" s="4" t="s">
        <v>2483</v>
      </c>
      <c r="H73" s="4" t="s">
        <v>2484</v>
      </c>
    </row>
    <row r="74" spans="1:8" x14ac:dyDescent="0.2">
      <c r="A74" s="4" t="s">
        <v>13</v>
      </c>
      <c r="B74" s="4" t="s">
        <v>17</v>
      </c>
      <c r="C74" s="4" t="s">
        <v>437</v>
      </c>
      <c r="D74" s="4" t="s">
        <v>438</v>
      </c>
      <c r="E74" s="4">
        <v>-9.4555757269999994</v>
      </c>
      <c r="F74" s="7">
        <v>-7.0125306069000004</v>
      </c>
      <c r="G74" s="4" t="s">
        <v>2485</v>
      </c>
      <c r="H74" s="4" t="s">
        <v>2486</v>
      </c>
    </row>
    <row r="75" spans="1:8" x14ac:dyDescent="0.2">
      <c r="A75" s="4" t="s">
        <v>13</v>
      </c>
      <c r="B75" s="4" t="s">
        <v>17</v>
      </c>
      <c r="C75" s="4" t="s">
        <v>2487</v>
      </c>
      <c r="D75" s="4" t="s">
        <v>2488</v>
      </c>
      <c r="E75" s="4">
        <v>-8.3784946238</v>
      </c>
      <c r="F75" s="7">
        <v>-6.1018790723</v>
      </c>
      <c r="G75" s="4" t="s">
        <v>1957</v>
      </c>
      <c r="H75" s="4" t="s">
        <v>2362</v>
      </c>
    </row>
    <row r="76" spans="1:8" x14ac:dyDescent="0.2">
      <c r="A76" s="4" t="s">
        <v>13</v>
      </c>
      <c r="B76" s="4" t="s">
        <v>17</v>
      </c>
      <c r="C76" s="4" t="s">
        <v>2489</v>
      </c>
      <c r="D76" s="4" t="s">
        <v>2490</v>
      </c>
      <c r="E76" s="4">
        <v>-7.0415719206</v>
      </c>
      <c r="F76" s="7">
        <v>-5.0317108148000003</v>
      </c>
      <c r="G76" s="4" t="s">
        <v>2491</v>
      </c>
      <c r="H76" s="4" t="s">
        <v>2492</v>
      </c>
    </row>
    <row r="77" spans="1:8" x14ac:dyDescent="0.2">
      <c r="A77" s="4" t="s">
        <v>13</v>
      </c>
      <c r="B77" s="4" t="s">
        <v>17</v>
      </c>
      <c r="C77" s="4" t="s">
        <v>384</v>
      </c>
      <c r="D77" s="4" t="s">
        <v>385</v>
      </c>
      <c r="E77" s="4">
        <v>-7.1820418558999997</v>
      </c>
      <c r="F77" s="7">
        <v>-5.1484243486999999</v>
      </c>
      <c r="G77" s="4" t="s">
        <v>2493</v>
      </c>
      <c r="H77" s="4" t="s">
        <v>2494</v>
      </c>
    </row>
    <row r="78" spans="1:8" x14ac:dyDescent="0.2">
      <c r="A78" s="4" t="s">
        <v>13</v>
      </c>
      <c r="B78" s="4" t="s">
        <v>17</v>
      </c>
      <c r="C78" s="4" t="s">
        <v>2495</v>
      </c>
      <c r="D78" s="4" t="s">
        <v>2496</v>
      </c>
      <c r="E78" s="4">
        <v>-7.1851984277999996</v>
      </c>
      <c r="F78" s="7">
        <v>-5.1484243486999999</v>
      </c>
      <c r="G78" s="4" t="s">
        <v>2497</v>
      </c>
      <c r="H78" s="4" t="s">
        <v>2358</v>
      </c>
    </row>
    <row r="79" spans="1:8" x14ac:dyDescent="0.2">
      <c r="A79" s="4" t="s">
        <v>13</v>
      </c>
      <c r="B79" s="4" t="s">
        <v>17</v>
      </c>
      <c r="C79" s="4" t="s">
        <v>2498</v>
      </c>
      <c r="D79" s="4" t="s">
        <v>2499</v>
      </c>
      <c r="E79" s="4">
        <v>-7.2212241319999997</v>
      </c>
      <c r="F79" s="7">
        <v>-5.1752226436999997</v>
      </c>
      <c r="G79" s="4" t="s">
        <v>2500</v>
      </c>
      <c r="H79" s="4" t="s">
        <v>2501</v>
      </c>
    </row>
    <row r="80" spans="1:8" x14ac:dyDescent="0.2">
      <c r="A80" s="4" t="s">
        <v>13</v>
      </c>
      <c r="B80" s="4" t="s">
        <v>17</v>
      </c>
      <c r="C80" s="4" t="s">
        <v>677</v>
      </c>
      <c r="D80" s="4" t="s">
        <v>678</v>
      </c>
      <c r="E80" s="4">
        <v>-8.4504561635000002</v>
      </c>
      <c r="F80" s="7">
        <v>-6.1538276959999996</v>
      </c>
      <c r="G80" s="4" t="s">
        <v>2502</v>
      </c>
      <c r="H80" s="4" t="s">
        <v>2503</v>
      </c>
    </row>
    <row r="81" spans="1:8" x14ac:dyDescent="0.2">
      <c r="A81" s="4" t="s">
        <v>13</v>
      </c>
      <c r="B81" s="4" t="s">
        <v>17</v>
      </c>
      <c r="C81" s="4" t="s">
        <v>2504</v>
      </c>
      <c r="D81" s="4" t="s">
        <v>2505</v>
      </c>
      <c r="E81" s="4">
        <v>-7.3513633903000004</v>
      </c>
      <c r="F81" s="7">
        <v>-5.2870345207999998</v>
      </c>
      <c r="G81" s="4" t="s">
        <v>2506</v>
      </c>
      <c r="H81" s="4" t="s">
        <v>2507</v>
      </c>
    </row>
    <row r="82" spans="1:8" x14ac:dyDescent="0.2">
      <c r="A82" s="4" t="s">
        <v>13</v>
      </c>
      <c r="B82" s="4" t="s">
        <v>17</v>
      </c>
      <c r="C82" s="4" t="s">
        <v>528</v>
      </c>
      <c r="D82" s="4" t="s">
        <v>2508</v>
      </c>
      <c r="E82" s="4">
        <v>-7.5394763539999996</v>
      </c>
      <c r="F82" s="7">
        <v>-5.4256298450999996</v>
      </c>
      <c r="G82" s="4" t="s">
        <v>896</v>
      </c>
      <c r="H82" s="4" t="s">
        <v>2509</v>
      </c>
    </row>
    <row r="83" spans="1:8" x14ac:dyDescent="0.2">
      <c r="A83" s="4" t="s">
        <v>13</v>
      </c>
      <c r="B83" s="4" t="s">
        <v>17</v>
      </c>
      <c r="C83" s="4" t="s">
        <v>491</v>
      </c>
      <c r="D83" s="4" t="s">
        <v>2510</v>
      </c>
      <c r="E83" s="4">
        <v>-7.6384146600999996</v>
      </c>
      <c r="F83" s="7">
        <v>-5.5096278013999997</v>
      </c>
      <c r="G83" s="4" t="s">
        <v>2511</v>
      </c>
      <c r="H83" s="4" t="s">
        <v>2512</v>
      </c>
    </row>
    <row r="84" spans="1:8" x14ac:dyDescent="0.2">
      <c r="A84" s="4" t="s">
        <v>13</v>
      </c>
      <c r="B84" s="4" t="s">
        <v>17</v>
      </c>
      <c r="C84" s="4" t="s">
        <v>2513</v>
      </c>
      <c r="D84" s="4" t="s">
        <v>2514</v>
      </c>
      <c r="E84" s="4">
        <v>-7.7638081753000003</v>
      </c>
      <c r="F84" s="7">
        <v>-5.6081491702999999</v>
      </c>
      <c r="G84" s="4" t="s">
        <v>2515</v>
      </c>
      <c r="H84" s="4" t="s">
        <v>2362</v>
      </c>
    </row>
    <row r="85" spans="1:8" x14ac:dyDescent="0.2">
      <c r="A85" s="4" t="s">
        <v>13</v>
      </c>
      <c r="B85" s="4" t="s">
        <v>17</v>
      </c>
      <c r="C85" s="4" t="s">
        <v>2516</v>
      </c>
      <c r="D85" s="4" t="s">
        <v>2517</v>
      </c>
      <c r="E85" s="4">
        <v>-7.3439377007999997</v>
      </c>
      <c r="F85" s="7">
        <v>-5.2814767675000001</v>
      </c>
      <c r="G85" s="4" t="s">
        <v>2518</v>
      </c>
      <c r="H85" s="4" t="s">
        <v>2519</v>
      </c>
    </row>
    <row r="86" spans="1:8" x14ac:dyDescent="0.2">
      <c r="A86" s="4" t="s">
        <v>13</v>
      </c>
      <c r="B86" s="4" t="s">
        <v>17</v>
      </c>
      <c r="C86" s="4" t="s">
        <v>2520</v>
      </c>
      <c r="D86" s="4" t="s">
        <v>2521</v>
      </c>
      <c r="E86" s="4">
        <v>-7.9688200360000003</v>
      </c>
      <c r="F86" s="7">
        <v>-5.7845158495</v>
      </c>
      <c r="G86" s="4" t="s">
        <v>2522</v>
      </c>
      <c r="H86" s="4" t="s">
        <v>2523</v>
      </c>
    </row>
    <row r="87" spans="1:8" x14ac:dyDescent="0.2">
      <c r="A87" s="4" t="s">
        <v>13</v>
      </c>
      <c r="B87" s="4" t="s">
        <v>17</v>
      </c>
      <c r="C87" s="4" t="s">
        <v>422</v>
      </c>
      <c r="D87" s="4" t="s">
        <v>423</v>
      </c>
      <c r="E87" s="4">
        <v>-8.0249167863000004</v>
      </c>
      <c r="F87" s="7">
        <v>-5.8331460351000004</v>
      </c>
      <c r="G87" s="4" t="s">
        <v>2524</v>
      </c>
      <c r="H87" s="4" t="s">
        <v>2525</v>
      </c>
    </row>
    <row r="88" spans="1:8" x14ac:dyDescent="0.2">
      <c r="A88" s="4" t="s">
        <v>13</v>
      </c>
      <c r="B88" s="4" t="s">
        <v>17</v>
      </c>
      <c r="C88" s="4" t="s">
        <v>638</v>
      </c>
      <c r="D88" s="4" t="s">
        <v>639</v>
      </c>
      <c r="E88" s="4">
        <v>-8.0767873224999995</v>
      </c>
      <c r="F88" s="7">
        <v>-5.8774193895</v>
      </c>
      <c r="G88" s="4" t="s">
        <v>2526</v>
      </c>
      <c r="H88" s="4" t="s">
        <v>2527</v>
      </c>
    </row>
    <row r="89" spans="1:8" x14ac:dyDescent="0.2">
      <c r="A89" s="4" t="s">
        <v>13</v>
      </c>
      <c r="B89" s="4" t="s">
        <v>17</v>
      </c>
      <c r="C89" s="4" t="s">
        <v>2528</v>
      </c>
      <c r="D89" s="4" t="s">
        <v>2529</v>
      </c>
      <c r="E89" s="4">
        <v>-8.2486561263000002</v>
      </c>
      <c r="F89" s="7">
        <v>-6.0180196203999996</v>
      </c>
      <c r="G89" s="4" t="s">
        <v>1123</v>
      </c>
      <c r="H89" s="4" t="s">
        <v>2362</v>
      </c>
    </row>
    <row r="90" spans="1:8" x14ac:dyDescent="0.2">
      <c r="A90" s="4" t="s">
        <v>13</v>
      </c>
      <c r="B90" s="4" t="s">
        <v>17</v>
      </c>
      <c r="C90" s="4" t="s">
        <v>2530</v>
      </c>
      <c r="D90" s="4" t="s">
        <v>2531</v>
      </c>
      <c r="E90" s="4">
        <v>-8.2486561263000002</v>
      </c>
      <c r="F90" s="7">
        <v>-6.0180196203999996</v>
      </c>
      <c r="G90" s="4" t="s">
        <v>1123</v>
      </c>
      <c r="H90" s="4" t="s">
        <v>2362</v>
      </c>
    </row>
    <row r="91" spans="1:8" x14ac:dyDescent="0.2">
      <c r="A91" s="4" t="s">
        <v>13</v>
      </c>
      <c r="B91" s="4" t="s">
        <v>17</v>
      </c>
      <c r="C91" s="4" t="s">
        <v>2532</v>
      </c>
      <c r="D91" s="4" t="s">
        <v>2533</v>
      </c>
      <c r="E91" s="4">
        <v>-8.2486561263000002</v>
      </c>
      <c r="F91" s="7">
        <v>-6.0180196203999996</v>
      </c>
      <c r="G91" s="4" t="s">
        <v>1123</v>
      </c>
      <c r="H91" s="4" t="s">
        <v>2362</v>
      </c>
    </row>
    <row r="92" spans="1:8" x14ac:dyDescent="0.2">
      <c r="A92" s="4" t="s">
        <v>13</v>
      </c>
      <c r="B92" s="4" t="s">
        <v>17</v>
      </c>
      <c r="C92" s="4" t="s">
        <v>410</v>
      </c>
      <c r="D92" s="4" t="s">
        <v>411</v>
      </c>
      <c r="E92" s="4">
        <v>-8.2678196921999998</v>
      </c>
      <c r="F92" s="7">
        <v>-6.0226942686999996</v>
      </c>
      <c r="G92" s="4" t="s">
        <v>2534</v>
      </c>
      <c r="H92" s="4" t="s">
        <v>2535</v>
      </c>
    </row>
    <row r="93" spans="1:8" x14ac:dyDescent="0.2">
      <c r="A93" s="4" t="s">
        <v>13</v>
      </c>
      <c r="B93" s="4" t="s">
        <v>17</v>
      </c>
      <c r="C93" s="4" t="s">
        <v>526</v>
      </c>
      <c r="D93" s="4" t="s">
        <v>527</v>
      </c>
      <c r="E93" s="4">
        <v>-8.2741440816999994</v>
      </c>
      <c r="F93" s="7">
        <v>-6.0261708154000004</v>
      </c>
      <c r="G93" s="4" t="s">
        <v>2536</v>
      </c>
      <c r="H93" s="4" t="s">
        <v>2537</v>
      </c>
    </row>
    <row r="94" spans="1:8" x14ac:dyDescent="0.2">
      <c r="A94" s="4" t="s">
        <v>13</v>
      </c>
      <c r="B94" s="4" t="s">
        <v>17</v>
      </c>
      <c r="C94" s="4" t="s">
        <v>431</v>
      </c>
      <c r="D94" s="4" t="s">
        <v>432</v>
      </c>
      <c r="E94" s="4">
        <v>-8.3371282172000001</v>
      </c>
      <c r="F94" s="7">
        <v>-6.0746286975999997</v>
      </c>
      <c r="G94" s="4" t="s">
        <v>2538</v>
      </c>
      <c r="H94" s="4" t="s">
        <v>2525</v>
      </c>
    </row>
    <row r="95" spans="1:8" x14ac:dyDescent="0.2">
      <c r="A95" s="4" t="s">
        <v>13</v>
      </c>
      <c r="B95" s="4" t="s">
        <v>17</v>
      </c>
      <c r="C95" s="4" t="s">
        <v>2539</v>
      </c>
      <c r="D95" s="4" t="s">
        <v>2540</v>
      </c>
      <c r="E95" s="4">
        <v>-7.8082030480000002</v>
      </c>
      <c r="F95" s="7">
        <v>-5.6432040167000004</v>
      </c>
      <c r="G95" s="4" t="s">
        <v>2541</v>
      </c>
      <c r="H95" s="4" t="s">
        <v>2542</v>
      </c>
    </row>
    <row r="96" spans="1:8" x14ac:dyDescent="0.2">
      <c r="A96" s="4" t="s">
        <v>16</v>
      </c>
      <c r="B96" s="4" t="s">
        <v>17</v>
      </c>
      <c r="C96" s="4" t="s">
        <v>199</v>
      </c>
      <c r="D96" s="4" t="s">
        <v>200</v>
      </c>
      <c r="E96" s="4">
        <v>-16.7555962538</v>
      </c>
      <c r="F96" s="7">
        <v>-12.927839390800001</v>
      </c>
      <c r="G96" s="4" t="s">
        <v>2543</v>
      </c>
      <c r="H96" s="4" t="s">
        <v>2544</v>
      </c>
    </row>
    <row r="97" spans="1:8" x14ac:dyDescent="0.2">
      <c r="A97" s="4" t="s">
        <v>21</v>
      </c>
      <c r="B97" s="4" t="s">
        <v>17</v>
      </c>
      <c r="C97" s="4" t="s">
        <v>199</v>
      </c>
      <c r="D97" s="4" t="s">
        <v>200</v>
      </c>
      <c r="E97" s="4">
        <v>-16.7555962538</v>
      </c>
      <c r="F97" s="7">
        <v>-12.927839390800001</v>
      </c>
      <c r="G97" s="4" t="s">
        <v>2543</v>
      </c>
      <c r="H97" s="4" t="s">
        <v>2545</v>
      </c>
    </row>
    <row r="98" spans="1:8" x14ac:dyDescent="0.2">
      <c r="A98" s="4" t="s">
        <v>21</v>
      </c>
      <c r="B98" s="4" t="s">
        <v>17</v>
      </c>
      <c r="C98" s="4" t="s">
        <v>201</v>
      </c>
      <c r="D98" s="4" t="s">
        <v>202</v>
      </c>
      <c r="E98" s="4">
        <v>-16.625227832499998</v>
      </c>
      <c r="F98" s="7">
        <v>-12.8943809826</v>
      </c>
      <c r="G98" s="4" t="s">
        <v>2546</v>
      </c>
      <c r="H98" s="4" t="s">
        <v>2545</v>
      </c>
    </row>
    <row r="99" spans="1:8" x14ac:dyDescent="0.2">
      <c r="A99" s="4" t="s">
        <v>21</v>
      </c>
      <c r="B99" s="4" t="s">
        <v>17</v>
      </c>
      <c r="C99" s="4" t="s">
        <v>349</v>
      </c>
      <c r="D99" s="4" t="s">
        <v>350</v>
      </c>
      <c r="E99" s="4">
        <v>-14.7637167062</v>
      </c>
      <c r="F99" s="7">
        <v>-11.2369898389</v>
      </c>
      <c r="G99" s="4" t="s">
        <v>2547</v>
      </c>
      <c r="H99" s="4" t="s">
        <v>2548</v>
      </c>
    </row>
    <row r="100" spans="1:8" x14ac:dyDescent="0.2">
      <c r="A100" s="4" t="s">
        <v>21</v>
      </c>
      <c r="B100" s="4" t="s">
        <v>17</v>
      </c>
      <c r="C100" s="4" t="s">
        <v>353</v>
      </c>
      <c r="D100" s="4" t="s">
        <v>354</v>
      </c>
      <c r="E100" s="4">
        <v>-14.059596642400001</v>
      </c>
      <c r="F100" s="7">
        <v>-10.7437231404</v>
      </c>
      <c r="G100" s="4" t="s">
        <v>2549</v>
      </c>
      <c r="H100" s="4" t="s">
        <v>2550</v>
      </c>
    </row>
    <row r="101" spans="1:8" x14ac:dyDescent="0.2">
      <c r="A101" s="4" t="s">
        <v>21</v>
      </c>
      <c r="B101" s="4" t="s">
        <v>17</v>
      </c>
      <c r="C101" s="4" t="s">
        <v>351</v>
      </c>
      <c r="D101" s="4" t="s">
        <v>352</v>
      </c>
      <c r="E101" s="4">
        <v>-13.785726994799999</v>
      </c>
      <c r="F101" s="7">
        <v>-10.503064950600001</v>
      </c>
      <c r="G101" s="4" t="s">
        <v>2551</v>
      </c>
      <c r="H101" s="4" t="s">
        <v>2550</v>
      </c>
    </row>
    <row r="102" spans="1:8" x14ac:dyDescent="0.2">
      <c r="A102" s="4" t="s">
        <v>21</v>
      </c>
      <c r="B102" s="4" t="s">
        <v>17</v>
      </c>
      <c r="C102" s="4" t="s">
        <v>347</v>
      </c>
      <c r="D102" s="4" t="s">
        <v>348</v>
      </c>
      <c r="E102" s="4">
        <v>-13.6331407848</v>
      </c>
      <c r="F102" s="7">
        <v>-10.433772851900001</v>
      </c>
      <c r="G102" s="4" t="s">
        <v>2552</v>
      </c>
      <c r="H102" s="4" t="s">
        <v>2553</v>
      </c>
    </row>
    <row r="103" spans="1:8" x14ac:dyDescent="0.2">
      <c r="A103" s="4" t="s">
        <v>21</v>
      </c>
      <c r="B103" s="4" t="s">
        <v>17</v>
      </c>
      <c r="C103" s="4" t="s">
        <v>18</v>
      </c>
      <c r="D103" s="4" t="s">
        <v>19</v>
      </c>
      <c r="E103" s="4">
        <v>-11.493601163299999</v>
      </c>
      <c r="F103" s="7">
        <v>-8.7169968228000005</v>
      </c>
      <c r="G103" s="4" t="s">
        <v>2554</v>
      </c>
      <c r="H103" s="4" t="s">
        <v>2555</v>
      </c>
    </row>
    <row r="104" spans="1:8" x14ac:dyDescent="0.2">
      <c r="A104" s="4" t="s">
        <v>21</v>
      </c>
      <c r="B104" s="4" t="s">
        <v>17</v>
      </c>
      <c r="C104" s="4" t="s">
        <v>211</v>
      </c>
      <c r="D104" s="4" t="s">
        <v>212</v>
      </c>
      <c r="E104" s="4">
        <v>-6.7592181900000003</v>
      </c>
      <c r="F104" s="7">
        <v>-4.8050725239999998</v>
      </c>
      <c r="G104" s="4" t="s">
        <v>2556</v>
      </c>
      <c r="H104" s="4" t="s">
        <v>2557</v>
      </c>
    </row>
    <row r="105" spans="1:8" x14ac:dyDescent="0.2">
      <c r="A105" s="4" t="s">
        <v>21</v>
      </c>
      <c r="B105" s="4" t="s">
        <v>17</v>
      </c>
      <c r="C105" s="4" t="s">
        <v>218</v>
      </c>
      <c r="D105" s="4" t="s">
        <v>219</v>
      </c>
      <c r="E105" s="4">
        <v>-2.956778758</v>
      </c>
      <c r="F105" s="7">
        <v>-1.7291776795</v>
      </c>
      <c r="G105" s="4" t="s">
        <v>2558</v>
      </c>
      <c r="H105" s="4" t="s">
        <v>2559</v>
      </c>
    </row>
    <row r="106" spans="1:8" x14ac:dyDescent="0.2">
      <c r="A106" s="4" t="s">
        <v>28</v>
      </c>
      <c r="B106" s="4" t="s">
        <v>17</v>
      </c>
      <c r="C106" s="4" t="s">
        <v>675</v>
      </c>
      <c r="D106" s="4" t="s">
        <v>676</v>
      </c>
      <c r="E106" s="4">
        <v>-12.414337646</v>
      </c>
      <c r="F106" s="7">
        <v>-9.3994941396999998</v>
      </c>
      <c r="G106" s="4" t="s">
        <v>2560</v>
      </c>
      <c r="H106" s="4" t="s">
        <v>2561</v>
      </c>
    </row>
    <row r="107" spans="1:8" x14ac:dyDescent="0.2">
      <c r="A107" s="4" t="s">
        <v>31</v>
      </c>
      <c r="B107" s="4" t="s">
        <v>17</v>
      </c>
      <c r="C107" s="4" t="s">
        <v>675</v>
      </c>
      <c r="D107" s="4" t="s">
        <v>676</v>
      </c>
      <c r="E107" s="4">
        <v>-12.414337646</v>
      </c>
      <c r="F107" s="7">
        <v>-9.3994941396999998</v>
      </c>
      <c r="G107" s="4" t="s">
        <v>2560</v>
      </c>
      <c r="H107" s="4" t="s">
        <v>2562</v>
      </c>
    </row>
    <row r="108" spans="1:8" x14ac:dyDescent="0.2">
      <c r="A108" s="4" t="s">
        <v>31</v>
      </c>
      <c r="B108" s="4" t="s">
        <v>17</v>
      </c>
      <c r="C108" s="4" t="s">
        <v>2563</v>
      </c>
      <c r="D108" s="4" t="s">
        <v>2564</v>
      </c>
      <c r="E108" s="4">
        <v>-9.3869022508000004</v>
      </c>
      <c r="F108" s="7">
        <v>-6.9614067702</v>
      </c>
      <c r="G108" s="4" t="s">
        <v>2565</v>
      </c>
      <c r="H108" s="4" t="s">
        <v>2566</v>
      </c>
    </row>
    <row r="109" spans="1:8" x14ac:dyDescent="0.2">
      <c r="A109" s="4" t="s">
        <v>31</v>
      </c>
      <c r="B109" s="4" t="s">
        <v>17</v>
      </c>
      <c r="C109" s="4" t="s">
        <v>2567</v>
      </c>
      <c r="D109" s="4" t="s">
        <v>2568</v>
      </c>
      <c r="E109" s="4">
        <v>-9.2687425275000006</v>
      </c>
      <c r="F109" s="7">
        <v>-6.8517628978999996</v>
      </c>
      <c r="G109" s="4" t="s">
        <v>2569</v>
      </c>
      <c r="H109" s="4" t="s">
        <v>2570</v>
      </c>
    </row>
    <row r="110" spans="1:8" x14ac:dyDescent="0.2">
      <c r="A110" s="4" t="s">
        <v>31</v>
      </c>
      <c r="B110" s="4" t="s">
        <v>17</v>
      </c>
      <c r="C110" s="4" t="s">
        <v>2571</v>
      </c>
      <c r="D110" s="4" t="s">
        <v>2572</v>
      </c>
      <c r="E110" s="4">
        <v>-6.8087611643999999</v>
      </c>
      <c r="F110" s="7">
        <v>-4.8398421528000002</v>
      </c>
      <c r="G110" s="4" t="s">
        <v>2573</v>
      </c>
      <c r="H110" s="4" t="s">
        <v>2574</v>
      </c>
    </row>
    <row r="111" spans="1:8" x14ac:dyDescent="0.2">
      <c r="A111" s="4" t="s">
        <v>31</v>
      </c>
      <c r="B111" s="4" t="s">
        <v>17</v>
      </c>
      <c r="C111" s="4" t="s">
        <v>2575</v>
      </c>
      <c r="D111" s="4" t="s">
        <v>2576</v>
      </c>
      <c r="E111" s="4">
        <v>-6.1795639728999996</v>
      </c>
      <c r="F111" s="7">
        <v>-4.3408117256000001</v>
      </c>
      <c r="G111" s="4" t="s">
        <v>2577</v>
      </c>
      <c r="H111" s="4" t="s">
        <v>2578</v>
      </c>
    </row>
    <row r="112" spans="1:8" x14ac:dyDescent="0.2">
      <c r="A112" s="4" t="s">
        <v>31</v>
      </c>
      <c r="B112" s="4" t="s">
        <v>17</v>
      </c>
      <c r="C112" s="4" t="s">
        <v>2579</v>
      </c>
      <c r="D112" s="4" t="s">
        <v>2580</v>
      </c>
      <c r="E112" s="4">
        <v>-5.1519560395999999</v>
      </c>
      <c r="F112" s="7">
        <v>-3.5074690202999999</v>
      </c>
      <c r="G112" s="4" t="s">
        <v>2311</v>
      </c>
      <c r="H112" s="4" t="s">
        <v>2581</v>
      </c>
    </row>
    <row r="113" spans="1:8" x14ac:dyDescent="0.2">
      <c r="A113" s="4" t="s">
        <v>31</v>
      </c>
      <c r="B113" s="4" t="s">
        <v>17</v>
      </c>
      <c r="C113" s="4" t="s">
        <v>2582</v>
      </c>
      <c r="D113" s="4" t="s">
        <v>2583</v>
      </c>
      <c r="E113" s="4">
        <v>-4.970680743</v>
      </c>
      <c r="F113" s="7">
        <v>-3.3597493033000001</v>
      </c>
      <c r="G113" s="4" t="s">
        <v>2584</v>
      </c>
      <c r="H113" s="4" t="s">
        <v>2585</v>
      </c>
    </row>
    <row r="114" spans="1:8" x14ac:dyDescent="0.2">
      <c r="A114" s="4" t="s">
        <v>56</v>
      </c>
      <c r="B114" s="4" t="s">
        <v>60</v>
      </c>
      <c r="C114" s="4" t="s">
        <v>91</v>
      </c>
      <c r="D114" s="4" t="s">
        <v>92</v>
      </c>
      <c r="E114" s="4">
        <v>-11.7482342995</v>
      </c>
      <c r="F114" s="7">
        <v>-8.9180093484</v>
      </c>
      <c r="G114" s="4" t="s">
        <v>2586</v>
      </c>
      <c r="H114" s="4" t="s">
        <v>2587</v>
      </c>
    </row>
    <row r="115" spans="1:8" x14ac:dyDescent="0.2">
      <c r="A115" s="4" t="s">
        <v>59</v>
      </c>
      <c r="B115" s="4" t="s">
        <v>60</v>
      </c>
      <c r="C115" s="4" t="s">
        <v>91</v>
      </c>
      <c r="D115" s="4" t="s">
        <v>92</v>
      </c>
      <c r="E115" s="4">
        <v>-11.7482342995</v>
      </c>
      <c r="F115" s="7">
        <v>-8.9180093484</v>
      </c>
      <c r="G115" s="4" t="s">
        <v>2586</v>
      </c>
      <c r="H115" s="4" t="s">
        <v>2588</v>
      </c>
    </row>
    <row r="116" spans="1:8" x14ac:dyDescent="0.2">
      <c r="A116" s="4" t="s">
        <v>59</v>
      </c>
      <c r="B116" s="4" t="s">
        <v>60</v>
      </c>
      <c r="C116" s="4" t="s">
        <v>705</v>
      </c>
      <c r="D116" s="4" t="s">
        <v>92</v>
      </c>
      <c r="E116" s="4">
        <v>-10.442274316700001</v>
      </c>
      <c r="F116" s="7">
        <v>-7.8048491519000001</v>
      </c>
      <c r="G116" s="4" t="s">
        <v>2459</v>
      </c>
      <c r="H116" s="4" t="s">
        <v>2589</v>
      </c>
    </row>
    <row r="117" spans="1:8" x14ac:dyDescent="0.2">
      <c r="A117" s="4" t="s">
        <v>59</v>
      </c>
      <c r="B117" s="4" t="s">
        <v>708</v>
      </c>
      <c r="C117" s="4" t="s">
        <v>713</v>
      </c>
      <c r="D117" s="4" t="s">
        <v>714</v>
      </c>
      <c r="E117" s="4">
        <v>-9.9151671246999999</v>
      </c>
      <c r="F117" s="7">
        <v>-7.3758793751000002</v>
      </c>
      <c r="G117" s="4" t="s">
        <v>2590</v>
      </c>
      <c r="H117" s="4" t="s">
        <v>2591</v>
      </c>
    </row>
    <row r="118" spans="1:8" x14ac:dyDescent="0.2">
      <c r="A118" s="4" t="s">
        <v>59</v>
      </c>
      <c r="B118" s="4" t="s">
        <v>708</v>
      </c>
      <c r="C118" s="4" t="s">
        <v>709</v>
      </c>
      <c r="D118" s="4" t="s">
        <v>710</v>
      </c>
      <c r="E118" s="4">
        <v>-6.9299211844000004</v>
      </c>
      <c r="F118" s="7">
        <v>-4.9365072649000004</v>
      </c>
      <c r="G118" s="4" t="s">
        <v>2592</v>
      </c>
      <c r="H118" s="4" t="s">
        <v>2593</v>
      </c>
    </row>
    <row r="119" spans="1:8" x14ac:dyDescent="0.2">
      <c r="A119" s="4" t="s">
        <v>59</v>
      </c>
      <c r="B119" s="4" t="s">
        <v>60</v>
      </c>
      <c r="C119" s="4" t="s">
        <v>2594</v>
      </c>
      <c r="D119" s="4" t="s">
        <v>2595</v>
      </c>
      <c r="E119" s="4">
        <v>-5.1849055468999996</v>
      </c>
      <c r="F119" s="7">
        <v>-3.5288751376</v>
      </c>
      <c r="G119" s="4" t="s">
        <v>2596</v>
      </c>
      <c r="H119" s="4" t="s">
        <v>2597</v>
      </c>
    </row>
    <row r="120" spans="1:8" x14ac:dyDescent="0.2">
      <c r="A120" s="4" t="s">
        <v>63</v>
      </c>
      <c r="B120" s="4" t="s">
        <v>17</v>
      </c>
      <c r="C120" s="4" t="s">
        <v>2598</v>
      </c>
      <c r="D120" s="4" t="s">
        <v>2599</v>
      </c>
      <c r="E120" s="4">
        <v>-11.646372609</v>
      </c>
      <c r="F120" s="7">
        <v>-8.8398050451000003</v>
      </c>
      <c r="G120" s="4" t="s">
        <v>2600</v>
      </c>
      <c r="H120" s="4" t="s">
        <v>2601</v>
      </c>
    </row>
    <row r="121" spans="1:8" x14ac:dyDescent="0.2">
      <c r="A121" s="4" t="s">
        <v>66</v>
      </c>
      <c r="B121" s="4" t="s">
        <v>17</v>
      </c>
      <c r="C121" s="4" t="s">
        <v>2598</v>
      </c>
      <c r="D121" s="4" t="s">
        <v>2599</v>
      </c>
      <c r="E121" s="4">
        <v>-11.646372609</v>
      </c>
      <c r="F121" s="7">
        <v>-8.8398050451000003</v>
      </c>
      <c r="G121" s="4" t="s">
        <v>2600</v>
      </c>
      <c r="H121" s="4" t="s">
        <v>2601</v>
      </c>
    </row>
    <row r="122" spans="1:8" x14ac:dyDescent="0.2">
      <c r="A122" s="4" t="s">
        <v>66</v>
      </c>
      <c r="B122" s="4" t="s">
        <v>17</v>
      </c>
      <c r="C122" s="4" t="s">
        <v>2602</v>
      </c>
      <c r="D122" s="4" t="s">
        <v>2603</v>
      </c>
      <c r="E122" s="4">
        <v>-7.1668781993000001</v>
      </c>
      <c r="F122" s="7">
        <v>-5.1350013536999999</v>
      </c>
      <c r="G122" s="4" t="s">
        <v>2604</v>
      </c>
      <c r="H122" s="4" t="s">
        <v>2605</v>
      </c>
    </row>
    <row r="123" spans="1:8" x14ac:dyDescent="0.2">
      <c r="A123" s="4" t="s">
        <v>66</v>
      </c>
      <c r="B123" s="4" t="s">
        <v>17</v>
      </c>
      <c r="C123" s="4" t="s">
        <v>2606</v>
      </c>
      <c r="D123" s="4" t="s">
        <v>2607</v>
      </c>
      <c r="E123" s="4">
        <v>-6.4819530090999997</v>
      </c>
      <c r="F123" s="7">
        <v>-4.5885115118000002</v>
      </c>
      <c r="G123" s="4" t="s">
        <v>2608</v>
      </c>
      <c r="H123" s="4" t="s">
        <v>2609</v>
      </c>
    </row>
    <row r="124" spans="1:8" x14ac:dyDescent="0.2">
      <c r="A124" s="4" t="s">
        <v>66</v>
      </c>
      <c r="B124" s="4" t="s">
        <v>17</v>
      </c>
      <c r="C124" s="4" t="s">
        <v>2610</v>
      </c>
      <c r="D124" s="4" t="s">
        <v>2611</v>
      </c>
      <c r="E124" s="4">
        <v>-5.4935938788999996</v>
      </c>
      <c r="F124" s="7">
        <v>-3.7730469856000002</v>
      </c>
      <c r="G124" s="4" t="s">
        <v>2332</v>
      </c>
      <c r="H124" s="4" t="s">
        <v>2612</v>
      </c>
    </row>
    <row r="125" spans="1:8" x14ac:dyDescent="0.2">
      <c r="A125" s="4" t="s">
        <v>73</v>
      </c>
      <c r="B125" s="4" t="s">
        <v>60</v>
      </c>
      <c r="C125" s="4" t="s">
        <v>87</v>
      </c>
      <c r="D125" s="4" t="s">
        <v>88</v>
      </c>
      <c r="E125" s="4">
        <v>-9.4592777406999993</v>
      </c>
      <c r="F125" s="7">
        <v>-7.0125306069000004</v>
      </c>
      <c r="G125" s="4" t="s">
        <v>2613</v>
      </c>
      <c r="H125" s="4" t="s">
        <v>2614</v>
      </c>
    </row>
    <row r="126" spans="1:8" x14ac:dyDescent="0.2">
      <c r="A126" s="4" t="s">
        <v>76</v>
      </c>
      <c r="B126" s="4" t="s">
        <v>60</v>
      </c>
      <c r="C126" s="4" t="s">
        <v>87</v>
      </c>
      <c r="D126" s="4" t="s">
        <v>88</v>
      </c>
      <c r="E126" s="4">
        <v>-9.4592777406999993</v>
      </c>
      <c r="F126" s="7">
        <v>-7.0125306069000004</v>
      </c>
      <c r="G126" s="4" t="s">
        <v>2613</v>
      </c>
      <c r="H126" s="4" t="s">
        <v>2615</v>
      </c>
    </row>
    <row r="127" spans="1:8" x14ac:dyDescent="0.2">
      <c r="A127" s="4" t="s">
        <v>76</v>
      </c>
      <c r="B127" s="4" t="s">
        <v>60</v>
      </c>
      <c r="C127" s="4" t="s">
        <v>780</v>
      </c>
      <c r="D127" s="4" t="s">
        <v>88</v>
      </c>
      <c r="E127" s="4">
        <v>-7.7160045351999997</v>
      </c>
      <c r="F127" s="7">
        <v>-5.5672210481000004</v>
      </c>
      <c r="G127" s="4" t="s">
        <v>2616</v>
      </c>
      <c r="H127" s="4" t="s">
        <v>2617</v>
      </c>
    </row>
    <row r="128" spans="1:8" x14ac:dyDescent="0.2">
      <c r="A128" s="4" t="s">
        <v>76</v>
      </c>
      <c r="B128" s="4" t="s">
        <v>9</v>
      </c>
      <c r="C128" s="4" t="s">
        <v>2618</v>
      </c>
      <c r="D128" s="4" t="s">
        <v>2619</v>
      </c>
      <c r="E128" s="4">
        <v>-7.4012034990000002</v>
      </c>
      <c r="F128" s="7">
        <v>-5.3274125018999996</v>
      </c>
      <c r="G128" s="4" t="s">
        <v>2620</v>
      </c>
      <c r="H128" s="4" t="s">
        <v>2621</v>
      </c>
    </row>
    <row r="129" spans="1:8" x14ac:dyDescent="0.2">
      <c r="A129" s="4" t="s">
        <v>86</v>
      </c>
      <c r="B129" s="4" t="s">
        <v>708</v>
      </c>
      <c r="C129" s="4" t="s">
        <v>2622</v>
      </c>
      <c r="D129" s="4" t="s">
        <v>2623</v>
      </c>
      <c r="E129" s="4">
        <v>-8.0636971395000003</v>
      </c>
      <c r="F129" s="7">
        <v>-5.8668763956000003</v>
      </c>
      <c r="G129" s="4" t="s">
        <v>2624</v>
      </c>
      <c r="H129" s="4" t="s">
        <v>2625</v>
      </c>
    </row>
    <row r="130" spans="1:8" x14ac:dyDescent="0.2">
      <c r="A130" s="4" t="s">
        <v>90</v>
      </c>
      <c r="B130" s="4" t="s">
        <v>708</v>
      </c>
      <c r="C130" s="4" t="s">
        <v>2622</v>
      </c>
      <c r="D130" s="4" t="s">
        <v>2623</v>
      </c>
      <c r="E130" s="4">
        <v>-8.0636971395000003</v>
      </c>
      <c r="F130" s="7">
        <v>-5.8668763956000003</v>
      </c>
      <c r="G130" s="4" t="s">
        <v>2624</v>
      </c>
      <c r="H130" s="4" t="s">
        <v>2625</v>
      </c>
    </row>
    <row r="131" spans="1:8" x14ac:dyDescent="0.2">
      <c r="A131" s="4" t="s">
        <v>94</v>
      </c>
      <c r="B131" s="4" t="s">
        <v>17</v>
      </c>
      <c r="C131" s="4" t="s">
        <v>2626</v>
      </c>
      <c r="D131" s="4" t="s">
        <v>2627</v>
      </c>
      <c r="E131" s="4">
        <v>-7.9310046807000001</v>
      </c>
      <c r="F131" s="7">
        <v>-5.7540408573999997</v>
      </c>
      <c r="G131" s="4" t="s">
        <v>2628</v>
      </c>
      <c r="H131" s="4" t="s">
        <v>2629</v>
      </c>
    </row>
    <row r="132" spans="1:8" x14ac:dyDescent="0.2">
      <c r="A132" s="4" t="s">
        <v>97</v>
      </c>
      <c r="B132" s="4" t="s">
        <v>17</v>
      </c>
      <c r="C132" s="4" t="s">
        <v>2626</v>
      </c>
      <c r="D132" s="4" t="s">
        <v>2627</v>
      </c>
      <c r="E132" s="4">
        <v>-7.9310046807000001</v>
      </c>
      <c r="F132" s="7">
        <v>-5.7540408573999997</v>
      </c>
      <c r="G132" s="4" t="s">
        <v>2628</v>
      </c>
      <c r="H132" s="4" t="s">
        <v>2629</v>
      </c>
    </row>
    <row r="133" spans="1:8" x14ac:dyDescent="0.2">
      <c r="A133" s="4" t="s">
        <v>97</v>
      </c>
      <c r="B133" s="4" t="s">
        <v>17</v>
      </c>
      <c r="C133" s="4" t="s">
        <v>2630</v>
      </c>
      <c r="D133" s="4" t="s">
        <v>2631</v>
      </c>
      <c r="E133" s="4">
        <v>-6.3894054883000004</v>
      </c>
      <c r="F133" s="7">
        <v>-4.5170958359000002</v>
      </c>
      <c r="G133" s="4" t="s">
        <v>543</v>
      </c>
      <c r="H133" s="4" t="s">
        <v>2632</v>
      </c>
    </row>
    <row r="134" spans="1:8" x14ac:dyDescent="0.2">
      <c r="A134" s="4" t="s">
        <v>97</v>
      </c>
      <c r="B134" s="4" t="s">
        <v>17</v>
      </c>
      <c r="C134" s="4" t="s">
        <v>2633</v>
      </c>
      <c r="D134" s="4" t="s">
        <v>2634</v>
      </c>
      <c r="E134" s="4">
        <v>-4.3931489464000002</v>
      </c>
      <c r="F134" s="7">
        <v>-2.8891596666999999</v>
      </c>
      <c r="G134" s="4" t="s">
        <v>572</v>
      </c>
      <c r="H134" s="4" t="s">
        <v>2635</v>
      </c>
    </row>
    <row r="135" spans="1:8" x14ac:dyDescent="0.2">
      <c r="A135" s="4" t="s">
        <v>97</v>
      </c>
      <c r="B135" s="4" t="s">
        <v>17</v>
      </c>
      <c r="C135" s="4" t="s">
        <v>2636</v>
      </c>
      <c r="D135" s="4" t="s">
        <v>2637</v>
      </c>
      <c r="E135" s="4">
        <v>-4.0167192481000003</v>
      </c>
      <c r="F135" s="7">
        <v>-2.5877701153000001</v>
      </c>
      <c r="G135" s="4" t="s">
        <v>2638</v>
      </c>
      <c r="H135" s="4" t="s">
        <v>2639</v>
      </c>
    </row>
    <row r="136" spans="1:8" x14ac:dyDescent="0.2">
      <c r="A136" s="4" t="s">
        <v>99</v>
      </c>
      <c r="B136" s="4" t="s">
        <v>17</v>
      </c>
      <c r="C136" s="4" t="s">
        <v>596</v>
      </c>
      <c r="D136" s="4" t="s">
        <v>597</v>
      </c>
      <c r="E136" s="4">
        <v>-7.9056577686000002</v>
      </c>
      <c r="F136" s="7">
        <v>-5.7311134193999997</v>
      </c>
      <c r="G136" s="4" t="s">
        <v>2640</v>
      </c>
      <c r="H136" s="4" t="s">
        <v>2641</v>
      </c>
    </row>
    <row r="137" spans="1:8" x14ac:dyDescent="0.2">
      <c r="A137" s="4" t="s">
        <v>103</v>
      </c>
      <c r="B137" s="4" t="s">
        <v>17</v>
      </c>
      <c r="C137" s="4" t="s">
        <v>596</v>
      </c>
      <c r="D137" s="4" t="s">
        <v>597</v>
      </c>
      <c r="E137" s="4">
        <v>-7.9056577686000002</v>
      </c>
      <c r="F137" s="7">
        <v>-5.7311134193999997</v>
      </c>
      <c r="G137" s="4" t="s">
        <v>2640</v>
      </c>
      <c r="H137" s="4" t="s">
        <v>2641</v>
      </c>
    </row>
    <row r="138" spans="1:8" x14ac:dyDescent="0.2">
      <c r="A138" s="4" t="s">
        <v>104</v>
      </c>
      <c r="B138" s="4" t="s">
        <v>17</v>
      </c>
      <c r="C138" s="4" t="s">
        <v>2642</v>
      </c>
      <c r="D138" s="4" t="s">
        <v>2643</v>
      </c>
      <c r="E138" s="4">
        <v>-7.7079269142999998</v>
      </c>
      <c r="F138" s="7">
        <v>-5.5614112886999996</v>
      </c>
      <c r="G138" s="4" t="s">
        <v>2644</v>
      </c>
      <c r="H138" s="4" t="s">
        <v>2645</v>
      </c>
    </row>
    <row r="139" spans="1:8" x14ac:dyDescent="0.2">
      <c r="A139" s="4" t="s">
        <v>108</v>
      </c>
      <c r="B139" s="4" t="s">
        <v>17</v>
      </c>
      <c r="C139" s="4" t="s">
        <v>2642</v>
      </c>
      <c r="D139" s="4" t="s">
        <v>2643</v>
      </c>
      <c r="E139" s="4">
        <v>-7.7079269142999998</v>
      </c>
      <c r="F139" s="7">
        <v>-5.5614112886999996</v>
      </c>
      <c r="G139" s="4" t="s">
        <v>2644</v>
      </c>
      <c r="H139" s="4" t="s">
        <v>2646</v>
      </c>
    </row>
    <row r="140" spans="1:8" x14ac:dyDescent="0.2">
      <c r="A140" s="4" t="s">
        <v>108</v>
      </c>
      <c r="B140" s="4" t="s">
        <v>17</v>
      </c>
      <c r="C140" s="4" t="s">
        <v>2647</v>
      </c>
      <c r="D140" s="4" t="s">
        <v>2648</v>
      </c>
      <c r="E140" s="4">
        <v>-6.7952180463999996</v>
      </c>
      <c r="F140" s="7">
        <v>-4.830565827</v>
      </c>
      <c r="G140" s="4" t="s">
        <v>2649</v>
      </c>
      <c r="H140" s="4" t="s">
        <v>2650</v>
      </c>
    </row>
    <row r="141" spans="1:8" x14ac:dyDescent="0.2">
      <c r="A141" s="4" t="s">
        <v>108</v>
      </c>
      <c r="B141" s="4" t="s">
        <v>17</v>
      </c>
      <c r="C141" s="4" t="s">
        <v>2651</v>
      </c>
      <c r="D141" s="4" t="s">
        <v>2652</v>
      </c>
      <c r="E141" s="4">
        <v>-4.5837829989000003</v>
      </c>
      <c r="F141" s="7">
        <v>-3.0438278658</v>
      </c>
      <c r="G141" s="4" t="s">
        <v>2653</v>
      </c>
      <c r="H141" s="4" t="s">
        <v>2654</v>
      </c>
    </row>
    <row r="142" spans="1:8" x14ac:dyDescent="0.2">
      <c r="A142" s="4" t="s">
        <v>108</v>
      </c>
      <c r="B142" s="4" t="s">
        <v>17</v>
      </c>
      <c r="C142" s="4" t="s">
        <v>2655</v>
      </c>
      <c r="D142" s="4" t="s">
        <v>2656</v>
      </c>
      <c r="E142" s="4">
        <v>-4.2678235338999997</v>
      </c>
      <c r="F142" s="7">
        <v>-2.7888581385000002</v>
      </c>
      <c r="G142" s="4" t="s">
        <v>2657</v>
      </c>
      <c r="H142" s="4" t="s">
        <v>2658</v>
      </c>
    </row>
    <row r="143" spans="1:8" x14ac:dyDescent="0.2">
      <c r="A143" s="4" t="s">
        <v>108</v>
      </c>
      <c r="B143" s="4" t="s">
        <v>17</v>
      </c>
      <c r="C143" s="4" t="s">
        <v>2659</v>
      </c>
      <c r="D143" s="4" t="s">
        <v>2660</v>
      </c>
      <c r="E143" s="4">
        <v>-3.9552735280000002</v>
      </c>
      <c r="F143" s="7">
        <v>-2.5433243927000002</v>
      </c>
      <c r="G143" s="4" t="s">
        <v>232</v>
      </c>
      <c r="H143" s="4" t="s">
        <v>2661</v>
      </c>
    </row>
    <row r="144" spans="1:8" x14ac:dyDescent="0.2">
      <c r="A144" s="4" t="s">
        <v>108</v>
      </c>
      <c r="B144" s="4" t="s">
        <v>17</v>
      </c>
      <c r="C144" s="4" t="s">
        <v>2662</v>
      </c>
      <c r="D144" s="4" t="s">
        <v>2663</v>
      </c>
      <c r="E144" s="4">
        <v>-3.5786514353999999</v>
      </c>
      <c r="F144" s="7">
        <v>-2.2413559141000001</v>
      </c>
      <c r="G144" s="4" t="s">
        <v>312</v>
      </c>
      <c r="H144" s="4" t="s">
        <v>2664</v>
      </c>
    </row>
    <row r="145" spans="1:8" x14ac:dyDescent="0.2">
      <c r="A145" s="4" t="s">
        <v>108</v>
      </c>
      <c r="B145" s="4" t="s">
        <v>17</v>
      </c>
      <c r="C145" s="4" t="s">
        <v>2665</v>
      </c>
      <c r="D145" s="4" t="s">
        <v>2666</v>
      </c>
      <c r="E145" s="4">
        <v>-3.5273464108999999</v>
      </c>
      <c r="F145" s="7">
        <v>-2.2030397414</v>
      </c>
      <c r="G145" s="4" t="s">
        <v>2667</v>
      </c>
      <c r="H145" s="4" t="s">
        <v>2668</v>
      </c>
    </row>
    <row r="146" spans="1:8" x14ac:dyDescent="0.2">
      <c r="A146" s="4" t="s">
        <v>108</v>
      </c>
      <c r="B146" s="4" t="s">
        <v>17</v>
      </c>
      <c r="C146" s="4" t="s">
        <v>2669</v>
      </c>
      <c r="D146" s="4" t="s">
        <v>2670</v>
      </c>
      <c r="E146" s="4">
        <v>-3.2764621247000001</v>
      </c>
      <c r="F146" s="7">
        <v>-1.9899724003000001</v>
      </c>
      <c r="G146" s="4" t="s">
        <v>1031</v>
      </c>
      <c r="H146" s="4" t="s">
        <v>2671</v>
      </c>
    </row>
    <row r="147" spans="1:8" x14ac:dyDescent="0.2">
      <c r="A147" s="4" t="s">
        <v>112</v>
      </c>
      <c r="B147" s="4" t="s">
        <v>60</v>
      </c>
      <c r="C147" s="4" t="s">
        <v>2672</v>
      </c>
      <c r="D147" s="4" t="s">
        <v>2673</v>
      </c>
      <c r="E147" s="4">
        <v>-7.5528342747000003</v>
      </c>
      <c r="F147" s="7">
        <v>-5.4326475878</v>
      </c>
      <c r="G147" s="4" t="s">
        <v>2674</v>
      </c>
      <c r="H147" s="4" t="s">
        <v>2675</v>
      </c>
    </row>
    <row r="148" spans="1:8" x14ac:dyDescent="0.2">
      <c r="A148" s="4" t="s">
        <v>116</v>
      </c>
      <c r="B148" s="4" t="s">
        <v>60</v>
      </c>
      <c r="C148" s="4" t="s">
        <v>2672</v>
      </c>
      <c r="D148" s="4" t="s">
        <v>2673</v>
      </c>
      <c r="E148" s="4">
        <v>-7.5528342747000003</v>
      </c>
      <c r="F148" s="7">
        <v>-5.4326475878</v>
      </c>
      <c r="G148" s="4" t="s">
        <v>2674</v>
      </c>
      <c r="H148" s="4" t="s">
        <v>2676</v>
      </c>
    </row>
    <row r="149" spans="1:8" x14ac:dyDescent="0.2">
      <c r="A149" s="4" t="s">
        <v>116</v>
      </c>
      <c r="B149" s="4" t="s">
        <v>60</v>
      </c>
      <c r="C149" s="4" t="s">
        <v>2677</v>
      </c>
      <c r="D149" s="4" t="s">
        <v>2673</v>
      </c>
      <c r="E149" s="4">
        <v>-7.5394763539999996</v>
      </c>
      <c r="F149" s="7">
        <v>-5.4256298450999996</v>
      </c>
      <c r="G149" s="4" t="s">
        <v>896</v>
      </c>
      <c r="H149" s="4" t="s">
        <v>2678</v>
      </c>
    </row>
    <row r="150" spans="1:8" x14ac:dyDescent="0.2">
      <c r="A150" s="4" t="s">
        <v>116</v>
      </c>
      <c r="B150" s="4" t="s">
        <v>22</v>
      </c>
      <c r="C150" s="4" t="s">
        <v>2679</v>
      </c>
      <c r="D150" s="4" t="s">
        <v>2680</v>
      </c>
      <c r="E150" s="4">
        <v>-7.0597889521999999</v>
      </c>
      <c r="F150" s="7">
        <v>-5.0449454457999998</v>
      </c>
      <c r="G150" s="4" t="s">
        <v>2681</v>
      </c>
      <c r="H150" s="4" t="s">
        <v>2682</v>
      </c>
    </row>
    <row r="151" spans="1:8" x14ac:dyDescent="0.2">
      <c r="A151" s="4" t="s">
        <v>116</v>
      </c>
      <c r="B151" s="4" t="s">
        <v>22</v>
      </c>
      <c r="C151" s="4" t="s">
        <v>2683</v>
      </c>
      <c r="D151" s="4" t="s">
        <v>2684</v>
      </c>
      <c r="E151" s="4">
        <v>-5.4523899879000002</v>
      </c>
      <c r="F151" s="7">
        <v>-3.7452070561999999</v>
      </c>
      <c r="G151" s="4" t="s">
        <v>2327</v>
      </c>
      <c r="H151" s="4" t="s">
        <v>2685</v>
      </c>
    </row>
    <row r="152" spans="1:8" x14ac:dyDescent="0.2">
      <c r="A152" s="4" t="s">
        <v>134</v>
      </c>
      <c r="B152" s="4" t="s">
        <v>708</v>
      </c>
      <c r="C152" s="4" t="s">
        <v>794</v>
      </c>
      <c r="D152" s="4" t="s">
        <v>795</v>
      </c>
      <c r="E152" s="4">
        <v>-7.4540622214000001</v>
      </c>
      <c r="F152" s="7">
        <v>-5.3686376407000003</v>
      </c>
      <c r="G152" s="4" t="s">
        <v>2686</v>
      </c>
      <c r="H152" s="4" t="s">
        <v>2687</v>
      </c>
    </row>
    <row r="153" spans="1:8" x14ac:dyDescent="0.2">
      <c r="A153" s="4" t="s">
        <v>137</v>
      </c>
      <c r="B153" s="4" t="s">
        <v>708</v>
      </c>
      <c r="C153" s="4" t="s">
        <v>794</v>
      </c>
      <c r="D153" s="4" t="s">
        <v>795</v>
      </c>
      <c r="E153" s="4">
        <v>-7.4540622214000001</v>
      </c>
      <c r="F153" s="7">
        <v>-5.3686376407000003</v>
      </c>
      <c r="G153" s="4" t="s">
        <v>2686</v>
      </c>
      <c r="H153" s="4" t="s">
        <v>2687</v>
      </c>
    </row>
    <row r="154" spans="1:8" x14ac:dyDescent="0.2">
      <c r="A154" s="4" t="s">
        <v>138</v>
      </c>
      <c r="B154" s="4" t="s">
        <v>17</v>
      </c>
      <c r="C154" s="4" t="s">
        <v>2688</v>
      </c>
      <c r="D154" s="4" t="s">
        <v>2689</v>
      </c>
      <c r="E154" s="4">
        <v>-7.2846798886000004</v>
      </c>
      <c r="F154" s="7">
        <v>-5.2296113802999997</v>
      </c>
      <c r="G154" s="4" t="s">
        <v>2690</v>
      </c>
      <c r="H154" s="4" t="s">
        <v>2691</v>
      </c>
    </row>
    <row r="155" spans="1:8" x14ac:dyDescent="0.2">
      <c r="A155" s="4" t="s">
        <v>140</v>
      </c>
      <c r="B155" s="4" t="s">
        <v>17</v>
      </c>
      <c r="C155" s="4" t="s">
        <v>2688</v>
      </c>
      <c r="D155" s="4" t="s">
        <v>2689</v>
      </c>
      <c r="E155" s="4">
        <v>-7.2846798886000004</v>
      </c>
      <c r="F155" s="7">
        <v>-5.2296113802999997</v>
      </c>
      <c r="G155" s="4" t="s">
        <v>2690</v>
      </c>
      <c r="H155" s="4" t="s">
        <v>2692</v>
      </c>
    </row>
    <row r="156" spans="1:8" x14ac:dyDescent="0.2">
      <c r="A156" s="4" t="s">
        <v>140</v>
      </c>
      <c r="B156" s="4" t="s">
        <v>17</v>
      </c>
      <c r="C156" s="4" t="s">
        <v>2693</v>
      </c>
      <c r="D156" s="4" t="s">
        <v>2694</v>
      </c>
      <c r="E156" s="4">
        <v>-6.0777244875000003</v>
      </c>
      <c r="F156" s="7">
        <v>-4.2529192004</v>
      </c>
      <c r="G156" s="4" t="s">
        <v>2695</v>
      </c>
      <c r="H156" s="4" t="s">
        <v>2696</v>
      </c>
    </row>
    <row r="157" spans="1:8" x14ac:dyDescent="0.2">
      <c r="A157" s="4" t="s">
        <v>140</v>
      </c>
      <c r="B157" s="4" t="s">
        <v>17</v>
      </c>
      <c r="C157" s="4" t="s">
        <v>2697</v>
      </c>
      <c r="D157" s="4" t="s">
        <v>2698</v>
      </c>
      <c r="E157" s="4">
        <v>-5.1422476735</v>
      </c>
      <c r="F157" s="7">
        <v>-3.5005991904</v>
      </c>
      <c r="G157" s="4" t="s">
        <v>2699</v>
      </c>
      <c r="H157" s="4" t="s">
        <v>2696</v>
      </c>
    </row>
    <row r="158" spans="1:8" x14ac:dyDescent="0.2">
      <c r="A158" s="4" t="s">
        <v>142</v>
      </c>
      <c r="B158" s="4" t="s">
        <v>60</v>
      </c>
      <c r="C158" s="4" t="s">
        <v>2700</v>
      </c>
      <c r="D158" s="4" t="s">
        <v>2701</v>
      </c>
      <c r="E158" s="4">
        <v>-7.1133130020999999</v>
      </c>
      <c r="F158" s="7">
        <v>-5.0917361130999996</v>
      </c>
      <c r="G158" s="4" t="s">
        <v>2702</v>
      </c>
      <c r="H158" s="4" t="s">
        <v>2703</v>
      </c>
    </row>
    <row r="159" spans="1:8" x14ac:dyDescent="0.2">
      <c r="A159" s="4" t="s">
        <v>145</v>
      </c>
      <c r="B159" s="4" t="s">
        <v>60</v>
      </c>
      <c r="C159" s="4" t="s">
        <v>2700</v>
      </c>
      <c r="D159" s="4" t="s">
        <v>2701</v>
      </c>
      <c r="E159" s="4">
        <v>-7.1133130020999999</v>
      </c>
      <c r="F159" s="7">
        <v>-5.0917361130999996</v>
      </c>
      <c r="G159" s="4" t="s">
        <v>2702</v>
      </c>
      <c r="H159" s="4" t="s">
        <v>2703</v>
      </c>
    </row>
    <row r="160" spans="1:8" x14ac:dyDescent="0.2">
      <c r="A160" s="4" t="s">
        <v>145</v>
      </c>
      <c r="B160" s="4" t="s">
        <v>60</v>
      </c>
      <c r="C160" s="4" t="s">
        <v>2704</v>
      </c>
      <c r="D160" s="4" t="s">
        <v>2701</v>
      </c>
      <c r="E160" s="4">
        <v>-6.5884183528999998</v>
      </c>
      <c r="F160" s="7">
        <v>-4.6718190986000003</v>
      </c>
      <c r="G160" s="4" t="s">
        <v>2705</v>
      </c>
      <c r="H160" s="4" t="s">
        <v>2703</v>
      </c>
    </row>
    <row r="161" spans="1:8" x14ac:dyDescent="0.2">
      <c r="A161" s="4" t="s">
        <v>152</v>
      </c>
      <c r="B161" s="4" t="s">
        <v>708</v>
      </c>
      <c r="C161" s="4" t="s">
        <v>2706</v>
      </c>
      <c r="D161" s="4" t="s">
        <v>2707</v>
      </c>
      <c r="E161" s="4">
        <v>-7.0286730944000002</v>
      </c>
      <c r="F161" s="7">
        <v>-5.0204601670000004</v>
      </c>
      <c r="G161" s="4" t="s">
        <v>2708</v>
      </c>
      <c r="H161" s="4" t="s">
        <v>2709</v>
      </c>
    </row>
    <row r="162" spans="1:8" x14ac:dyDescent="0.2">
      <c r="A162" s="4" t="s">
        <v>155</v>
      </c>
      <c r="B162" s="4" t="s">
        <v>708</v>
      </c>
      <c r="C162" s="4" t="s">
        <v>2706</v>
      </c>
      <c r="D162" s="4" t="s">
        <v>2707</v>
      </c>
      <c r="E162" s="4">
        <v>-7.0286730944000002</v>
      </c>
      <c r="F162" s="7">
        <v>-5.0204601670000004</v>
      </c>
      <c r="G162" s="4" t="s">
        <v>2708</v>
      </c>
      <c r="H162" s="4" t="s">
        <v>2709</v>
      </c>
    </row>
    <row r="163" spans="1:8" x14ac:dyDescent="0.2">
      <c r="A163" s="4" t="s">
        <v>155</v>
      </c>
      <c r="B163" s="4" t="s">
        <v>708</v>
      </c>
      <c r="C163" s="4" t="s">
        <v>2710</v>
      </c>
      <c r="D163" s="4" t="s">
        <v>2711</v>
      </c>
      <c r="E163" s="4">
        <v>-4.0011373153000003</v>
      </c>
      <c r="F163" s="7">
        <v>-2.5764081115000002</v>
      </c>
      <c r="G163" s="4" t="s">
        <v>2712</v>
      </c>
      <c r="H163" s="4" t="s">
        <v>2713</v>
      </c>
    </row>
    <row r="164" spans="1:8" x14ac:dyDescent="0.2">
      <c r="A164" s="4" t="s">
        <v>241</v>
      </c>
      <c r="B164" s="4" t="s">
        <v>60</v>
      </c>
      <c r="C164" s="4" t="s">
        <v>623</v>
      </c>
      <c r="D164" s="4" t="s">
        <v>624</v>
      </c>
      <c r="E164" s="4">
        <v>-11.753302428</v>
      </c>
      <c r="F164" s="7">
        <v>-8.9180093484</v>
      </c>
      <c r="G164" s="4" t="s">
        <v>1781</v>
      </c>
      <c r="H164" s="4" t="s">
        <v>2714</v>
      </c>
    </row>
    <row r="165" spans="1:8" x14ac:dyDescent="0.2">
      <c r="A165" s="4" t="s">
        <v>243</v>
      </c>
      <c r="B165" s="4" t="s">
        <v>60</v>
      </c>
      <c r="C165" s="4" t="s">
        <v>623</v>
      </c>
      <c r="D165" s="4" t="s">
        <v>624</v>
      </c>
      <c r="E165" s="4">
        <v>-7.0257506365999998</v>
      </c>
      <c r="F165" s="7">
        <v>-5.0191796562000004</v>
      </c>
      <c r="G165" s="4" t="s">
        <v>1781</v>
      </c>
      <c r="H165" s="4" t="s">
        <v>2715</v>
      </c>
    </row>
    <row r="166" spans="1:8" x14ac:dyDescent="0.2">
      <c r="A166" s="4" t="s">
        <v>243</v>
      </c>
      <c r="B166" s="4" t="s">
        <v>708</v>
      </c>
      <c r="C166" s="4" t="s">
        <v>1616</v>
      </c>
      <c r="D166" s="4" t="s">
        <v>1617</v>
      </c>
      <c r="E166" s="4">
        <v>-4.1969925744000003</v>
      </c>
      <c r="F166" s="7">
        <v>-2.7349750821000001</v>
      </c>
      <c r="G166" s="4" t="s">
        <v>1153</v>
      </c>
      <c r="H166" s="4" t="s">
        <v>2716</v>
      </c>
    </row>
    <row r="167" spans="1:8" x14ac:dyDescent="0.2">
      <c r="A167" s="4" t="s">
        <v>243</v>
      </c>
      <c r="B167" s="4" t="s">
        <v>22</v>
      </c>
      <c r="C167" s="4" t="s">
        <v>178</v>
      </c>
      <c r="D167" s="4" t="s">
        <v>179</v>
      </c>
      <c r="E167" s="4">
        <v>-4.0952902780000002</v>
      </c>
      <c r="F167" s="7">
        <v>-2.6553679874</v>
      </c>
      <c r="G167" s="4" t="s">
        <v>111</v>
      </c>
      <c r="H167" s="4" t="s">
        <v>2717</v>
      </c>
    </row>
    <row r="168" spans="1:8" x14ac:dyDescent="0.2">
      <c r="A168" s="4" t="s">
        <v>243</v>
      </c>
      <c r="B168" s="4" t="s">
        <v>708</v>
      </c>
      <c r="C168" s="4" t="s">
        <v>1621</v>
      </c>
      <c r="D168" s="4" t="s">
        <v>1622</v>
      </c>
      <c r="E168" s="4">
        <v>-5.0731421988000003</v>
      </c>
      <c r="F168" s="7">
        <v>-3.4433547036999999</v>
      </c>
      <c r="G168" s="4" t="s">
        <v>2718</v>
      </c>
      <c r="H168" s="4" t="s">
        <v>2719</v>
      </c>
    </row>
    <row r="169" spans="1:8" x14ac:dyDescent="0.2">
      <c r="A169" s="4" t="s">
        <v>243</v>
      </c>
      <c r="B169" s="4" t="s">
        <v>22</v>
      </c>
      <c r="C169" s="4" t="s">
        <v>325</v>
      </c>
      <c r="D169" s="4" t="s">
        <v>326</v>
      </c>
      <c r="E169" s="4">
        <v>-11.3108320532</v>
      </c>
      <c r="F169" s="7">
        <v>-8.5437730305000006</v>
      </c>
      <c r="G169" s="4" t="s">
        <v>2720</v>
      </c>
      <c r="H169" s="4" t="s">
        <v>2721</v>
      </c>
    </row>
    <row r="170" spans="1:8" x14ac:dyDescent="0.2">
      <c r="A170" s="4" t="s">
        <v>243</v>
      </c>
      <c r="B170" s="4" t="s">
        <v>60</v>
      </c>
      <c r="C170" s="4" t="s">
        <v>2722</v>
      </c>
      <c r="D170" s="4" t="s">
        <v>624</v>
      </c>
      <c r="E170" s="4">
        <v>-7.4569123769000001</v>
      </c>
      <c r="F170" s="7">
        <v>-5.3695182034000002</v>
      </c>
      <c r="G170" s="4" t="s">
        <v>2723</v>
      </c>
      <c r="H170" s="4" t="s">
        <v>2724</v>
      </c>
    </row>
    <row r="171" spans="1:8" x14ac:dyDescent="0.2">
      <c r="A171" s="4" t="s">
        <v>243</v>
      </c>
      <c r="B171" s="4" t="s">
        <v>22</v>
      </c>
      <c r="C171" s="4" t="s">
        <v>340</v>
      </c>
      <c r="D171" s="4" t="s">
        <v>341</v>
      </c>
      <c r="E171" s="4">
        <v>-10.103752923</v>
      </c>
      <c r="F171" s="7">
        <v>-7.5127851593999999</v>
      </c>
      <c r="G171" s="4" t="s">
        <v>2725</v>
      </c>
      <c r="H171" s="4" t="s">
        <v>2726</v>
      </c>
    </row>
    <row r="172" spans="1:8" x14ac:dyDescent="0.2">
      <c r="A172" s="4" t="s">
        <v>243</v>
      </c>
      <c r="B172" s="4" t="s">
        <v>22</v>
      </c>
      <c r="C172" s="4" t="s">
        <v>338</v>
      </c>
      <c r="D172" s="4" t="s">
        <v>339</v>
      </c>
      <c r="E172" s="4">
        <v>-11.753302428</v>
      </c>
      <c r="F172" s="7">
        <v>-8.9180093484</v>
      </c>
      <c r="G172" s="4" t="s">
        <v>2727</v>
      </c>
      <c r="H172" s="4" t="s">
        <v>2728</v>
      </c>
    </row>
    <row r="173" spans="1:8" x14ac:dyDescent="0.2">
      <c r="A173" s="4" t="s">
        <v>256</v>
      </c>
      <c r="B173" s="4" t="s">
        <v>22</v>
      </c>
      <c r="C173" s="4" t="s">
        <v>84</v>
      </c>
      <c r="D173" s="4" t="s">
        <v>85</v>
      </c>
      <c r="E173" s="4">
        <v>-6.8843509492999999</v>
      </c>
      <c r="F173" s="7">
        <v>-4.9032404149</v>
      </c>
      <c r="G173" s="4" t="s">
        <v>2729</v>
      </c>
      <c r="H173" s="4" t="s">
        <v>2730</v>
      </c>
    </row>
    <row r="174" spans="1:8" x14ac:dyDescent="0.2">
      <c r="A174" s="4" t="s">
        <v>257</v>
      </c>
      <c r="B174" s="4" t="s">
        <v>22</v>
      </c>
      <c r="C174" s="4" t="s">
        <v>84</v>
      </c>
      <c r="D174" s="4" t="s">
        <v>85</v>
      </c>
      <c r="E174" s="4">
        <v>-6.8843509492999999</v>
      </c>
      <c r="F174" s="7">
        <v>-4.9032404149</v>
      </c>
      <c r="G174" s="4" t="s">
        <v>2729</v>
      </c>
      <c r="H174" s="4" t="s">
        <v>2731</v>
      </c>
    </row>
    <row r="175" spans="1:8" x14ac:dyDescent="0.2">
      <c r="A175" s="4" t="s">
        <v>257</v>
      </c>
      <c r="B175" s="4" t="s">
        <v>17</v>
      </c>
      <c r="C175" s="4" t="s">
        <v>74</v>
      </c>
      <c r="D175" s="4" t="s">
        <v>75</v>
      </c>
      <c r="E175" s="4">
        <v>-5.1546797831999998</v>
      </c>
      <c r="F175" s="7">
        <v>-3.5074690202999999</v>
      </c>
      <c r="G175" s="4" t="s">
        <v>2732</v>
      </c>
      <c r="H175" s="4" t="s">
        <v>2733</v>
      </c>
    </row>
    <row r="176" spans="1:8" x14ac:dyDescent="0.2">
      <c r="A176" s="4" t="s">
        <v>257</v>
      </c>
      <c r="B176" s="4" t="s">
        <v>17</v>
      </c>
      <c r="C176" s="4" t="s">
        <v>77</v>
      </c>
      <c r="D176" s="4" t="s">
        <v>78</v>
      </c>
      <c r="E176" s="4">
        <v>-5.0453399240000003</v>
      </c>
      <c r="F176" s="7">
        <v>-3.4217030437</v>
      </c>
      <c r="G176" s="4" t="s">
        <v>2734</v>
      </c>
      <c r="H176" s="4" t="s">
        <v>2735</v>
      </c>
    </row>
    <row r="177" spans="1:8" x14ac:dyDescent="0.2">
      <c r="A177" s="4" t="s">
        <v>257</v>
      </c>
      <c r="B177" s="4" t="s">
        <v>17</v>
      </c>
      <c r="C177" s="4" t="s">
        <v>2736</v>
      </c>
      <c r="D177" s="4" t="s">
        <v>2737</v>
      </c>
      <c r="E177" s="4">
        <v>-3.8343118455999998</v>
      </c>
      <c r="F177" s="7">
        <v>-2.4462823103</v>
      </c>
      <c r="G177" s="4" t="s">
        <v>2738</v>
      </c>
      <c r="H177" s="4" t="s">
        <v>2739</v>
      </c>
    </row>
    <row r="178" spans="1:8" x14ac:dyDescent="0.2">
      <c r="A178" s="4" t="s">
        <v>260</v>
      </c>
      <c r="B178" s="4" t="s">
        <v>17</v>
      </c>
      <c r="C178" s="4" t="s">
        <v>2740</v>
      </c>
      <c r="D178" s="4" t="s">
        <v>2741</v>
      </c>
      <c r="E178" s="4">
        <v>-16.965290189400001</v>
      </c>
      <c r="F178" s="7">
        <v>-12.9557451429</v>
      </c>
      <c r="G178" s="4" t="s">
        <v>2742</v>
      </c>
      <c r="H178" s="4" t="s">
        <v>2743</v>
      </c>
    </row>
    <row r="179" spans="1:8" x14ac:dyDescent="0.2">
      <c r="A179" s="4" t="s">
        <v>263</v>
      </c>
      <c r="B179" s="4" t="s">
        <v>17</v>
      </c>
      <c r="C179" s="4" t="s">
        <v>2740</v>
      </c>
      <c r="D179" s="4" t="s">
        <v>2741</v>
      </c>
      <c r="E179" s="4">
        <v>-6.8494106123999998</v>
      </c>
      <c r="F179" s="7">
        <v>-4.8744386181000001</v>
      </c>
      <c r="G179" s="4" t="s">
        <v>2742</v>
      </c>
      <c r="H179" s="4" t="s">
        <v>2744</v>
      </c>
    </row>
    <row r="180" spans="1:8" x14ac:dyDescent="0.2">
      <c r="A180" s="4" t="s">
        <v>263</v>
      </c>
      <c r="B180" s="4" t="s">
        <v>17</v>
      </c>
      <c r="C180" s="4" t="s">
        <v>2745</v>
      </c>
      <c r="D180" s="4" t="s">
        <v>2746</v>
      </c>
      <c r="E180" s="4">
        <v>-6.3006576699999997</v>
      </c>
      <c r="F180" s="7">
        <v>-4.4378671818999997</v>
      </c>
      <c r="G180" s="4" t="s">
        <v>2747</v>
      </c>
      <c r="H180" s="4" t="s">
        <v>2748</v>
      </c>
    </row>
    <row r="181" spans="1:8" x14ac:dyDescent="0.2">
      <c r="A181" s="4" t="s">
        <v>263</v>
      </c>
      <c r="B181" s="4" t="s">
        <v>17</v>
      </c>
      <c r="C181" s="4" t="s">
        <v>2749</v>
      </c>
      <c r="D181" s="4" t="s">
        <v>2750</v>
      </c>
      <c r="E181" s="4">
        <v>-6.2203386761999999</v>
      </c>
      <c r="F181" s="7">
        <v>-4.3737205958000001</v>
      </c>
      <c r="G181" s="4" t="s">
        <v>2751</v>
      </c>
      <c r="H181" s="4" t="s">
        <v>2748</v>
      </c>
    </row>
    <row r="182" spans="1:8" x14ac:dyDescent="0.2">
      <c r="A182" s="4" t="s">
        <v>263</v>
      </c>
      <c r="B182" s="4" t="s">
        <v>17</v>
      </c>
      <c r="C182" s="4" t="s">
        <v>2752</v>
      </c>
      <c r="D182" s="4" t="s">
        <v>2753</v>
      </c>
      <c r="E182" s="4">
        <v>-5.6635408403999996</v>
      </c>
      <c r="F182" s="7">
        <v>-3.9149652234999999</v>
      </c>
      <c r="G182" s="4" t="s">
        <v>2754</v>
      </c>
      <c r="H182" s="4" t="s">
        <v>2755</v>
      </c>
    </row>
    <row r="183" spans="1:8" x14ac:dyDescent="0.2">
      <c r="A183" s="4" t="s">
        <v>263</v>
      </c>
      <c r="B183" s="4" t="s">
        <v>17</v>
      </c>
      <c r="C183" s="4" t="s">
        <v>2756</v>
      </c>
      <c r="D183" s="4" t="s">
        <v>2757</v>
      </c>
      <c r="E183" s="4">
        <v>-3.9580253707000002</v>
      </c>
      <c r="F183" s="7">
        <v>-2.544420932</v>
      </c>
      <c r="G183" s="4" t="s">
        <v>2758</v>
      </c>
      <c r="H183" s="4" t="s">
        <v>2759</v>
      </c>
    </row>
    <row r="184" spans="1:8" x14ac:dyDescent="0.2">
      <c r="A184" s="4" t="s">
        <v>263</v>
      </c>
      <c r="B184" s="4" t="s">
        <v>17</v>
      </c>
      <c r="C184" s="4" t="s">
        <v>679</v>
      </c>
      <c r="D184" s="4" t="s">
        <v>680</v>
      </c>
      <c r="E184" s="4">
        <v>-5.3696151665</v>
      </c>
      <c r="F184" s="7">
        <v>-3.6785788706</v>
      </c>
      <c r="G184" s="4" t="s">
        <v>2760</v>
      </c>
      <c r="H184" s="4" t="s">
        <v>2761</v>
      </c>
    </row>
    <row r="185" spans="1:8" x14ac:dyDescent="0.2">
      <c r="A185" s="4" t="s">
        <v>263</v>
      </c>
      <c r="B185" s="4" t="s">
        <v>17</v>
      </c>
      <c r="C185" s="4" t="s">
        <v>2762</v>
      </c>
      <c r="D185" s="4" t="s">
        <v>2763</v>
      </c>
      <c r="E185" s="4">
        <v>-5.1337555246999997</v>
      </c>
      <c r="F185" s="7">
        <v>-3.4942238344000001</v>
      </c>
      <c r="G185" s="4" t="s">
        <v>2764</v>
      </c>
      <c r="H185" s="4" t="s">
        <v>2765</v>
      </c>
    </row>
    <row r="186" spans="1:8" x14ac:dyDescent="0.2">
      <c r="A186" s="4" t="s">
        <v>263</v>
      </c>
      <c r="B186" s="4" t="s">
        <v>17</v>
      </c>
      <c r="C186" s="4" t="s">
        <v>2766</v>
      </c>
      <c r="D186" s="4" t="s">
        <v>2767</v>
      </c>
      <c r="E186" s="4">
        <v>-3.9978239825999999</v>
      </c>
      <c r="F186" s="7">
        <v>-2.5753280811999999</v>
      </c>
      <c r="G186" s="4" t="s">
        <v>2768</v>
      </c>
      <c r="H186" s="4" t="s">
        <v>2769</v>
      </c>
    </row>
    <row r="187" spans="1:8" x14ac:dyDescent="0.2">
      <c r="A187" s="4" t="s">
        <v>263</v>
      </c>
      <c r="B187" s="4" t="s">
        <v>17</v>
      </c>
      <c r="C187" s="4" t="s">
        <v>132</v>
      </c>
      <c r="D187" s="4" t="s">
        <v>133</v>
      </c>
      <c r="E187" s="4">
        <v>-6.9153641713000003</v>
      </c>
      <c r="F187" s="7">
        <v>-4.9280270861000002</v>
      </c>
      <c r="G187" s="4" t="s">
        <v>2770</v>
      </c>
      <c r="H187" s="4" t="s">
        <v>2771</v>
      </c>
    </row>
    <row r="188" spans="1:8" x14ac:dyDescent="0.2">
      <c r="A188" s="4" t="s">
        <v>263</v>
      </c>
      <c r="B188" s="4" t="s">
        <v>17</v>
      </c>
      <c r="C188" s="4" t="s">
        <v>2772</v>
      </c>
      <c r="D188" s="4" t="s">
        <v>2773</v>
      </c>
      <c r="E188" s="4">
        <v>-5.5599493278000001</v>
      </c>
      <c r="F188" s="7">
        <v>-3.8242430696</v>
      </c>
      <c r="G188" s="4" t="s">
        <v>2774</v>
      </c>
      <c r="H188" s="4" t="s">
        <v>2775</v>
      </c>
    </row>
    <row r="189" spans="1:8" x14ac:dyDescent="0.2">
      <c r="A189" s="4" t="s">
        <v>263</v>
      </c>
      <c r="B189" s="4" t="s">
        <v>17</v>
      </c>
      <c r="C189" s="4" t="s">
        <v>2776</v>
      </c>
      <c r="D189" s="4" t="s">
        <v>2777</v>
      </c>
      <c r="E189" s="4">
        <v>-7.3233808896000001</v>
      </c>
      <c r="F189" s="7">
        <v>-5.2646318976000002</v>
      </c>
      <c r="G189" s="4" t="s">
        <v>2778</v>
      </c>
      <c r="H189" s="4" t="s">
        <v>2779</v>
      </c>
    </row>
    <row r="190" spans="1:8" x14ac:dyDescent="0.2">
      <c r="A190" s="4" t="s">
        <v>263</v>
      </c>
      <c r="B190" s="4" t="s">
        <v>17</v>
      </c>
      <c r="C190" s="4" t="s">
        <v>275</v>
      </c>
      <c r="D190" s="4" t="s">
        <v>276</v>
      </c>
      <c r="E190" s="4">
        <v>-16.965290189400001</v>
      </c>
      <c r="F190" s="7">
        <v>-12.9557451429</v>
      </c>
      <c r="G190" s="4" t="s">
        <v>2780</v>
      </c>
      <c r="H190" s="4" t="s">
        <v>2781</v>
      </c>
    </row>
    <row r="191" spans="1:8" x14ac:dyDescent="0.2">
      <c r="A191" s="4" t="s">
        <v>263</v>
      </c>
      <c r="B191" s="4" t="s">
        <v>17</v>
      </c>
      <c r="C191" s="4" t="s">
        <v>277</v>
      </c>
      <c r="D191" s="4" t="s">
        <v>278</v>
      </c>
      <c r="E191" s="4">
        <v>-9.2490341757000003</v>
      </c>
      <c r="F191" s="7">
        <v>-6.8404066204999996</v>
      </c>
      <c r="G191" s="4" t="s">
        <v>2782</v>
      </c>
      <c r="H191" s="4" t="s">
        <v>2783</v>
      </c>
    </row>
    <row r="192" spans="1:8" x14ac:dyDescent="0.2">
      <c r="A192" s="4" t="s">
        <v>263</v>
      </c>
      <c r="B192" s="4" t="s">
        <v>17</v>
      </c>
      <c r="C192" s="4" t="s">
        <v>2784</v>
      </c>
      <c r="D192" s="4" t="s">
        <v>2785</v>
      </c>
      <c r="E192" s="4">
        <v>-9.5401756118000005</v>
      </c>
      <c r="F192" s="7">
        <v>-7.0788417060000004</v>
      </c>
      <c r="G192" s="4" t="s">
        <v>2786</v>
      </c>
      <c r="H192" s="4" t="s">
        <v>2787</v>
      </c>
    </row>
    <row r="193" spans="1:8" x14ac:dyDescent="0.2">
      <c r="A193" s="4" t="s">
        <v>263</v>
      </c>
      <c r="B193" s="4" t="s">
        <v>17</v>
      </c>
      <c r="C193" s="4" t="s">
        <v>270</v>
      </c>
      <c r="D193" s="4" t="s">
        <v>271</v>
      </c>
      <c r="E193" s="4">
        <v>-10.2717660219</v>
      </c>
      <c r="F193" s="7">
        <v>-7.6625527629999999</v>
      </c>
      <c r="G193" s="4" t="s">
        <v>2788</v>
      </c>
      <c r="H193" s="4" t="s">
        <v>2789</v>
      </c>
    </row>
    <row r="194" spans="1:8" x14ac:dyDescent="0.2">
      <c r="A194" s="4" t="s">
        <v>263</v>
      </c>
      <c r="B194" s="4" t="s">
        <v>17</v>
      </c>
      <c r="C194" s="4" t="s">
        <v>282</v>
      </c>
      <c r="D194" s="4" t="s">
        <v>283</v>
      </c>
      <c r="E194" s="4">
        <v>-10.3132054573</v>
      </c>
      <c r="F194" s="7">
        <v>-7.6963019596000004</v>
      </c>
      <c r="G194" s="4" t="s">
        <v>2790</v>
      </c>
      <c r="H194" s="4" t="s">
        <v>2791</v>
      </c>
    </row>
    <row r="195" spans="1:8" x14ac:dyDescent="0.2">
      <c r="A195" s="4" t="s">
        <v>263</v>
      </c>
      <c r="B195" s="4" t="s">
        <v>17</v>
      </c>
      <c r="C195" s="4" t="s">
        <v>273</v>
      </c>
      <c r="D195" s="4" t="s">
        <v>274</v>
      </c>
      <c r="E195" s="4">
        <v>-10.582537949600001</v>
      </c>
      <c r="F195" s="7">
        <v>-7.9235731070000002</v>
      </c>
      <c r="G195" s="4" t="s">
        <v>2792</v>
      </c>
      <c r="H195" s="4" t="s">
        <v>2793</v>
      </c>
    </row>
    <row r="196" spans="1:8" x14ac:dyDescent="0.2">
      <c r="A196" s="4" t="s">
        <v>263</v>
      </c>
      <c r="B196" s="4" t="s">
        <v>17</v>
      </c>
      <c r="C196" s="4" t="s">
        <v>286</v>
      </c>
      <c r="D196" s="4" t="s">
        <v>287</v>
      </c>
      <c r="E196" s="4">
        <v>-11.858404197300001</v>
      </c>
      <c r="F196" s="7">
        <v>-8.9848898437999996</v>
      </c>
      <c r="G196" s="4" t="s">
        <v>2794</v>
      </c>
      <c r="H196" s="4" t="s">
        <v>2795</v>
      </c>
    </row>
    <row r="197" spans="1:8" x14ac:dyDescent="0.2">
      <c r="A197" s="4" t="s">
        <v>263</v>
      </c>
      <c r="B197" s="4" t="s">
        <v>17</v>
      </c>
      <c r="C197" s="4" t="s">
        <v>2796</v>
      </c>
      <c r="D197" s="4" t="s">
        <v>2797</v>
      </c>
      <c r="E197" s="4">
        <v>-12.185981760000001</v>
      </c>
      <c r="F197" s="7">
        <v>-9.2475265995000004</v>
      </c>
      <c r="G197" s="4" t="s">
        <v>2798</v>
      </c>
      <c r="H197" s="4" t="s">
        <v>2799</v>
      </c>
    </row>
    <row r="198" spans="1:8" x14ac:dyDescent="0.2">
      <c r="A198" s="4" t="s">
        <v>263</v>
      </c>
      <c r="B198" s="4" t="s">
        <v>17</v>
      </c>
      <c r="C198" s="4" t="s">
        <v>284</v>
      </c>
      <c r="D198" s="4" t="s">
        <v>285</v>
      </c>
      <c r="E198" s="4">
        <v>-12.2729927913</v>
      </c>
      <c r="F198" s="7">
        <v>-9.3202971916999999</v>
      </c>
      <c r="G198" s="4" t="s">
        <v>2800</v>
      </c>
      <c r="H198" s="4" t="s">
        <v>2795</v>
      </c>
    </row>
    <row r="199" spans="1:8" x14ac:dyDescent="0.2">
      <c r="A199" s="4" t="s">
        <v>263</v>
      </c>
      <c r="B199" s="4" t="s">
        <v>17</v>
      </c>
      <c r="C199" s="4" t="s">
        <v>288</v>
      </c>
      <c r="D199" s="4" t="s">
        <v>289</v>
      </c>
      <c r="E199" s="4">
        <v>-12.361643685100001</v>
      </c>
      <c r="F199" s="7">
        <v>-9.3789848621999994</v>
      </c>
      <c r="G199" s="4" t="s">
        <v>2801</v>
      </c>
      <c r="H199" s="4" t="s">
        <v>2802</v>
      </c>
    </row>
    <row r="200" spans="1:8" x14ac:dyDescent="0.2">
      <c r="A200" s="4" t="s">
        <v>263</v>
      </c>
      <c r="B200" s="4" t="s">
        <v>17</v>
      </c>
      <c r="C200" s="4" t="s">
        <v>280</v>
      </c>
      <c r="D200" s="4" t="s">
        <v>281</v>
      </c>
      <c r="E200" s="4">
        <v>-9.2490341757000003</v>
      </c>
      <c r="F200" s="7">
        <v>-6.8404066204999996</v>
      </c>
      <c r="G200" s="4" t="s">
        <v>2782</v>
      </c>
      <c r="H200" s="4" t="s">
        <v>2783</v>
      </c>
    </row>
    <row r="201" spans="1:8" x14ac:dyDescent="0.2">
      <c r="A201" s="4" t="s">
        <v>269</v>
      </c>
      <c r="B201" s="4" t="s">
        <v>17</v>
      </c>
      <c r="C201" s="4" t="s">
        <v>95</v>
      </c>
      <c r="D201" s="4" t="s">
        <v>96</v>
      </c>
      <c r="E201" s="4">
        <v>-6.8116970599000002</v>
      </c>
      <c r="F201" s="7">
        <v>-4.8412726933999997</v>
      </c>
      <c r="G201" s="4" t="s">
        <v>2803</v>
      </c>
      <c r="H201" s="4" t="s">
        <v>2804</v>
      </c>
    </row>
    <row r="202" spans="1:8" x14ac:dyDescent="0.2">
      <c r="A202" s="4" t="s">
        <v>272</v>
      </c>
      <c r="B202" s="4" t="s">
        <v>17</v>
      </c>
      <c r="C202" s="4" t="s">
        <v>95</v>
      </c>
      <c r="D202" s="4" t="s">
        <v>96</v>
      </c>
      <c r="E202" s="4">
        <v>-6.8116970599000002</v>
      </c>
      <c r="F202" s="7">
        <v>-4.8412726933999997</v>
      </c>
      <c r="G202" s="4" t="s">
        <v>2803</v>
      </c>
      <c r="H202" s="4" t="s">
        <v>2804</v>
      </c>
    </row>
    <row r="203" spans="1:8" x14ac:dyDescent="0.2">
      <c r="A203" s="4" t="s">
        <v>290</v>
      </c>
      <c r="B203" s="4" t="s">
        <v>60</v>
      </c>
      <c r="C203" s="4" t="s">
        <v>390</v>
      </c>
      <c r="D203" s="4" t="s">
        <v>391</v>
      </c>
      <c r="E203" s="4">
        <v>-6.5179686921000002</v>
      </c>
      <c r="F203" s="7">
        <v>-4.6170685380999998</v>
      </c>
      <c r="G203" s="4" t="s">
        <v>2805</v>
      </c>
      <c r="H203" s="4" t="s">
        <v>2806</v>
      </c>
    </row>
    <row r="204" spans="1:8" x14ac:dyDescent="0.2">
      <c r="A204" s="4" t="s">
        <v>292</v>
      </c>
      <c r="B204" s="4" t="s">
        <v>60</v>
      </c>
      <c r="C204" s="4" t="s">
        <v>390</v>
      </c>
      <c r="D204" s="4" t="s">
        <v>391</v>
      </c>
      <c r="E204" s="4">
        <v>-6.5179686921000002</v>
      </c>
      <c r="F204" s="7">
        <v>-4.6170685380999998</v>
      </c>
      <c r="G204" s="4" t="s">
        <v>2805</v>
      </c>
      <c r="H204" s="4" t="s">
        <v>2807</v>
      </c>
    </row>
    <row r="205" spans="1:8" x14ac:dyDescent="0.2">
      <c r="A205" s="4" t="s">
        <v>292</v>
      </c>
      <c r="B205" s="4" t="s">
        <v>60</v>
      </c>
      <c r="C205" s="4" t="s">
        <v>2808</v>
      </c>
      <c r="D205" s="4" t="s">
        <v>2809</v>
      </c>
      <c r="E205" s="4">
        <v>-6.0387575005</v>
      </c>
      <c r="F205" s="7">
        <v>-4.2248906979000003</v>
      </c>
      <c r="G205" s="4" t="s">
        <v>2810</v>
      </c>
      <c r="H205" s="4" t="s">
        <v>2811</v>
      </c>
    </row>
    <row r="206" spans="1:8" x14ac:dyDescent="0.2">
      <c r="A206" s="4" t="s">
        <v>292</v>
      </c>
      <c r="B206" s="4" t="s">
        <v>60</v>
      </c>
      <c r="C206" s="4" t="s">
        <v>1147</v>
      </c>
      <c r="D206" s="4" t="s">
        <v>391</v>
      </c>
      <c r="E206" s="4">
        <v>-5.3398452133000003</v>
      </c>
      <c r="F206" s="7">
        <v>-3.6535381237000002</v>
      </c>
      <c r="G206" s="4" t="s">
        <v>2812</v>
      </c>
      <c r="H206" s="4" t="s">
        <v>2813</v>
      </c>
    </row>
    <row r="207" spans="1:8" x14ac:dyDescent="0.2">
      <c r="A207" s="4" t="s">
        <v>292</v>
      </c>
      <c r="B207" s="4" t="s">
        <v>60</v>
      </c>
      <c r="C207" s="4" t="s">
        <v>2814</v>
      </c>
      <c r="D207" s="4" t="s">
        <v>2809</v>
      </c>
      <c r="E207" s="4">
        <v>-5.0676361295000003</v>
      </c>
      <c r="F207" s="7">
        <v>-3.4399085331000001</v>
      </c>
      <c r="G207" s="4" t="s">
        <v>2193</v>
      </c>
      <c r="H207" s="4" t="s">
        <v>2811</v>
      </c>
    </row>
  </sheetData>
  <mergeCells count="1">
    <mergeCell ref="A1:F1"/>
  </mergeCells>
  <conditionalFormatting sqref="C4:C207">
    <cfRule type="expression" dxfId="11" priority="1">
      <formula>1=1</formula>
    </cfRule>
  </conditionalFormatting>
  <conditionalFormatting sqref="A4:A206">
    <cfRule type="expression" dxfId="10" priority="2">
      <formula>RIGHT(A4,1)="y"</formula>
    </cfRule>
    <cfRule type="expression" dxfId="9" priority="3" stopIfTrue="1">
      <formula>TRUE</formula>
    </cfRule>
  </conditionalFormatting>
  <conditionalFormatting sqref="E4:E206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4:F206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D72E-C9E9-A64E-A812-6DBE69D6005D}">
  <dimension ref="A1:H237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12" style="4" bestFit="1" customWidth="1"/>
    <col min="2" max="2" width="21" style="4" bestFit="1" customWidth="1"/>
    <col min="3" max="3" width="14" style="4" bestFit="1" customWidth="1"/>
    <col min="4" max="4" width="90" style="4" bestFit="1" customWidth="1"/>
    <col min="5" max="5" width="12.83203125" style="4" bestFit="1" customWidth="1"/>
    <col min="6" max="6" width="10.5" style="4" bestFit="1" customWidth="1"/>
    <col min="7" max="7" width="11.6640625" style="4" bestFit="1" customWidth="1"/>
    <col min="8" max="8" width="255.83203125" style="4" bestFit="1" customWidth="1"/>
    <col min="9" max="16384" width="8.83203125" style="4"/>
  </cols>
  <sheetData>
    <row r="1" spans="1:8" ht="20" x14ac:dyDescent="0.2">
      <c r="A1" s="9" t="s">
        <v>4541</v>
      </c>
      <c r="B1" s="9"/>
      <c r="C1" s="9"/>
      <c r="D1" s="9"/>
      <c r="E1" s="9"/>
      <c r="F1" s="9"/>
      <c r="G1" s="5"/>
    </row>
    <row r="2" spans="1:8" x14ac:dyDescent="0.2">
      <c r="E2" s="5"/>
      <c r="F2" s="5"/>
      <c r="G2" s="5"/>
    </row>
    <row r="3" spans="1:8" s="5" customForma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A4" s="4" t="s">
        <v>8</v>
      </c>
      <c r="B4" s="4" t="s">
        <v>22</v>
      </c>
      <c r="C4" s="4" t="s">
        <v>2815</v>
      </c>
      <c r="D4" s="4" t="s">
        <v>2816</v>
      </c>
      <c r="E4" s="4">
        <v>-50.047927606400002</v>
      </c>
      <c r="F4" s="7">
        <v>-45.705933993000002</v>
      </c>
      <c r="G4" s="4" t="s">
        <v>2817</v>
      </c>
      <c r="H4" s="4" t="s">
        <v>2818</v>
      </c>
    </row>
    <row r="5" spans="1:8" x14ac:dyDescent="0.2">
      <c r="A5" s="4" t="s">
        <v>13</v>
      </c>
      <c r="B5" s="4" t="s">
        <v>22</v>
      </c>
      <c r="C5" s="4" t="s">
        <v>2815</v>
      </c>
      <c r="D5" s="4" t="s">
        <v>2816</v>
      </c>
      <c r="E5" s="4">
        <v>-50.047927606400002</v>
      </c>
      <c r="F5" s="7">
        <v>-45.705933993000002</v>
      </c>
      <c r="G5" s="4" t="s">
        <v>2817</v>
      </c>
      <c r="H5" s="4" t="s">
        <v>2819</v>
      </c>
    </row>
    <row r="6" spans="1:8" x14ac:dyDescent="0.2">
      <c r="A6" s="4" t="s">
        <v>13</v>
      </c>
      <c r="B6" s="4" t="s">
        <v>17</v>
      </c>
      <c r="C6" s="4" t="s">
        <v>2820</v>
      </c>
      <c r="D6" s="4" t="s">
        <v>2821</v>
      </c>
      <c r="E6" s="4">
        <v>-29.938568458500001</v>
      </c>
      <c r="F6" s="7">
        <v>-27.3216649608</v>
      </c>
      <c r="G6" s="4" t="s">
        <v>2822</v>
      </c>
      <c r="H6" s="4" t="s">
        <v>2823</v>
      </c>
    </row>
    <row r="7" spans="1:8" x14ac:dyDescent="0.2">
      <c r="A7" s="4" t="s">
        <v>13</v>
      </c>
      <c r="B7" s="4" t="s">
        <v>22</v>
      </c>
      <c r="C7" s="4" t="s">
        <v>2824</v>
      </c>
      <c r="D7" s="4" t="s">
        <v>2825</v>
      </c>
      <c r="E7" s="4">
        <v>-29.241837120500001</v>
      </c>
      <c r="F7" s="7">
        <v>-26.663278614900001</v>
      </c>
      <c r="G7" s="4" t="s">
        <v>2826</v>
      </c>
      <c r="H7" s="4" t="s">
        <v>2827</v>
      </c>
    </row>
    <row r="8" spans="1:8" x14ac:dyDescent="0.2">
      <c r="A8" s="4" t="s">
        <v>13</v>
      </c>
      <c r="B8" s="4" t="s">
        <v>2828</v>
      </c>
      <c r="C8" s="4" t="s">
        <v>2829</v>
      </c>
      <c r="D8" s="4" t="s">
        <v>2830</v>
      </c>
      <c r="E8" s="4">
        <v>-29.198244448299999</v>
      </c>
      <c r="F8" s="7">
        <v>-26.6257600904</v>
      </c>
      <c r="G8" s="4" t="s">
        <v>2831</v>
      </c>
      <c r="H8" s="4" t="s">
        <v>2832</v>
      </c>
    </row>
    <row r="9" spans="1:8" x14ac:dyDescent="0.2">
      <c r="A9" s="4" t="s">
        <v>13</v>
      </c>
      <c r="B9" s="4" t="s">
        <v>22</v>
      </c>
      <c r="C9" s="4" t="s">
        <v>2833</v>
      </c>
      <c r="D9" s="4" t="s">
        <v>2834</v>
      </c>
      <c r="E9" s="4">
        <v>-29.139427485500001</v>
      </c>
      <c r="F9" s="7">
        <v>-26.5788423509</v>
      </c>
      <c r="G9" s="4" t="s">
        <v>2835</v>
      </c>
      <c r="H9" s="4" t="s">
        <v>2836</v>
      </c>
    </row>
    <row r="10" spans="1:8" x14ac:dyDescent="0.2">
      <c r="A10" s="4" t="s">
        <v>13</v>
      </c>
      <c r="B10" s="4" t="s">
        <v>22</v>
      </c>
      <c r="C10" s="4" t="s">
        <v>2837</v>
      </c>
      <c r="D10" s="4" t="s">
        <v>2838</v>
      </c>
      <c r="E10" s="4">
        <v>-28.127138204200001</v>
      </c>
      <c r="F10" s="7">
        <v>-25.5949484412</v>
      </c>
      <c r="G10" s="4" t="s">
        <v>2839</v>
      </c>
      <c r="H10" s="4" t="s">
        <v>2836</v>
      </c>
    </row>
    <row r="11" spans="1:8" x14ac:dyDescent="0.2">
      <c r="A11" s="4" t="s">
        <v>13</v>
      </c>
      <c r="B11" s="4" t="s">
        <v>17</v>
      </c>
      <c r="C11" s="4" t="s">
        <v>2840</v>
      </c>
      <c r="D11" s="4" t="s">
        <v>2841</v>
      </c>
      <c r="E11" s="4">
        <v>-27.883513044299999</v>
      </c>
      <c r="F11" s="7">
        <v>-25.356786177</v>
      </c>
      <c r="G11" s="4" t="s">
        <v>2842</v>
      </c>
      <c r="H11" s="4" t="s">
        <v>2843</v>
      </c>
    </row>
    <row r="12" spans="1:8" x14ac:dyDescent="0.2">
      <c r="A12" s="4" t="s">
        <v>13</v>
      </c>
      <c r="B12" s="4" t="s">
        <v>22</v>
      </c>
      <c r="C12" s="4" t="s">
        <v>2844</v>
      </c>
      <c r="D12" s="4" t="s">
        <v>2845</v>
      </c>
      <c r="E12" s="4">
        <v>-27.099459602100001</v>
      </c>
      <c r="F12" s="7">
        <v>-24.588720840200001</v>
      </c>
      <c r="G12" s="4" t="s">
        <v>2846</v>
      </c>
      <c r="H12" s="4" t="s">
        <v>2847</v>
      </c>
    </row>
    <row r="13" spans="1:8" x14ac:dyDescent="0.2">
      <c r="A13" s="4" t="s">
        <v>13</v>
      </c>
      <c r="B13" s="4" t="s">
        <v>17</v>
      </c>
      <c r="C13" s="4" t="s">
        <v>2848</v>
      </c>
      <c r="D13" s="4" t="s">
        <v>2849</v>
      </c>
      <c r="E13" s="4">
        <v>-26.694072352300001</v>
      </c>
      <c r="F13" s="7">
        <v>-24.193674423699999</v>
      </c>
      <c r="G13" s="4" t="s">
        <v>2850</v>
      </c>
      <c r="H13" s="4" t="s">
        <v>2851</v>
      </c>
    </row>
    <row r="14" spans="1:8" x14ac:dyDescent="0.2">
      <c r="A14" s="4" t="s">
        <v>13</v>
      </c>
      <c r="B14" s="4" t="s">
        <v>17</v>
      </c>
      <c r="C14" s="4" t="s">
        <v>2852</v>
      </c>
      <c r="D14" s="4" t="s">
        <v>2853</v>
      </c>
      <c r="E14" s="4">
        <v>-25.3069090366</v>
      </c>
      <c r="F14" s="7">
        <v>-22.8548157876</v>
      </c>
      <c r="G14" s="4" t="s">
        <v>2854</v>
      </c>
      <c r="H14" s="4" t="s">
        <v>2855</v>
      </c>
    </row>
    <row r="15" spans="1:8" x14ac:dyDescent="0.2">
      <c r="A15" s="4" t="s">
        <v>13</v>
      </c>
      <c r="B15" s="4" t="s">
        <v>22</v>
      </c>
      <c r="C15" s="4" t="s">
        <v>2856</v>
      </c>
      <c r="D15" s="4" t="s">
        <v>2857</v>
      </c>
      <c r="E15" s="4">
        <v>-22.0730547422</v>
      </c>
      <c r="F15" s="7">
        <v>-19.692455910500001</v>
      </c>
      <c r="G15" s="4" t="s">
        <v>2858</v>
      </c>
      <c r="H15" s="4" t="s">
        <v>2859</v>
      </c>
    </row>
    <row r="16" spans="1:8" x14ac:dyDescent="0.2">
      <c r="A16" s="4" t="s">
        <v>13</v>
      </c>
      <c r="B16" s="4" t="s">
        <v>22</v>
      </c>
      <c r="C16" s="4" t="s">
        <v>2860</v>
      </c>
      <c r="D16" s="4" t="s">
        <v>2861</v>
      </c>
      <c r="E16" s="4">
        <v>-19.798714306299999</v>
      </c>
      <c r="F16" s="7">
        <v>-17.4623191371</v>
      </c>
      <c r="G16" s="4" t="s">
        <v>2862</v>
      </c>
      <c r="H16" s="4" t="s">
        <v>2863</v>
      </c>
    </row>
    <row r="17" spans="1:8" x14ac:dyDescent="0.2">
      <c r="A17" s="4" t="s">
        <v>13</v>
      </c>
      <c r="B17" s="4" t="s">
        <v>17</v>
      </c>
      <c r="C17" s="4" t="s">
        <v>2864</v>
      </c>
      <c r="D17" s="4" t="s">
        <v>2865</v>
      </c>
      <c r="E17" s="4">
        <v>-19.271885412300001</v>
      </c>
      <c r="F17" s="7">
        <v>-16.952658268299999</v>
      </c>
      <c r="G17" s="4" t="s">
        <v>2866</v>
      </c>
      <c r="H17" s="4" t="s">
        <v>2867</v>
      </c>
    </row>
    <row r="18" spans="1:8" x14ac:dyDescent="0.2">
      <c r="A18" s="4" t="s">
        <v>13</v>
      </c>
      <c r="B18" s="4" t="s">
        <v>17</v>
      </c>
      <c r="C18" s="4" t="s">
        <v>2868</v>
      </c>
      <c r="D18" s="4" t="s">
        <v>2869</v>
      </c>
      <c r="E18" s="4">
        <v>-19.032608588900001</v>
      </c>
      <c r="F18" s="7">
        <v>-16.716735086900002</v>
      </c>
      <c r="G18" s="4" t="s">
        <v>2870</v>
      </c>
      <c r="H18" s="4" t="s">
        <v>2871</v>
      </c>
    </row>
    <row r="19" spans="1:8" x14ac:dyDescent="0.2">
      <c r="A19" s="4" t="s">
        <v>13</v>
      </c>
      <c r="B19" s="4" t="s">
        <v>22</v>
      </c>
      <c r="C19" s="4" t="s">
        <v>2872</v>
      </c>
      <c r="D19" s="4" t="s">
        <v>2873</v>
      </c>
      <c r="E19" s="4">
        <v>-18.292810038399999</v>
      </c>
      <c r="F19" s="7">
        <v>-16.006007984299998</v>
      </c>
      <c r="G19" s="4" t="s">
        <v>2874</v>
      </c>
      <c r="H19" s="4" t="s">
        <v>2875</v>
      </c>
    </row>
    <row r="20" spans="1:8" x14ac:dyDescent="0.2">
      <c r="A20" s="4" t="s">
        <v>13</v>
      </c>
      <c r="B20" s="4" t="s">
        <v>22</v>
      </c>
      <c r="C20" s="4" t="s">
        <v>2876</v>
      </c>
      <c r="D20" s="4" t="s">
        <v>2877</v>
      </c>
      <c r="E20" s="4">
        <v>-18.092301005900001</v>
      </c>
      <c r="F20" s="7">
        <v>-15.8086121873</v>
      </c>
      <c r="G20" s="4" t="s">
        <v>2878</v>
      </c>
      <c r="H20" s="4" t="s">
        <v>2875</v>
      </c>
    </row>
    <row r="21" spans="1:8" x14ac:dyDescent="0.2">
      <c r="A21" s="4" t="s">
        <v>13</v>
      </c>
      <c r="B21" s="4" t="s">
        <v>22</v>
      </c>
      <c r="C21" s="4" t="s">
        <v>2879</v>
      </c>
      <c r="D21" s="4" t="s">
        <v>2880</v>
      </c>
      <c r="E21" s="4">
        <v>-18.080510883900001</v>
      </c>
      <c r="F21" s="7">
        <v>-15.802982374000001</v>
      </c>
      <c r="G21" s="4" t="s">
        <v>2881</v>
      </c>
      <c r="H21" s="4" t="s">
        <v>2863</v>
      </c>
    </row>
    <row r="22" spans="1:8" x14ac:dyDescent="0.2">
      <c r="A22" s="4" t="s">
        <v>13</v>
      </c>
      <c r="B22" s="4" t="s">
        <v>22</v>
      </c>
      <c r="C22" s="4" t="s">
        <v>2882</v>
      </c>
      <c r="D22" s="4" t="s">
        <v>2883</v>
      </c>
      <c r="E22" s="4">
        <v>-18.080510883900001</v>
      </c>
      <c r="F22" s="7">
        <v>-15.802982374000001</v>
      </c>
      <c r="G22" s="4" t="s">
        <v>2881</v>
      </c>
      <c r="H22" s="4" t="s">
        <v>2863</v>
      </c>
    </row>
    <row r="23" spans="1:8" x14ac:dyDescent="0.2">
      <c r="A23" s="4" t="s">
        <v>13</v>
      </c>
      <c r="B23" s="4" t="s">
        <v>17</v>
      </c>
      <c r="C23" s="4" t="s">
        <v>2884</v>
      </c>
      <c r="D23" s="4" t="s">
        <v>2885</v>
      </c>
      <c r="E23" s="4">
        <v>-4.5781739443999996</v>
      </c>
      <c r="F23" s="7">
        <v>-3.1448687622999998</v>
      </c>
      <c r="G23" s="4" t="s">
        <v>2886</v>
      </c>
      <c r="H23" s="4" t="s">
        <v>2887</v>
      </c>
    </row>
    <row r="24" spans="1:8" x14ac:dyDescent="0.2">
      <c r="A24" s="4" t="s">
        <v>13</v>
      </c>
      <c r="B24" s="4" t="s">
        <v>17</v>
      </c>
      <c r="C24" s="4" t="s">
        <v>2888</v>
      </c>
      <c r="D24" s="4" t="s">
        <v>2889</v>
      </c>
      <c r="E24" s="4">
        <v>-13.113668260400001</v>
      </c>
      <c r="F24" s="7">
        <v>-11.0360339242</v>
      </c>
      <c r="G24" s="4" t="s">
        <v>2890</v>
      </c>
      <c r="H24" s="4" t="s">
        <v>2891</v>
      </c>
    </row>
    <row r="25" spans="1:8" x14ac:dyDescent="0.2">
      <c r="A25" s="4" t="s">
        <v>13</v>
      </c>
      <c r="B25" s="4" t="s">
        <v>17</v>
      </c>
      <c r="C25" s="4" t="s">
        <v>2892</v>
      </c>
      <c r="D25" s="4" t="s">
        <v>2893</v>
      </c>
      <c r="E25" s="4">
        <v>-13.923084787700001</v>
      </c>
      <c r="F25" s="7">
        <v>-11.8050217945</v>
      </c>
      <c r="G25" s="4" t="s">
        <v>2894</v>
      </c>
      <c r="H25" s="4" t="s">
        <v>2895</v>
      </c>
    </row>
    <row r="26" spans="1:8" x14ac:dyDescent="0.2">
      <c r="A26" s="4" t="s">
        <v>13</v>
      </c>
      <c r="B26" s="4" t="s">
        <v>17</v>
      </c>
      <c r="C26" s="4" t="s">
        <v>2896</v>
      </c>
      <c r="D26" s="4" t="s">
        <v>2897</v>
      </c>
      <c r="E26" s="4">
        <v>-14.0647372444</v>
      </c>
      <c r="F26" s="7">
        <v>-11.942416428</v>
      </c>
      <c r="G26" s="4" t="s">
        <v>2898</v>
      </c>
      <c r="H26" s="4" t="s">
        <v>2899</v>
      </c>
    </row>
    <row r="27" spans="1:8" x14ac:dyDescent="0.2">
      <c r="A27" s="4" t="s">
        <v>13</v>
      </c>
      <c r="B27" s="4" t="s">
        <v>17</v>
      </c>
      <c r="C27" s="4" t="s">
        <v>2900</v>
      </c>
      <c r="D27" s="4" t="s">
        <v>2901</v>
      </c>
      <c r="E27" s="4">
        <v>-14.101612209200001</v>
      </c>
      <c r="F27" s="7">
        <v>-11.968460545099999</v>
      </c>
      <c r="G27" s="4" t="s">
        <v>2902</v>
      </c>
      <c r="H27" s="4" t="s">
        <v>2903</v>
      </c>
    </row>
    <row r="28" spans="1:8" x14ac:dyDescent="0.2">
      <c r="A28" s="4" t="s">
        <v>13</v>
      </c>
      <c r="B28" s="4" t="s">
        <v>17</v>
      </c>
      <c r="C28" s="4" t="s">
        <v>2904</v>
      </c>
      <c r="D28" s="4" t="s">
        <v>2905</v>
      </c>
      <c r="E28" s="4">
        <v>-14.1098804724</v>
      </c>
      <c r="F28" s="7">
        <v>-11.974529844299999</v>
      </c>
      <c r="G28" s="4" t="s">
        <v>2906</v>
      </c>
      <c r="H28" s="4" t="s">
        <v>2895</v>
      </c>
    </row>
    <row r="29" spans="1:8" x14ac:dyDescent="0.2">
      <c r="A29" s="4" t="s">
        <v>13</v>
      </c>
      <c r="B29" s="4" t="s">
        <v>17</v>
      </c>
      <c r="C29" s="4" t="s">
        <v>2907</v>
      </c>
      <c r="D29" s="4" t="s">
        <v>2908</v>
      </c>
      <c r="E29" s="4">
        <v>-30.101331782199999</v>
      </c>
      <c r="F29" s="7">
        <v>-27.470855477400001</v>
      </c>
      <c r="G29" s="4" t="s">
        <v>2909</v>
      </c>
      <c r="H29" s="4" t="s">
        <v>2910</v>
      </c>
    </row>
    <row r="30" spans="1:8" x14ac:dyDescent="0.2">
      <c r="A30" s="4" t="s">
        <v>13</v>
      </c>
      <c r="B30" s="4" t="s">
        <v>17</v>
      </c>
      <c r="C30" s="4" t="s">
        <v>2911</v>
      </c>
      <c r="D30" s="4" t="s">
        <v>2912</v>
      </c>
      <c r="E30" s="4">
        <v>-14.1712944502</v>
      </c>
      <c r="F30" s="7">
        <v>-12.0315122072</v>
      </c>
      <c r="G30" s="4" t="s">
        <v>2913</v>
      </c>
      <c r="H30" s="4" t="s">
        <v>2914</v>
      </c>
    </row>
    <row r="31" spans="1:8" x14ac:dyDescent="0.2">
      <c r="A31" s="4" t="s">
        <v>13</v>
      </c>
      <c r="B31" s="4" t="s">
        <v>17</v>
      </c>
      <c r="C31" s="4" t="s">
        <v>2915</v>
      </c>
      <c r="D31" s="4" t="s">
        <v>2916</v>
      </c>
      <c r="E31" s="4">
        <v>-14.833292832</v>
      </c>
      <c r="F31" s="7">
        <v>-12.661154552499999</v>
      </c>
      <c r="G31" s="4" t="s">
        <v>2917</v>
      </c>
      <c r="H31" s="4" t="s">
        <v>2918</v>
      </c>
    </row>
    <row r="32" spans="1:8" x14ac:dyDescent="0.2">
      <c r="A32" s="4" t="s">
        <v>13</v>
      </c>
      <c r="B32" s="4" t="s">
        <v>17</v>
      </c>
      <c r="C32" s="4" t="s">
        <v>2919</v>
      </c>
      <c r="D32" s="4" t="s">
        <v>2920</v>
      </c>
      <c r="E32" s="4">
        <v>-14.884458776500001</v>
      </c>
      <c r="F32" s="7">
        <v>-12.709914427299999</v>
      </c>
      <c r="G32" s="4" t="s">
        <v>2921</v>
      </c>
      <c r="H32" s="4" t="s">
        <v>2895</v>
      </c>
    </row>
    <row r="33" spans="1:8" x14ac:dyDescent="0.2">
      <c r="A33" s="4" t="s">
        <v>13</v>
      </c>
      <c r="B33" s="4" t="s">
        <v>2828</v>
      </c>
      <c r="C33" s="4" t="s">
        <v>2922</v>
      </c>
      <c r="D33" s="4" t="s">
        <v>2923</v>
      </c>
      <c r="E33" s="4">
        <v>-15.3806530129</v>
      </c>
      <c r="F33" s="7">
        <v>-13.18128508</v>
      </c>
      <c r="G33" s="4" t="s">
        <v>2924</v>
      </c>
      <c r="H33" s="4" t="s">
        <v>2925</v>
      </c>
    </row>
    <row r="34" spans="1:8" x14ac:dyDescent="0.2">
      <c r="A34" s="4" t="s">
        <v>13</v>
      </c>
      <c r="B34" s="4" t="s">
        <v>2828</v>
      </c>
      <c r="C34" s="4" t="s">
        <v>2926</v>
      </c>
      <c r="D34" s="4" t="s">
        <v>2927</v>
      </c>
      <c r="E34" s="4">
        <v>-17.564079272699999</v>
      </c>
      <c r="F34" s="7">
        <v>-15.3031903149</v>
      </c>
      <c r="G34" s="4" t="s">
        <v>2928</v>
      </c>
      <c r="H34" s="4" t="s">
        <v>2929</v>
      </c>
    </row>
    <row r="35" spans="1:8" x14ac:dyDescent="0.2">
      <c r="A35" s="4" t="s">
        <v>13</v>
      </c>
      <c r="B35" s="4" t="s">
        <v>22</v>
      </c>
      <c r="C35" s="4" t="s">
        <v>2930</v>
      </c>
      <c r="D35" s="4" t="s">
        <v>2931</v>
      </c>
      <c r="E35" s="4">
        <v>-17.8618082994</v>
      </c>
      <c r="F35" s="7">
        <v>-15.5903539372</v>
      </c>
      <c r="G35" s="4" t="s">
        <v>2932</v>
      </c>
      <c r="H35" s="4" t="s">
        <v>2863</v>
      </c>
    </row>
    <row r="36" spans="1:8" x14ac:dyDescent="0.2">
      <c r="A36" s="4" t="s">
        <v>13</v>
      </c>
      <c r="B36" s="4" t="s">
        <v>2828</v>
      </c>
      <c r="C36" s="4" t="s">
        <v>2933</v>
      </c>
      <c r="D36" s="4" t="s">
        <v>2927</v>
      </c>
      <c r="E36" s="4">
        <v>-17.955613771900001</v>
      </c>
      <c r="F36" s="7">
        <v>-15.681132955000001</v>
      </c>
      <c r="G36" s="4" t="s">
        <v>2934</v>
      </c>
      <c r="H36" s="4" t="s">
        <v>2929</v>
      </c>
    </row>
    <row r="37" spans="1:8" x14ac:dyDescent="0.2">
      <c r="A37" s="4" t="s">
        <v>13</v>
      </c>
      <c r="B37" s="4" t="s">
        <v>17</v>
      </c>
      <c r="C37" s="4" t="s">
        <v>2935</v>
      </c>
      <c r="D37" s="4" t="s">
        <v>2936</v>
      </c>
      <c r="E37" s="4">
        <v>-14.185346840999999</v>
      </c>
      <c r="F37" s="7">
        <v>-12.043331716599999</v>
      </c>
      <c r="G37" s="4" t="s">
        <v>2937</v>
      </c>
      <c r="H37" s="4" t="s">
        <v>2895</v>
      </c>
    </row>
    <row r="38" spans="1:8" x14ac:dyDescent="0.2">
      <c r="A38" s="4" t="s">
        <v>13</v>
      </c>
      <c r="B38" s="4" t="s">
        <v>708</v>
      </c>
      <c r="C38" s="4" t="s">
        <v>2938</v>
      </c>
      <c r="D38" s="4" t="s">
        <v>2939</v>
      </c>
      <c r="E38" s="4">
        <v>-30.493692778</v>
      </c>
      <c r="F38" s="7">
        <v>-27.849205758699998</v>
      </c>
      <c r="G38" s="4" t="s">
        <v>2940</v>
      </c>
      <c r="H38" s="4" t="s">
        <v>2941</v>
      </c>
    </row>
    <row r="39" spans="1:8" x14ac:dyDescent="0.2">
      <c r="A39" s="4" t="s">
        <v>13</v>
      </c>
      <c r="B39" s="4" t="s">
        <v>17</v>
      </c>
      <c r="C39" s="4" t="s">
        <v>2942</v>
      </c>
      <c r="D39" s="4" t="s">
        <v>2943</v>
      </c>
      <c r="E39" s="4">
        <v>-21.129951295800002</v>
      </c>
      <c r="F39" s="7">
        <v>-18.768320303300001</v>
      </c>
      <c r="G39" s="4" t="s">
        <v>2944</v>
      </c>
      <c r="H39" s="4" t="s">
        <v>2867</v>
      </c>
    </row>
    <row r="40" spans="1:8" x14ac:dyDescent="0.2">
      <c r="A40" s="4" t="s">
        <v>13</v>
      </c>
      <c r="B40" s="4" t="s">
        <v>22</v>
      </c>
      <c r="C40" s="4" t="s">
        <v>2945</v>
      </c>
      <c r="D40" s="4" t="s">
        <v>2946</v>
      </c>
      <c r="E40" s="4">
        <v>-30.654525489299999</v>
      </c>
      <c r="F40" s="7">
        <v>-27.995560646600001</v>
      </c>
      <c r="G40" s="4" t="s">
        <v>2947</v>
      </c>
      <c r="H40" s="4" t="s">
        <v>2941</v>
      </c>
    </row>
    <row r="41" spans="1:8" x14ac:dyDescent="0.2">
      <c r="A41" s="4" t="s">
        <v>13</v>
      </c>
      <c r="B41" s="4" t="s">
        <v>22</v>
      </c>
      <c r="C41" s="4" t="s">
        <v>2948</v>
      </c>
      <c r="D41" s="4" t="s">
        <v>2949</v>
      </c>
      <c r="E41" s="4">
        <v>-41.481902226899997</v>
      </c>
      <c r="F41" s="7">
        <v>-38.228176631700002</v>
      </c>
      <c r="G41" s="4" t="s">
        <v>2950</v>
      </c>
      <c r="H41" s="4" t="s">
        <v>2941</v>
      </c>
    </row>
    <row r="42" spans="1:8" x14ac:dyDescent="0.2">
      <c r="A42" s="4" t="s">
        <v>13</v>
      </c>
      <c r="B42" s="4" t="s">
        <v>17</v>
      </c>
      <c r="C42" s="4" t="s">
        <v>2951</v>
      </c>
      <c r="D42" s="4" t="s">
        <v>2952</v>
      </c>
      <c r="E42" s="4">
        <v>-42.443527390100002</v>
      </c>
      <c r="F42" s="7">
        <v>-39.159838571400002</v>
      </c>
      <c r="G42" s="4" t="s">
        <v>2953</v>
      </c>
      <c r="H42" s="4" t="s">
        <v>2941</v>
      </c>
    </row>
    <row r="43" spans="1:8" x14ac:dyDescent="0.2">
      <c r="A43" s="4" t="s">
        <v>13</v>
      </c>
      <c r="B43" s="4" t="s">
        <v>17</v>
      </c>
      <c r="C43" s="4" t="s">
        <v>2954</v>
      </c>
      <c r="D43" s="4" t="s">
        <v>2955</v>
      </c>
      <c r="E43" s="4">
        <v>-42.713056361500001</v>
      </c>
      <c r="F43" s="7">
        <v>-39.397182859499999</v>
      </c>
      <c r="G43" s="4" t="s">
        <v>2956</v>
      </c>
      <c r="H43" s="4" t="s">
        <v>2957</v>
      </c>
    </row>
    <row r="44" spans="1:8" x14ac:dyDescent="0.2">
      <c r="A44" s="4" t="s">
        <v>13</v>
      </c>
      <c r="B44" s="4" t="s">
        <v>22</v>
      </c>
      <c r="C44" s="4" t="s">
        <v>2958</v>
      </c>
      <c r="D44" s="4" t="s">
        <v>2959</v>
      </c>
      <c r="E44" s="4">
        <v>-43.463798652100003</v>
      </c>
      <c r="F44" s="7">
        <v>-40.1131630438</v>
      </c>
      <c r="G44" s="4" t="s">
        <v>2960</v>
      </c>
      <c r="H44" s="4" t="s">
        <v>2941</v>
      </c>
    </row>
    <row r="45" spans="1:8" x14ac:dyDescent="0.2">
      <c r="A45" s="4" t="s">
        <v>13</v>
      </c>
      <c r="B45" s="4" t="s">
        <v>22</v>
      </c>
      <c r="C45" s="4" t="s">
        <v>2961</v>
      </c>
      <c r="D45" s="4" t="s">
        <v>2962</v>
      </c>
      <c r="E45" s="4">
        <v>-44.313555109600003</v>
      </c>
      <c r="F45" s="7">
        <v>-40.925130940499997</v>
      </c>
      <c r="G45" s="4" t="s">
        <v>2963</v>
      </c>
      <c r="H45" s="4" t="s">
        <v>2964</v>
      </c>
    </row>
    <row r="46" spans="1:8" x14ac:dyDescent="0.2">
      <c r="A46" s="4" t="s">
        <v>13</v>
      </c>
      <c r="B46" s="4" t="s">
        <v>22</v>
      </c>
      <c r="C46" s="4" t="s">
        <v>2965</v>
      </c>
      <c r="D46" s="4" t="s">
        <v>2966</v>
      </c>
      <c r="E46" s="4">
        <v>-44.313555109600003</v>
      </c>
      <c r="F46" s="7">
        <v>-40.925130940499997</v>
      </c>
      <c r="G46" s="4" t="s">
        <v>2963</v>
      </c>
      <c r="H46" s="4" t="s">
        <v>2964</v>
      </c>
    </row>
    <row r="47" spans="1:8" x14ac:dyDescent="0.2">
      <c r="A47" s="4" t="s">
        <v>13</v>
      </c>
      <c r="B47" s="4" t="s">
        <v>22</v>
      </c>
      <c r="C47" s="4" t="s">
        <v>2967</v>
      </c>
      <c r="D47" s="4" t="s">
        <v>2952</v>
      </c>
      <c r="E47" s="4">
        <v>-41.269267439700002</v>
      </c>
      <c r="F47" s="7">
        <v>-38.043570568100002</v>
      </c>
      <c r="G47" s="4" t="s">
        <v>2968</v>
      </c>
      <c r="H47" s="4" t="s">
        <v>2969</v>
      </c>
    </row>
    <row r="48" spans="1:8" x14ac:dyDescent="0.2">
      <c r="A48" s="4" t="s">
        <v>13</v>
      </c>
      <c r="B48" s="4" t="s">
        <v>22</v>
      </c>
      <c r="C48" s="4" t="s">
        <v>2970</v>
      </c>
      <c r="D48" s="4" t="s">
        <v>2971</v>
      </c>
      <c r="E48" s="4">
        <v>-44.550458583999998</v>
      </c>
      <c r="F48" s="7">
        <v>-41.074884239100001</v>
      </c>
      <c r="G48" s="4" t="s">
        <v>2972</v>
      </c>
      <c r="H48" s="4" t="s">
        <v>2941</v>
      </c>
    </row>
    <row r="49" spans="1:8" x14ac:dyDescent="0.2">
      <c r="A49" s="4" t="s">
        <v>13</v>
      </c>
      <c r="B49" s="4" t="s">
        <v>22</v>
      </c>
      <c r="C49" s="4" t="s">
        <v>2973</v>
      </c>
      <c r="D49" s="4" t="s">
        <v>2974</v>
      </c>
      <c r="E49" s="4">
        <v>-45.831174855299999</v>
      </c>
      <c r="F49" s="7">
        <v>-42.246456041099997</v>
      </c>
      <c r="G49" s="4" t="s">
        <v>2975</v>
      </c>
      <c r="H49" s="4" t="s">
        <v>2976</v>
      </c>
    </row>
    <row r="50" spans="1:8" x14ac:dyDescent="0.2">
      <c r="A50" s="4" t="s">
        <v>13</v>
      </c>
      <c r="B50" s="4" t="s">
        <v>708</v>
      </c>
      <c r="C50" s="4" t="s">
        <v>2977</v>
      </c>
      <c r="D50" s="4" t="s">
        <v>2978</v>
      </c>
      <c r="E50" s="4">
        <v>-30.538103789299999</v>
      </c>
      <c r="F50" s="7">
        <v>-27.886438185300001</v>
      </c>
      <c r="G50" s="4" t="s">
        <v>2979</v>
      </c>
      <c r="H50" s="4" t="s">
        <v>2980</v>
      </c>
    </row>
    <row r="51" spans="1:8" x14ac:dyDescent="0.2">
      <c r="A51" s="4" t="s">
        <v>13</v>
      </c>
      <c r="B51" s="4" t="s">
        <v>22</v>
      </c>
      <c r="C51" s="4" t="s">
        <v>2981</v>
      </c>
      <c r="D51" s="4" t="s">
        <v>2982</v>
      </c>
      <c r="E51" s="4">
        <v>-46.119339904699999</v>
      </c>
      <c r="F51" s="7">
        <v>-42.4298619395</v>
      </c>
      <c r="G51" s="4" t="s">
        <v>2983</v>
      </c>
      <c r="H51" s="4" t="s">
        <v>2941</v>
      </c>
    </row>
    <row r="52" spans="1:8" x14ac:dyDescent="0.2">
      <c r="A52" s="4" t="s">
        <v>13</v>
      </c>
      <c r="B52" s="4" t="s">
        <v>22</v>
      </c>
      <c r="C52" s="4" t="s">
        <v>2984</v>
      </c>
      <c r="D52" s="4" t="s">
        <v>2985</v>
      </c>
      <c r="E52" s="4">
        <v>-46.393177551599997</v>
      </c>
      <c r="F52" s="7">
        <v>-42.5654206886</v>
      </c>
      <c r="G52" s="4" t="s">
        <v>2986</v>
      </c>
      <c r="H52" s="4" t="s">
        <v>2964</v>
      </c>
    </row>
    <row r="53" spans="1:8" x14ac:dyDescent="0.2">
      <c r="A53" s="4" t="s">
        <v>13</v>
      </c>
      <c r="B53" s="4" t="s">
        <v>2828</v>
      </c>
      <c r="C53" s="4" t="s">
        <v>2987</v>
      </c>
      <c r="D53" s="4" t="s">
        <v>2988</v>
      </c>
      <c r="E53" s="4">
        <v>-48.316388073699997</v>
      </c>
      <c r="F53" s="7">
        <v>-44.363692474099999</v>
      </c>
      <c r="G53" s="4" t="s">
        <v>2989</v>
      </c>
      <c r="H53" s="4" t="s">
        <v>2941</v>
      </c>
    </row>
    <row r="54" spans="1:8" x14ac:dyDescent="0.2">
      <c r="A54" s="4" t="s">
        <v>13</v>
      </c>
      <c r="B54" s="4" t="s">
        <v>22</v>
      </c>
      <c r="C54" s="4" t="s">
        <v>2990</v>
      </c>
      <c r="D54" s="4" t="s">
        <v>2991</v>
      </c>
      <c r="E54" s="4">
        <v>-49.834720851599997</v>
      </c>
      <c r="F54" s="7">
        <v>-45.705933993000002</v>
      </c>
      <c r="G54" s="4" t="s">
        <v>2992</v>
      </c>
      <c r="H54" s="4" t="s">
        <v>2964</v>
      </c>
    </row>
    <row r="55" spans="1:8" x14ac:dyDescent="0.2">
      <c r="A55" s="4" t="s">
        <v>13</v>
      </c>
      <c r="B55" s="4" t="s">
        <v>22</v>
      </c>
      <c r="C55" s="4" t="s">
        <v>2993</v>
      </c>
      <c r="D55" s="4" t="s">
        <v>2994</v>
      </c>
      <c r="E55" s="4">
        <v>-45.712999263100002</v>
      </c>
      <c r="F55" s="7">
        <v>-42.186272395800003</v>
      </c>
      <c r="G55" s="4" t="s">
        <v>2995</v>
      </c>
      <c r="H55" s="4" t="s">
        <v>2941</v>
      </c>
    </row>
    <row r="56" spans="1:8" x14ac:dyDescent="0.2">
      <c r="A56" s="4" t="s">
        <v>13</v>
      </c>
      <c r="B56" s="4" t="s">
        <v>17</v>
      </c>
      <c r="C56" s="4" t="s">
        <v>2996</v>
      </c>
      <c r="D56" s="4" t="s">
        <v>2997</v>
      </c>
      <c r="E56" s="4">
        <v>-39.806954436600002</v>
      </c>
      <c r="F56" s="7">
        <v>-36.607586503699999</v>
      </c>
      <c r="G56" s="4" t="s">
        <v>2998</v>
      </c>
      <c r="H56" s="4" t="s">
        <v>2999</v>
      </c>
    </row>
    <row r="57" spans="1:8" x14ac:dyDescent="0.2">
      <c r="A57" s="4" t="s">
        <v>13</v>
      </c>
      <c r="B57" s="4" t="s">
        <v>22</v>
      </c>
      <c r="C57" s="4" t="s">
        <v>3000</v>
      </c>
      <c r="D57" s="4" t="s">
        <v>3001</v>
      </c>
      <c r="E57" s="4">
        <v>-46.0815275434</v>
      </c>
      <c r="F57" s="7">
        <v>-42.4298619395</v>
      </c>
      <c r="G57" s="4" t="s">
        <v>3002</v>
      </c>
      <c r="H57" s="4" t="s">
        <v>2964</v>
      </c>
    </row>
    <row r="58" spans="1:8" x14ac:dyDescent="0.2">
      <c r="A58" s="4" t="s">
        <v>13</v>
      </c>
      <c r="B58" s="4" t="s">
        <v>22</v>
      </c>
      <c r="C58" s="4" t="s">
        <v>3003</v>
      </c>
      <c r="D58" s="4" t="s">
        <v>2673</v>
      </c>
      <c r="E58" s="4">
        <v>-39.254694324399999</v>
      </c>
      <c r="F58" s="7">
        <v>-36.125907465799997</v>
      </c>
      <c r="G58" s="4" t="s">
        <v>3004</v>
      </c>
      <c r="H58" s="4" t="s">
        <v>3005</v>
      </c>
    </row>
    <row r="59" spans="1:8" x14ac:dyDescent="0.2">
      <c r="A59" s="4" t="s">
        <v>13</v>
      </c>
      <c r="B59" s="4" t="s">
        <v>22</v>
      </c>
      <c r="C59" s="4" t="s">
        <v>3006</v>
      </c>
      <c r="D59" s="4" t="s">
        <v>3007</v>
      </c>
      <c r="E59" s="4">
        <v>-39.709976894299999</v>
      </c>
      <c r="F59" s="7">
        <v>-36.535432545100001</v>
      </c>
      <c r="G59" s="4" t="s">
        <v>3008</v>
      </c>
      <c r="H59" s="4" t="s">
        <v>2941</v>
      </c>
    </row>
    <row r="60" spans="1:8" x14ac:dyDescent="0.2">
      <c r="A60" s="4" t="s">
        <v>13</v>
      </c>
      <c r="B60" s="4" t="s">
        <v>2828</v>
      </c>
      <c r="C60" s="4" t="s">
        <v>3009</v>
      </c>
      <c r="D60" s="4" t="s">
        <v>3010</v>
      </c>
      <c r="E60" s="4">
        <v>-31.065894466500001</v>
      </c>
      <c r="F60" s="7">
        <v>-28.399505605800002</v>
      </c>
      <c r="G60" s="4" t="s">
        <v>3011</v>
      </c>
      <c r="H60" s="4" t="s">
        <v>3012</v>
      </c>
    </row>
    <row r="61" spans="1:8" x14ac:dyDescent="0.2">
      <c r="A61" s="4" t="s">
        <v>13</v>
      </c>
      <c r="B61" s="4" t="s">
        <v>17</v>
      </c>
      <c r="C61" s="4" t="s">
        <v>3013</v>
      </c>
      <c r="D61" s="4" t="s">
        <v>3014</v>
      </c>
      <c r="E61" s="4">
        <v>-32.610519158899997</v>
      </c>
      <c r="F61" s="7">
        <v>-29.879672309</v>
      </c>
      <c r="G61" s="4" t="s">
        <v>3015</v>
      </c>
      <c r="H61" s="4" t="s">
        <v>3016</v>
      </c>
    </row>
    <row r="62" spans="1:8" x14ac:dyDescent="0.2">
      <c r="A62" s="4" t="s">
        <v>13</v>
      </c>
      <c r="B62" s="4" t="s">
        <v>17</v>
      </c>
      <c r="C62" s="4" t="s">
        <v>3017</v>
      </c>
      <c r="D62" s="4" t="s">
        <v>3018</v>
      </c>
      <c r="E62" s="4">
        <v>-33.702340386700001</v>
      </c>
      <c r="F62" s="7">
        <v>-30.895772822800001</v>
      </c>
      <c r="G62" s="4" t="s">
        <v>3019</v>
      </c>
      <c r="H62" s="4" t="s">
        <v>3020</v>
      </c>
    </row>
    <row r="63" spans="1:8" x14ac:dyDescent="0.2">
      <c r="A63" s="4" t="s">
        <v>13</v>
      </c>
      <c r="B63" s="4" t="s">
        <v>22</v>
      </c>
      <c r="C63" s="4" t="s">
        <v>3021</v>
      </c>
      <c r="D63" s="4" t="s">
        <v>3022</v>
      </c>
      <c r="E63" s="4">
        <v>-34.060809933900003</v>
      </c>
      <c r="F63" s="7">
        <v>-31.243776936300002</v>
      </c>
      <c r="G63" s="4" t="s">
        <v>3023</v>
      </c>
      <c r="H63" s="4" t="s">
        <v>2941</v>
      </c>
    </row>
    <row r="64" spans="1:8" x14ac:dyDescent="0.2">
      <c r="A64" s="4" t="s">
        <v>13</v>
      </c>
      <c r="B64" s="4" t="s">
        <v>60</v>
      </c>
      <c r="C64" s="4" t="s">
        <v>3024</v>
      </c>
      <c r="D64" s="4" t="s">
        <v>3025</v>
      </c>
      <c r="E64" s="4">
        <v>-34.4645399885</v>
      </c>
      <c r="F64" s="7">
        <v>-31.636783125499999</v>
      </c>
      <c r="G64" s="4" t="s">
        <v>3026</v>
      </c>
      <c r="H64" s="4" t="s">
        <v>2941</v>
      </c>
    </row>
    <row r="65" spans="1:8" x14ac:dyDescent="0.2">
      <c r="A65" s="4" t="s">
        <v>13</v>
      </c>
      <c r="B65" s="4" t="s">
        <v>17</v>
      </c>
      <c r="C65" s="4" t="s">
        <v>3027</v>
      </c>
      <c r="D65" s="4" t="s">
        <v>3028</v>
      </c>
      <c r="E65" s="4">
        <v>-34.559251440399997</v>
      </c>
      <c r="F65" s="7">
        <v>-31.7204991931</v>
      </c>
      <c r="G65" s="4" t="s">
        <v>3029</v>
      </c>
      <c r="H65" s="4" t="s">
        <v>2999</v>
      </c>
    </row>
    <row r="66" spans="1:8" x14ac:dyDescent="0.2">
      <c r="A66" s="4" t="s">
        <v>13</v>
      </c>
      <c r="B66" s="4" t="s">
        <v>60</v>
      </c>
      <c r="C66" s="4" t="s">
        <v>3030</v>
      </c>
      <c r="D66" s="4" t="s">
        <v>3025</v>
      </c>
      <c r="E66" s="4">
        <v>-33.473259806400002</v>
      </c>
      <c r="F66" s="7">
        <v>-30.6868956285</v>
      </c>
      <c r="G66" s="4" t="s">
        <v>3031</v>
      </c>
      <c r="H66" s="4" t="s">
        <v>2941</v>
      </c>
    </row>
    <row r="67" spans="1:8" x14ac:dyDescent="0.2">
      <c r="A67" s="4" t="s">
        <v>13</v>
      </c>
      <c r="B67" s="4" t="s">
        <v>22</v>
      </c>
      <c r="C67" s="4" t="s">
        <v>3032</v>
      </c>
      <c r="D67" s="4" t="s">
        <v>3033</v>
      </c>
      <c r="E67" s="4">
        <v>-36.1505504466</v>
      </c>
      <c r="F67" s="7">
        <v>-33.183131590199999</v>
      </c>
      <c r="G67" s="4" t="s">
        <v>3034</v>
      </c>
      <c r="H67" s="4" t="s">
        <v>3035</v>
      </c>
    </row>
    <row r="68" spans="1:8" x14ac:dyDescent="0.2">
      <c r="A68" s="4" t="s">
        <v>13</v>
      </c>
      <c r="B68" s="4" t="s">
        <v>22</v>
      </c>
      <c r="C68" s="4" t="s">
        <v>2679</v>
      </c>
      <c r="D68" s="4" t="s">
        <v>2680</v>
      </c>
      <c r="E68" s="4">
        <v>-38.063843737100001</v>
      </c>
      <c r="F68" s="7">
        <v>-35.065390646899999</v>
      </c>
      <c r="G68" s="4" t="s">
        <v>3036</v>
      </c>
      <c r="H68" s="4" t="s">
        <v>3005</v>
      </c>
    </row>
    <row r="69" spans="1:8" x14ac:dyDescent="0.2">
      <c r="A69" s="4" t="s">
        <v>13</v>
      </c>
      <c r="B69" s="4" t="s">
        <v>17</v>
      </c>
      <c r="C69" s="4" t="s">
        <v>3037</v>
      </c>
      <c r="D69" s="4" t="s">
        <v>3038</v>
      </c>
      <c r="E69" s="4">
        <v>-38.274183048600001</v>
      </c>
      <c r="F69" s="7">
        <v>-35.259339542299998</v>
      </c>
      <c r="G69" s="4" t="s">
        <v>3039</v>
      </c>
      <c r="H69" s="4" t="s">
        <v>3040</v>
      </c>
    </row>
    <row r="70" spans="1:8" x14ac:dyDescent="0.2">
      <c r="A70" s="4" t="s">
        <v>13</v>
      </c>
      <c r="B70" s="4" t="s">
        <v>22</v>
      </c>
      <c r="C70" s="4" t="s">
        <v>3041</v>
      </c>
      <c r="D70" s="4" t="s">
        <v>3042</v>
      </c>
      <c r="E70" s="4">
        <v>-38.6250304414</v>
      </c>
      <c r="F70" s="7">
        <v>-35.575424828800003</v>
      </c>
      <c r="G70" s="4" t="s">
        <v>3043</v>
      </c>
      <c r="H70" s="4" t="s">
        <v>2941</v>
      </c>
    </row>
    <row r="71" spans="1:8" x14ac:dyDescent="0.2">
      <c r="A71" s="4" t="s">
        <v>13</v>
      </c>
      <c r="B71" s="4" t="s">
        <v>22</v>
      </c>
      <c r="C71" s="4" t="s">
        <v>3044</v>
      </c>
      <c r="D71" s="4" t="s">
        <v>3045</v>
      </c>
      <c r="E71" s="4">
        <v>-38.6250304414</v>
      </c>
      <c r="F71" s="7">
        <v>-35.575424828800003</v>
      </c>
      <c r="G71" s="4" t="s">
        <v>3043</v>
      </c>
      <c r="H71" s="4" t="s">
        <v>2941</v>
      </c>
    </row>
    <row r="72" spans="1:8" x14ac:dyDescent="0.2">
      <c r="A72" s="4" t="s">
        <v>13</v>
      </c>
      <c r="B72" s="4" t="s">
        <v>22</v>
      </c>
      <c r="C72" s="4" t="s">
        <v>3046</v>
      </c>
      <c r="D72" s="4" t="s">
        <v>3047</v>
      </c>
      <c r="E72" s="4">
        <v>-34.645974113599998</v>
      </c>
      <c r="F72" s="7">
        <v>-31.7959408559</v>
      </c>
      <c r="G72" s="4" t="s">
        <v>3048</v>
      </c>
      <c r="H72" s="4" t="s">
        <v>2859</v>
      </c>
    </row>
    <row r="73" spans="1:8" x14ac:dyDescent="0.2">
      <c r="A73" s="4" t="s">
        <v>13</v>
      </c>
      <c r="B73" s="4" t="s">
        <v>17</v>
      </c>
      <c r="C73" s="4" t="s">
        <v>3049</v>
      </c>
      <c r="D73" s="4" t="s">
        <v>3050</v>
      </c>
      <c r="E73" s="4">
        <v>-39.023366208600002</v>
      </c>
      <c r="F73" s="7">
        <v>-35.915768649100002</v>
      </c>
      <c r="G73" s="4" t="s">
        <v>3051</v>
      </c>
      <c r="H73" s="4" t="s">
        <v>2999</v>
      </c>
    </row>
    <row r="74" spans="1:8" x14ac:dyDescent="0.2">
      <c r="A74" s="4" t="s">
        <v>16</v>
      </c>
      <c r="B74" s="4" t="s">
        <v>22</v>
      </c>
      <c r="C74" s="4" t="s">
        <v>57</v>
      </c>
      <c r="D74" s="4" t="s">
        <v>58</v>
      </c>
      <c r="E74" s="4">
        <v>-18.6207059768</v>
      </c>
      <c r="F74" s="7">
        <v>-16.317993920900001</v>
      </c>
      <c r="G74" s="4" t="s">
        <v>3052</v>
      </c>
      <c r="H74" s="4" t="s">
        <v>3053</v>
      </c>
    </row>
    <row r="75" spans="1:8" x14ac:dyDescent="0.2">
      <c r="A75" s="4" t="s">
        <v>21</v>
      </c>
      <c r="B75" s="4" t="s">
        <v>22</v>
      </c>
      <c r="C75" s="4" t="s">
        <v>57</v>
      </c>
      <c r="D75" s="4" t="s">
        <v>58</v>
      </c>
      <c r="E75" s="4">
        <v>-18.6207059768</v>
      </c>
      <c r="F75" s="7">
        <v>-16.317993920900001</v>
      </c>
      <c r="G75" s="4" t="s">
        <v>3052</v>
      </c>
      <c r="H75" s="4" t="s">
        <v>3054</v>
      </c>
    </row>
    <row r="76" spans="1:8" x14ac:dyDescent="0.2">
      <c r="A76" s="4" t="s">
        <v>21</v>
      </c>
      <c r="B76" s="4" t="s">
        <v>60</v>
      </c>
      <c r="C76" s="4" t="s">
        <v>798</v>
      </c>
      <c r="D76" s="4" t="s">
        <v>695</v>
      </c>
      <c r="E76" s="4">
        <v>-11.537759489200001</v>
      </c>
      <c r="F76" s="7">
        <v>-9.5127763514999994</v>
      </c>
      <c r="G76" s="4" t="s">
        <v>3055</v>
      </c>
      <c r="H76" s="4" t="s">
        <v>3056</v>
      </c>
    </row>
    <row r="77" spans="1:8" x14ac:dyDescent="0.2">
      <c r="A77" s="4" t="s">
        <v>21</v>
      </c>
      <c r="B77" s="4" t="s">
        <v>60</v>
      </c>
      <c r="C77" s="4" t="s">
        <v>694</v>
      </c>
      <c r="D77" s="4" t="s">
        <v>802</v>
      </c>
      <c r="E77" s="4">
        <v>-10.9158497499</v>
      </c>
      <c r="F77" s="7">
        <v>-8.9190021865000002</v>
      </c>
      <c r="G77" s="4" t="s">
        <v>3057</v>
      </c>
      <c r="H77" s="4" t="s">
        <v>3056</v>
      </c>
    </row>
    <row r="78" spans="1:8" x14ac:dyDescent="0.2">
      <c r="A78" s="4" t="s">
        <v>28</v>
      </c>
      <c r="B78" s="4" t="s">
        <v>17</v>
      </c>
      <c r="C78" s="4" t="s">
        <v>386</v>
      </c>
      <c r="D78" s="4" t="s">
        <v>387</v>
      </c>
      <c r="E78" s="4">
        <v>-15.497359960500001</v>
      </c>
      <c r="F78" s="7">
        <v>-13.2928523879</v>
      </c>
      <c r="G78" s="4" t="s">
        <v>3058</v>
      </c>
      <c r="H78" s="4" t="s">
        <v>3059</v>
      </c>
    </row>
    <row r="79" spans="1:8" x14ac:dyDescent="0.2">
      <c r="A79" s="4" t="s">
        <v>31</v>
      </c>
      <c r="B79" s="4" t="s">
        <v>17</v>
      </c>
      <c r="C79" s="4" t="s">
        <v>386</v>
      </c>
      <c r="D79" s="4" t="s">
        <v>387</v>
      </c>
      <c r="E79" s="4">
        <v>-15.497359960500001</v>
      </c>
      <c r="F79" s="7">
        <v>-13.2928523879</v>
      </c>
      <c r="G79" s="4" t="s">
        <v>3058</v>
      </c>
      <c r="H79" s="4" t="s">
        <v>3059</v>
      </c>
    </row>
    <row r="80" spans="1:8" x14ac:dyDescent="0.2">
      <c r="A80" s="4" t="s">
        <v>56</v>
      </c>
      <c r="B80" s="4" t="s">
        <v>60</v>
      </c>
      <c r="C80" s="4" t="s">
        <v>3060</v>
      </c>
      <c r="D80" s="4" t="s">
        <v>3061</v>
      </c>
      <c r="E80" s="4">
        <v>-14.583056498099999</v>
      </c>
      <c r="F80" s="7">
        <v>-12.4250812503</v>
      </c>
      <c r="G80" s="4" t="s">
        <v>3062</v>
      </c>
      <c r="H80" s="4" t="s">
        <v>3063</v>
      </c>
    </row>
    <row r="81" spans="1:8" x14ac:dyDescent="0.2">
      <c r="A81" s="4" t="s">
        <v>59</v>
      </c>
      <c r="B81" s="4" t="s">
        <v>60</v>
      </c>
      <c r="C81" s="4" t="s">
        <v>3060</v>
      </c>
      <c r="D81" s="4" t="s">
        <v>3061</v>
      </c>
      <c r="E81" s="4">
        <v>-14.583056498099999</v>
      </c>
      <c r="F81" s="7">
        <v>-12.4250812503</v>
      </c>
      <c r="G81" s="4" t="s">
        <v>3062</v>
      </c>
      <c r="H81" s="4" t="s">
        <v>3064</v>
      </c>
    </row>
    <row r="82" spans="1:8" x14ac:dyDescent="0.2">
      <c r="A82" s="4" t="s">
        <v>59</v>
      </c>
      <c r="B82" s="4" t="s">
        <v>60</v>
      </c>
      <c r="C82" s="4" t="s">
        <v>3065</v>
      </c>
      <c r="D82" s="4" t="s">
        <v>3066</v>
      </c>
      <c r="E82" s="4">
        <v>-10.753398841999999</v>
      </c>
      <c r="F82" s="7">
        <v>-8.7707400189999998</v>
      </c>
      <c r="G82" s="4" t="s">
        <v>3067</v>
      </c>
      <c r="H82" s="4" t="s">
        <v>3068</v>
      </c>
    </row>
    <row r="83" spans="1:8" x14ac:dyDescent="0.2">
      <c r="A83" s="4" t="s">
        <v>59</v>
      </c>
      <c r="B83" s="4" t="s">
        <v>60</v>
      </c>
      <c r="C83" s="4" t="s">
        <v>3069</v>
      </c>
      <c r="D83" s="4" t="s">
        <v>3066</v>
      </c>
      <c r="E83" s="4">
        <v>-10.5028839644</v>
      </c>
      <c r="F83" s="7">
        <v>-8.5309490069000002</v>
      </c>
      <c r="G83" s="4" t="s">
        <v>3070</v>
      </c>
      <c r="H83" s="4" t="s">
        <v>3071</v>
      </c>
    </row>
    <row r="84" spans="1:8" x14ac:dyDescent="0.2">
      <c r="A84" s="4" t="s">
        <v>63</v>
      </c>
      <c r="B84" s="4" t="s">
        <v>17</v>
      </c>
      <c r="C84" s="4" t="s">
        <v>150</v>
      </c>
      <c r="D84" s="4" t="s">
        <v>151</v>
      </c>
      <c r="E84" s="4">
        <v>-16.326098591099999</v>
      </c>
      <c r="F84" s="7">
        <v>-14.103107612800001</v>
      </c>
      <c r="G84" s="4" t="s">
        <v>3072</v>
      </c>
      <c r="H84" s="4" t="s">
        <v>3073</v>
      </c>
    </row>
    <row r="85" spans="1:8" x14ac:dyDescent="0.2">
      <c r="A85" s="4" t="s">
        <v>66</v>
      </c>
      <c r="B85" s="4" t="s">
        <v>17</v>
      </c>
      <c r="C85" s="4" t="s">
        <v>150</v>
      </c>
      <c r="D85" s="4" t="s">
        <v>151</v>
      </c>
      <c r="E85" s="4">
        <v>-13.4445114025</v>
      </c>
      <c r="F85" s="7">
        <v>-11.3527052574</v>
      </c>
      <c r="G85" s="4" t="s">
        <v>3072</v>
      </c>
      <c r="H85" s="4" t="s">
        <v>3074</v>
      </c>
    </row>
    <row r="86" spans="1:8" x14ac:dyDescent="0.2">
      <c r="A86" s="4" t="s">
        <v>66</v>
      </c>
      <c r="B86" s="4" t="s">
        <v>17</v>
      </c>
      <c r="C86" s="4" t="s">
        <v>2065</v>
      </c>
      <c r="D86" s="4" t="s">
        <v>2066</v>
      </c>
      <c r="E86" s="4">
        <v>-4.7692204643</v>
      </c>
      <c r="F86" s="7">
        <v>-3.307419324</v>
      </c>
      <c r="G86" s="4" t="s">
        <v>3075</v>
      </c>
      <c r="H86" s="4" t="s">
        <v>3076</v>
      </c>
    </row>
    <row r="87" spans="1:8" x14ac:dyDescent="0.2">
      <c r="A87" s="4" t="s">
        <v>66</v>
      </c>
      <c r="B87" s="4" t="s">
        <v>17</v>
      </c>
      <c r="C87" s="4" t="s">
        <v>3077</v>
      </c>
      <c r="D87" s="4" t="s">
        <v>3078</v>
      </c>
      <c r="E87" s="4">
        <v>-6.4550699475000002</v>
      </c>
      <c r="F87" s="7">
        <v>-4.7808992424000003</v>
      </c>
      <c r="G87" s="4" t="s">
        <v>3079</v>
      </c>
      <c r="H87" s="4" t="s">
        <v>3080</v>
      </c>
    </row>
    <row r="88" spans="1:8" x14ac:dyDescent="0.2">
      <c r="A88" s="4" t="s">
        <v>66</v>
      </c>
      <c r="B88" s="4" t="s">
        <v>22</v>
      </c>
      <c r="C88" s="4" t="s">
        <v>681</v>
      </c>
      <c r="D88" s="4" t="s">
        <v>682</v>
      </c>
      <c r="E88" s="4">
        <v>-9.5983915368999995</v>
      </c>
      <c r="F88" s="7">
        <v>-7.6599363764000001</v>
      </c>
      <c r="G88" s="4" t="s">
        <v>3081</v>
      </c>
      <c r="H88" s="4" t="s">
        <v>3082</v>
      </c>
    </row>
    <row r="89" spans="1:8" x14ac:dyDescent="0.2">
      <c r="A89" s="4" t="s">
        <v>66</v>
      </c>
      <c r="B89" s="4" t="s">
        <v>17</v>
      </c>
      <c r="C89" s="4" t="s">
        <v>512</v>
      </c>
      <c r="D89" s="4" t="s">
        <v>513</v>
      </c>
      <c r="E89" s="4">
        <v>-13.7695413429</v>
      </c>
      <c r="F89" s="7">
        <v>-11.6619437833</v>
      </c>
      <c r="G89" s="4" t="s">
        <v>3083</v>
      </c>
      <c r="H89" s="4" t="s">
        <v>3084</v>
      </c>
    </row>
    <row r="90" spans="1:8" x14ac:dyDescent="0.2">
      <c r="A90" s="4" t="s">
        <v>66</v>
      </c>
      <c r="B90" s="4" t="s">
        <v>17</v>
      </c>
      <c r="C90" s="4" t="s">
        <v>143</v>
      </c>
      <c r="D90" s="4" t="s">
        <v>144</v>
      </c>
      <c r="E90" s="4">
        <v>-14.9790405169</v>
      </c>
      <c r="F90" s="7">
        <v>-12.7996436649</v>
      </c>
      <c r="G90" s="4" t="s">
        <v>3085</v>
      </c>
      <c r="H90" s="4" t="s">
        <v>3086</v>
      </c>
    </row>
    <row r="91" spans="1:8" x14ac:dyDescent="0.2">
      <c r="A91" s="4" t="s">
        <v>66</v>
      </c>
      <c r="B91" s="4" t="s">
        <v>17</v>
      </c>
      <c r="C91" s="4" t="s">
        <v>481</v>
      </c>
      <c r="D91" s="4" t="s">
        <v>482</v>
      </c>
      <c r="E91" s="4">
        <v>-14.5237210641</v>
      </c>
      <c r="F91" s="7">
        <v>-12.368062059</v>
      </c>
      <c r="G91" s="4" t="s">
        <v>3087</v>
      </c>
      <c r="H91" s="4" t="s">
        <v>3074</v>
      </c>
    </row>
    <row r="92" spans="1:8" x14ac:dyDescent="0.2">
      <c r="A92" s="4" t="s">
        <v>66</v>
      </c>
      <c r="B92" s="4" t="s">
        <v>17</v>
      </c>
      <c r="C92" s="4" t="s">
        <v>148</v>
      </c>
      <c r="D92" s="4" t="s">
        <v>149</v>
      </c>
      <c r="E92" s="4">
        <v>-14.988878087</v>
      </c>
      <c r="F92" s="7">
        <v>-12.804573900499999</v>
      </c>
      <c r="G92" s="4" t="s">
        <v>3088</v>
      </c>
      <c r="H92" s="4" t="s">
        <v>3089</v>
      </c>
    </row>
    <row r="93" spans="1:8" x14ac:dyDescent="0.2">
      <c r="A93" s="4" t="s">
        <v>66</v>
      </c>
      <c r="B93" s="4" t="s">
        <v>17</v>
      </c>
      <c r="C93" s="4" t="s">
        <v>689</v>
      </c>
      <c r="D93" s="4" t="s">
        <v>690</v>
      </c>
      <c r="E93" s="4">
        <v>-16.326098591099999</v>
      </c>
      <c r="F93" s="7">
        <v>-14.103107612800001</v>
      </c>
      <c r="G93" s="4" t="s">
        <v>3090</v>
      </c>
      <c r="H93" s="4" t="s">
        <v>3091</v>
      </c>
    </row>
    <row r="94" spans="1:8" x14ac:dyDescent="0.2">
      <c r="A94" s="4" t="s">
        <v>66</v>
      </c>
      <c r="B94" s="4" t="s">
        <v>17</v>
      </c>
      <c r="C94" s="4" t="s">
        <v>146</v>
      </c>
      <c r="D94" s="4" t="s">
        <v>147</v>
      </c>
      <c r="E94" s="4">
        <v>-14.092090390499999</v>
      </c>
      <c r="F94" s="7">
        <v>-11.961126612599999</v>
      </c>
      <c r="G94" s="4" t="s">
        <v>3092</v>
      </c>
      <c r="H94" s="4" t="s">
        <v>3089</v>
      </c>
    </row>
    <row r="95" spans="1:8" x14ac:dyDescent="0.2">
      <c r="A95" s="4" t="s">
        <v>73</v>
      </c>
      <c r="B95" s="4" t="s">
        <v>17</v>
      </c>
      <c r="C95" s="4" t="s">
        <v>1322</v>
      </c>
      <c r="D95" s="4" t="s">
        <v>1323</v>
      </c>
      <c r="E95" s="4">
        <v>-10.3788682905</v>
      </c>
      <c r="F95" s="7">
        <v>-8.4099492788999992</v>
      </c>
      <c r="G95" s="4" t="s">
        <v>3093</v>
      </c>
      <c r="H95" s="4" t="s">
        <v>3094</v>
      </c>
    </row>
    <row r="96" spans="1:8" x14ac:dyDescent="0.2">
      <c r="A96" s="4" t="s">
        <v>76</v>
      </c>
      <c r="B96" s="4" t="s">
        <v>17</v>
      </c>
      <c r="C96" s="4" t="s">
        <v>1322</v>
      </c>
      <c r="D96" s="4" t="s">
        <v>1323</v>
      </c>
      <c r="E96" s="4">
        <v>-10.3788682905</v>
      </c>
      <c r="F96" s="7">
        <v>-8.4099492788999992</v>
      </c>
      <c r="G96" s="4" t="s">
        <v>3093</v>
      </c>
      <c r="H96" s="4" t="s">
        <v>3095</v>
      </c>
    </row>
    <row r="97" spans="1:8" x14ac:dyDescent="0.2">
      <c r="A97" s="4" t="s">
        <v>76</v>
      </c>
      <c r="B97" s="4" t="s">
        <v>17</v>
      </c>
      <c r="C97" s="4" t="s">
        <v>3096</v>
      </c>
      <c r="D97" s="4" t="s">
        <v>3097</v>
      </c>
      <c r="E97" s="4">
        <v>-9.8973965173000007</v>
      </c>
      <c r="F97" s="7">
        <v>-7.9490222914000004</v>
      </c>
      <c r="G97" s="4" t="s">
        <v>3098</v>
      </c>
      <c r="H97" s="4" t="s">
        <v>3099</v>
      </c>
    </row>
    <row r="98" spans="1:8" x14ac:dyDescent="0.2">
      <c r="A98" s="4" t="s">
        <v>76</v>
      </c>
      <c r="B98" s="4" t="s">
        <v>17</v>
      </c>
      <c r="C98" s="4" t="s">
        <v>1325</v>
      </c>
      <c r="D98" s="4" t="s">
        <v>1326</v>
      </c>
      <c r="E98" s="4">
        <v>-9.7921326524999994</v>
      </c>
      <c r="F98" s="7">
        <v>-7.8494541736999999</v>
      </c>
      <c r="G98" s="4" t="s">
        <v>3100</v>
      </c>
      <c r="H98" s="4" t="s">
        <v>3099</v>
      </c>
    </row>
    <row r="99" spans="1:8" x14ac:dyDescent="0.2">
      <c r="A99" s="4" t="s">
        <v>76</v>
      </c>
      <c r="B99" s="4" t="s">
        <v>17</v>
      </c>
      <c r="C99" s="4" t="s">
        <v>3101</v>
      </c>
      <c r="D99" s="4" t="s">
        <v>3102</v>
      </c>
      <c r="E99" s="4">
        <v>-5.5332278853999997</v>
      </c>
      <c r="F99" s="7">
        <v>-3.9696983701000002</v>
      </c>
      <c r="G99" s="4" t="s">
        <v>3103</v>
      </c>
      <c r="H99" s="4" t="s">
        <v>3104</v>
      </c>
    </row>
    <row r="100" spans="1:8" x14ac:dyDescent="0.2">
      <c r="A100" s="4" t="s">
        <v>86</v>
      </c>
      <c r="B100" s="4" t="s">
        <v>708</v>
      </c>
      <c r="C100" s="4" t="s">
        <v>3105</v>
      </c>
      <c r="D100" s="4" t="s">
        <v>3106</v>
      </c>
      <c r="E100" s="4">
        <v>-9.9238849151000004</v>
      </c>
      <c r="F100" s="7">
        <v>-7.9726345563000001</v>
      </c>
      <c r="G100" s="4" t="s">
        <v>3107</v>
      </c>
      <c r="H100" s="4" t="s">
        <v>3108</v>
      </c>
    </row>
    <row r="101" spans="1:8" x14ac:dyDescent="0.2">
      <c r="A101" s="4" t="s">
        <v>90</v>
      </c>
      <c r="B101" s="4" t="s">
        <v>708</v>
      </c>
      <c r="C101" s="4" t="s">
        <v>3105</v>
      </c>
      <c r="D101" s="4" t="s">
        <v>3106</v>
      </c>
      <c r="E101" s="4">
        <v>-9.9238849151000004</v>
      </c>
      <c r="F101" s="7">
        <v>-7.9726345563000001</v>
      </c>
      <c r="G101" s="4" t="s">
        <v>3107</v>
      </c>
      <c r="H101" s="4" t="s">
        <v>3108</v>
      </c>
    </row>
    <row r="102" spans="1:8" x14ac:dyDescent="0.2">
      <c r="A102" s="4" t="s">
        <v>90</v>
      </c>
      <c r="B102" s="4" t="s">
        <v>708</v>
      </c>
      <c r="C102" s="4" t="s">
        <v>3109</v>
      </c>
      <c r="D102" s="4" t="s">
        <v>3110</v>
      </c>
      <c r="E102" s="4">
        <v>-5.3828118310999997</v>
      </c>
      <c r="F102" s="7">
        <v>-3.8372237463999999</v>
      </c>
      <c r="G102" s="4" t="s">
        <v>3111</v>
      </c>
      <c r="H102" s="4" t="s">
        <v>3112</v>
      </c>
    </row>
    <row r="103" spans="1:8" x14ac:dyDescent="0.2">
      <c r="A103" s="4" t="s">
        <v>94</v>
      </c>
      <c r="B103" s="4" t="s">
        <v>17</v>
      </c>
      <c r="C103" s="4" t="s">
        <v>1312</v>
      </c>
      <c r="D103" s="4" t="s">
        <v>1313</v>
      </c>
      <c r="E103" s="4">
        <v>-9.5017578552999993</v>
      </c>
      <c r="F103" s="7">
        <v>-7.5702515547999996</v>
      </c>
      <c r="G103" s="4" t="s">
        <v>3113</v>
      </c>
      <c r="H103" s="4" t="s">
        <v>3114</v>
      </c>
    </row>
    <row r="104" spans="1:8" x14ac:dyDescent="0.2">
      <c r="A104" s="4" t="s">
        <v>97</v>
      </c>
      <c r="B104" s="4" t="s">
        <v>17</v>
      </c>
      <c r="C104" s="4" t="s">
        <v>1312</v>
      </c>
      <c r="D104" s="4" t="s">
        <v>1313</v>
      </c>
      <c r="E104" s="4">
        <v>-9.5017578552999993</v>
      </c>
      <c r="F104" s="7">
        <v>-7.5702515547999996</v>
      </c>
      <c r="G104" s="4" t="s">
        <v>3113</v>
      </c>
      <c r="H104" s="4" t="s">
        <v>3115</v>
      </c>
    </row>
    <row r="105" spans="1:8" x14ac:dyDescent="0.2">
      <c r="A105" s="4" t="s">
        <v>97</v>
      </c>
      <c r="B105" s="4" t="s">
        <v>17</v>
      </c>
      <c r="C105" s="4" t="s">
        <v>1309</v>
      </c>
      <c r="D105" s="4" t="s">
        <v>1310</v>
      </c>
      <c r="E105" s="4">
        <v>-9.3388278202000006</v>
      </c>
      <c r="F105" s="7">
        <v>-7.4235587185999998</v>
      </c>
      <c r="G105" s="4" t="s">
        <v>3116</v>
      </c>
      <c r="H105" s="4" t="s">
        <v>3115</v>
      </c>
    </row>
    <row r="106" spans="1:8" x14ac:dyDescent="0.2">
      <c r="A106" s="4" t="s">
        <v>97</v>
      </c>
      <c r="B106" s="4" t="s">
        <v>708</v>
      </c>
      <c r="C106" s="4" t="s">
        <v>2234</v>
      </c>
      <c r="D106" s="4" t="s">
        <v>2235</v>
      </c>
      <c r="E106" s="4">
        <v>-7.9151309166999999</v>
      </c>
      <c r="F106" s="7">
        <v>-6.1023144036000003</v>
      </c>
      <c r="G106" s="4" t="s">
        <v>2541</v>
      </c>
      <c r="H106" s="4" t="s">
        <v>3117</v>
      </c>
    </row>
    <row r="107" spans="1:8" x14ac:dyDescent="0.2">
      <c r="A107" s="4" t="s">
        <v>97</v>
      </c>
      <c r="B107" s="4" t="s">
        <v>708</v>
      </c>
      <c r="C107" s="4" t="s">
        <v>2216</v>
      </c>
      <c r="D107" s="4" t="s">
        <v>2217</v>
      </c>
      <c r="E107" s="4">
        <v>-4.8028990913999996</v>
      </c>
      <c r="F107" s="7">
        <v>-3.3373418672000001</v>
      </c>
      <c r="G107" s="4" t="s">
        <v>3118</v>
      </c>
      <c r="H107" s="4" t="s">
        <v>3119</v>
      </c>
    </row>
    <row r="108" spans="1:8" x14ac:dyDescent="0.2">
      <c r="A108" s="4" t="s">
        <v>97</v>
      </c>
      <c r="B108" s="4" t="s">
        <v>708</v>
      </c>
      <c r="C108" s="4" t="s">
        <v>2221</v>
      </c>
      <c r="D108" s="4" t="s">
        <v>2222</v>
      </c>
      <c r="E108" s="4">
        <v>-3.8627167372</v>
      </c>
      <c r="F108" s="7">
        <v>-2.5311767387000002</v>
      </c>
      <c r="G108" s="4" t="s">
        <v>3120</v>
      </c>
      <c r="H108" s="4" t="s">
        <v>3121</v>
      </c>
    </row>
    <row r="109" spans="1:8" x14ac:dyDescent="0.2">
      <c r="A109" s="4" t="s">
        <v>97</v>
      </c>
      <c r="B109" s="4" t="s">
        <v>17</v>
      </c>
      <c r="C109" s="4" t="s">
        <v>2229</v>
      </c>
      <c r="D109" s="4" t="s">
        <v>2230</v>
      </c>
      <c r="E109" s="4">
        <v>-3.6934616094999999</v>
      </c>
      <c r="F109" s="7">
        <v>-2.3799203428000002</v>
      </c>
      <c r="G109" s="4" t="s">
        <v>595</v>
      </c>
      <c r="H109" s="4" t="s">
        <v>3122</v>
      </c>
    </row>
    <row r="110" spans="1:8" x14ac:dyDescent="0.2">
      <c r="A110" s="4" t="s">
        <v>99</v>
      </c>
      <c r="B110" s="4" t="s">
        <v>17</v>
      </c>
      <c r="C110" s="4" t="s">
        <v>181</v>
      </c>
      <c r="D110" s="4" t="s">
        <v>182</v>
      </c>
      <c r="E110" s="4">
        <v>-8.9099970402000004</v>
      </c>
      <c r="F110" s="7">
        <v>-7.0291834479000004</v>
      </c>
      <c r="G110" s="4" t="s">
        <v>3123</v>
      </c>
      <c r="H110" s="4" t="s">
        <v>3124</v>
      </c>
    </row>
    <row r="111" spans="1:8" x14ac:dyDescent="0.2">
      <c r="A111" s="4" t="s">
        <v>103</v>
      </c>
      <c r="B111" s="4" t="s">
        <v>17</v>
      </c>
      <c r="C111" s="4" t="s">
        <v>181</v>
      </c>
      <c r="D111" s="4" t="s">
        <v>182</v>
      </c>
      <c r="E111" s="4">
        <v>-8.9099970402000004</v>
      </c>
      <c r="F111" s="7">
        <v>-7.0291834479000004</v>
      </c>
      <c r="G111" s="4" t="s">
        <v>3123</v>
      </c>
      <c r="H111" s="4" t="s">
        <v>3125</v>
      </c>
    </row>
    <row r="112" spans="1:8" x14ac:dyDescent="0.2">
      <c r="A112" s="4" t="s">
        <v>103</v>
      </c>
      <c r="B112" s="4" t="s">
        <v>17</v>
      </c>
      <c r="C112" s="4" t="s">
        <v>184</v>
      </c>
      <c r="D112" s="4" t="s">
        <v>185</v>
      </c>
      <c r="E112" s="4">
        <v>-8.1622056339999993</v>
      </c>
      <c r="F112" s="7">
        <v>-6.3344487709999999</v>
      </c>
      <c r="G112" s="4" t="s">
        <v>3126</v>
      </c>
      <c r="H112" s="4" t="s">
        <v>3127</v>
      </c>
    </row>
    <row r="113" spans="1:8" x14ac:dyDescent="0.2">
      <c r="A113" s="4" t="s">
        <v>103</v>
      </c>
      <c r="B113" s="4" t="s">
        <v>22</v>
      </c>
      <c r="C113" s="4" t="s">
        <v>3128</v>
      </c>
      <c r="D113" s="4" t="s">
        <v>3129</v>
      </c>
      <c r="E113" s="4">
        <v>-6.4423107608999999</v>
      </c>
      <c r="F113" s="7">
        <v>-4.7698899354000002</v>
      </c>
      <c r="G113" s="4" t="s">
        <v>543</v>
      </c>
      <c r="H113" s="4" t="s">
        <v>3130</v>
      </c>
    </row>
    <row r="114" spans="1:8" x14ac:dyDescent="0.2">
      <c r="A114" s="4" t="s">
        <v>103</v>
      </c>
      <c r="B114" s="4" t="s">
        <v>22</v>
      </c>
      <c r="C114" s="4" t="s">
        <v>3131</v>
      </c>
      <c r="D114" s="4" t="s">
        <v>3132</v>
      </c>
      <c r="E114" s="4">
        <v>-5.6583177470999999</v>
      </c>
      <c r="F114" s="7">
        <v>-4.0711101324000003</v>
      </c>
      <c r="G114" s="4" t="s">
        <v>3133</v>
      </c>
      <c r="H114" s="4" t="s">
        <v>3134</v>
      </c>
    </row>
    <row r="115" spans="1:8" x14ac:dyDescent="0.2">
      <c r="A115" s="4" t="s">
        <v>103</v>
      </c>
      <c r="B115" s="4" t="s">
        <v>17</v>
      </c>
      <c r="C115" s="4" t="s">
        <v>3135</v>
      </c>
      <c r="D115" s="4" t="s">
        <v>3136</v>
      </c>
      <c r="E115" s="4">
        <v>-4.0592850366000004</v>
      </c>
      <c r="F115" s="7">
        <v>-2.6980250774000001</v>
      </c>
      <c r="G115" s="4" t="s">
        <v>3137</v>
      </c>
      <c r="H115" s="4" t="s">
        <v>3138</v>
      </c>
    </row>
    <row r="116" spans="1:8" x14ac:dyDescent="0.2">
      <c r="A116" s="4" t="s">
        <v>104</v>
      </c>
      <c r="B116" s="4" t="s">
        <v>60</v>
      </c>
      <c r="C116" s="4" t="s">
        <v>584</v>
      </c>
      <c r="D116" s="4" t="s">
        <v>585</v>
      </c>
      <c r="E116" s="4">
        <v>-8.9024090028000007</v>
      </c>
      <c r="F116" s="7">
        <v>-7.0228205015</v>
      </c>
      <c r="G116" s="4" t="s">
        <v>480</v>
      </c>
      <c r="H116" s="4" t="s">
        <v>3139</v>
      </c>
    </row>
    <row r="117" spans="1:8" x14ac:dyDescent="0.2">
      <c r="A117" s="4" t="s">
        <v>108</v>
      </c>
      <c r="B117" s="4" t="s">
        <v>60</v>
      </c>
      <c r="C117" s="4" t="s">
        <v>584</v>
      </c>
      <c r="D117" s="4" t="s">
        <v>585</v>
      </c>
      <c r="E117" s="4">
        <v>-8.2852395822999991</v>
      </c>
      <c r="F117" s="7">
        <v>-6.4475994853999996</v>
      </c>
      <c r="G117" s="4" t="s">
        <v>480</v>
      </c>
      <c r="H117" s="4" t="s">
        <v>3139</v>
      </c>
    </row>
    <row r="118" spans="1:8" x14ac:dyDescent="0.2">
      <c r="A118" s="4" t="s">
        <v>108</v>
      </c>
      <c r="B118" s="4" t="s">
        <v>60</v>
      </c>
      <c r="C118" s="4" t="s">
        <v>3140</v>
      </c>
      <c r="D118" s="4" t="s">
        <v>585</v>
      </c>
      <c r="E118" s="4">
        <v>-8.9024090028000007</v>
      </c>
      <c r="F118" s="7">
        <v>-7.0228205015</v>
      </c>
      <c r="G118" s="4" t="s">
        <v>3141</v>
      </c>
      <c r="H118" s="4" t="s">
        <v>3139</v>
      </c>
    </row>
    <row r="119" spans="1:8" x14ac:dyDescent="0.2">
      <c r="A119" s="4" t="s">
        <v>112</v>
      </c>
      <c r="B119" s="4" t="s">
        <v>22</v>
      </c>
      <c r="C119" s="4" t="s">
        <v>84</v>
      </c>
      <c r="D119" s="4" t="s">
        <v>85</v>
      </c>
      <c r="E119" s="4">
        <v>-8.2720124789000007</v>
      </c>
      <c r="F119" s="7">
        <v>-6.4354816915999997</v>
      </c>
      <c r="G119" s="4" t="s">
        <v>3142</v>
      </c>
      <c r="H119" s="4" t="s">
        <v>3143</v>
      </c>
    </row>
    <row r="120" spans="1:8" x14ac:dyDescent="0.2">
      <c r="A120" s="4" t="s">
        <v>116</v>
      </c>
      <c r="B120" s="4" t="s">
        <v>22</v>
      </c>
      <c r="C120" s="4" t="s">
        <v>84</v>
      </c>
      <c r="D120" s="4" t="s">
        <v>85</v>
      </c>
      <c r="E120" s="4">
        <v>-8.2720124789000007</v>
      </c>
      <c r="F120" s="7">
        <v>-6.4354816915999997</v>
      </c>
      <c r="G120" s="4" t="s">
        <v>3142</v>
      </c>
      <c r="H120" s="4" t="s">
        <v>3144</v>
      </c>
    </row>
    <row r="121" spans="1:8" x14ac:dyDescent="0.2">
      <c r="A121" s="4" t="s">
        <v>116</v>
      </c>
      <c r="B121" s="4" t="s">
        <v>17</v>
      </c>
      <c r="C121" s="4" t="s">
        <v>77</v>
      </c>
      <c r="D121" s="4" t="s">
        <v>78</v>
      </c>
      <c r="E121" s="4">
        <v>-5.4871904021000004</v>
      </c>
      <c r="F121" s="7">
        <v>-3.9289464832999998</v>
      </c>
      <c r="G121" s="4" t="s">
        <v>3145</v>
      </c>
      <c r="H121" s="4" t="s">
        <v>3146</v>
      </c>
    </row>
    <row r="122" spans="1:8" x14ac:dyDescent="0.2">
      <c r="A122" s="4" t="s">
        <v>116</v>
      </c>
      <c r="B122" s="4" t="s">
        <v>17</v>
      </c>
      <c r="C122" s="4" t="s">
        <v>74</v>
      </c>
      <c r="D122" s="4" t="s">
        <v>75</v>
      </c>
      <c r="E122" s="4">
        <v>-4.4665386860999998</v>
      </c>
      <c r="F122" s="7">
        <v>-3.0470217883999999</v>
      </c>
      <c r="G122" s="4" t="s">
        <v>3147</v>
      </c>
      <c r="H122" s="4" t="s">
        <v>3146</v>
      </c>
    </row>
    <row r="123" spans="1:8" x14ac:dyDescent="0.2">
      <c r="A123" s="4" t="s">
        <v>116</v>
      </c>
      <c r="B123" s="4" t="s">
        <v>22</v>
      </c>
      <c r="C123" s="4" t="s">
        <v>392</v>
      </c>
      <c r="D123" s="4" t="s">
        <v>393</v>
      </c>
      <c r="E123" s="4">
        <v>-3.2619038321999998</v>
      </c>
      <c r="F123" s="7">
        <v>-2.0055646213</v>
      </c>
      <c r="G123" s="4" t="s">
        <v>457</v>
      </c>
      <c r="H123" s="4" t="s">
        <v>3148</v>
      </c>
    </row>
    <row r="124" spans="1:8" x14ac:dyDescent="0.2">
      <c r="A124" s="4" t="s">
        <v>134</v>
      </c>
      <c r="B124" s="4" t="s">
        <v>22</v>
      </c>
      <c r="C124" s="4" t="s">
        <v>3149</v>
      </c>
      <c r="D124" s="4" t="s">
        <v>3150</v>
      </c>
      <c r="E124" s="4">
        <v>-14.2611776005</v>
      </c>
      <c r="F124" s="7">
        <v>-12.114661974900001</v>
      </c>
      <c r="G124" s="4" t="s">
        <v>3151</v>
      </c>
      <c r="H124" s="4" t="s">
        <v>3152</v>
      </c>
    </row>
    <row r="125" spans="1:8" x14ac:dyDescent="0.2">
      <c r="A125" s="4" t="s">
        <v>137</v>
      </c>
      <c r="B125" s="4" t="s">
        <v>22</v>
      </c>
      <c r="C125" s="4" t="s">
        <v>3149</v>
      </c>
      <c r="D125" s="4" t="s">
        <v>3150</v>
      </c>
      <c r="E125" s="4">
        <v>-8.1039662327999995</v>
      </c>
      <c r="F125" s="7">
        <v>-6.2805307436</v>
      </c>
      <c r="G125" s="4" t="s">
        <v>3151</v>
      </c>
      <c r="H125" s="4" t="s">
        <v>3153</v>
      </c>
    </row>
    <row r="126" spans="1:8" x14ac:dyDescent="0.2">
      <c r="A126" s="4" t="s">
        <v>137</v>
      </c>
      <c r="B126" s="4" t="s">
        <v>22</v>
      </c>
      <c r="C126" s="4" t="s">
        <v>3154</v>
      </c>
      <c r="D126" s="4" t="s">
        <v>3155</v>
      </c>
      <c r="E126" s="4">
        <v>-7.7446312685000001</v>
      </c>
      <c r="F126" s="7">
        <v>-5.9452422892000003</v>
      </c>
      <c r="G126" s="4" t="s">
        <v>3156</v>
      </c>
      <c r="H126" s="4" t="s">
        <v>3157</v>
      </c>
    </row>
    <row r="127" spans="1:8" x14ac:dyDescent="0.2">
      <c r="A127" s="4" t="s">
        <v>137</v>
      </c>
      <c r="B127" s="4" t="s">
        <v>22</v>
      </c>
      <c r="C127" s="4" t="s">
        <v>3158</v>
      </c>
      <c r="D127" s="4" t="s">
        <v>3159</v>
      </c>
      <c r="E127" s="4">
        <v>-7.3115245165999996</v>
      </c>
      <c r="F127" s="7">
        <v>-5.5510245427999996</v>
      </c>
      <c r="G127" s="4" t="s">
        <v>3160</v>
      </c>
      <c r="H127" s="4" t="s">
        <v>3161</v>
      </c>
    </row>
    <row r="128" spans="1:8" x14ac:dyDescent="0.2">
      <c r="A128" s="4" t="s">
        <v>137</v>
      </c>
      <c r="B128" s="4" t="s">
        <v>9</v>
      </c>
      <c r="C128" s="4" t="s">
        <v>3162</v>
      </c>
      <c r="D128" s="4" t="s">
        <v>3163</v>
      </c>
      <c r="E128" s="4">
        <v>-6.7923625893999997</v>
      </c>
      <c r="F128" s="7">
        <v>-5.0860014072000004</v>
      </c>
      <c r="G128" s="4" t="s">
        <v>3164</v>
      </c>
      <c r="H128" s="4" t="s">
        <v>3165</v>
      </c>
    </row>
    <row r="129" spans="1:8" x14ac:dyDescent="0.2">
      <c r="A129" s="4" t="s">
        <v>137</v>
      </c>
      <c r="B129" s="4" t="s">
        <v>60</v>
      </c>
      <c r="C129" s="4" t="s">
        <v>612</v>
      </c>
      <c r="D129" s="4" t="s">
        <v>3166</v>
      </c>
      <c r="E129" s="4">
        <v>-5.2140257837000004</v>
      </c>
      <c r="F129" s="7">
        <v>-3.6980227817000002</v>
      </c>
      <c r="G129" s="4" t="s">
        <v>2764</v>
      </c>
      <c r="H129" s="4" t="s">
        <v>3167</v>
      </c>
    </row>
    <row r="130" spans="1:8" x14ac:dyDescent="0.2">
      <c r="A130" s="4" t="s">
        <v>137</v>
      </c>
      <c r="B130" s="4" t="s">
        <v>22</v>
      </c>
      <c r="C130" s="4" t="s">
        <v>3168</v>
      </c>
      <c r="D130" s="4" t="s">
        <v>3169</v>
      </c>
      <c r="E130" s="4">
        <v>-5.5483956650000001</v>
      </c>
      <c r="F130" s="7">
        <v>-3.9830898918000002</v>
      </c>
      <c r="G130" s="4" t="s">
        <v>3170</v>
      </c>
      <c r="H130" s="4" t="s">
        <v>3171</v>
      </c>
    </row>
    <row r="131" spans="1:8" x14ac:dyDescent="0.2">
      <c r="A131" s="4" t="s">
        <v>137</v>
      </c>
      <c r="B131" s="4" t="s">
        <v>60</v>
      </c>
      <c r="C131" s="4" t="s">
        <v>3172</v>
      </c>
      <c r="D131" s="4" t="s">
        <v>613</v>
      </c>
      <c r="E131" s="4">
        <v>-5.3506398028</v>
      </c>
      <c r="F131" s="7">
        <v>-3.8061841685000002</v>
      </c>
      <c r="G131" s="4" t="s">
        <v>3173</v>
      </c>
      <c r="H131" s="4" t="s">
        <v>3167</v>
      </c>
    </row>
    <row r="132" spans="1:8" x14ac:dyDescent="0.2">
      <c r="A132" s="4" t="s">
        <v>137</v>
      </c>
      <c r="B132" s="4" t="s">
        <v>22</v>
      </c>
      <c r="C132" s="4" t="s">
        <v>3174</v>
      </c>
      <c r="D132" s="4" t="s">
        <v>3175</v>
      </c>
      <c r="E132" s="4">
        <v>-5.3326066983000002</v>
      </c>
      <c r="F132" s="7">
        <v>-3.7915308046999998</v>
      </c>
      <c r="G132" s="4" t="s">
        <v>3176</v>
      </c>
      <c r="H132" s="4" t="s">
        <v>3177</v>
      </c>
    </row>
    <row r="133" spans="1:8" x14ac:dyDescent="0.2">
      <c r="A133" s="4" t="s">
        <v>137</v>
      </c>
      <c r="B133" s="4" t="s">
        <v>60</v>
      </c>
      <c r="C133" s="4" t="s">
        <v>3178</v>
      </c>
      <c r="D133" s="4" t="s">
        <v>3179</v>
      </c>
      <c r="E133" s="4">
        <v>-8.2025456176000002</v>
      </c>
      <c r="F133" s="7">
        <v>-6.3715192701000003</v>
      </c>
      <c r="G133" s="4" t="s">
        <v>485</v>
      </c>
      <c r="H133" s="4" t="s">
        <v>3180</v>
      </c>
    </row>
    <row r="134" spans="1:8" x14ac:dyDescent="0.2">
      <c r="A134" s="4" t="s">
        <v>137</v>
      </c>
      <c r="B134" s="4" t="s">
        <v>60</v>
      </c>
      <c r="C134" s="4" t="s">
        <v>3181</v>
      </c>
      <c r="D134" s="4" t="s">
        <v>3179</v>
      </c>
      <c r="E134" s="4">
        <v>-6.7764251966</v>
      </c>
      <c r="F134" s="7">
        <v>-5.0719265148000003</v>
      </c>
      <c r="G134" s="4" t="s">
        <v>1033</v>
      </c>
      <c r="H134" s="4" t="s">
        <v>3180</v>
      </c>
    </row>
    <row r="135" spans="1:8" x14ac:dyDescent="0.2">
      <c r="A135" s="4" t="s">
        <v>137</v>
      </c>
      <c r="B135" s="4" t="s">
        <v>60</v>
      </c>
      <c r="C135" s="4" t="s">
        <v>693</v>
      </c>
      <c r="D135" s="4" t="s">
        <v>690</v>
      </c>
      <c r="E135" s="4">
        <v>-9.1853039209999991</v>
      </c>
      <c r="F135" s="7">
        <v>-7.2818263439999997</v>
      </c>
      <c r="G135" s="4" t="s">
        <v>3182</v>
      </c>
      <c r="H135" s="4" t="s">
        <v>3183</v>
      </c>
    </row>
    <row r="136" spans="1:8" x14ac:dyDescent="0.2">
      <c r="A136" s="4" t="s">
        <v>137</v>
      </c>
      <c r="B136" s="4" t="s">
        <v>9</v>
      </c>
      <c r="C136" s="4" t="s">
        <v>561</v>
      </c>
      <c r="D136" s="4" t="s">
        <v>562</v>
      </c>
      <c r="E136" s="4">
        <v>-14.154714990800001</v>
      </c>
      <c r="F136" s="7">
        <v>-12.017154207900001</v>
      </c>
      <c r="G136" s="4" t="s">
        <v>3184</v>
      </c>
      <c r="H136" s="4" t="s">
        <v>3185</v>
      </c>
    </row>
    <row r="137" spans="1:8" x14ac:dyDescent="0.2">
      <c r="A137" s="4" t="s">
        <v>137</v>
      </c>
      <c r="B137" s="4" t="s">
        <v>22</v>
      </c>
      <c r="C137" s="4" t="s">
        <v>3186</v>
      </c>
      <c r="D137" s="4" t="s">
        <v>3187</v>
      </c>
      <c r="E137" s="4">
        <v>-9.7196732939999997</v>
      </c>
      <c r="F137" s="7">
        <v>-7.7798149190999997</v>
      </c>
      <c r="G137" s="4" t="s">
        <v>3188</v>
      </c>
      <c r="H137" s="4" t="s">
        <v>3189</v>
      </c>
    </row>
    <row r="138" spans="1:8" x14ac:dyDescent="0.2">
      <c r="A138" s="4" t="s">
        <v>137</v>
      </c>
      <c r="B138" s="4" t="s">
        <v>60</v>
      </c>
      <c r="C138" s="4" t="s">
        <v>3190</v>
      </c>
      <c r="D138" s="4" t="s">
        <v>3191</v>
      </c>
      <c r="E138" s="4">
        <v>-9.7245875797999997</v>
      </c>
      <c r="F138" s="7">
        <v>-7.7833214420000001</v>
      </c>
      <c r="G138" s="4" t="s">
        <v>3192</v>
      </c>
      <c r="H138" s="4" t="s">
        <v>3193</v>
      </c>
    </row>
    <row r="139" spans="1:8" x14ac:dyDescent="0.2">
      <c r="A139" s="4" t="s">
        <v>137</v>
      </c>
      <c r="B139" s="4" t="s">
        <v>60</v>
      </c>
      <c r="C139" s="4" t="s">
        <v>3194</v>
      </c>
      <c r="D139" s="4" t="s">
        <v>690</v>
      </c>
      <c r="E139" s="4">
        <v>-9.7980507752000001</v>
      </c>
      <c r="F139" s="7">
        <v>-7.8539553474000003</v>
      </c>
      <c r="G139" s="4" t="s">
        <v>3195</v>
      </c>
      <c r="H139" s="4" t="s">
        <v>3183</v>
      </c>
    </row>
    <row r="140" spans="1:8" x14ac:dyDescent="0.2">
      <c r="A140" s="4" t="s">
        <v>137</v>
      </c>
      <c r="B140" s="4" t="s">
        <v>9</v>
      </c>
      <c r="C140" s="4" t="s">
        <v>3196</v>
      </c>
      <c r="D140" s="4" t="s">
        <v>3197</v>
      </c>
      <c r="E140" s="4">
        <v>-10.635691764900001</v>
      </c>
      <c r="F140" s="7">
        <v>-8.6607197706000001</v>
      </c>
      <c r="G140" s="4" t="s">
        <v>3198</v>
      </c>
      <c r="H140" s="4" t="s">
        <v>3199</v>
      </c>
    </row>
    <row r="141" spans="1:8" x14ac:dyDescent="0.2">
      <c r="A141" s="4" t="s">
        <v>137</v>
      </c>
      <c r="B141" s="4" t="s">
        <v>60</v>
      </c>
      <c r="C141" s="4" t="s">
        <v>3200</v>
      </c>
      <c r="D141" s="4" t="s">
        <v>3201</v>
      </c>
      <c r="E141" s="4">
        <v>-11.4491918982</v>
      </c>
      <c r="F141" s="7">
        <v>-9.4309947498</v>
      </c>
      <c r="G141" s="4" t="s">
        <v>3202</v>
      </c>
      <c r="H141" s="4" t="s">
        <v>3203</v>
      </c>
    </row>
    <row r="142" spans="1:8" x14ac:dyDescent="0.2">
      <c r="A142" s="4" t="s">
        <v>137</v>
      </c>
      <c r="B142" s="4" t="s">
        <v>60</v>
      </c>
      <c r="C142" s="4" t="s">
        <v>3204</v>
      </c>
      <c r="D142" s="4" t="s">
        <v>3201</v>
      </c>
      <c r="E142" s="4">
        <v>-11.672431898799999</v>
      </c>
      <c r="F142" s="7">
        <v>-9.6422887660000001</v>
      </c>
      <c r="G142" s="4" t="s">
        <v>3205</v>
      </c>
      <c r="H142" s="4" t="s">
        <v>3203</v>
      </c>
    </row>
    <row r="143" spans="1:8" x14ac:dyDescent="0.2">
      <c r="A143" s="4" t="s">
        <v>137</v>
      </c>
      <c r="B143" s="4" t="s">
        <v>9</v>
      </c>
      <c r="C143" s="4" t="s">
        <v>559</v>
      </c>
      <c r="D143" s="4" t="s">
        <v>560</v>
      </c>
      <c r="E143" s="4">
        <v>-13.060064820699999</v>
      </c>
      <c r="F143" s="7">
        <v>-10.9843564056</v>
      </c>
      <c r="G143" s="4" t="s">
        <v>3206</v>
      </c>
      <c r="H143" s="4" t="s">
        <v>3207</v>
      </c>
    </row>
    <row r="144" spans="1:8" x14ac:dyDescent="0.2">
      <c r="A144" s="4" t="s">
        <v>137</v>
      </c>
      <c r="B144" s="4" t="s">
        <v>22</v>
      </c>
      <c r="C144" s="4" t="s">
        <v>3208</v>
      </c>
      <c r="D144" s="4" t="s">
        <v>3209</v>
      </c>
      <c r="E144" s="4">
        <v>-13.6899305483</v>
      </c>
      <c r="F144" s="7">
        <v>-11.5864495549</v>
      </c>
      <c r="G144" s="4" t="s">
        <v>3210</v>
      </c>
      <c r="H144" s="4" t="s">
        <v>3211</v>
      </c>
    </row>
    <row r="145" spans="1:8" x14ac:dyDescent="0.2">
      <c r="A145" s="4" t="s">
        <v>137</v>
      </c>
      <c r="B145" s="4" t="s">
        <v>60</v>
      </c>
      <c r="C145" s="4" t="s">
        <v>3212</v>
      </c>
      <c r="D145" s="4" t="s">
        <v>3191</v>
      </c>
      <c r="E145" s="4">
        <v>-9.3782183188000001</v>
      </c>
      <c r="F145" s="7">
        <v>-7.4589464747000003</v>
      </c>
      <c r="G145" s="4" t="s">
        <v>3213</v>
      </c>
      <c r="H145" s="4" t="s">
        <v>3193</v>
      </c>
    </row>
    <row r="146" spans="1:8" x14ac:dyDescent="0.2">
      <c r="A146" s="4" t="s">
        <v>137</v>
      </c>
      <c r="B146" s="4" t="s">
        <v>9</v>
      </c>
      <c r="C146" s="4" t="s">
        <v>3214</v>
      </c>
      <c r="D146" s="4" t="s">
        <v>3215</v>
      </c>
      <c r="E146" s="4">
        <v>-14.2611776005</v>
      </c>
      <c r="F146" s="7">
        <v>-12.114661974900001</v>
      </c>
      <c r="G146" s="4" t="s">
        <v>3216</v>
      </c>
      <c r="H146" s="4" t="s">
        <v>3217</v>
      </c>
    </row>
    <row r="147" spans="1:8" x14ac:dyDescent="0.2">
      <c r="A147" s="4" t="s">
        <v>138</v>
      </c>
      <c r="B147" s="4" t="s">
        <v>17</v>
      </c>
      <c r="C147" s="4" t="s">
        <v>675</v>
      </c>
      <c r="D147" s="4" t="s">
        <v>676</v>
      </c>
      <c r="E147" s="4">
        <v>-7.8075516297999998</v>
      </c>
      <c r="F147" s="7">
        <v>-5.9999487984000002</v>
      </c>
      <c r="G147" s="4" t="s">
        <v>3218</v>
      </c>
      <c r="H147" s="4" t="s">
        <v>3219</v>
      </c>
    </row>
    <row r="148" spans="1:8" x14ac:dyDescent="0.2">
      <c r="A148" s="4" t="s">
        <v>140</v>
      </c>
      <c r="B148" s="4" t="s">
        <v>17</v>
      </c>
      <c r="C148" s="4" t="s">
        <v>675</v>
      </c>
      <c r="D148" s="4" t="s">
        <v>676</v>
      </c>
      <c r="E148" s="4">
        <v>-7.8075516297999998</v>
      </c>
      <c r="F148" s="7">
        <v>-5.9999487984000002</v>
      </c>
      <c r="G148" s="4" t="s">
        <v>3218</v>
      </c>
      <c r="H148" s="4" t="s">
        <v>3219</v>
      </c>
    </row>
    <row r="149" spans="1:8" x14ac:dyDescent="0.2">
      <c r="A149" s="4" t="s">
        <v>142</v>
      </c>
      <c r="B149" s="4" t="s">
        <v>17</v>
      </c>
      <c r="C149" s="4" t="s">
        <v>3220</v>
      </c>
      <c r="D149" s="4" t="s">
        <v>3221</v>
      </c>
      <c r="E149" s="4">
        <v>-7.1344649267999998</v>
      </c>
      <c r="F149" s="7">
        <v>-5.3894934341000003</v>
      </c>
      <c r="G149" s="4" t="s">
        <v>3222</v>
      </c>
      <c r="H149" s="4" t="s">
        <v>3223</v>
      </c>
    </row>
    <row r="150" spans="1:8" x14ac:dyDescent="0.2">
      <c r="A150" s="4" t="s">
        <v>145</v>
      </c>
      <c r="B150" s="4" t="s">
        <v>17</v>
      </c>
      <c r="C150" s="4" t="s">
        <v>3220</v>
      </c>
      <c r="D150" s="4" t="s">
        <v>3221</v>
      </c>
      <c r="E150" s="4">
        <v>-7.1344649267999998</v>
      </c>
      <c r="F150" s="7">
        <v>-5.3894934341000003</v>
      </c>
      <c r="G150" s="4" t="s">
        <v>3222</v>
      </c>
      <c r="H150" s="4" t="s">
        <v>3224</v>
      </c>
    </row>
    <row r="151" spans="1:8" x14ac:dyDescent="0.2">
      <c r="A151" s="4" t="s">
        <v>145</v>
      </c>
      <c r="B151" s="4" t="s">
        <v>17</v>
      </c>
      <c r="C151" s="4" t="s">
        <v>3225</v>
      </c>
      <c r="D151" s="4" t="s">
        <v>3226</v>
      </c>
      <c r="E151" s="4">
        <v>-7.0088031604000003</v>
      </c>
      <c r="F151" s="7">
        <v>-5.2770720825000001</v>
      </c>
      <c r="G151" s="4" t="s">
        <v>3227</v>
      </c>
      <c r="H151" s="4" t="s">
        <v>3224</v>
      </c>
    </row>
    <row r="152" spans="1:8" x14ac:dyDescent="0.2">
      <c r="A152" s="4" t="s">
        <v>145</v>
      </c>
      <c r="B152" s="4" t="s">
        <v>708</v>
      </c>
      <c r="C152" s="4" t="s">
        <v>3228</v>
      </c>
      <c r="D152" s="4" t="s">
        <v>3229</v>
      </c>
      <c r="E152" s="4">
        <v>-5.9421003318999999</v>
      </c>
      <c r="F152" s="7">
        <v>-4.3258644661999996</v>
      </c>
      <c r="G152" s="4" t="s">
        <v>1270</v>
      </c>
      <c r="H152" s="4" t="s">
        <v>3230</v>
      </c>
    </row>
    <row r="153" spans="1:8" x14ac:dyDescent="0.2">
      <c r="A153" s="4" t="s">
        <v>145</v>
      </c>
      <c r="B153" s="4" t="s">
        <v>22</v>
      </c>
      <c r="C153" s="4" t="s">
        <v>3231</v>
      </c>
      <c r="D153" s="4" t="s">
        <v>3232</v>
      </c>
      <c r="E153" s="4">
        <v>-4.4643237443999997</v>
      </c>
      <c r="F153" s="7">
        <v>-3.0456542509000002</v>
      </c>
      <c r="G153" s="4" t="s">
        <v>301</v>
      </c>
      <c r="H153" s="4" t="s">
        <v>3233</v>
      </c>
    </row>
    <row r="154" spans="1:8" x14ac:dyDescent="0.2">
      <c r="A154" s="4" t="s">
        <v>145</v>
      </c>
      <c r="B154" s="4" t="s">
        <v>22</v>
      </c>
      <c r="C154" s="4" t="s">
        <v>3234</v>
      </c>
      <c r="D154" s="4" t="s">
        <v>3235</v>
      </c>
      <c r="E154" s="4">
        <v>-3.5926945825000001</v>
      </c>
      <c r="F154" s="7">
        <v>-2.2954575758</v>
      </c>
      <c r="G154" s="4" t="s">
        <v>1320</v>
      </c>
      <c r="H154" s="4" t="s">
        <v>3236</v>
      </c>
    </row>
    <row r="155" spans="1:8" x14ac:dyDescent="0.2">
      <c r="A155" s="4" t="s">
        <v>145</v>
      </c>
      <c r="B155" s="4" t="s">
        <v>22</v>
      </c>
      <c r="C155" s="4" t="s">
        <v>1166</v>
      </c>
      <c r="D155" s="4" t="s">
        <v>1167</v>
      </c>
      <c r="E155" s="4">
        <v>-3.5926945825000001</v>
      </c>
      <c r="F155" s="7">
        <v>-2.2954575758</v>
      </c>
      <c r="G155" s="4" t="s">
        <v>1320</v>
      </c>
      <c r="H155" s="4" t="s">
        <v>3236</v>
      </c>
    </row>
    <row r="156" spans="1:8" x14ac:dyDescent="0.2">
      <c r="A156" s="4" t="s">
        <v>152</v>
      </c>
      <c r="B156" s="4" t="s">
        <v>17</v>
      </c>
      <c r="C156" s="4" t="s">
        <v>616</v>
      </c>
      <c r="D156" s="4" t="s">
        <v>617</v>
      </c>
      <c r="E156" s="4">
        <v>-7.0231751679999999</v>
      </c>
      <c r="F156" s="7">
        <v>-5.2870852625999998</v>
      </c>
      <c r="G156" s="4" t="s">
        <v>3237</v>
      </c>
      <c r="H156" s="4" t="s">
        <v>3238</v>
      </c>
    </row>
    <row r="157" spans="1:8" x14ac:dyDescent="0.2">
      <c r="A157" s="4" t="s">
        <v>155</v>
      </c>
      <c r="B157" s="4" t="s">
        <v>17</v>
      </c>
      <c r="C157" s="4" t="s">
        <v>616</v>
      </c>
      <c r="D157" s="4" t="s">
        <v>617</v>
      </c>
      <c r="E157" s="4">
        <v>-7.0231751679999999</v>
      </c>
      <c r="F157" s="7">
        <v>-5.2870852625999998</v>
      </c>
      <c r="G157" s="4" t="s">
        <v>3237</v>
      </c>
      <c r="H157" s="4" t="s">
        <v>3239</v>
      </c>
    </row>
    <row r="158" spans="1:8" x14ac:dyDescent="0.2">
      <c r="A158" s="4" t="s">
        <v>155</v>
      </c>
      <c r="B158" s="4" t="s">
        <v>17</v>
      </c>
      <c r="C158" s="4" t="s">
        <v>3240</v>
      </c>
      <c r="D158" s="4" t="s">
        <v>3241</v>
      </c>
      <c r="E158" s="4">
        <v>-5.9350475532999996</v>
      </c>
      <c r="F158" s="7">
        <v>-4.3214719989999999</v>
      </c>
      <c r="G158" s="4" t="s">
        <v>3242</v>
      </c>
      <c r="H158" s="4" t="s">
        <v>3243</v>
      </c>
    </row>
    <row r="159" spans="1:8" x14ac:dyDescent="0.2">
      <c r="A159" s="4" t="s">
        <v>155</v>
      </c>
      <c r="B159" s="4" t="s">
        <v>17</v>
      </c>
      <c r="C159" s="4" t="s">
        <v>3244</v>
      </c>
      <c r="D159" s="4" t="s">
        <v>3245</v>
      </c>
      <c r="E159" s="4">
        <v>-5.2937401093999998</v>
      </c>
      <c r="F159" s="7">
        <v>-3.7582393178000002</v>
      </c>
      <c r="G159" s="4" t="s">
        <v>1548</v>
      </c>
      <c r="H159" s="4" t="s">
        <v>3246</v>
      </c>
    </row>
    <row r="160" spans="1:8" x14ac:dyDescent="0.2">
      <c r="A160" s="4" t="s">
        <v>155</v>
      </c>
      <c r="B160" s="4" t="s">
        <v>17</v>
      </c>
      <c r="C160" s="4" t="s">
        <v>618</v>
      </c>
      <c r="D160" s="4" t="s">
        <v>619</v>
      </c>
      <c r="E160" s="4">
        <v>-4.9464784907999997</v>
      </c>
      <c r="F160" s="7">
        <v>-3.4616375448999999</v>
      </c>
      <c r="G160" s="4" t="s">
        <v>3247</v>
      </c>
      <c r="H160" s="4" t="s">
        <v>3248</v>
      </c>
    </row>
    <row r="161" spans="1:8" x14ac:dyDescent="0.2">
      <c r="A161" s="4" t="s">
        <v>155</v>
      </c>
      <c r="B161" s="4" t="s">
        <v>17</v>
      </c>
      <c r="C161" s="4" t="s">
        <v>620</v>
      </c>
      <c r="D161" s="4" t="s">
        <v>621</v>
      </c>
      <c r="E161" s="4">
        <v>-4.5706777263999996</v>
      </c>
      <c r="F161" s="7">
        <v>-3.1395560304000001</v>
      </c>
      <c r="G161" s="4" t="s">
        <v>3249</v>
      </c>
      <c r="H161" s="4" t="s">
        <v>3250</v>
      </c>
    </row>
    <row r="162" spans="1:8" x14ac:dyDescent="0.2">
      <c r="A162" s="4" t="s">
        <v>155</v>
      </c>
      <c r="B162" s="4" t="s">
        <v>17</v>
      </c>
      <c r="C162" s="4" t="s">
        <v>3251</v>
      </c>
      <c r="D162" s="4" t="s">
        <v>3252</v>
      </c>
      <c r="E162" s="4">
        <v>-4.0592850366000004</v>
      </c>
      <c r="F162" s="7">
        <v>-2.6980250774000001</v>
      </c>
      <c r="G162" s="4" t="s">
        <v>3137</v>
      </c>
      <c r="H162" s="4" t="s">
        <v>3253</v>
      </c>
    </row>
    <row r="163" spans="1:8" x14ac:dyDescent="0.2">
      <c r="A163" s="4" t="s">
        <v>155</v>
      </c>
      <c r="B163" s="4" t="s">
        <v>17</v>
      </c>
      <c r="C163" s="4" t="s">
        <v>3254</v>
      </c>
      <c r="D163" s="4" t="s">
        <v>3255</v>
      </c>
      <c r="E163" s="4">
        <v>-3.5020869166000002</v>
      </c>
      <c r="F163" s="7">
        <v>-2.2152848625999999</v>
      </c>
      <c r="G163" s="4" t="s">
        <v>479</v>
      </c>
      <c r="H163" s="4" t="s">
        <v>3256</v>
      </c>
    </row>
    <row r="164" spans="1:8" x14ac:dyDescent="0.2">
      <c r="A164" s="4" t="s">
        <v>155</v>
      </c>
      <c r="B164" s="4" t="s">
        <v>17</v>
      </c>
      <c r="C164" s="4" t="s">
        <v>469</v>
      </c>
      <c r="D164" s="4" t="s">
        <v>470</v>
      </c>
      <c r="E164" s="4">
        <v>-2.9953666751000001</v>
      </c>
      <c r="F164" s="7">
        <v>-1.7745283380000001</v>
      </c>
      <c r="G164" s="4" t="s">
        <v>3257</v>
      </c>
      <c r="H164" s="4" t="s">
        <v>3258</v>
      </c>
    </row>
    <row r="165" spans="1:8" x14ac:dyDescent="0.2">
      <c r="A165" s="4" t="s">
        <v>155</v>
      </c>
      <c r="B165" s="4" t="s">
        <v>17</v>
      </c>
      <c r="C165" s="4" t="s">
        <v>3259</v>
      </c>
      <c r="D165" s="4" t="s">
        <v>3260</v>
      </c>
      <c r="E165" s="4">
        <v>-2.9312600858</v>
      </c>
      <c r="F165" s="7">
        <v>-1.7186638872</v>
      </c>
      <c r="G165" s="4" t="s">
        <v>642</v>
      </c>
      <c r="H165" s="4" t="s">
        <v>3261</v>
      </c>
    </row>
    <row r="166" spans="1:8" x14ac:dyDescent="0.2">
      <c r="A166" s="4" t="s">
        <v>241</v>
      </c>
      <c r="B166" s="4" t="s">
        <v>9</v>
      </c>
      <c r="C166" s="4" t="s">
        <v>79</v>
      </c>
      <c r="D166" s="4" t="s">
        <v>80</v>
      </c>
      <c r="E166" s="4">
        <v>-7.0194714882999998</v>
      </c>
      <c r="F166" s="7">
        <v>-5.2860110228000003</v>
      </c>
      <c r="G166" s="4" t="s">
        <v>3262</v>
      </c>
      <c r="H166" s="4" t="s">
        <v>3263</v>
      </c>
    </row>
    <row r="167" spans="1:8" x14ac:dyDescent="0.2">
      <c r="A167" s="4" t="s">
        <v>243</v>
      </c>
      <c r="B167" s="4" t="s">
        <v>9</v>
      </c>
      <c r="C167" s="4" t="s">
        <v>79</v>
      </c>
      <c r="D167" s="4" t="s">
        <v>80</v>
      </c>
      <c r="E167" s="4">
        <v>-7.0194714882999998</v>
      </c>
      <c r="F167" s="7">
        <v>-5.2860110228000003</v>
      </c>
      <c r="G167" s="4" t="s">
        <v>3262</v>
      </c>
      <c r="H167" s="4" t="s">
        <v>3264</v>
      </c>
    </row>
    <row r="168" spans="1:8" x14ac:dyDescent="0.2">
      <c r="A168" s="4" t="s">
        <v>243</v>
      </c>
      <c r="B168" s="4" t="s">
        <v>708</v>
      </c>
      <c r="C168" s="4" t="s">
        <v>807</v>
      </c>
      <c r="D168" s="4" t="s">
        <v>808</v>
      </c>
      <c r="E168" s="4">
        <v>-5.2945072774000002</v>
      </c>
      <c r="F168" s="7">
        <v>-3.7584521851999999</v>
      </c>
      <c r="G168" s="4" t="s">
        <v>3265</v>
      </c>
      <c r="H168" s="4" t="s">
        <v>3266</v>
      </c>
    </row>
    <row r="169" spans="1:8" x14ac:dyDescent="0.2">
      <c r="A169" s="4" t="s">
        <v>243</v>
      </c>
      <c r="B169" s="4" t="s">
        <v>9</v>
      </c>
      <c r="C169" s="4" t="s">
        <v>81</v>
      </c>
      <c r="D169" s="4" t="s">
        <v>82</v>
      </c>
      <c r="E169" s="4">
        <v>-5.2866988691000003</v>
      </c>
      <c r="F169" s="7">
        <v>-3.7556071964000002</v>
      </c>
      <c r="G169" s="4" t="s">
        <v>3267</v>
      </c>
      <c r="H169" s="4" t="s">
        <v>3268</v>
      </c>
    </row>
    <row r="170" spans="1:8" x14ac:dyDescent="0.2">
      <c r="A170" s="4" t="s">
        <v>256</v>
      </c>
      <c r="B170" s="4" t="s">
        <v>17</v>
      </c>
      <c r="C170" s="4" t="s">
        <v>236</v>
      </c>
      <c r="D170" s="4" t="s">
        <v>237</v>
      </c>
      <c r="E170" s="4">
        <v>-6.9663660837999997</v>
      </c>
      <c r="F170" s="7">
        <v>-5.2406997463999998</v>
      </c>
      <c r="G170" s="4" t="s">
        <v>3269</v>
      </c>
      <c r="H170" s="4" t="s">
        <v>3270</v>
      </c>
    </row>
    <row r="171" spans="1:8" x14ac:dyDescent="0.2">
      <c r="A171" s="4" t="s">
        <v>257</v>
      </c>
      <c r="B171" s="4" t="s">
        <v>17</v>
      </c>
      <c r="C171" s="4" t="s">
        <v>236</v>
      </c>
      <c r="D171" s="4" t="s">
        <v>237</v>
      </c>
      <c r="E171" s="4">
        <v>-6.9663660837999997</v>
      </c>
      <c r="F171" s="7">
        <v>-5.2406997463999998</v>
      </c>
      <c r="G171" s="4" t="s">
        <v>3269</v>
      </c>
      <c r="H171" s="4" t="s">
        <v>3271</v>
      </c>
    </row>
    <row r="172" spans="1:8" x14ac:dyDescent="0.2">
      <c r="A172" s="4" t="s">
        <v>257</v>
      </c>
      <c r="B172" s="4" t="s">
        <v>17</v>
      </c>
      <c r="C172" s="4" t="s">
        <v>197</v>
      </c>
      <c r="D172" s="4" t="s">
        <v>198</v>
      </c>
      <c r="E172" s="4">
        <v>-6.2130174</v>
      </c>
      <c r="F172" s="7">
        <v>-4.5649559204000001</v>
      </c>
      <c r="G172" s="4" t="s">
        <v>2095</v>
      </c>
      <c r="H172" s="4" t="s">
        <v>3272</v>
      </c>
    </row>
    <row r="173" spans="1:8" x14ac:dyDescent="0.2">
      <c r="A173" s="4" t="s">
        <v>257</v>
      </c>
      <c r="B173" s="4" t="s">
        <v>60</v>
      </c>
      <c r="C173" s="4" t="s">
        <v>3273</v>
      </c>
      <c r="D173" s="4" t="s">
        <v>580</v>
      </c>
      <c r="E173" s="4">
        <v>-4.6847771720000004</v>
      </c>
      <c r="F173" s="7">
        <v>-3.2385866049000001</v>
      </c>
      <c r="G173" s="4" t="s">
        <v>3274</v>
      </c>
      <c r="H173" s="4" t="s">
        <v>3275</v>
      </c>
    </row>
    <row r="174" spans="1:8" x14ac:dyDescent="0.2">
      <c r="A174" s="4" t="s">
        <v>257</v>
      </c>
      <c r="B174" s="4" t="s">
        <v>60</v>
      </c>
      <c r="C174" s="4" t="s">
        <v>579</v>
      </c>
      <c r="D174" s="4" t="s">
        <v>580</v>
      </c>
      <c r="E174" s="4">
        <v>-4.6016195429</v>
      </c>
      <c r="F174" s="7">
        <v>-3.1647977869999999</v>
      </c>
      <c r="G174" s="4" t="s">
        <v>2214</v>
      </c>
      <c r="H174" s="4" t="s">
        <v>3275</v>
      </c>
    </row>
    <row r="175" spans="1:8" x14ac:dyDescent="0.2">
      <c r="A175" s="4" t="s">
        <v>260</v>
      </c>
      <c r="B175" s="4" t="s">
        <v>708</v>
      </c>
      <c r="C175" s="4" t="s">
        <v>3276</v>
      </c>
      <c r="D175" s="4" t="s">
        <v>3277</v>
      </c>
      <c r="E175" s="4">
        <v>-6.4210709852000001</v>
      </c>
      <c r="F175" s="7">
        <v>-4.7494087529</v>
      </c>
      <c r="G175" s="4" t="s">
        <v>3278</v>
      </c>
      <c r="H175" s="4" t="s">
        <v>3279</v>
      </c>
    </row>
    <row r="176" spans="1:8" x14ac:dyDescent="0.2">
      <c r="A176" s="4" t="s">
        <v>263</v>
      </c>
      <c r="B176" s="4" t="s">
        <v>708</v>
      </c>
      <c r="C176" s="4" t="s">
        <v>3276</v>
      </c>
      <c r="D176" s="4" t="s">
        <v>3277</v>
      </c>
      <c r="E176" s="4">
        <v>-6.4210709852000001</v>
      </c>
      <c r="F176" s="7">
        <v>-4.7494087529</v>
      </c>
      <c r="G176" s="4" t="s">
        <v>3278</v>
      </c>
      <c r="H176" s="4" t="s">
        <v>3280</v>
      </c>
    </row>
    <row r="177" spans="1:8" x14ac:dyDescent="0.2">
      <c r="A177" s="4" t="s">
        <v>263</v>
      </c>
      <c r="B177" s="4" t="s">
        <v>708</v>
      </c>
      <c r="C177" s="4" t="s">
        <v>3281</v>
      </c>
      <c r="D177" s="4" t="s">
        <v>3282</v>
      </c>
      <c r="E177" s="4">
        <v>-4.6847771720000004</v>
      </c>
      <c r="F177" s="7">
        <v>-3.2385866049000001</v>
      </c>
      <c r="G177" s="4" t="s">
        <v>3274</v>
      </c>
      <c r="H177" s="4" t="s">
        <v>3283</v>
      </c>
    </row>
    <row r="178" spans="1:8" x14ac:dyDescent="0.2">
      <c r="A178" s="4" t="s">
        <v>263</v>
      </c>
      <c r="B178" s="4" t="s">
        <v>708</v>
      </c>
      <c r="C178" s="4" t="s">
        <v>3284</v>
      </c>
      <c r="D178" s="4" t="s">
        <v>3285</v>
      </c>
      <c r="E178" s="4">
        <v>-4.1237959130000004</v>
      </c>
      <c r="F178" s="7">
        <v>-2.7524050832000002</v>
      </c>
      <c r="G178" s="4" t="s">
        <v>2311</v>
      </c>
      <c r="H178" s="4" t="s">
        <v>3286</v>
      </c>
    </row>
    <row r="179" spans="1:8" x14ac:dyDescent="0.2">
      <c r="A179" s="4" t="s">
        <v>263</v>
      </c>
      <c r="B179" s="4" t="s">
        <v>708</v>
      </c>
      <c r="C179" s="4" t="s">
        <v>3287</v>
      </c>
      <c r="D179" s="4" t="s">
        <v>3288</v>
      </c>
      <c r="E179" s="4">
        <v>-3.8445130646000001</v>
      </c>
      <c r="F179" s="7">
        <v>-2.5160995608999999</v>
      </c>
      <c r="G179" s="4" t="s">
        <v>2371</v>
      </c>
      <c r="H179" s="4" t="s">
        <v>3286</v>
      </c>
    </row>
    <row r="180" spans="1:8" x14ac:dyDescent="0.2">
      <c r="A180" s="4" t="s">
        <v>263</v>
      </c>
      <c r="B180" s="4" t="s">
        <v>708</v>
      </c>
      <c r="C180" s="4" t="s">
        <v>3289</v>
      </c>
      <c r="D180" s="4" t="s">
        <v>3290</v>
      </c>
      <c r="E180" s="4">
        <v>-3.759752475</v>
      </c>
      <c r="F180" s="7">
        <v>-2.4395141676000001</v>
      </c>
      <c r="G180" s="4" t="s">
        <v>499</v>
      </c>
      <c r="H180" s="4" t="s">
        <v>3283</v>
      </c>
    </row>
    <row r="181" spans="1:8" x14ac:dyDescent="0.2">
      <c r="A181" s="4" t="s">
        <v>263</v>
      </c>
      <c r="B181" s="4" t="s">
        <v>17</v>
      </c>
      <c r="C181" s="4" t="s">
        <v>3291</v>
      </c>
      <c r="D181" s="4" t="s">
        <v>3292</v>
      </c>
      <c r="E181" s="4">
        <v>-2.6908222389000001</v>
      </c>
      <c r="F181" s="7">
        <v>-1.5079960837999999</v>
      </c>
      <c r="G181" s="4" t="s">
        <v>1168</v>
      </c>
      <c r="H181" s="4" t="s">
        <v>3293</v>
      </c>
    </row>
    <row r="182" spans="1:8" x14ac:dyDescent="0.2">
      <c r="A182" s="4" t="s">
        <v>269</v>
      </c>
      <c r="B182" s="4" t="s">
        <v>17</v>
      </c>
      <c r="C182" s="4" t="s">
        <v>467</v>
      </c>
      <c r="D182" s="4" t="s">
        <v>468</v>
      </c>
      <c r="E182" s="4">
        <v>-6.3308857913000001</v>
      </c>
      <c r="F182" s="7">
        <v>-4.6682248031000002</v>
      </c>
      <c r="G182" s="4" t="s">
        <v>3294</v>
      </c>
      <c r="H182" s="4" t="s">
        <v>3295</v>
      </c>
    </row>
    <row r="183" spans="1:8" x14ac:dyDescent="0.2">
      <c r="A183" s="4" t="s">
        <v>272</v>
      </c>
      <c r="B183" s="4" t="s">
        <v>17</v>
      </c>
      <c r="C183" s="4" t="s">
        <v>467</v>
      </c>
      <c r="D183" s="4" t="s">
        <v>468</v>
      </c>
      <c r="E183" s="4">
        <v>-6.3308857913000001</v>
      </c>
      <c r="F183" s="7">
        <v>-4.6682248031000002</v>
      </c>
      <c r="G183" s="4" t="s">
        <v>3294</v>
      </c>
      <c r="H183" s="4" t="s">
        <v>3296</v>
      </c>
    </row>
    <row r="184" spans="1:8" x14ac:dyDescent="0.2">
      <c r="A184" s="4" t="s">
        <v>272</v>
      </c>
      <c r="B184" s="4" t="s">
        <v>17</v>
      </c>
      <c r="C184" s="4" t="s">
        <v>258</v>
      </c>
      <c r="D184" s="4" t="s">
        <v>259</v>
      </c>
      <c r="E184" s="4">
        <v>-4.5898821490000001</v>
      </c>
      <c r="F184" s="7">
        <v>-3.1548222393000001</v>
      </c>
      <c r="G184" s="4" t="s">
        <v>3297</v>
      </c>
      <c r="H184" s="4" t="s">
        <v>3298</v>
      </c>
    </row>
    <row r="185" spans="1:8" x14ac:dyDescent="0.2">
      <c r="A185" s="4" t="s">
        <v>290</v>
      </c>
      <c r="B185" s="4" t="s">
        <v>17</v>
      </c>
      <c r="C185" s="4" t="s">
        <v>400</v>
      </c>
      <c r="D185" s="4" t="s">
        <v>401</v>
      </c>
      <c r="E185" s="4">
        <v>-24.496087525</v>
      </c>
      <c r="F185" s="7">
        <v>-22.074870842500001</v>
      </c>
      <c r="G185" s="4" t="s">
        <v>3299</v>
      </c>
      <c r="H185" s="4" t="s">
        <v>3300</v>
      </c>
    </row>
    <row r="186" spans="1:8" x14ac:dyDescent="0.2">
      <c r="A186" s="4" t="s">
        <v>292</v>
      </c>
      <c r="B186" s="4" t="s">
        <v>17</v>
      </c>
      <c r="C186" s="4" t="s">
        <v>400</v>
      </c>
      <c r="D186" s="4" t="s">
        <v>401</v>
      </c>
      <c r="E186" s="4">
        <v>-6.1415049790999996</v>
      </c>
      <c r="F186" s="7">
        <v>-4.4984395469000003</v>
      </c>
      <c r="G186" s="4" t="s">
        <v>3299</v>
      </c>
      <c r="H186" s="4" t="s">
        <v>3301</v>
      </c>
    </row>
    <row r="187" spans="1:8" x14ac:dyDescent="0.2">
      <c r="A187" s="4" t="s">
        <v>292</v>
      </c>
      <c r="B187" s="4" t="s">
        <v>17</v>
      </c>
      <c r="C187" s="4" t="s">
        <v>2516</v>
      </c>
      <c r="D187" s="4" t="s">
        <v>2517</v>
      </c>
      <c r="E187" s="4">
        <v>-6.2297114706999999</v>
      </c>
      <c r="F187" s="7">
        <v>-4.5809315550000003</v>
      </c>
      <c r="G187" s="4" t="s">
        <v>3302</v>
      </c>
      <c r="H187" s="4" t="s">
        <v>3303</v>
      </c>
    </row>
    <row r="188" spans="1:8" x14ac:dyDescent="0.2">
      <c r="A188" s="4" t="s">
        <v>292</v>
      </c>
      <c r="B188" s="4" t="s">
        <v>17</v>
      </c>
      <c r="C188" s="4" t="s">
        <v>408</v>
      </c>
      <c r="D188" s="4" t="s">
        <v>409</v>
      </c>
      <c r="E188" s="4">
        <v>-6.4790711678999999</v>
      </c>
      <c r="F188" s="7">
        <v>-4.8013027613999997</v>
      </c>
      <c r="G188" s="4" t="s">
        <v>3304</v>
      </c>
      <c r="H188" s="4" t="s">
        <v>3305</v>
      </c>
    </row>
    <row r="189" spans="1:8" x14ac:dyDescent="0.2">
      <c r="A189" s="4" t="s">
        <v>292</v>
      </c>
      <c r="B189" s="4" t="s">
        <v>17</v>
      </c>
      <c r="C189" s="4" t="s">
        <v>522</v>
      </c>
      <c r="D189" s="4" t="s">
        <v>523</v>
      </c>
      <c r="E189" s="4">
        <v>-6.8355565551000002</v>
      </c>
      <c r="F189" s="7">
        <v>-5.1238339824999999</v>
      </c>
      <c r="G189" s="4" t="s">
        <v>336</v>
      </c>
      <c r="H189" s="4" t="s">
        <v>3305</v>
      </c>
    </row>
    <row r="190" spans="1:8" x14ac:dyDescent="0.2">
      <c r="A190" s="4" t="s">
        <v>292</v>
      </c>
      <c r="B190" s="4" t="s">
        <v>17</v>
      </c>
      <c r="C190" s="4" t="s">
        <v>2539</v>
      </c>
      <c r="D190" s="4" t="s">
        <v>2540</v>
      </c>
      <c r="E190" s="4">
        <v>-6.8540254245999996</v>
      </c>
      <c r="F190" s="7">
        <v>-5.1410462935999997</v>
      </c>
      <c r="G190" s="4" t="s">
        <v>1431</v>
      </c>
      <c r="H190" s="4" t="s">
        <v>3306</v>
      </c>
    </row>
    <row r="191" spans="1:8" x14ac:dyDescent="0.2">
      <c r="A191" s="4" t="s">
        <v>292</v>
      </c>
      <c r="B191" s="4" t="s">
        <v>17</v>
      </c>
      <c r="C191" s="4" t="s">
        <v>2430</v>
      </c>
      <c r="D191" s="4" t="s">
        <v>2431</v>
      </c>
      <c r="E191" s="4">
        <v>-7.0794272360999999</v>
      </c>
      <c r="F191" s="7">
        <v>-5.3380302037999998</v>
      </c>
      <c r="G191" s="4" t="s">
        <v>3307</v>
      </c>
      <c r="H191" s="4" t="s">
        <v>3308</v>
      </c>
    </row>
    <row r="192" spans="1:8" x14ac:dyDescent="0.2">
      <c r="A192" s="4" t="s">
        <v>292</v>
      </c>
      <c r="B192" s="4" t="s">
        <v>17</v>
      </c>
      <c r="C192" s="4" t="s">
        <v>384</v>
      </c>
      <c r="D192" s="4" t="s">
        <v>385</v>
      </c>
      <c r="E192" s="4">
        <v>-7.6135196675000003</v>
      </c>
      <c r="F192" s="7">
        <v>-5.8261673333999999</v>
      </c>
      <c r="G192" s="4" t="s">
        <v>3309</v>
      </c>
      <c r="H192" s="4" t="s">
        <v>3310</v>
      </c>
    </row>
    <row r="193" spans="1:8" x14ac:dyDescent="0.2">
      <c r="A193" s="4" t="s">
        <v>292</v>
      </c>
      <c r="B193" s="4" t="s">
        <v>17</v>
      </c>
      <c r="C193" s="4" t="s">
        <v>402</v>
      </c>
      <c r="D193" s="4" t="s">
        <v>403</v>
      </c>
      <c r="E193" s="4">
        <v>-7.6874141801000002</v>
      </c>
      <c r="F193" s="7">
        <v>-5.8930810726000002</v>
      </c>
      <c r="G193" s="4" t="s">
        <v>3311</v>
      </c>
      <c r="H193" s="4" t="s">
        <v>3312</v>
      </c>
    </row>
    <row r="194" spans="1:8" x14ac:dyDescent="0.2">
      <c r="A194" s="4" t="s">
        <v>292</v>
      </c>
      <c r="B194" s="4" t="s">
        <v>17</v>
      </c>
      <c r="C194" s="4" t="s">
        <v>520</v>
      </c>
      <c r="D194" s="4" t="s">
        <v>521</v>
      </c>
      <c r="E194" s="4">
        <v>-6.1369723217000001</v>
      </c>
      <c r="F194" s="7">
        <v>-4.4967361796</v>
      </c>
      <c r="G194" s="4" t="s">
        <v>3313</v>
      </c>
      <c r="H194" s="4" t="s">
        <v>3314</v>
      </c>
    </row>
    <row r="195" spans="1:8" x14ac:dyDescent="0.2">
      <c r="A195" s="4" t="s">
        <v>292</v>
      </c>
      <c r="B195" s="4" t="s">
        <v>17</v>
      </c>
      <c r="C195" s="4" t="s">
        <v>394</v>
      </c>
      <c r="D195" s="4" t="s">
        <v>395</v>
      </c>
      <c r="E195" s="4">
        <v>-7.7100794503000003</v>
      </c>
      <c r="F195" s="7">
        <v>-5.9137310516000001</v>
      </c>
      <c r="G195" s="4" t="s">
        <v>3315</v>
      </c>
      <c r="H195" s="4" t="s">
        <v>3316</v>
      </c>
    </row>
    <row r="196" spans="1:8" x14ac:dyDescent="0.2">
      <c r="A196" s="4" t="s">
        <v>292</v>
      </c>
      <c r="B196" s="4" t="s">
        <v>17</v>
      </c>
      <c r="C196" s="4" t="s">
        <v>404</v>
      </c>
      <c r="D196" s="4" t="s">
        <v>405</v>
      </c>
      <c r="E196" s="4">
        <v>-6.9197208653000004</v>
      </c>
      <c r="F196" s="7">
        <v>-5.1991739719999996</v>
      </c>
      <c r="G196" s="4" t="s">
        <v>3317</v>
      </c>
      <c r="H196" s="4" t="s">
        <v>3318</v>
      </c>
    </row>
    <row r="197" spans="1:8" x14ac:dyDescent="0.2">
      <c r="A197" s="4" t="s">
        <v>292</v>
      </c>
      <c r="B197" s="4" t="s">
        <v>17</v>
      </c>
      <c r="C197" s="4" t="s">
        <v>396</v>
      </c>
      <c r="D197" s="4" t="s">
        <v>397</v>
      </c>
      <c r="E197" s="4">
        <v>-5.8462397680000002</v>
      </c>
      <c r="F197" s="7">
        <v>-4.2411993762</v>
      </c>
      <c r="G197" s="4" t="s">
        <v>3319</v>
      </c>
      <c r="H197" s="4" t="s">
        <v>3301</v>
      </c>
    </row>
    <row r="198" spans="1:8" x14ac:dyDescent="0.2">
      <c r="A198" s="4" t="s">
        <v>292</v>
      </c>
      <c r="B198" s="4" t="s">
        <v>17</v>
      </c>
      <c r="C198" s="4" t="s">
        <v>2532</v>
      </c>
      <c r="D198" s="4" t="s">
        <v>2533</v>
      </c>
      <c r="E198" s="4">
        <v>-4.3658042764999996</v>
      </c>
      <c r="F198" s="7">
        <v>-2.9625206867</v>
      </c>
      <c r="G198" s="4" t="s">
        <v>1856</v>
      </c>
      <c r="H198" s="4" t="s">
        <v>3320</v>
      </c>
    </row>
    <row r="199" spans="1:8" x14ac:dyDescent="0.2">
      <c r="A199" s="4" t="s">
        <v>292</v>
      </c>
      <c r="B199" s="4" t="s">
        <v>17</v>
      </c>
      <c r="C199" s="4" t="s">
        <v>2520</v>
      </c>
      <c r="D199" s="4" t="s">
        <v>2521</v>
      </c>
      <c r="E199" s="4">
        <v>-5.2669877287000002</v>
      </c>
      <c r="F199" s="7">
        <v>-3.7402608613999999</v>
      </c>
      <c r="G199" s="4" t="s">
        <v>3321</v>
      </c>
      <c r="H199" s="4" t="s">
        <v>3322</v>
      </c>
    </row>
    <row r="200" spans="1:8" x14ac:dyDescent="0.2">
      <c r="A200" s="4" t="s">
        <v>292</v>
      </c>
      <c r="B200" s="4" t="s">
        <v>17</v>
      </c>
      <c r="C200" s="4" t="s">
        <v>2498</v>
      </c>
      <c r="D200" s="4" t="s">
        <v>2499</v>
      </c>
      <c r="E200" s="4">
        <v>-5.2369154205999999</v>
      </c>
      <c r="F200" s="7">
        <v>-3.7150470878999999</v>
      </c>
      <c r="G200" s="4" t="s">
        <v>3323</v>
      </c>
      <c r="H200" s="4" t="s">
        <v>3324</v>
      </c>
    </row>
    <row r="201" spans="1:8" x14ac:dyDescent="0.2">
      <c r="A201" s="4" t="s">
        <v>292</v>
      </c>
      <c r="B201" s="4" t="s">
        <v>17</v>
      </c>
      <c r="C201" s="4" t="s">
        <v>2356</v>
      </c>
      <c r="D201" s="4" t="s">
        <v>2357</v>
      </c>
      <c r="E201" s="4">
        <v>-4.8939203143999999</v>
      </c>
      <c r="F201" s="7">
        <v>-3.4167714466999999</v>
      </c>
      <c r="G201" s="4" t="s">
        <v>3325</v>
      </c>
      <c r="H201" s="4" t="s">
        <v>3326</v>
      </c>
    </row>
    <row r="202" spans="1:8" x14ac:dyDescent="0.2">
      <c r="A202" s="4" t="s">
        <v>292</v>
      </c>
      <c r="B202" s="4" t="s">
        <v>17</v>
      </c>
      <c r="C202" s="4" t="s">
        <v>2495</v>
      </c>
      <c r="D202" s="4" t="s">
        <v>2496</v>
      </c>
      <c r="E202" s="4">
        <v>-4.8366707911000004</v>
      </c>
      <c r="F202" s="7">
        <v>-3.3644612237999998</v>
      </c>
      <c r="G202" s="4" t="s">
        <v>313</v>
      </c>
      <c r="H202" s="4" t="s">
        <v>3327</v>
      </c>
    </row>
    <row r="203" spans="1:8" x14ac:dyDescent="0.2">
      <c r="A203" s="4" t="s">
        <v>292</v>
      </c>
      <c r="B203" s="4" t="s">
        <v>17</v>
      </c>
      <c r="C203" s="4" t="s">
        <v>677</v>
      </c>
      <c r="D203" s="4" t="s">
        <v>678</v>
      </c>
      <c r="E203" s="4">
        <v>-4.6818947803000004</v>
      </c>
      <c r="F203" s="7">
        <v>-3.2361549598999999</v>
      </c>
      <c r="G203" s="4" t="s">
        <v>3328</v>
      </c>
      <c r="H203" s="4" t="s">
        <v>3329</v>
      </c>
    </row>
    <row r="204" spans="1:8" x14ac:dyDescent="0.2">
      <c r="A204" s="4" t="s">
        <v>292</v>
      </c>
      <c r="B204" s="4" t="s">
        <v>17</v>
      </c>
      <c r="C204" s="4" t="s">
        <v>2419</v>
      </c>
      <c r="D204" s="4" t="s">
        <v>2420</v>
      </c>
      <c r="E204" s="4">
        <v>-4.6016195429</v>
      </c>
      <c r="F204" s="7">
        <v>-3.1647977869999999</v>
      </c>
      <c r="G204" s="4" t="s">
        <v>2214</v>
      </c>
      <c r="H204" s="4" t="s">
        <v>3330</v>
      </c>
    </row>
    <row r="205" spans="1:8" x14ac:dyDescent="0.2">
      <c r="A205" s="4" t="s">
        <v>292</v>
      </c>
      <c r="B205" s="4" t="s">
        <v>17</v>
      </c>
      <c r="C205" s="4" t="s">
        <v>2530</v>
      </c>
      <c r="D205" s="4" t="s">
        <v>2531</v>
      </c>
      <c r="E205" s="4">
        <v>-4.3658042764999996</v>
      </c>
      <c r="F205" s="7">
        <v>-2.9625206867</v>
      </c>
      <c r="G205" s="4" t="s">
        <v>1856</v>
      </c>
      <c r="H205" s="4" t="s">
        <v>3320</v>
      </c>
    </row>
    <row r="206" spans="1:8" x14ac:dyDescent="0.2">
      <c r="A206" s="4" t="s">
        <v>292</v>
      </c>
      <c r="B206" s="4" t="s">
        <v>17</v>
      </c>
      <c r="C206" s="4" t="s">
        <v>2513</v>
      </c>
      <c r="D206" s="4" t="s">
        <v>2514</v>
      </c>
      <c r="E206" s="4">
        <v>-4.1483541242999999</v>
      </c>
      <c r="F206" s="7">
        <v>-2.7733066211000001</v>
      </c>
      <c r="G206" s="4" t="s">
        <v>3331</v>
      </c>
      <c r="H206" s="4" t="s">
        <v>3320</v>
      </c>
    </row>
    <row r="207" spans="1:8" x14ac:dyDescent="0.2">
      <c r="A207" s="4" t="s">
        <v>292</v>
      </c>
      <c r="B207" s="4" t="s">
        <v>17</v>
      </c>
      <c r="C207" s="4" t="s">
        <v>2318</v>
      </c>
      <c r="D207" s="4" t="s">
        <v>2319</v>
      </c>
      <c r="E207" s="4">
        <v>-3.6315721549000002</v>
      </c>
      <c r="F207" s="7">
        <v>-2.3285358775999998</v>
      </c>
      <c r="G207" s="4" t="s">
        <v>312</v>
      </c>
      <c r="H207" s="4" t="s">
        <v>3332</v>
      </c>
    </row>
    <row r="208" spans="1:8" x14ac:dyDescent="0.2">
      <c r="A208" s="4" t="s">
        <v>292</v>
      </c>
      <c r="B208" s="4" t="s">
        <v>17</v>
      </c>
      <c r="C208" s="4" t="s">
        <v>2415</v>
      </c>
      <c r="D208" s="4" t="s">
        <v>2416</v>
      </c>
      <c r="E208" s="4">
        <v>-3.4967178107999999</v>
      </c>
      <c r="F208" s="7">
        <v>-2.2108520728999999</v>
      </c>
      <c r="G208" s="4" t="s">
        <v>2270</v>
      </c>
      <c r="H208" s="4" t="s">
        <v>3333</v>
      </c>
    </row>
    <row r="209" spans="1:8" x14ac:dyDescent="0.2">
      <c r="A209" s="4" t="s">
        <v>292</v>
      </c>
      <c r="B209" s="4" t="s">
        <v>17</v>
      </c>
      <c r="C209" s="4" t="s">
        <v>406</v>
      </c>
      <c r="D209" s="4" t="s">
        <v>407</v>
      </c>
      <c r="E209" s="4">
        <v>-8.2285194706000002</v>
      </c>
      <c r="F209" s="7">
        <v>-6.3952997118999999</v>
      </c>
      <c r="G209" s="4" t="s">
        <v>3334</v>
      </c>
      <c r="H209" s="4" t="s">
        <v>3335</v>
      </c>
    </row>
    <row r="210" spans="1:8" x14ac:dyDescent="0.2">
      <c r="A210" s="4" t="s">
        <v>292</v>
      </c>
      <c r="B210" s="4" t="s">
        <v>17</v>
      </c>
      <c r="C210" s="4" t="s">
        <v>398</v>
      </c>
      <c r="D210" s="4" t="s">
        <v>399</v>
      </c>
      <c r="E210" s="4">
        <v>-5.5287334465000004</v>
      </c>
      <c r="F210" s="7">
        <v>-3.9657944065000001</v>
      </c>
      <c r="G210" s="4" t="s">
        <v>3336</v>
      </c>
      <c r="H210" s="4" t="s">
        <v>3337</v>
      </c>
    </row>
    <row r="211" spans="1:8" x14ac:dyDescent="0.2">
      <c r="A211" s="4" t="s">
        <v>292</v>
      </c>
      <c r="B211" s="4" t="s">
        <v>17</v>
      </c>
      <c r="C211" s="4" t="s">
        <v>696</v>
      </c>
      <c r="D211" s="4" t="s">
        <v>697</v>
      </c>
      <c r="E211" s="4">
        <v>-8.2357766946000002</v>
      </c>
      <c r="F211" s="7">
        <v>-6.4014560621000003</v>
      </c>
      <c r="G211" s="4" t="s">
        <v>3338</v>
      </c>
      <c r="H211" s="4" t="s">
        <v>3314</v>
      </c>
    </row>
    <row r="212" spans="1:8" x14ac:dyDescent="0.2">
      <c r="A212" s="4" t="s">
        <v>292</v>
      </c>
      <c r="B212" s="4" t="s">
        <v>17</v>
      </c>
      <c r="C212" s="4" t="s">
        <v>382</v>
      </c>
      <c r="D212" s="4" t="s">
        <v>383</v>
      </c>
      <c r="E212" s="4">
        <v>-9.3927368663999999</v>
      </c>
      <c r="F212" s="7">
        <v>-7.4721225344000004</v>
      </c>
      <c r="G212" s="4" t="s">
        <v>3339</v>
      </c>
      <c r="H212" s="4" t="s">
        <v>3340</v>
      </c>
    </row>
    <row r="213" spans="1:8" x14ac:dyDescent="0.2">
      <c r="A213" s="4" t="s">
        <v>292</v>
      </c>
      <c r="B213" s="4" t="s">
        <v>17</v>
      </c>
      <c r="C213" s="4" t="s">
        <v>2504</v>
      </c>
      <c r="D213" s="4" t="s">
        <v>2505</v>
      </c>
      <c r="E213" s="4">
        <v>-9.0033296452999991</v>
      </c>
      <c r="F213" s="7">
        <v>-7.1138485021999998</v>
      </c>
      <c r="G213" s="4" t="s">
        <v>3341</v>
      </c>
      <c r="H213" s="4" t="s">
        <v>3342</v>
      </c>
    </row>
    <row r="214" spans="1:8" x14ac:dyDescent="0.2">
      <c r="A214" s="4" t="s">
        <v>292</v>
      </c>
      <c r="B214" s="4" t="s">
        <v>17</v>
      </c>
      <c r="C214" s="4" t="s">
        <v>412</v>
      </c>
      <c r="D214" s="4" t="s">
        <v>413</v>
      </c>
      <c r="E214" s="4">
        <v>-8.3203423632</v>
      </c>
      <c r="F214" s="7">
        <v>-6.4793572345000001</v>
      </c>
      <c r="G214" s="4" t="s">
        <v>3343</v>
      </c>
      <c r="H214" s="4" t="s">
        <v>3316</v>
      </c>
    </row>
    <row r="215" spans="1:8" x14ac:dyDescent="0.2">
      <c r="A215" s="4" t="s">
        <v>292</v>
      </c>
      <c r="B215" s="4" t="s">
        <v>17</v>
      </c>
      <c r="C215" s="4" t="s">
        <v>435</v>
      </c>
      <c r="D215" s="4" t="s">
        <v>436</v>
      </c>
      <c r="E215" s="4">
        <v>-24.496087525</v>
      </c>
      <c r="F215" s="7">
        <v>-22.074870842500001</v>
      </c>
      <c r="G215" s="4" t="s">
        <v>3344</v>
      </c>
      <c r="H215" s="4" t="s">
        <v>3345</v>
      </c>
    </row>
    <row r="216" spans="1:8" x14ac:dyDescent="0.2">
      <c r="A216" s="4" t="s">
        <v>292</v>
      </c>
      <c r="B216" s="4" t="s">
        <v>17</v>
      </c>
      <c r="C216" s="4" t="s">
        <v>424</v>
      </c>
      <c r="D216" s="4" t="s">
        <v>425</v>
      </c>
      <c r="E216" s="4">
        <v>-18.755218444499999</v>
      </c>
      <c r="F216" s="7">
        <v>-16.445975521400001</v>
      </c>
      <c r="G216" s="4" t="s">
        <v>3346</v>
      </c>
      <c r="H216" s="4" t="s">
        <v>3347</v>
      </c>
    </row>
    <row r="217" spans="1:8" x14ac:dyDescent="0.2">
      <c r="A217" s="4" t="s">
        <v>292</v>
      </c>
      <c r="B217" s="4" t="s">
        <v>17</v>
      </c>
      <c r="C217" s="4" t="s">
        <v>414</v>
      </c>
      <c r="D217" s="4" t="s">
        <v>415</v>
      </c>
      <c r="E217" s="4">
        <v>-18.717319965400002</v>
      </c>
      <c r="F217" s="7">
        <v>-16.411354752099999</v>
      </c>
      <c r="G217" s="4" t="s">
        <v>3348</v>
      </c>
      <c r="H217" s="4" t="s">
        <v>3349</v>
      </c>
    </row>
    <row r="218" spans="1:8" x14ac:dyDescent="0.2">
      <c r="A218" s="4" t="s">
        <v>292</v>
      </c>
      <c r="B218" s="4" t="s">
        <v>17</v>
      </c>
      <c r="C218" s="4" t="s">
        <v>441</v>
      </c>
      <c r="D218" s="4" t="s">
        <v>442</v>
      </c>
      <c r="E218" s="4">
        <v>-17.596970820100001</v>
      </c>
      <c r="F218" s="7">
        <v>-15.3315068216</v>
      </c>
      <c r="G218" s="4" t="s">
        <v>3350</v>
      </c>
      <c r="H218" s="4" t="s">
        <v>3351</v>
      </c>
    </row>
    <row r="219" spans="1:8" x14ac:dyDescent="0.2">
      <c r="A219" s="4" t="s">
        <v>292</v>
      </c>
      <c r="B219" s="4" t="s">
        <v>17</v>
      </c>
      <c r="C219" s="4" t="s">
        <v>684</v>
      </c>
      <c r="D219" s="4" t="s">
        <v>685</v>
      </c>
      <c r="E219" s="4">
        <v>-17.562745453800002</v>
      </c>
      <c r="F219" s="7">
        <v>-15.3031903149</v>
      </c>
      <c r="G219" s="4" t="s">
        <v>3352</v>
      </c>
      <c r="H219" s="4" t="s">
        <v>3353</v>
      </c>
    </row>
    <row r="220" spans="1:8" x14ac:dyDescent="0.2">
      <c r="A220" s="4" t="s">
        <v>292</v>
      </c>
      <c r="B220" s="4" t="s">
        <v>17</v>
      </c>
      <c r="C220" s="4" t="s">
        <v>437</v>
      </c>
      <c r="D220" s="4" t="s">
        <v>438</v>
      </c>
      <c r="E220" s="4">
        <v>-17.0688311633</v>
      </c>
      <c r="F220" s="7">
        <v>-14.817991256299999</v>
      </c>
      <c r="G220" s="4" t="s">
        <v>3354</v>
      </c>
      <c r="H220" s="4" t="s">
        <v>3355</v>
      </c>
    </row>
    <row r="221" spans="1:8" x14ac:dyDescent="0.2">
      <c r="A221" s="4" t="s">
        <v>292</v>
      </c>
      <c r="B221" s="4" t="s">
        <v>17</v>
      </c>
      <c r="C221" s="4" t="s">
        <v>420</v>
      </c>
      <c r="D221" s="4" t="s">
        <v>421</v>
      </c>
      <c r="E221" s="4">
        <v>-16.906847025299999</v>
      </c>
      <c r="F221" s="7">
        <v>-14.6617216018</v>
      </c>
      <c r="G221" s="4" t="s">
        <v>3356</v>
      </c>
      <c r="H221" s="4" t="s">
        <v>3357</v>
      </c>
    </row>
    <row r="222" spans="1:8" x14ac:dyDescent="0.2">
      <c r="A222" s="4" t="s">
        <v>292</v>
      </c>
      <c r="B222" s="4" t="s">
        <v>17</v>
      </c>
      <c r="C222" s="4" t="s">
        <v>445</v>
      </c>
      <c r="D222" s="4" t="s">
        <v>446</v>
      </c>
      <c r="E222" s="4">
        <v>-16.688327274300001</v>
      </c>
      <c r="F222" s="7">
        <v>-14.4544100724</v>
      </c>
      <c r="G222" s="4" t="s">
        <v>3358</v>
      </c>
      <c r="H222" s="4" t="s">
        <v>3359</v>
      </c>
    </row>
    <row r="223" spans="1:8" x14ac:dyDescent="0.2">
      <c r="A223" s="4" t="s">
        <v>292</v>
      </c>
      <c r="B223" s="4" t="s">
        <v>17</v>
      </c>
      <c r="C223" s="4" t="s">
        <v>427</v>
      </c>
      <c r="D223" s="4" t="s">
        <v>428</v>
      </c>
      <c r="E223" s="4">
        <v>-16.506730319500001</v>
      </c>
      <c r="F223" s="7">
        <v>-14.2783105895</v>
      </c>
      <c r="G223" s="4" t="s">
        <v>3360</v>
      </c>
      <c r="H223" s="4" t="s">
        <v>3361</v>
      </c>
    </row>
    <row r="224" spans="1:8" x14ac:dyDescent="0.2">
      <c r="A224" s="4" t="s">
        <v>292</v>
      </c>
      <c r="B224" s="4" t="s">
        <v>17</v>
      </c>
      <c r="C224" s="4" t="s">
        <v>410</v>
      </c>
      <c r="D224" s="4" t="s">
        <v>411</v>
      </c>
      <c r="E224" s="4">
        <v>-15.870213851300001</v>
      </c>
      <c r="F224" s="7">
        <v>-13.6578809412</v>
      </c>
      <c r="G224" s="4" t="s">
        <v>3362</v>
      </c>
      <c r="H224" s="4" t="s">
        <v>3363</v>
      </c>
    </row>
    <row r="225" spans="1:8" x14ac:dyDescent="0.2">
      <c r="A225" s="4" t="s">
        <v>292</v>
      </c>
      <c r="B225" s="4" t="s">
        <v>17</v>
      </c>
      <c r="C225" s="4" t="s">
        <v>433</v>
      </c>
      <c r="D225" s="4" t="s">
        <v>434</v>
      </c>
      <c r="E225" s="4">
        <v>-15.0919210513</v>
      </c>
      <c r="F225" s="7">
        <v>-12.9001503001</v>
      </c>
      <c r="G225" s="4" t="s">
        <v>3364</v>
      </c>
      <c r="H225" s="4" t="s">
        <v>3365</v>
      </c>
    </row>
    <row r="226" spans="1:8" x14ac:dyDescent="0.2">
      <c r="A226" s="4" t="s">
        <v>292</v>
      </c>
      <c r="B226" s="4" t="s">
        <v>17</v>
      </c>
      <c r="C226" s="4" t="s">
        <v>429</v>
      </c>
      <c r="D226" s="4" t="s">
        <v>430</v>
      </c>
      <c r="E226" s="4">
        <v>-19.281263535200001</v>
      </c>
      <c r="F226" s="7">
        <v>-16.9586566505</v>
      </c>
      <c r="G226" s="4" t="s">
        <v>3366</v>
      </c>
      <c r="H226" s="4" t="s">
        <v>3367</v>
      </c>
    </row>
    <row r="227" spans="1:8" x14ac:dyDescent="0.2">
      <c r="A227" s="4" t="s">
        <v>292</v>
      </c>
      <c r="B227" s="4" t="s">
        <v>17</v>
      </c>
      <c r="C227" s="4" t="s">
        <v>439</v>
      </c>
      <c r="D227" s="4" t="s">
        <v>440</v>
      </c>
      <c r="E227" s="4">
        <v>-14.6258325754</v>
      </c>
      <c r="F227" s="7">
        <v>-12.463187449499999</v>
      </c>
      <c r="G227" s="4" t="s">
        <v>3368</v>
      </c>
      <c r="H227" s="4" t="s">
        <v>3369</v>
      </c>
    </row>
    <row r="228" spans="1:8" x14ac:dyDescent="0.2">
      <c r="A228" s="4" t="s">
        <v>292</v>
      </c>
      <c r="B228" s="4" t="s">
        <v>17</v>
      </c>
      <c r="C228" s="4" t="s">
        <v>443</v>
      </c>
      <c r="D228" s="4" t="s">
        <v>444</v>
      </c>
      <c r="E228" s="4">
        <v>-14.707018010800001</v>
      </c>
      <c r="F228" s="7">
        <v>-12.539652246199999</v>
      </c>
      <c r="G228" s="4" t="s">
        <v>3370</v>
      </c>
      <c r="H228" s="4" t="s">
        <v>3371</v>
      </c>
    </row>
    <row r="229" spans="1:8" x14ac:dyDescent="0.2">
      <c r="A229" s="4" t="s">
        <v>292</v>
      </c>
      <c r="B229" s="4" t="s">
        <v>17</v>
      </c>
      <c r="C229" s="4" t="s">
        <v>2457</v>
      </c>
      <c r="D229" s="4" t="s">
        <v>2458</v>
      </c>
      <c r="E229" s="4">
        <v>-9.5382348863999997</v>
      </c>
      <c r="F229" s="7">
        <v>-7.6045852109999998</v>
      </c>
      <c r="G229" s="4" t="s">
        <v>3313</v>
      </c>
      <c r="H229" s="4" t="s">
        <v>3372</v>
      </c>
    </row>
    <row r="230" spans="1:8" x14ac:dyDescent="0.2">
      <c r="A230" s="4" t="s">
        <v>292</v>
      </c>
      <c r="B230" s="4" t="s">
        <v>17</v>
      </c>
      <c r="C230" s="4" t="s">
        <v>2479</v>
      </c>
      <c r="D230" s="4" t="s">
        <v>2480</v>
      </c>
      <c r="E230" s="4">
        <v>-12.5123474046</v>
      </c>
      <c r="F230" s="7">
        <v>-10.460928451299999</v>
      </c>
      <c r="G230" s="4" t="s">
        <v>3373</v>
      </c>
      <c r="H230" s="4" t="s">
        <v>3374</v>
      </c>
    </row>
    <row r="231" spans="1:8" x14ac:dyDescent="0.2">
      <c r="A231" s="4" t="s">
        <v>292</v>
      </c>
      <c r="B231" s="4" t="s">
        <v>17</v>
      </c>
      <c r="C231" s="4" t="s">
        <v>418</v>
      </c>
      <c r="D231" s="4" t="s">
        <v>419</v>
      </c>
      <c r="E231" s="4">
        <v>-12.988999979100001</v>
      </c>
      <c r="F231" s="7">
        <v>-10.9190186071</v>
      </c>
      <c r="G231" s="4" t="s">
        <v>3375</v>
      </c>
      <c r="H231" s="4" t="s">
        <v>3376</v>
      </c>
    </row>
    <row r="232" spans="1:8" x14ac:dyDescent="0.2">
      <c r="A232" s="4" t="s">
        <v>292</v>
      </c>
      <c r="B232" s="4" t="s">
        <v>17</v>
      </c>
      <c r="C232" s="4" t="s">
        <v>2489</v>
      </c>
      <c r="D232" s="4" t="s">
        <v>2490</v>
      </c>
      <c r="E232" s="4">
        <v>-9.2538995123000003</v>
      </c>
      <c r="F232" s="7">
        <v>-7.3452207417000004</v>
      </c>
      <c r="G232" s="4" t="s">
        <v>1933</v>
      </c>
      <c r="H232" s="4" t="s">
        <v>3377</v>
      </c>
    </row>
    <row r="233" spans="1:8" x14ac:dyDescent="0.2">
      <c r="A233" s="4" t="s">
        <v>292</v>
      </c>
      <c r="B233" s="4" t="s">
        <v>17</v>
      </c>
      <c r="C233" s="4" t="s">
        <v>374</v>
      </c>
      <c r="D233" s="4" t="s">
        <v>375</v>
      </c>
      <c r="E233" s="4">
        <v>-14.0754281446</v>
      </c>
      <c r="F233" s="7">
        <v>-11.948807347700001</v>
      </c>
      <c r="G233" s="4" t="s">
        <v>2469</v>
      </c>
      <c r="H233" s="4" t="s">
        <v>3378</v>
      </c>
    </row>
    <row r="234" spans="1:8" x14ac:dyDescent="0.2">
      <c r="A234" s="4" t="s">
        <v>292</v>
      </c>
      <c r="B234" s="4" t="s">
        <v>17</v>
      </c>
      <c r="C234" s="4" t="s">
        <v>431</v>
      </c>
      <c r="D234" s="4" t="s">
        <v>432</v>
      </c>
      <c r="E234" s="4">
        <v>-14.084565425199999</v>
      </c>
      <c r="F234" s="7">
        <v>-11.955778566599999</v>
      </c>
      <c r="G234" s="4" t="s">
        <v>3379</v>
      </c>
      <c r="H234" s="4" t="s">
        <v>3380</v>
      </c>
    </row>
    <row r="235" spans="1:8" x14ac:dyDescent="0.2">
      <c r="A235" s="4" t="s">
        <v>292</v>
      </c>
      <c r="B235" s="4" t="s">
        <v>17</v>
      </c>
      <c r="C235" s="4" t="s">
        <v>422</v>
      </c>
      <c r="D235" s="4" t="s">
        <v>423</v>
      </c>
      <c r="E235" s="4">
        <v>-14.472738226300001</v>
      </c>
      <c r="F235" s="7">
        <v>-12.319383176200001</v>
      </c>
      <c r="G235" s="4" t="s">
        <v>3381</v>
      </c>
      <c r="H235" s="4" t="s">
        <v>3382</v>
      </c>
    </row>
    <row r="236" spans="1:8" x14ac:dyDescent="0.2">
      <c r="A236" s="4" t="s">
        <v>292</v>
      </c>
      <c r="B236" s="4" t="s">
        <v>17</v>
      </c>
      <c r="C236" s="4" t="s">
        <v>544</v>
      </c>
      <c r="D236" s="4" t="s">
        <v>545</v>
      </c>
      <c r="E236" s="4">
        <v>-14.6258325754</v>
      </c>
      <c r="F236" s="7">
        <v>-12.463187449499999</v>
      </c>
      <c r="G236" s="4" t="s">
        <v>3368</v>
      </c>
      <c r="H236" s="4" t="s">
        <v>3383</v>
      </c>
    </row>
    <row r="237" spans="1:8" x14ac:dyDescent="0.2">
      <c r="A237" s="4" t="s">
        <v>292</v>
      </c>
      <c r="B237" s="4" t="s">
        <v>17</v>
      </c>
      <c r="C237" s="4" t="s">
        <v>416</v>
      </c>
      <c r="D237" s="4" t="s">
        <v>417</v>
      </c>
      <c r="E237" s="4">
        <v>-13.9321748372</v>
      </c>
      <c r="F237" s="7">
        <v>-11.811988150299999</v>
      </c>
      <c r="G237" s="4" t="s">
        <v>2552</v>
      </c>
      <c r="H237" s="4" t="s">
        <v>3384</v>
      </c>
    </row>
  </sheetData>
  <mergeCells count="1">
    <mergeCell ref="A1:F1"/>
  </mergeCells>
  <conditionalFormatting sqref="C4:C237">
    <cfRule type="expression" dxfId="8" priority="1">
      <formula>1=1</formula>
    </cfRule>
  </conditionalFormatting>
  <conditionalFormatting sqref="A4:A236">
    <cfRule type="expression" dxfId="7" priority="2">
      <formula>RIGHT(A4,1)="y"</formula>
    </cfRule>
    <cfRule type="expression" dxfId="6" priority="3" stopIfTrue="1">
      <formula>TRUE</formula>
    </cfRule>
  </conditionalFormatting>
  <conditionalFormatting sqref="E4:E236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4:F236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7AC7-CAE1-5A48-8143-76A0253B3DA8}">
  <dimension ref="A1:H197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12" style="4" bestFit="1" customWidth="1"/>
    <col min="2" max="2" width="21" style="4" bestFit="1" customWidth="1"/>
    <col min="3" max="3" width="14" style="4" bestFit="1" customWidth="1"/>
    <col min="4" max="4" width="66" style="4" bestFit="1" customWidth="1"/>
    <col min="5" max="5" width="12.83203125" style="4" bestFit="1" customWidth="1"/>
    <col min="6" max="6" width="10.5" style="4" bestFit="1" customWidth="1"/>
    <col min="7" max="7" width="11.6640625" style="4" bestFit="1" customWidth="1"/>
    <col min="8" max="8" width="255.83203125" style="4" bestFit="1" customWidth="1"/>
    <col min="9" max="16384" width="8.83203125" style="4"/>
  </cols>
  <sheetData>
    <row r="1" spans="1:8" ht="20" x14ac:dyDescent="0.2">
      <c r="A1" s="9" t="s">
        <v>4542</v>
      </c>
      <c r="B1" s="9"/>
      <c r="C1" s="9"/>
      <c r="D1" s="9"/>
      <c r="E1" s="9"/>
      <c r="F1" s="9"/>
      <c r="G1" s="5"/>
    </row>
    <row r="2" spans="1:8" x14ac:dyDescent="0.2">
      <c r="E2" s="5"/>
      <c r="F2" s="5"/>
      <c r="G2" s="5"/>
    </row>
    <row r="3" spans="1:8" x14ac:dyDescent="0.2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">
      <c r="A4" s="4" t="s">
        <v>8</v>
      </c>
      <c r="B4" s="4" t="s">
        <v>17</v>
      </c>
      <c r="C4" s="4" t="s">
        <v>424</v>
      </c>
      <c r="D4" s="4" t="s">
        <v>425</v>
      </c>
      <c r="E4" s="4">
        <v>-40.897500583700001</v>
      </c>
      <c r="F4" s="7">
        <v>-36.467683729400001</v>
      </c>
      <c r="G4" s="4" t="s">
        <v>3385</v>
      </c>
      <c r="H4" s="4" t="s">
        <v>3386</v>
      </c>
    </row>
    <row r="5" spans="1:8" x14ac:dyDescent="0.2">
      <c r="A5" s="4" t="s">
        <v>13</v>
      </c>
      <c r="B5" s="4" t="s">
        <v>17</v>
      </c>
      <c r="C5" s="4" t="s">
        <v>424</v>
      </c>
      <c r="D5" s="4" t="s">
        <v>425</v>
      </c>
      <c r="E5" s="4">
        <v>-40.897500583700001</v>
      </c>
      <c r="F5" s="7">
        <v>-36.467683729400001</v>
      </c>
      <c r="G5" s="4" t="s">
        <v>3385</v>
      </c>
      <c r="H5" s="4" t="s">
        <v>3387</v>
      </c>
    </row>
    <row r="6" spans="1:8" x14ac:dyDescent="0.2">
      <c r="A6" s="4" t="s">
        <v>13</v>
      </c>
      <c r="B6" s="4" t="s">
        <v>17</v>
      </c>
      <c r="C6" s="4" t="s">
        <v>408</v>
      </c>
      <c r="D6" s="4" t="s">
        <v>409</v>
      </c>
      <c r="E6" s="4">
        <v>-15.984111825899999</v>
      </c>
      <c r="F6" s="7">
        <v>-13.5713283109</v>
      </c>
      <c r="G6" s="4" t="s">
        <v>3388</v>
      </c>
      <c r="H6" s="4" t="s">
        <v>3389</v>
      </c>
    </row>
    <row r="7" spans="1:8" x14ac:dyDescent="0.2">
      <c r="A7" s="4" t="s">
        <v>13</v>
      </c>
      <c r="B7" s="4" t="s">
        <v>17</v>
      </c>
      <c r="C7" s="4" t="s">
        <v>412</v>
      </c>
      <c r="D7" s="4" t="s">
        <v>413</v>
      </c>
      <c r="E7" s="4">
        <v>-15.8886072477</v>
      </c>
      <c r="F7" s="7">
        <v>-13.479979692400001</v>
      </c>
      <c r="G7" s="4" t="s">
        <v>3390</v>
      </c>
      <c r="H7" s="4" t="s">
        <v>3391</v>
      </c>
    </row>
    <row r="8" spans="1:8" x14ac:dyDescent="0.2">
      <c r="A8" s="4" t="s">
        <v>13</v>
      </c>
      <c r="B8" s="4" t="s">
        <v>17</v>
      </c>
      <c r="C8" s="4" t="s">
        <v>696</v>
      </c>
      <c r="D8" s="4" t="s">
        <v>697</v>
      </c>
      <c r="E8" s="4">
        <v>-15.7279805247</v>
      </c>
      <c r="F8" s="7">
        <v>-13.3355901684</v>
      </c>
      <c r="G8" s="4" t="s">
        <v>3392</v>
      </c>
      <c r="H8" s="4" t="s">
        <v>3393</v>
      </c>
    </row>
    <row r="9" spans="1:8" x14ac:dyDescent="0.2">
      <c r="A9" s="4" t="s">
        <v>13</v>
      </c>
      <c r="B9" s="4" t="s">
        <v>17</v>
      </c>
      <c r="C9" s="4" t="s">
        <v>520</v>
      </c>
      <c r="D9" s="4" t="s">
        <v>521</v>
      </c>
      <c r="E9" s="4">
        <v>-15.5167695752</v>
      </c>
      <c r="F9" s="7">
        <v>-13.132275699599999</v>
      </c>
      <c r="G9" s="4" t="s">
        <v>3394</v>
      </c>
      <c r="H9" s="4" t="s">
        <v>3395</v>
      </c>
    </row>
    <row r="10" spans="1:8" x14ac:dyDescent="0.2">
      <c r="A10" s="4" t="s">
        <v>13</v>
      </c>
      <c r="B10" s="4" t="s">
        <v>17</v>
      </c>
      <c r="C10" s="4" t="s">
        <v>396</v>
      </c>
      <c r="D10" s="4" t="s">
        <v>397</v>
      </c>
      <c r="E10" s="4">
        <v>-15.4308600509</v>
      </c>
      <c r="F10" s="7">
        <v>-13.0541216401</v>
      </c>
      <c r="G10" s="4" t="s">
        <v>3396</v>
      </c>
      <c r="H10" s="4" t="s">
        <v>3397</v>
      </c>
    </row>
    <row r="11" spans="1:8" x14ac:dyDescent="0.2">
      <c r="A11" s="4" t="s">
        <v>13</v>
      </c>
      <c r="B11" s="4" t="s">
        <v>17</v>
      </c>
      <c r="C11" s="4" t="s">
        <v>2489</v>
      </c>
      <c r="D11" s="4" t="s">
        <v>2490</v>
      </c>
      <c r="E11" s="4">
        <v>-15.407542789500001</v>
      </c>
      <c r="F11" s="7">
        <v>-13.0384237755</v>
      </c>
      <c r="G11" s="4" t="s">
        <v>3398</v>
      </c>
      <c r="H11" s="4" t="s">
        <v>3399</v>
      </c>
    </row>
    <row r="12" spans="1:8" x14ac:dyDescent="0.2">
      <c r="A12" s="4" t="s">
        <v>13</v>
      </c>
      <c r="B12" s="4" t="s">
        <v>17</v>
      </c>
      <c r="C12" s="4" t="s">
        <v>400</v>
      </c>
      <c r="D12" s="4" t="s">
        <v>401</v>
      </c>
      <c r="E12" s="4">
        <v>-14.8245823947</v>
      </c>
      <c r="F12" s="7">
        <v>-12.4846706518</v>
      </c>
      <c r="G12" s="4" t="s">
        <v>3400</v>
      </c>
      <c r="H12" s="4" t="s">
        <v>3401</v>
      </c>
    </row>
    <row r="13" spans="1:8" x14ac:dyDescent="0.2">
      <c r="A13" s="4" t="s">
        <v>13</v>
      </c>
      <c r="B13" s="4" t="s">
        <v>17</v>
      </c>
      <c r="C13" s="4" t="s">
        <v>406</v>
      </c>
      <c r="D13" s="4" t="s">
        <v>407</v>
      </c>
      <c r="E13" s="4">
        <v>-14.630927141100001</v>
      </c>
      <c r="F13" s="7">
        <v>-12.2950436856</v>
      </c>
      <c r="G13" s="4" t="s">
        <v>3402</v>
      </c>
      <c r="H13" s="4" t="s">
        <v>3403</v>
      </c>
    </row>
    <row r="14" spans="1:8" x14ac:dyDescent="0.2">
      <c r="A14" s="4" t="s">
        <v>13</v>
      </c>
      <c r="B14" s="4" t="s">
        <v>17</v>
      </c>
      <c r="C14" s="4" t="s">
        <v>522</v>
      </c>
      <c r="D14" s="4" t="s">
        <v>523</v>
      </c>
      <c r="E14" s="4">
        <v>-16.587013925400001</v>
      </c>
      <c r="F14" s="7">
        <v>-14.123560633</v>
      </c>
      <c r="G14" s="4" t="s">
        <v>3404</v>
      </c>
      <c r="H14" s="4" t="s">
        <v>3389</v>
      </c>
    </row>
    <row r="15" spans="1:8" x14ac:dyDescent="0.2">
      <c r="A15" s="4" t="s">
        <v>13</v>
      </c>
      <c r="B15" s="4" t="s">
        <v>17</v>
      </c>
      <c r="C15" s="4" t="s">
        <v>382</v>
      </c>
      <c r="D15" s="4" t="s">
        <v>383</v>
      </c>
      <c r="E15" s="4">
        <v>-14.625188067</v>
      </c>
      <c r="F15" s="7">
        <v>-12.2950436856</v>
      </c>
      <c r="G15" s="4" t="s">
        <v>3405</v>
      </c>
      <c r="H15" s="4" t="s">
        <v>3406</v>
      </c>
    </row>
    <row r="16" spans="1:8" x14ac:dyDescent="0.2">
      <c r="A16" s="4" t="s">
        <v>13</v>
      </c>
      <c r="B16" s="4" t="s">
        <v>17</v>
      </c>
      <c r="C16" s="4" t="s">
        <v>404</v>
      </c>
      <c r="D16" s="4" t="s">
        <v>405</v>
      </c>
      <c r="E16" s="4">
        <v>-13.616063454900001</v>
      </c>
      <c r="F16" s="7">
        <v>-11.3476146028</v>
      </c>
      <c r="G16" s="4" t="s">
        <v>3407</v>
      </c>
      <c r="H16" s="4" t="s">
        <v>3408</v>
      </c>
    </row>
    <row r="17" spans="1:8" x14ac:dyDescent="0.2">
      <c r="A17" s="4" t="s">
        <v>13</v>
      </c>
      <c r="B17" s="4" t="s">
        <v>17</v>
      </c>
      <c r="C17" s="4" t="s">
        <v>384</v>
      </c>
      <c r="D17" s="4" t="s">
        <v>385</v>
      </c>
      <c r="E17" s="4">
        <v>-13.556079777800001</v>
      </c>
      <c r="F17" s="7">
        <v>-11.294806958400001</v>
      </c>
      <c r="G17" s="4" t="s">
        <v>3409</v>
      </c>
      <c r="H17" s="4" t="s">
        <v>3410</v>
      </c>
    </row>
    <row r="18" spans="1:8" x14ac:dyDescent="0.2">
      <c r="A18" s="4" t="s">
        <v>13</v>
      </c>
      <c r="B18" s="4" t="s">
        <v>17</v>
      </c>
      <c r="C18" s="4" t="s">
        <v>677</v>
      </c>
      <c r="D18" s="4" t="s">
        <v>678</v>
      </c>
      <c r="E18" s="4">
        <v>-11.5698047123</v>
      </c>
      <c r="F18" s="7">
        <v>-9.4804319727999999</v>
      </c>
      <c r="G18" s="4" t="s">
        <v>3411</v>
      </c>
      <c r="H18" s="4" t="s">
        <v>3412</v>
      </c>
    </row>
    <row r="19" spans="1:8" x14ac:dyDescent="0.2">
      <c r="A19" s="4" t="s">
        <v>13</v>
      </c>
      <c r="B19" s="4" t="s">
        <v>17</v>
      </c>
      <c r="C19" s="4" t="s">
        <v>2498</v>
      </c>
      <c r="D19" s="4" t="s">
        <v>2499</v>
      </c>
      <c r="E19" s="4">
        <v>-11.5038308718</v>
      </c>
      <c r="F19" s="7">
        <v>-9.4242620358</v>
      </c>
      <c r="G19" s="4" t="s">
        <v>3413</v>
      </c>
      <c r="H19" s="4" t="s">
        <v>3414</v>
      </c>
    </row>
    <row r="20" spans="1:8" x14ac:dyDescent="0.2">
      <c r="A20" s="4" t="s">
        <v>13</v>
      </c>
      <c r="B20" s="4" t="s">
        <v>17</v>
      </c>
      <c r="C20" s="4" t="s">
        <v>2356</v>
      </c>
      <c r="D20" s="4" t="s">
        <v>2357</v>
      </c>
      <c r="E20" s="4">
        <v>-10.4341642051</v>
      </c>
      <c r="F20" s="7">
        <v>-8.4452564329000008</v>
      </c>
      <c r="G20" s="4" t="s">
        <v>1307</v>
      </c>
      <c r="H20" s="4" t="s">
        <v>3415</v>
      </c>
    </row>
    <row r="21" spans="1:8" x14ac:dyDescent="0.2">
      <c r="A21" s="4" t="s">
        <v>13</v>
      </c>
      <c r="B21" s="4" t="s">
        <v>17</v>
      </c>
      <c r="C21" s="4" t="s">
        <v>2495</v>
      </c>
      <c r="D21" s="4" t="s">
        <v>2496</v>
      </c>
      <c r="E21" s="4">
        <v>-10.424191173600001</v>
      </c>
      <c r="F21" s="7">
        <v>-8.4368540884000005</v>
      </c>
      <c r="G21" s="4" t="s">
        <v>1965</v>
      </c>
      <c r="H21" s="4" t="s">
        <v>3416</v>
      </c>
    </row>
    <row r="22" spans="1:8" x14ac:dyDescent="0.2">
      <c r="A22" s="4" t="s">
        <v>13</v>
      </c>
      <c r="B22" s="4" t="s">
        <v>17</v>
      </c>
      <c r="C22" s="4" t="s">
        <v>503</v>
      </c>
      <c r="D22" s="4" t="s">
        <v>504</v>
      </c>
      <c r="E22" s="4">
        <v>-9.7499489137000008</v>
      </c>
      <c r="F22" s="7">
        <v>-7.8293345817000004</v>
      </c>
      <c r="G22" s="4" t="s">
        <v>3417</v>
      </c>
      <c r="H22" s="4" t="s">
        <v>3418</v>
      </c>
    </row>
    <row r="23" spans="1:8" x14ac:dyDescent="0.2">
      <c r="A23" s="4" t="s">
        <v>13</v>
      </c>
      <c r="B23" s="4" t="s">
        <v>17</v>
      </c>
      <c r="C23" s="4" t="s">
        <v>529</v>
      </c>
      <c r="D23" s="4" t="s">
        <v>530</v>
      </c>
      <c r="E23" s="4">
        <v>-5.9399505566000004</v>
      </c>
      <c r="F23" s="7">
        <v>-4.4207581072000002</v>
      </c>
      <c r="G23" s="4" t="s">
        <v>2069</v>
      </c>
      <c r="H23" s="4" t="s">
        <v>3419</v>
      </c>
    </row>
    <row r="24" spans="1:8" x14ac:dyDescent="0.2">
      <c r="A24" s="4" t="s">
        <v>13</v>
      </c>
      <c r="B24" s="4" t="s">
        <v>17</v>
      </c>
      <c r="C24" s="4" t="s">
        <v>398</v>
      </c>
      <c r="D24" s="4" t="s">
        <v>399</v>
      </c>
      <c r="E24" s="4">
        <v>-13.9046488872</v>
      </c>
      <c r="F24" s="7">
        <v>-11.6301680703</v>
      </c>
      <c r="G24" s="4" t="s">
        <v>3420</v>
      </c>
      <c r="H24" s="4" t="s">
        <v>3421</v>
      </c>
    </row>
    <row r="25" spans="1:8" x14ac:dyDescent="0.2">
      <c r="A25" s="4" t="s">
        <v>13</v>
      </c>
      <c r="B25" s="4" t="s">
        <v>17</v>
      </c>
      <c r="C25" s="4" t="s">
        <v>2504</v>
      </c>
      <c r="D25" s="4" t="s">
        <v>2505</v>
      </c>
      <c r="E25" s="4">
        <v>-17.1114725521</v>
      </c>
      <c r="F25" s="7">
        <v>-14.6007337902</v>
      </c>
      <c r="G25" s="4" t="s">
        <v>3422</v>
      </c>
      <c r="H25" s="4" t="s">
        <v>3399</v>
      </c>
    </row>
    <row r="26" spans="1:8" x14ac:dyDescent="0.2">
      <c r="A26" s="4" t="s">
        <v>13</v>
      </c>
      <c r="B26" s="4" t="s">
        <v>17</v>
      </c>
      <c r="C26" s="4" t="s">
        <v>402</v>
      </c>
      <c r="D26" s="4" t="s">
        <v>403</v>
      </c>
      <c r="E26" s="4">
        <v>-15.0071570671</v>
      </c>
      <c r="F26" s="7">
        <v>-12.6565214588</v>
      </c>
      <c r="G26" s="4" t="s">
        <v>3423</v>
      </c>
      <c r="H26" s="4" t="s">
        <v>3424</v>
      </c>
    </row>
    <row r="27" spans="1:8" x14ac:dyDescent="0.2">
      <c r="A27" s="4" t="s">
        <v>13</v>
      </c>
      <c r="B27" s="4" t="s">
        <v>17</v>
      </c>
      <c r="C27" s="4" t="s">
        <v>418</v>
      </c>
      <c r="D27" s="4" t="s">
        <v>419</v>
      </c>
      <c r="E27" s="4">
        <v>-21.704591506900002</v>
      </c>
      <c r="F27" s="7">
        <v>-18.876834643900001</v>
      </c>
      <c r="G27" s="4" t="s">
        <v>3425</v>
      </c>
      <c r="H27" s="4" t="s">
        <v>3426</v>
      </c>
    </row>
    <row r="28" spans="1:8" x14ac:dyDescent="0.2">
      <c r="A28" s="4" t="s">
        <v>13</v>
      </c>
      <c r="B28" s="4" t="s">
        <v>17</v>
      </c>
      <c r="C28" s="4" t="s">
        <v>414</v>
      </c>
      <c r="D28" s="4" t="s">
        <v>415</v>
      </c>
      <c r="E28" s="4">
        <v>-38.715220297899997</v>
      </c>
      <c r="F28" s="7">
        <v>-34.5864334392</v>
      </c>
      <c r="G28" s="4" t="s">
        <v>3427</v>
      </c>
      <c r="H28" s="4" t="s">
        <v>3428</v>
      </c>
    </row>
    <row r="29" spans="1:8" x14ac:dyDescent="0.2">
      <c r="A29" s="4" t="s">
        <v>13</v>
      </c>
      <c r="B29" s="4" t="s">
        <v>17</v>
      </c>
      <c r="C29" s="4" t="s">
        <v>394</v>
      </c>
      <c r="D29" s="4" t="s">
        <v>395</v>
      </c>
      <c r="E29" s="4">
        <v>-18.153123601200001</v>
      </c>
      <c r="F29" s="7">
        <v>-15.568404787</v>
      </c>
      <c r="G29" s="4" t="s">
        <v>3429</v>
      </c>
      <c r="H29" s="4" t="s">
        <v>3430</v>
      </c>
    </row>
    <row r="30" spans="1:8" x14ac:dyDescent="0.2">
      <c r="A30" s="4" t="s">
        <v>13</v>
      </c>
      <c r="B30" s="4" t="s">
        <v>17</v>
      </c>
      <c r="C30" s="4" t="s">
        <v>386</v>
      </c>
      <c r="D30" s="4" t="s">
        <v>387</v>
      </c>
      <c r="E30" s="4">
        <v>-32.691962582400002</v>
      </c>
      <c r="F30" s="7">
        <v>-28.864205719400001</v>
      </c>
      <c r="G30" s="4" t="s">
        <v>3431</v>
      </c>
      <c r="H30" s="4" t="s">
        <v>3432</v>
      </c>
    </row>
    <row r="31" spans="1:8" x14ac:dyDescent="0.2">
      <c r="A31" s="4" t="s">
        <v>13</v>
      </c>
      <c r="B31" s="4" t="s">
        <v>17</v>
      </c>
      <c r="C31" s="4" t="s">
        <v>437</v>
      </c>
      <c r="D31" s="4" t="s">
        <v>438</v>
      </c>
      <c r="E31" s="4">
        <v>-32.052705196399998</v>
      </c>
      <c r="F31" s="7">
        <v>-28.401039592499998</v>
      </c>
      <c r="G31" s="4" t="s">
        <v>3433</v>
      </c>
      <c r="H31" s="4" t="s">
        <v>3434</v>
      </c>
    </row>
    <row r="32" spans="1:8" x14ac:dyDescent="0.2">
      <c r="A32" s="4" t="s">
        <v>13</v>
      </c>
      <c r="B32" s="4" t="s">
        <v>17</v>
      </c>
      <c r="C32" s="4" t="s">
        <v>429</v>
      </c>
      <c r="D32" s="4" t="s">
        <v>430</v>
      </c>
      <c r="E32" s="4">
        <v>-31.329191551899999</v>
      </c>
      <c r="F32" s="7">
        <v>-27.744472737599999</v>
      </c>
      <c r="G32" s="4" t="s">
        <v>3435</v>
      </c>
      <c r="H32" s="4" t="s">
        <v>3436</v>
      </c>
    </row>
    <row r="33" spans="1:8" x14ac:dyDescent="0.2">
      <c r="A33" s="4" t="s">
        <v>13</v>
      </c>
      <c r="B33" s="4" t="s">
        <v>17</v>
      </c>
      <c r="C33" s="4" t="s">
        <v>439</v>
      </c>
      <c r="D33" s="4" t="s">
        <v>440</v>
      </c>
      <c r="E33" s="4">
        <v>-30.598915576900001</v>
      </c>
      <c r="F33" s="7">
        <v>-27.123341232000001</v>
      </c>
      <c r="G33" s="4" t="s">
        <v>3437</v>
      </c>
      <c r="H33" s="4" t="s">
        <v>3438</v>
      </c>
    </row>
    <row r="34" spans="1:8" x14ac:dyDescent="0.2">
      <c r="A34" s="4" t="s">
        <v>13</v>
      </c>
      <c r="B34" s="4" t="s">
        <v>17</v>
      </c>
      <c r="C34" s="4" t="s">
        <v>420</v>
      </c>
      <c r="D34" s="4" t="s">
        <v>421</v>
      </c>
      <c r="E34" s="4">
        <v>-29.561153427600001</v>
      </c>
      <c r="F34" s="7">
        <v>-26.210517819300001</v>
      </c>
      <c r="G34" s="4" t="s">
        <v>3439</v>
      </c>
      <c r="H34" s="4" t="s">
        <v>3440</v>
      </c>
    </row>
    <row r="35" spans="1:8" x14ac:dyDescent="0.2">
      <c r="A35" s="4" t="s">
        <v>13</v>
      </c>
      <c r="B35" s="4" t="s">
        <v>17</v>
      </c>
      <c r="C35" s="4" t="s">
        <v>684</v>
      </c>
      <c r="D35" s="4" t="s">
        <v>685</v>
      </c>
      <c r="E35" s="4">
        <v>-29.319947310500002</v>
      </c>
      <c r="F35" s="7">
        <v>-26.004073808499999</v>
      </c>
      <c r="G35" s="4" t="s">
        <v>3441</v>
      </c>
      <c r="H35" s="4" t="s">
        <v>3442</v>
      </c>
    </row>
    <row r="36" spans="1:8" x14ac:dyDescent="0.2">
      <c r="A36" s="4" t="s">
        <v>13</v>
      </c>
      <c r="B36" s="4" t="s">
        <v>17</v>
      </c>
      <c r="C36" s="4" t="s">
        <v>433</v>
      </c>
      <c r="D36" s="4" t="s">
        <v>434</v>
      </c>
      <c r="E36" s="4">
        <v>-27.9756035479</v>
      </c>
      <c r="F36" s="7">
        <v>-24.691914729200001</v>
      </c>
      <c r="G36" s="4" t="s">
        <v>3443</v>
      </c>
      <c r="H36" s="4" t="s">
        <v>3444</v>
      </c>
    </row>
    <row r="37" spans="1:8" x14ac:dyDescent="0.2">
      <c r="A37" s="4" t="s">
        <v>13</v>
      </c>
      <c r="B37" s="4" t="s">
        <v>17</v>
      </c>
      <c r="C37" s="4" t="s">
        <v>427</v>
      </c>
      <c r="D37" s="4" t="s">
        <v>428</v>
      </c>
      <c r="E37" s="4">
        <v>-26.967044059500001</v>
      </c>
      <c r="F37" s="7">
        <v>-23.7133184642</v>
      </c>
      <c r="G37" s="4" t="s">
        <v>3445</v>
      </c>
      <c r="H37" s="4" t="s">
        <v>3446</v>
      </c>
    </row>
    <row r="38" spans="1:8" x14ac:dyDescent="0.2">
      <c r="A38" s="4" t="s">
        <v>13</v>
      </c>
      <c r="B38" s="4" t="s">
        <v>17</v>
      </c>
      <c r="C38" s="4" t="s">
        <v>435</v>
      </c>
      <c r="D38" s="4" t="s">
        <v>436</v>
      </c>
      <c r="E38" s="4">
        <v>-35.395511817600003</v>
      </c>
      <c r="F38" s="7">
        <v>-31.442816218000001</v>
      </c>
      <c r="G38" s="4" t="s">
        <v>3447</v>
      </c>
      <c r="H38" s="4" t="s">
        <v>3448</v>
      </c>
    </row>
    <row r="39" spans="1:8" x14ac:dyDescent="0.2">
      <c r="A39" s="4" t="s">
        <v>13</v>
      </c>
      <c r="B39" s="4" t="s">
        <v>17</v>
      </c>
      <c r="C39" s="4" t="s">
        <v>544</v>
      </c>
      <c r="D39" s="4" t="s">
        <v>545</v>
      </c>
      <c r="E39" s="4">
        <v>-26.648717029699998</v>
      </c>
      <c r="F39" s="7">
        <v>-23.474172680500001</v>
      </c>
      <c r="G39" s="4" t="s">
        <v>3449</v>
      </c>
      <c r="H39" s="4" t="s">
        <v>3450</v>
      </c>
    </row>
    <row r="40" spans="1:8" x14ac:dyDescent="0.2">
      <c r="A40" s="4" t="s">
        <v>13</v>
      </c>
      <c r="B40" s="4" t="s">
        <v>17</v>
      </c>
      <c r="C40" s="4" t="s">
        <v>441</v>
      </c>
      <c r="D40" s="4" t="s">
        <v>442</v>
      </c>
      <c r="E40" s="4">
        <v>-26.128220047799999</v>
      </c>
      <c r="F40" s="7">
        <v>-23.020622488200001</v>
      </c>
      <c r="G40" s="4" t="s">
        <v>3451</v>
      </c>
      <c r="H40" s="4" t="s">
        <v>3452</v>
      </c>
    </row>
    <row r="41" spans="1:8" x14ac:dyDescent="0.2">
      <c r="A41" s="4" t="s">
        <v>13</v>
      </c>
      <c r="B41" s="4" t="s">
        <v>17</v>
      </c>
      <c r="C41" s="4" t="s">
        <v>445</v>
      </c>
      <c r="D41" s="4" t="s">
        <v>446</v>
      </c>
      <c r="E41" s="4">
        <v>-25.959615559300001</v>
      </c>
      <c r="F41" s="7">
        <v>-22.910009946700001</v>
      </c>
      <c r="G41" s="4" t="s">
        <v>3453</v>
      </c>
      <c r="H41" s="4" t="s">
        <v>3454</v>
      </c>
    </row>
    <row r="42" spans="1:8" x14ac:dyDescent="0.2">
      <c r="A42" s="4" t="s">
        <v>13</v>
      </c>
      <c r="B42" s="4" t="s">
        <v>17</v>
      </c>
      <c r="C42" s="4" t="s">
        <v>443</v>
      </c>
      <c r="D42" s="4" t="s">
        <v>444</v>
      </c>
      <c r="E42" s="4">
        <v>-25.470158837</v>
      </c>
      <c r="F42" s="7">
        <v>-22.4382819914</v>
      </c>
      <c r="G42" s="4" t="s">
        <v>3455</v>
      </c>
      <c r="H42" s="4" t="s">
        <v>3456</v>
      </c>
    </row>
    <row r="43" spans="1:8" x14ac:dyDescent="0.2">
      <c r="A43" s="4" t="s">
        <v>13</v>
      </c>
      <c r="B43" s="4" t="s">
        <v>17</v>
      </c>
      <c r="C43" s="4" t="s">
        <v>431</v>
      </c>
      <c r="D43" s="4" t="s">
        <v>432</v>
      </c>
      <c r="E43" s="4">
        <v>-24.996766650800001</v>
      </c>
      <c r="F43" s="7">
        <v>-21.9819231444</v>
      </c>
      <c r="G43" s="4" t="s">
        <v>3457</v>
      </c>
      <c r="H43" s="4" t="s">
        <v>3458</v>
      </c>
    </row>
    <row r="44" spans="1:8" x14ac:dyDescent="0.2">
      <c r="A44" s="4" t="s">
        <v>13</v>
      </c>
      <c r="B44" s="4" t="s">
        <v>17</v>
      </c>
      <c r="C44" s="4" t="s">
        <v>422</v>
      </c>
      <c r="D44" s="4" t="s">
        <v>423</v>
      </c>
      <c r="E44" s="4">
        <v>-24.356145561200002</v>
      </c>
      <c r="F44" s="7">
        <v>-21.4171061891</v>
      </c>
      <c r="G44" s="4" t="s">
        <v>3459</v>
      </c>
      <c r="H44" s="4" t="s">
        <v>3458</v>
      </c>
    </row>
    <row r="45" spans="1:8" x14ac:dyDescent="0.2">
      <c r="A45" s="4" t="s">
        <v>13</v>
      </c>
      <c r="B45" s="4" t="s">
        <v>17</v>
      </c>
      <c r="C45" s="4" t="s">
        <v>416</v>
      </c>
      <c r="D45" s="4" t="s">
        <v>417</v>
      </c>
      <c r="E45" s="4">
        <v>-24.355561349599999</v>
      </c>
      <c r="F45" s="7">
        <v>-21.4171061891</v>
      </c>
      <c r="G45" s="4" t="s">
        <v>3460</v>
      </c>
      <c r="H45" s="4" t="s">
        <v>3461</v>
      </c>
    </row>
    <row r="46" spans="1:8" x14ac:dyDescent="0.2">
      <c r="A46" s="4" t="s">
        <v>13</v>
      </c>
      <c r="B46" s="4" t="s">
        <v>17</v>
      </c>
      <c r="C46" s="4" t="s">
        <v>410</v>
      </c>
      <c r="D46" s="4" t="s">
        <v>411</v>
      </c>
      <c r="E46" s="4">
        <v>-23.631709877500001</v>
      </c>
      <c r="F46" s="7">
        <v>-20.745961067500001</v>
      </c>
      <c r="G46" s="4" t="s">
        <v>3462</v>
      </c>
      <c r="H46" s="4" t="s">
        <v>3463</v>
      </c>
    </row>
    <row r="47" spans="1:8" x14ac:dyDescent="0.2">
      <c r="A47" s="4" t="s">
        <v>13</v>
      </c>
      <c r="B47" s="4" t="s">
        <v>17</v>
      </c>
      <c r="C47" s="4" t="s">
        <v>374</v>
      </c>
      <c r="D47" s="4" t="s">
        <v>375</v>
      </c>
      <c r="E47" s="4">
        <v>-26.708105577400001</v>
      </c>
      <c r="F47" s="7">
        <v>-23.482408705800001</v>
      </c>
      <c r="G47" s="4" t="s">
        <v>3464</v>
      </c>
      <c r="H47" s="4" t="s">
        <v>3465</v>
      </c>
    </row>
    <row r="48" spans="1:8" x14ac:dyDescent="0.2">
      <c r="A48" s="4" t="s">
        <v>16</v>
      </c>
      <c r="B48" s="4" t="s">
        <v>60</v>
      </c>
      <c r="C48" s="4" t="s">
        <v>780</v>
      </c>
      <c r="D48" s="4" t="s">
        <v>88</v>
      </c>
      <c r="E48" s="4">
        <v>-20.175384581500001</v>
      </c>
      <c r="F48" s="7">
        <v>-17.4083255589</v>
      </c>
      <c r="G48" s="4" t="s">
        <v>3466</v>
      </c>
      <c r="H48" s="4" t="s">
        <v>3467</v>
      </c>
    </row>
    <row r="49" spans="1:8" x14ac:dyDescent="0.2">
      <c r="A49" s="4" t="s">
        <v>21</v>
      </c>
      <c r="B49" s="4" t="s">
        <v>60</v>
      </c>
      <c r="C49" s="4" t="s">
        <v>780</v>
      </c>
      <c r="D49" s="4" t="s">
        <v>88</v>
      </c>
      <c r="E49" s="4">
        <v>-20.175384581500001</v>
      </c>
      <c r="F49" s="7">
        <v>-17.4083255589</v>
      </c>
      <c r="G49" s="4" t="s">
        <v>3466</v>
      </c>
      <c r="H49" s="4" t="s">
        <v>3467</v>
      </c>
    </row>
    <row r="50" spans="1:8" x14ac:dyDescent="0.2">
      <c r="A50" s="4" t="s">
        <v>21</v>
      </c>
      <c r="B50" s="4" t="s">
        <v>60</v>
      </c>
      <c r="C50" s="4" t="s">
        <v>87</v>
      </c>
      <c r="D50" s="4" t="s">
        <v>88</v>
      </c>
      <c r="E50" s="4">
        <v>-19.481490256600001</v>
      </c>
      <c r="F50" s="7">
        <v>-16.792036091699998</v>
      </c>
      <c r="G50" s="4" t="s">
        <v>3468</v>
      </c>
      <c r="H50" s="4" t="s">
        <v>3467</v>
      </c>
    </row>
    <row r="51" spans="1:8" x14ac:dyDescent="0.2">
      <c r="A51" s="4" t="s">
        <v>28</v>
      </c>
      <c r="B51" s="4" t="s">
        <v>22</v>
      </c>
      <c r="C51" s="4" t="s">
        <v>3186</v>
      </c>
      <c r="D51" s="4" t="s">
        <v>3187</v>
      </c>
      <c r="E51" s="4">
        <v>-19.081130780500001</v>
      </c>
      <c r="F51" s="7">
        <v>-16.437782890200001</v>
      </c>
      <c r="G51" s="4" t="s">
        <v>3469</v>
      </c>
      <c r="H51" s="4" t="s">
        <v>3470</v>
      </c>
    </row>
    <row r="52" spans="1:8" x14ac:dyDescent="0.2">
      <c r="A52" s="4" t="s">
        <v>31</v>
      </c>
      <c r="B52" s="4" t="s">
        <v>22</v>
      </c>
      <c r="C52" s="4" t="s">
        <v>3186</v>
      </c>
      <c r="D52" s="4" t="s">
        <v>3187</v>
      </c>
      <c r="E52" s="4">
        <v>-11.372391947600001</v>
      </c>
      <c r="F52" s="7">
        <v>-9.3061870731000003</v>
      </c>
      <c r="G52" s="4" t="s">
        <v>3469</v>
      </c>
      <c r="H52" s="4" t="s">
        <v>3471</v>
      </c>
    </row>
    <row r="53" spans="1:8" x14ac:dyDescent="0.2">
      <c r="A53" s="4" t="s">
        <v>31</v>
      </c>
      <c r="B53" s="4" t="s">
        <v>22</v>
      </c>
      <c r="C53" s="4" t="s">
        <v>681</v>
      </c>
      <c r="D53" s="4" t="s">
        <v>682</v>
      </c>
      <c r="E53" s="4">
        <v>-11.992256765200001</v>
      </c>
      <c r="F53" s="7">
        <v>-9.8677912804000005</v>
      </c>
      <c r="G53" s="4" t="s">
        <v>3472</v>
      </c>
      <c r="H53" s="4" t="s">
        <v>3473</v>
      </c>
    </row>
    <row r="54" spans="1:8" x14ac:dyDescent="0.2">
      <c r="A54" s="4" t="s">
        <v>31</v>
      </c>
      <c r="B54" s="4" t="s">
        <v>22</v>
      </c>
      <c r="C54" s="4" t="s">
        <v>3208</v>
      </c>
      <c r="D54" s="4" t="s">
        <v>3209</v>
      </c>
      <c r="E54" s="4">
        <v>-15.3920190459</v>
      </c>
      <c r="F54" s="7">
        <v>-13.0266601808</v>
      </c>
      <c r="G54" s="4" t="s">
        <v>3474</v>
      </c>
      <c r="H54" s="4" t="s">
        <v>3475</v>
      </c>
    </row>
    <row r="55" spans="1:8" x14ac:dyDescent="0.2">
      <c r="A55" s="4" t="s">
        <v>31</v>
      </c>
      <c r="B55" s="4" t="s">
        <v>9</v>
      </c>
      <c r="C55" s="4" t="s">
        <v>3214</v>
      </c>
      <c r="D55" s="4" t="s">
        <v>3215</v>
      </c>
      <c r="E55" s="4">
        <v>-16.031983144200002</v>
      </c>
      <c r="F55" s="7">
        <v>-13.6139733207</v>
      </c>
      <c r="G55" s="4" t="s">
        <v>3476</v>
      </c>
      <c r="H55" s="4" t="s">
        <v>3477</v>
      </c>
    </row>
    <row r="56" spans="1:8" x14ac:dyDescent="0.2">
      <c r="A56" s="4" t="s">
        <v>31</v>
      </c>
      <c r="B56" s="4" t="s">
        <v>17</v>
      </c>
      <c r="C56" s="4" t="s">
        <v>146</v>
      </c>
      <c r="D56" s="4" t="s">
        <v>147</v>
      </c>
      <c r="E56" s="4">
        <v>-16.4954175867</v>
      </c>
      <c r="F56" s="7">
        <v>-14.0508429257</v>
      </c>
      <c r="G56" s="4" t="s">
        <v>956</v>
      </c>
      <c r="H56" s="4" t="s">
        <v>3478</v>
      </c>
    </row>
    <row r="57" spans="1:8" x14ac:dyDescent="0.2">
      <c r="A57" s="4" t="s">
        <v>31</v>
      </c>
      <c r="B57" s="4" t="s">
        <v>9</v>
      </c>
      <c r="C57" s="4" t="s">
        <v>3196</v>
      </c>
      <c r="D57" s="4" t="s">
        <v>3197</v>
      </c>
      <c r="E57" s="4">
        <v>-16.875057143100001</v>
      </c>
      <c r="F57" s="7">
        <v>-14.394630295400001</v>
      </c>
      <c r="G57" s="4" t="s">
        <v>493</v>
      </c>
      <c r="H57" s="4" t="s">
        <v>3479</v>
      </c>
    </row>
    <row r="58" spans="1:8" x14ac:dyDescent="0.2">
      <c r="A58" s="4" t="s">
        <v>31</v>
      </c>
      <c r="B58" s="4" t="s">
        <v>17</v>
      </c>
      <c r="C58" s="4" t="s">
        <v>150</v>
      </c>
      <c r="D58" s="4" t="s">
        <v>151</v>
      </c>
      <c r="E58" s="4">
        <v>-17.075530106399999</v>
      </c>
      <c r="F58" s="7">
        <v>-14.569992538199999</v>
      </c>
      <c r="G58" s="4" t="s">
        <v>3480</v>
      </c>
      <c r="H58" s="4" t="s">
        <v>3481</v>
      </c>
    </row>
    <row r="59" spans="1:8" x14ac:dyDescent="0.2">
      <c r="A59" s="4" t="s">
        <v>31</v>
      </c>
      <c r="B59" s="4" t="s">
        <v>17</v>
      </c>
      <c r="C59" s="4" t="s">
        <v>148</v>
      </c>
      <c r="D59" s="4" t="s">
        <v>149</v>
      </c>
      <c r="E59" s="4">
        <v>-17.438657947700001</v>
      </c>
      <c r="F59" s="7">
        <v>-14.866173589800001</v>
      </c>
      <c r="G59" s="4" t="s">
        <v>3482</v>
      </c>
      <c r="H59" s="4" t="s">
        <v>3478</v>
      </c>
    </row>
    <row r="60" spans="1:8" x14ac:dyDescent="0.2">
      <c r="A60" s="4" t="s">
        <v>31</v>
      </c>
      <c r="B60" s="4" t="s">
        <v>17</v>
      </c>
      <c r="C60" s="4" t="s">
        <v>143</v>
      </c>
      <c r="D60" s="4" t="s">
        <v>144</v>
      </c>
      <c r="E60" s="4">
        <v>-17.780752884399998</v>
      </c>
      <c r="F60" s="7">
        <v>-15.2021943789</v>
      </c>
      <c r="G60" s="4" t="s">
        <v>3483</v>
      </c>
      <c r="H60" s="4" t="s">
        <v>3484</v>
      </c>
    </row>
    <row r="61" spans="1:8" x14ac:dyDescent="0.2">
      <c r="A61" s="4" t="s">
        <v>31</v>
      </c>
      <c r="B61" s="4" t="s">
        <v>60</v>
      </c>
      <c r="C61" s="4" t="s">
        <v>693</v>
      </c>
      <c r="D61" s="4" t="s">
        <v>690</v>
      </c>
      <c r="E61" s="4">
        <v>-18.218553620400002</v>
      </c>
      <c r="F61" s="7">
        <v>-15.6275858568</v>
      </c>
      <c r="G61" s="4" t="s">
        <v>3485</v>
      </c>
      <c r="H61" s="4" t="s">
        <v>3486</v>
      </c>
    </row>
    <row r="62" spans="1:8" x14ac:dyDescent="0.2">
      <c r="A62" s="4" t="s">
        <v>31</v>
      </c>
      <c r="B62" s="4" t="s">
        <v>17</v>
      </c>
      <c r="C62" s="4" t="s">
        <v>689</v>
      </c>
      <c r="D62" s="4" t="s">
        <v>690</v>
      </c>
      <c r="E62" s="4">
        <v>-18.815719272799999</v>
      </c>
      <c r="F62" s="7">
        <v>-16.205446353999999</v>
      </c>
      <c r="G62" s="4" t="s">
        <v>3487</v>
      </c>
      <c r="H62" s="4" t="s">
        <v>3488</v>
      </c>
    </row>
    <row r="63" spans="1:8" x14ac:dyDescent="0.2">
      <c r="A63" s="4" t="s">
        <v>31</v>
      </c>
      <c r="B63" s="4" t="s">
        <v>17</v>
      </c>
      <c r="C63" s="4" t="s">
        <v>512</v>
      </c>
      <c r="D63" s="4" t="s">
        <v>513</v>
      </c>
      <c r="E63" s="4">
        <v>-18.932523766599999</v>
      </c>
      <c r="F63" s="7">
        <v>-16.315620269</v>
      </c>
      <c r="G63" s="4" t="s">
        <v>3489</v>
      </c>
      <c r="H63" s="4" t="s">
        <v>3490</v>
      </c>
    </row>
    <row r="64" spans="1:8" x14ac:dyDescent="0.2">
      <c r="A64" s="4" t="s">
        <v>31</v>
      </c>
      <c r="B64" s="4" t="s">
        <v>60</v>
      </c>
      <c r="C64" s="4" t="s">
        <v>3194</v>
      </c>
      <c r="D64" s="4" t="s">
        <v>690</v>
      </c>
      <c r="E64" s="4">
        <v>-19.081130780500001</v>
      </c>
      <c r="F64" s="7">
        <v>-16.437782890200001</v>
      </c>
      <c r="G64" s="4" t="s">
        <v>3491</v>
      </c>
      <c r="H64" s="4" t="s">
        <v>3486</v>
      </c>
    </row>
    <row r="65" spans="1:8" x14ac:dyDescent="0.2">
      <c r="A65" s="4" t="s">
        <v>31</v>
      </c>
      <c r="B65" s="4" t="s">
        <v>17</v>
      </c>
      <c r="C65" s="4" t="s">
        <v>481</v>
      </c>
      <c r="D65" s="4" t="s">
        <v>482</v>
      </c>
      <c r="E65" s="4">
        <v>-17.358885325700001</v>
      </c>
      <c r="F65" s="7">
        <v>-14.8041297348</v>
      </c>
      <c r="G65" s="4" t="s">
        <v>3492</v>
      </c>
      <c r="H65" s="4" t="s">
        <v>3493</v>
      </c>
    </row>
    <row r="66" spans="1:8" x14ac:dyDescent="0.2">
      <c r="A66" s="4" t="s">
        <v>56</v>
      </c>
      <c r="B66" s="4" t="s">
        <v>17</v>
      </c>
      <c r="C66" s="4" t="s">
        <v>675</v>
      </c>
      <c r="D66" s="4" t="s">
        <v>676</v>
      </c>
      <c r="E66" s="4">
        <v>-11.1650328348</v>
      </c>
      <c r="F66" s="7">
        <v>-9.1172330230000007</v>
      </c>
      <c r="G66" s="4" t="s">
        <v>3494</v>
      </c>
      <c r="H66" s="4" t="s">
        <v>3495</v>
      </c>
    </row>
    <row r="67" spans="1:8" x14ac:dyDescent="0.2">
      <c r="A67" s="4" t="s">
        <v>59</v>
      </c>
      <c r="B67" s="4" t="s">
        <v>17</v>
      </c>
      <c r="C67" s="4" t="s">
        <v>675</v>
      </c>
      <c r="D67" s="4" t="s">
        <v>676</v>
      </c>
      <c r="E67" s="4">
        <v>-11.1650328348</v>
      </c>
      <c r="F67" s="7">
        <v>-9.1172330230000007</v>
      </c>
      <c r="G67" s="4" t="s">
        <v>3494</v>
      </c>
      <c r="H67" s="4" t="s">
        <v>3495</v>
      </c>
    </row>
    <row r="68" spans="1:8" x14ac:dyDescent="0.2">
      <c r="A68" s="4" t="s">
        <v>63</v>
      </c>
      <c r="B68" s="4" t="s">
        <v>22</v>
      </c>
      <c r="C68" s="4" t="s">
        <v>57</v>
      </c>
      <c r="D68" s="4" t="s">
        <v>58</v>
      </c>
      <c r="E68" s="4">
        <v>-10.807093632899999</v>
      </c>
      <c r="F68" s="7">
        <v>-8.7872099020000007</v>
      </c>
      <c r="G68" s="4" t="s">
        <v>3496</v>
      </c>
      <c r="H68" s="4" t="s">
        <v>3497</v>
      </c>
    </row>
    <row r="69" spans="1:8" x14ac:dyDescent="0.2">
      <c r="A69" s="4" t="s">
        <v>66</v>
      </c>
      <c r="B69" s="4" t="s">
        <v>22</v>
      </c>
      <c r="C69" s="4" t="s">
        <v>57</v>
      </c>
      <c r="D69" s="4" t="s">
        <v>58</v>
      </c>
      <c r="E69" s="4">
        <v>-10.807093632899999</v>
      </c>
      <c r="F69" s="7">
        <v>-8.7872099020000007</v>
      </c>
      <c r="G69" s="4" t="s">
        <v>3496</v>
      </c>
      <c r="H69" s="4" t="s">
        <v>3497</v>
      </c>
    </row>
    <row r="70" spans="1:8" x14ac:dyDescent="0.2">
      <c r="A70" s="4" t="s">
        <v>73</v>
      </c>
      <c r="B70" s="4" t="s">
        <v>22</v>
      </c>
      <c r="C70" s="4" t="s">
        <v>3158</v>
      </c>
      <c r="D70" s="4" t="s">
        <v>3159</v>
      </c>
      <c r="E70" s="4">
        <v>-19.333553703</v>
      </c>
      <c r="F70" s="7">
        <v>-16.6596117044</v>
      </c>
      <c r="G70" s="4" t="s">
        <v>3498</v>
      </c>
      <c r="H70" s="4" t="s">
        <v>3499</v>
      </c>
    </row>
    <row r="71" spans="1:8" x14ac:dyDescent="0.2">
      <c r="A71" s="4" t="s">
        <v>76</v>
      </c>
      <c r="B71" s="4" t="s">
        <v>22</v>
      </c>
      <c r="C71" s="4" t="s">
        <v>3158</v>
      </c>
      <c r="D71" s="4" t="s">
        <v>3159</v>
      </c>
      <c r="E71" s="4">
        <v>-9.8264312878000002</v>
      </c>
      <c r="F71" s="7">
        <v>-7.8976736957</v>
      </c>
      <c r="G71" s="4" t="s">
        <v>3498</v>
      </c>
      <c r="H71" s="4" t="s">
        <v>3500</v>
      </c>
    </row>
    <row r="72" spans="1:8" x14ac:dyDescent="0.2">
      <c r="A72" s="4" t="s">
        <v>76</v>
      </c>
      <c r="B72" s="4" t="s">
        <v>60</v>
      </c>
      <c r="C72" s="4" t="s">
        <v>612</v>
      </c>
      <c r="D72" s="4" t="s">
        <v>3166</v>
      </c>
      <c r="E72" s="4">
        <v>-4.3199293381999997</v>
      </c>
      <c r="F72" s="7">
        <v>-3.0261985812000001</v>
      </c>
      <c r="G72" s="4" t="s">
        <v>3501</v>
      </c>
      <c r="H72" s="4" t="s">
        <v>3502</v>
      </c>
    </row>
    <row r="73" spans="1:8" x14ac:dyDescent="0.2">
      <c r="A73" s="4" t="s">
        <v>76</v>
      </c>
      <c r="B73" s="4" t="s">
        <v>60</v>
      </c>
      <c r="C73" s="4" t="s">
        <v>3172</v>
      </c>
      <c r="D73" s="4" t="s">
        <v>613</v>
      </c>
      <c r="E73" s="4">
        <v>-4.4235384521999999</v>
      </c>
      <c r="F73" s="7">
        <v>-3.1142955291000001</v>
      </c>
      <c r="G73" s="4" t="s">
        <v>3503</v>
      </c>
      <c r="H73" s="4" t="s">
        <v>3502</v>
      </c>
    </row>
    <row r="74" spans="1:8" x14ac:dyDescent="0.2">
      <c r="A74" s="4" t="s">
        <v>76</v>
      </c>
      <c r="B74" s="4" t="s">
        <v>22</v>
      </c>
      <c r="C74" s="4" t="s">
        <v>3174</v>
      </c>
      <c r="D74" s="4" t="s">
        <v>3175</v>
      </c>
      <c r="E74" s="4">
        <v>-4.5283675831999997</v>
      </c>
      <c r="F74" s="7">
        <v>-3.2047416261000001</v>
      </c>
      <c r="G74" s="4" t="s">
        <v>557</v>
      </c>
      <c r="H74" s="4" t="s">
        <v>3504</v>
      </c>
    </row>
    <row r="75" spans="1:8" x14ac:dyDescent="0.2">
      <c r="A75" s="4" t="s">
        <v>76</v>
      </c>
      <c r="B75" s="4" t="s">
        <v>60</v>
      </c>
      <c r="C75" s="4" t="s">
        <v>3505</v>
      </c>
      <c r="D75" s="4" t="s">
        <v>3506</v>
      </c>
      <c r="E75" s="4">
        <v>-6.491138576</v>
      </c>
      <c r="F75" s="7">
        <v>-4.9095108387000002</v>
      </c>
      <c r="G75" s="4" t="s">
        <v>1632</v>
      </c>
      <c r="H75" s="4" t="s">
        <v>3507</v>
      </c>
    </row>
    <row r="76" spans="1:8" x14ac:dyDescent="0.2">
      <c r="A76" s="4" t="s">
        <v>76</v>
      </c>
      <c r="B76" s="4" t="s">
        <v>60</v>
      </c>
      <c r="C76" s="4" t="s">
        <v>3181</v>
      </c>
      <c r="D76" s="4" t="s">
        <v>3179</v>
      </c>
      <c r="E76" s="4">
        <v>-9.5451961838999999</v>
      </c>
      <c r="F76" s="7">
        <v>-7.6404241366000001</v>
      </c>
      <c r="G76" s="4" t="s">
        <v>3508</v>
      </c>
      <c r="H76" s="4" t="s">
        <v>3509</v>
      </c>
    </row>
    <row r="77" spans="1:8" x14ac:dyDescent="0.2">
      <c r="A77" s="4" t="s">
        <v>76</v>
      </c>
      <c r="B77" s="4" t="s">
        <v>22</v>
      </c>
      <c r="C77" s="4" t="s">
        <v>3149</v>
      </c>
      <c r="D77" s="4" t="s">
        <v>3150</v>
      </c>
      <c r="E77" s="4">
        <v>-9.7340779964999999</v>
      </c>
      <c r="F77" s="7">
        <v>-7.8148061524000001</v>
      </c>
      <c r="G77" s="4" t="s">
        <v>3510</v>
      </c>
      <c r="H77" s="4" t="s">
        <v>3511</v>
      </c>
    </row>
    <row r="78" spans="1:8" x14ac:dyDescent="0.2">
      <c r="A78" s="4" t="s">
        <v>76</v>
      </c>
      <c r="B78" s="4" t="s">
        <v>9</v>
      </c>
      <c r="C78" s="4" t="s">
        <v>2618</v>
      </c>
      <c r="D78" s="4" t="s">
        <v>2619</v>
      </c>
      <c r="E78" s="4">
        <v>-9.9906129052000008</v>
      </c>
      <c r="F78" s="7">
        <v>-8.0465174774000001</v>
      </c>
      <c r="G78" s="4" t="s">
        <v>3512</v>
      </c>
      <c r="H78" s="4" t="s">
        <v>3513</v>
      </c>
    </row>
    <row r="79" spans="1:8" x14ac:dyDescent="0.2">
      <c r="A79" s="4" t="s">
        <v>76</v>
      </c>
      <c r="B79" s="4" t="s">
        <v>9</v>
      </c>
      <c r="C79" s="4" t="s">
        <v>561</v>
      </c>
      <c r="D79" s="4" t="s">
        <v>562</v>
      </c>
      <c r="E79" s="4">
        <v>-12.849243363699999</v>
      </c>
      <c r="F79" s="7">
        <v>-10.642142980599999</v>
      </c>
      <c r="G79" s="4" t="s">
        <v>3514</v>
      </c>
      <c r="H79" s="4" t="s">
        <v>3515</v>
      </c>
    </row>
    <row r="80" spans="1:8" x14ac:dyDescent="0.2">
      <c r="A80" s="4" t="s">
        <v>76</v>
      </c>
      <c r="B80" s="4" t="s">
        <v>60</v>
      </c>
      <c r="C80" s="4" t="s">
        <v>3178</v>
      </c>
      <c r="D80" s="4" t="s">
        <v>3179</v>
      </c>
      <c r="E80" s="4">
        <v>-11.018743924300001</v>
      </c>
      <c r="F80" s="7">
        <v>-8.9833787508</v>
      </c>
      <c r="G80" s="4" t="s">
        <v>3516</v>
      </c>
      <c r="H80" s="4" t="s">
        <v>3509</v>
      </c>
    </row>
    <row r="81" spans="1:8" x14ac:dyDescent="0.2">
      <c r="A81" s="4" t="s">
        <v>76</v>
      </c>
      <c r="B81" s="4" t="s">
        <v>9</v>
      </c>
      <c r="C81" s="4" t="s">
        <v>3162</v>
      </c>
      <c r="D81" s="4" t="s">
        <v>3163</v>
      </c>
      <c r="E81" s="4">
        <v>-12.279670919000001</v>
      </c>
      <c r="F81" s="7">
        <v>-10.1331552934</v>
      </c>
      <c r="G81" s="4" t="s">
        <v>3517</v>
      </c>
      <c r="H81" s="4" t="s">
        <v>3518</v>
      </c>
    </row>
    <row r="82" spans="1:8" x14ac:dyDescent="0.2">
      <c r="A82" s="4" t="s">
        <v>76</v>
      </c>
      <c r="B82" s="4" t="s">
        <v>22</v>
      </c>
      <c r="C82" s="4" t="s">
        <v>3168</v>
      </c>
      <c r="D82" s="4" t="s">
        <v>3169</v>
      </c>
      <c r="E82" s="4">
        <v>-10.2320304695</v>
      </c>
      <c r="F82" s="7">
        <v>-8.2631114579999991</v>
      </c>
      <c r="G82" s="4" t="s">
        <v>3519</v>
      </c>
      <c r="H82" s="4" t="s">
        <v>3520</v>
      </c>
    </row>
    <row r="83" spans="1:8" x14ac:dyDescent="0.2">
      <c r="A83" s="4" t="s">
        <v>76</v>
      </c>
      <c r="B83" s="4" t="s">
        <v>9</v>
      </c>
      <c r="C83" s="4" t="s">
        <v>559</v>
      </c>
      <c r="D83" s="4" t="s">
        <v>560</v>
      </c>
      <c r="E83" s="4">
        <v>-13.0760755391</v>
      </c>
      <c r="F83" s="7">
        <v>-10.8449157718</v>
      </c>
      <c r="G83" s="4" t="s">
        <v>3521</v>
      </c>
      <c r="H83" s="4" t="s">
        <v>3522</v>
      </c>
    </row>
    <row r="84" spans="1:8" x14ac:dyDescent="0.2">
      <c r="A84" s="4" t="s">
        <v>76</v>
      </c>
      <c r="B84" s="4" t="s">
        <v>60</v>
      </c>
      <c r="C84" s="4" t="s">
        <v>3212</v>
      </c>
      <c r="D84" s="4" t="s">
        <v>3191</v>
      </c>
      <c r="E84" s="4">
        <v>-16.415485152999999</v>
      </c>
      <c r="F84" s="7">
        <v>-13.9768943744</v>
      </c>
      <c r="G84" s="4" t="s">
        <v>3523</v>
      </c>
      <c r="H84" s="4" t="s">
        <v>3524</v>
      </c>
    </row>
    <row r="85" spans="1:8" x14ac:dyDescent="0.2">
      <c r="A85" s="4" t="s">
        <v>76</v>
      </c>
      <c r="B85" s="4" t="s">
        <v>60</v>
      </c>
      <c r="C85" s="4" t="s">
        <v>3190</v>
      </c>
      <c r="D85" s="4" t="s">
        <v>3191</v>
      </c>
      <c r="E85" s="4">
        <v>-16.875057143100001</v>
      </c>
      <c r="F85" s="7">
        <v>-14.394630295400001</v>
      </c>
      <c r="G85" s="4" t="s">
        <v>493</v>
      </c>
      <c r="H85" s="4" t="s">
        <v>3524</v>
      </c>
    </row>
    <row r="86" spans="1:8" x14ac:dyDescent="0.2">
      <c r="A86" s="4" t="s">
        <v>76</v>
      </c>
      <c r="B86" s="4" t="s">
        <v>60</v>
      </c>
      <c r="C86" s="4" t="s">
        <v>3200</v>
      </c>
      <c r="D86" s="4" t="s">
        <v>3201</v>
      </c>
      <c r="E86" s="4">
        <v>-19.049556298700001</v>
      </c>
      <c r="F86" s="7">
        <v>-16.423262327900002</v>
      </c>
      <c r="G86" s="4" t="s">
        <v>3525</v>
      </c>
      <c r="H86" s="4" t="s">
        <v>3526</v>
      </c>
    </row>
    <row r="87" spans="1:8" x14ac:dyDescent="0.2">
      <c r="A87" s="4" t="s">
        <v>76</v>
      </c>
      <c r="B87" s="4" t="s">
        <v>60</v>
      </c>
      <c r="C87" s="4" t="s">
        <v>3204</v>
      </c>
      <c r="D87" s="4" t="s">
        <v>3201</v>
      </c>
      <c r="E87" s="4">
        <v>-19.333553703</v>
      </c>
      <c r="F87" s="7">
        <v>-16.6596117044</v>
      </c>
      <c r="G87" s="4" t="s">
        <v>3527</v>
      </c>
      <c r="H87" s="4" t="s">
        <v>3526</v>
      </c>
    </row>
    <row r="88" spans="1:8" x14ac:dyDescent="0.2">
      <c r="A88" s="4" t="s">
        <v>86</v>
      </c>
      <c r="B88" s="4" t="s">
        <v>60</v>
      </c>
      <c r="C88" s="4" t="s">
        <v>2594</v>
      </c>
      <c r="D88" s="4" t="s">
        <v>2595</v>
      </c>
      <c r="E88" s="4">
        <v>-21.204793963899998</v>
      </c>
      <c r="F88" s="7">
        <v>-18.398226399999999</v>
      </c>
      <c r="G88" s="4" t="s">
        <v>3528</v>
      </c>
      <c r="H88" s="4" t="s">
        <v>3529</v>
      </c>
    </row>
    <row r="89" spans="1:8" x14ac:dyDescent="0.2">
      <c r="A89" s="4" t="s">
        <v>90</v>
      </c>
      <c r="B89" s="4" t="s">
        <v>60</v>
      </c>
      <c r="C89" s="4" t="s">
        <v>2594</v>
      </c>
      <c r="D89" s="4" t="s">
        <v>2595</v>
      </c>
      <c r="E89" s="4">
        <v>-9.5796806793999991</v>
      </c>
      <c r="F89" s="7">
        <v>-7.6683777649999998</v>
      </c>
      <c r="G89" s="4" t="s">
        <v>3528</v>
      </c>
      <c r="H89" s="4" t="s">
        <v>3530</v>
      </c>
    </row>
    <row r="90" spans="1:8" x14ac:dyDescent="0.2">
      <c r="A90" s="4" t="s">
        <v>90</v>
      </c>
      <c r="B90" s="4" t="s">
        <v>60</v>
      </c>
      <c r="C90" s="4" t="s">
        <v>3531</v>
      </c>
      <c r="D90" s="4" t="s">
        <v>3532</v>
      </c>
      <c r="E90" s="4">
        <v>-10.16386217</v>
      </c>
      <c r="F90" s="7">
        <v>-8.2023926460999999</v>
      </c>
      <c r="G90" s="4" t="s">
        <v>3533</v>
      </c>
      <c r="H90" s="4" t="s">
        <v>3530</v>
      </c>
    </row>
    <row r="91" spans="1:8" x14ac:dyDescent="0.2">
      <c r="A91" s="4" t="s">
        <v>90</v>
      </c>
      <c r="B91" s="4" t="s">
        <v>60</v>
      </c>
      <c r="C91" s="4" t="s">
        <v>3060</v>
      </c>
      <c r="D91" s="4" t="s">
        <v>3061</v>
      </c>
      <c r="E91" s="4">
        <v>-12.679092363400001</v>
      </c>
      <c r="F91" s="7">
        <v>-10.482271619500001</v>
      </c>
      <c r="G91" s="4" t="s">
        <v>3534</v>
      </c>
      <c r="H91" s="4" t="s">
        <v>3535</v>
      </c>
    </row>
    <row r="92" spans="1:8" x14ac:dyDescent="0.2">
      <c r="A92" s="4" t="s">
        <v>90</v>
      </c>
      <c r="B92" s="4" t="s">
        <v>22</v>
      </c>
      <c r="C92" s="4" t="s">
        <v>823</v>
      </c>
      <c r="D92" s="4" t="s">
        <v>824</v>
      </c>
      <c r="E92" s="4">
        <v>-14.925947813100001</v>
      </c>
      <c r="F92" s="7">
        <v>-12.5824907894</v>
      </c>
      <c r="G92" s="4" t="s">
        <v>3536</v>
      </c>
      <c r="H92" s="4" t="s">
        <v>3537</v>
      </c>
    </row>
    <row r="93" spans="1:8" x14ac:dyDescent="0.2">
      <c r="A93" s="4" t="s">
        <v>90</v>
      </c>
      <c r="B93" s="4" t="s">
        <v>708</v>
      </c>
      <c r="C93" s="4" t="s">
        <v>709</v>
      </c>
      <c r="D93" s="4" t="s">
        <v>710</v>
      </c>
      <c r="E93" s="4">
        <v>-18.244851054200002</v>
      </c>
      <c r="F93" s="7">
        <v>-15.647543112599999</v>
      </c>
      <c r="G93" s="4" t="s">
        <v>3538</v>
      </c>
      <c r="H93" s="4" t="s">
        <v>3539</v>
      </c>
    </row>
    <row r="94" spans="1:8" x14ac:dyDescent="0.2">
      <c r="A94" s="4" t="s">
        <v>90</v>
      </c>
      <c r="B94" s="4" t="s">
        <v>60</v>
      </c>
      <c r="C94" s="4" t="s">
        <v>705</v>
      </c>
      <c r="D94" s="4" t="s">
        <v>92</v>
      </c>
      <c r="E94" s="4">
        <v>-20.452475184099999</v>
      </c>
      <c r="F94" s="7">
        <v>-17.6661110063</v>
      </c>
      <c r="G94" s="4" t="s">
        <v>3540</v>
      </c>
      <c r="H94" s="4" t="s">
        <v>3541</v>
      </c>
    </row>
    <row r="95" spans="1:8" x14ac:dyDescent="0.2">
      <c r="A95" s="4" t="s">
        <v>90</v>
      </c>
      <c r="B95" s="4" t="s">
        <v>60</v>
      </c>
      <c r="C95" s="4" t="s">
        <v>91</v>
      </c>
      <c r="D95" s="4" t="s">
        <v>92</v>
      </c>
      <c r="E95" s="4">
        <v>-21.204793963899998</v>
      </c>
      <c r="F95" s="7">
        <v>-18.398226399999999</v>
      </c>
      <c r="G95" s="4" t="s">
        <v>496</v>
      </c>
      <c r="H95" s="4" t="s">
        <v>3542</v>
      </c>
    </row>
    <row r="96" spans="1:8" x14ac:dyDescent="0.2">
      <c r="A96" s="4" t="s">
        <v>90</v>
      </c>
      <c r="B96" s="4" t="s">
        <v>708</v>
      </c>
      <c r="C96" s="4" t="s">
        <v>713</v>
      </c>
      <c r="D96" s="4" t="s">
        <v>714</v>
      </c>
      <c r="E96" s="4">
        <v>-17.231542256800001</v>
      </c>
      <c r="F96" s="7">
        <v>-14.693820005199999</v>
      </c>
      <c r="G96" s="4" t="s">
        <v>3216</v>
      </c>
      <c r="H96" s="4" t="s">
        <v>3543</v>
      </c>
    </row>
    <row r="97" spans="1:8" x14ac:dyDescent="0.2">
      <c r="A97" s="4" t="s">
        <v>94</v>
      </c>
      <c r="B97" s="4" t="s">
        <v>17</v>
      </c>
      <c r="C97" s="4" t="s">
        <v>3544</v>
      </c>
      <c r="D97" s="4" t="s">
        <v>3545</v>
      </c>
      <c r="E97" s="4">
        <v>-9.3360154004000009</v>
      </c>
      <c r="F97" s="7">
        <v>-7.4515056625999998</v>
      </c>
      <c r="G97" s="4" t="s">
        <v>3546</v>
      </c>
      <c r="H97" s="4" t="s">
        <v>3547</v>
      </c>
    </row>
    <row r="98" spans="1:8" x14ac:dyDescent="0.2">
      <c r="A98" s="4" t="s">
        <v>97</v>
      </c>
      <c r="B98" s="4" t="s">
        <v>17</v>
      </c>
      <c r="C98" s="4" t="s">
        <v>3544</v>
      </c>
      <c r="D98" s="4" t="s">
        <v>3545</v>
      </c>
      <c r="E98" s="4">
        <v>-9.3360154004000009</v>
      </c>
      <c r="F98" s="7">
        <v>-7.4515056625999998</v>
      </c>
      <c r="G98" s="4" t="s">
        <v>3546</v>
      </c>
      <c r="H98" s="4" t="s">
        <v>3547</v>
      </c>
    </row>
    <row r="99" spans="1:8" x14ac:dyDescent="0.2">
      <c r="A99" s="4" t="s">
        <v>97</v>
      </c>
      <c r="B99" s="4" t="s">
        <v>17</v>
      </c>
      <c r="C99" s="4" t="s">
        <v>3548</v>
      </c>
      <c r="D99" s="4" t="s">
        <v>3549</v>
      </c>
      <c r="E99" s="4">
        <v>-8.1808709442000005</v>
      </c>
      <c r="F99" s="7">
        <v>-6.4003889485999998</v>
      </c>
      <c r="G99" s="4" t="s">
        <v>2338</v>
      </c>
      <c r="H99" s="4" t="s">
        <v>3550</v>
      </c>
    </row>
    <row r="100" spans="1:8" x14ac:dyDescent="0.2">
      <c r="A100" s="4" t="s">
        <v>97</v>
      </c>
      <c r="B100" s="4" t="s">
        <v>17</v>
      </c>
      <c r="C100" s="4" t="s">
        <v>3551</v>
      </c>
      <c r="D100" s="4" t="s">
        <v>3552</v>
      </c>
      <c r="E100" s="4">
        <v>-4.6247076844999997</v>
      </c>
      <c r="F100" s="7">
        <v>-3.2876114748999998</v>
      </c>
      <c r="G100" s="4" t="s">
        <v>1295</v>
      </c>
      <c r="H100" s="4" t="s">
        <v>3553</v>
      </c>
    </row>
    <row r="101" spans="1:8" x14ac:dyDescent="0.2">
      <c r="A101" s="4" t="s">
        <v>97</v>
      </c>
      <c r="B101" s="4" t="s">
        <v>17</v>
      </c>
      <c r="C101" s="4" t="s">
        <v>3554</v>
      </c>
      <c r="D101" s="4" t="s">
        <v>3555</v>
      </c>
      <c r="E101" s="4">
        <v>-4.4235384521999999</v>
      </c>
      <c r="F101" s="7">
        <v>-3.1142955291000001</v>
      </c>
      <c r="G101" s="4" t="s">
        <v>3503</v>
      </c>
      <c r="H101" s="4" t="s">
        <v>3556</v>
      </c>
    </row>
    <row r="102" spans="1:8" x14ac:dyDescent="0.2">
      <c r="A102" s="4" t="s">
        <v>97</v>
      </c>
      <c r="B102" s="4" t="s">
        <v>17</v>
      </c>
      <c r="C102" s="4" t="s">
        <v>3557</v>
      </c>
      <c r="D102" s="4" t="s">
        <v>3558</v>
      </c>
      <c r="E102" s="4">
        <v>-3.4565816820999999</v>
      </c>
      <c r="F102" s="7">
        <v>-2.2861197551000001</v>
      </c>
      <c r="G102" s="4" t="s">
        <v>3559</v>
      </c>
      <c r="H102" s="4" t="s">
        <v>3560</v>
      </c>
    </row>
    <row r="103" spans="1:8" x14ac:dyDescent="0.2">
      <c r="A103" s="4" t="s">
        <v>99</v>
      </c>
      <c r="B103" s="4" t="s">
        <v>17</v>
      </c>
      <c r="C103" s="4" t="s">
        <v>510</v>
      </c>
      <c r="D103" s="4" t="s">
        <v>511</v>
      </c>
      <c r="E103" s="4">
        <v>-8.7139980199</v>
      </c>
      <c r="F103" s="7">
        <v>-6.8796773874000001</v>
      </c>
      <c r="G103" s="4" t="s">
        <v>490</v>
      </c>
      <c r="H103" s="4" t="s">
        <v>3561</v>
      </c>
    </row>
    <row r="104" spans="1:8" x14ac:dyDescent="0.2">
      <c r="A104" s="4" t="s">
        <v>103</v>
      </c>
      <c r="B104" s="4" t="s">
        <v>17</v>
      </c>
      <c r="C104" s="4" t="s">
        <v>510</v>
      </c>
      <c r="D104" s="4" t="s">
        <v>511</v>
      </c>
      <c r="E104" s="4">
        <v>-8.7139980199</v>
      </c>
      <c r="F104" s="7">
        <v>-6.8796773874000001</v>
      </c>
      <c r="G104" s="4" t="s">
        <v>490</v>
      </c>
      <c r="H104" s="4" t="s">
        <v>3561</v>
      </c>
    </row>
    <row r="105" spans="1:8" x14ac:dyDescent="0.2">
      <c r="A105" s="4" t="s">
        <v>103</v>
      </c>
      <c r="B105" s="4" t="s">
        <v>17</v>
      </c>
      <c r="C105" s="4" t="s">
        <v>610</v>
      </c>
      <c r="D105" s="4" t="s">
        <v>611</v>
      </c>
      <c r="E105" s="4">
        <v>-7.9388742841999997</v>
      </c>
      <c r="F105" s="7">
        <v>-6.1793032830000003</v>
      </c>
      <c r="G105" s="4" t="s">
        <v>3562</v>
      </c>
      <c r="H105" s="4" t="s">
        <v>3563</v>
      </c>
    </row>
    <row r="106" spans="1:8" x14ac:dyDescent="0.2">
      <c r="A106" s="4" t="s">
        <v>103</v>
      </c>
      <c r="B106" s="4" t="s">
        <v>17</v>
      </c>
      <c r="C106" s="4" t="s">
        <v>608</v>
      </c>
      <c r="D106" s="4" t="s">
        <v>609</v>
      </c>
      <c r="E106" s="4">
        <v>-7.6459248981999997</v>
      </c>
      <c r="F106" s="7">
        <v>-5.9228258263000004</v>
      </c>
      <c r="G106" s="4" t="s">
        <v>3564</v>
      </c>
      <c r="H106" s="4" t="s">
        <v>3563</v>
      </c>
    </row>
    <row r="107" spans="1:8" x14ac:dyDescent="0.2">
      <c r="A107" s="4" t="s">
        <v>103</v>
      </c>
      <c r="B107" s="4" t="s">
        <v>17</v>
      </c>
      <c r="C107" s="4" t="s">
        <v>532</v>
      </c>
      <c r="D107" s="4" t="s">
        <v>533</v>
      </c>
      <c r="E107" s="4">
        <v>-4.6475808453000003</v>
      </c>
      <c r="F107" s="7">
        <v>-3.3083746987999998</v>
      </c>
      <c r="G107" s="4" t="s">
        <v>1604</v>
      </c>
      <c r="H107" s="4" t="s">
        <v>3565</v>
      </c>
    </row>
    <row r="108" spans="1:8" x14ac:dyDescent="0.2">
      <c r="A108" s="4" t="s">
        <v>103</v>
      </c>
      <c r="B108" s="4" t="s">
        <v>17</v>
      </c>
      <c r="C108" s="4" t="s">
        <v>534</v>
      </c>
      <c r="D108" s="4" t="s">
        <v>535</v>
      </c>
      <c r="E108" s="4">
        <v>-4.4213786732999996</v>
      </c>
      <c r="F108" s="7">
        <v>-3.1124646365999999</v>
      </c>
      <c r="G108" s="4" t="s">
        <v>3566</v>
      </c>
      <c r="H108" s="4" t="s">
        <v>3565</v>
      </c>
    </row>
    <row r="109" spans="1:8" x14ac:dyDescent="0.2">
      <c r="A109" s="4" t="s">
        <v>103</v>
      </c>
      <c r="B109" s="4" t="s">
        <v>17</v>
      </c>
      <c r="C109" s="4" t="s">
        <v>774</v>
      </c>
      <c r="D109" s="4" t="s">
        <v>775</v>
      </c>
      <c r="E109" s="4">
        <v>-3.7065014167000001</v>
      </c>
      <c r="F109" s="7">
        <v>-2.4999208355000002</v>
      </c>
      <c r="G109" s="4" t="s">
        <v>3567</v>
      </c>
      <c r="H109" s="4" t="s">
        <v>3565</v>
      </c>
    </row>
    <row r="110" spans="1:8" x14ac:dyDescent="0.2">
      <c r="A110" s="4" t="s">
        <v>104</v>
      </c>
      <c r="B110" s="4" t="s">
        <v>60</v>
      </c>
      <c r="C110" s="4" t="s">
        <v>3568</v>
      </c>
      <c r="D110" s="4" t="s">
        <v>3569</v>
      </c>
      <c r="E110" s="4">
        <v>-7.9518294309000002</v>
      </c>
      <c r="F110" s="7">
        <v>-6.1903984932</v>
      </c>
      <c r="G110" s="4" t="s">
        <v>3570</v>
      </c>
      <c r="H110" s="4" t="s">
        <v>3571</v>
      </c>
    </row>
    <row r="111" spans="1:8" x14ac:dyDescent="0.2">
      <c r="A111" s="4" t="s">
        <v>108</v>
      </c>
      <c r="B111" s="4" t="s">
        <v>60</v>
      </c>
      <c r="C111" s="4" t="s">
        <v>3568</v>
      </c>
      <c r="D111" s="4" t="s">
        <v>3569</v>
      </c>
      <c r="E111" s="4">
        <v>-7.9518294309000002</v>
      </c>
      <c r="F111" s="7">
        <v>-6.1903984932</v>
      </c>
      <c r="G111" s="4" t="s">
        <v>3570</v>
      </c>
      <c r="H111" s="4" t="s">
        <v>3572</v>
      </c>
    </row>
    <row r="112" spans="1:8" x14ac:dyDescent="0.2">
      <c r="A112" s="4" t="s">
        <v>108</v>
      </c>
      <c r="B112" s="4" t="s">
        <v>60</v>
      </c>
      <c r="C112" s="4" t="s">
        <v>3573</v>
      </c>
      <c r="D112" s="4" t="s">
        <v>3569</v>
      </c>
      <c r="E112" s="4">
        <v>-7.6134737207000001</v>
      </c>
      <c r="F112" s="7">
        <v>-5.8954640954000004</v>
      </c>
      <c r="G112" s="4" t="s">
        <v>3574</v>
      </c>
      <c r="H112" s="4" t="s">
        <v>3572</v>
      </c>
    </row>
    <row r="113" spans="1:8" x14ac:dyDescent="0.2">
      <c r="A113" s="4" t="s">
        <v>108</v>
      </c>
      <c r="B113" s="4" t="s">
        <v>60</v>
      </c>
      <c r="C113" s="4" t="s">
        <v>1720</v>
      </c>
      <c r="D113" s="4" t="s">
        <v>1717</v>
      </c>
      <c r="E113" s="4">
        <v>-7.4524652577000001</v>
      </c>
      <c r="F113" s="7">
        <v>-5.7519147774999997</v>
      </c>
      <c r="G113" s="4" t="s">
        <v>1587</v>
      </c>
      <c r="H113" s="4" t="s">
        <v>3575</v>
      </c>
    </row>
    <row r="114" spans="1:8" x14ac:dyDescent="0.2">
      <c r="A114" s="4" t="s">
        <v>108</v>
      </c>
      <c r="B114" s="4" t="s">
        <v>60</v>
      </c>
      <c r="C114" s="4" t="s">
        <v>1716</v>
      </c>
      <c r="D114" s="4" t="s">
        <v>1717</v>
      </c>
      <c r="E114" s="4">
        <v>-7.1031238194000004</v>
      </c>
      <c r="F114" s="7">
        <v>-5.4442233816999996</v>
      </c>
      <c r="G114" s="4" t="s">
        <v>294</v>
      </c>
      <c r="H114" s="4" t="s">
        <v>3576</v>
      </c>
    </row>
    <row r="115" spans="1:8" x14ac:dyDescent="0.2">
      <c r="A115" s="4" t="s">
        <v>112</v>
      </c>
      <c r="B115" s="4" t="s">
        <v>17</v>
      </c>
      <c r="C115" s="4" t="s">
        <v>3577</v>
      </c>
      <c r="D115" s="4" t="s">
        <v>3578</v>
      </c>
      <c r="E115" s="4">
        <v>-7.8484208026999998</v>
      </c>
      <c r="F115" s="7">
        <v>-6.1043456870000004</v>
      </c>
      <c r="G115" s="4" t="s">
        <v>3579</v>
      </c>
      <c r="H115" s="4" t="s">
        <v>3580</v>
      </c>
    </row>
    <row r="116" spans="1:8" x14ac:dyDescent="0.2">
      <c r="A116" s="4" t="s">
        <v>116</v>
      </c>
      <c r="B116" s="4" t="s">
        <v>17</v>
      </c>
      <c r="C116" s="4" t="s">
        <v>3577</v>
      </c>
      <c r="D116" s="4" t="s">
        <v>3578</v>
      </c>
      <c r="E116" s="4">
        <v>-7.8484208026999998</v>
      </c>
      <c r="F116" s="7">
        <v>-6.1043456870000004</v>
      </c>
      <c r="G116" s="4" t="s">
        <v>3579</v>
      </c>
      <c r="H116" s="4" t="s">
        <v>3581</v>
      </c>
    </row>
    <row r="117" spans="1:8" x14ac:dyDescent="0.2">
      <c r="A117" s="4" t="s">
        <v>116</v>
      </c>
      <c r="B117" s="4" t="s">
        <v>17</v>
      </c>
      <c r="C117" s="4" t="s">
        <v>181</v>
      </c>
      <c r="D117" s="4" t="s">
        <v>182</v>
      </c>
      <c r="E117" s="4">
        <v>-6.7057104775000003</v>
      </c>
      <c r="F117" s="7">
        <v>-5.0914713716</v>
      </c>
      <c r="G117" s="4" t="s">
        <v>3582</v>
      </c>
      <c r="H117" s="4" t="s">
        <v>3583</v>
      </c>
    </row>
    <row r="118" spans="1:8" x14ac:dyDescent="0.2">
      <c r="A118" s="4" t="s">
        <v>116</v>
      </c>
      <c r="B118" s="4" t="s">
        <v>17</v>
      </c>
      <c r="C118" s="4" t="s">
        <v>184</v>
      </c>
      <c r="D118" s="4" t="s">
        <v>185</v>
      </c>
      <c r="E118" s="4">
        <v>-6.5696638046000002</v>
      </c>
      <c r="F118" s="7">
        <v>-4.9749030520000002</v>
      </c>
      <c r="G118" s="4" t="s">
        <v>1502</v>
      </c>
      <c r="H118" s="4" t="s">
        <v>3584</v>
      </c>
    </row>
    <row r="119" spans="1:8" x14ac:dyDescent="0.2">
      <c r="A119" s="4" t="s">
        <v>116</v>
      </c>
      <c r="B119" s="4" t="s">
        <v>17</v>
      </c>
      <c r="C119" s="4" t="s">
        <v>3585</v>
      </c>
      <c r="D119" s="4" t="s">
        <v>3586</v>
      </c>
      <c r="E119" s="4">
        <v>-5.9399505566000004</v>
      </c>
      <c r="F119" s="7">
        <v>-4.4207581072000002</v>
      </c>
      <c r="G119" s="4" t="s">
        <v>2069</v>
      </c>
      <c r="H119" s="4" t="s">
        <v>3587</v>
      </c>
    </row>
    <row r="120" spans="1:8" x14ac:dyDescent="0.2">
      <c r="A120" s="4" t="s">
        <v>116</v>
      </c>
      <c r="B120" s="4" t="s">
        <v>17</v>
      </c>
      <c r="C120" s="4" t="s">
        <v>3588</v>
      </c>
      <c r="D120" s="4" t="s">
        <v>3589</v>
      </c>
      <c r="E120" s="4">
        <v>-5.7564751494999999</v>
      </c>
      <c r="F120" s="7">
        <v>-4.2586244099000004</v>
      </c>
      <c r="G120" s="4" t="s">
        <v>3590</v>
      </c>
      <c r="H120" s="4" t="s">
        <v>3591</v>
      </c>
    </row>
    <row r="121" spans="1:8" x14ac:dyDescent="0.2">
      <c r="A121" s="4" t="s">
        <v>116</v>
      </c>
      <c r="B121" s="4" t="s">
        <v>17</v>
      </c>
      <c r="C121" s="4" t="s">
        <v>3592</v>
      </c>
      <c r="D121" s="4" t="s">
        <v>3593</v>
      </c>
      <c r="E121" s="4">
        <v>-4.1638190481999997</v>
      </c>
      <c r="F121" s="7">
        <v>-2.8947707558000002</v>
      </c>
      <c r="G121" s="4" t="s">
        <v>358</v>
      </c>
      <c r="H121" s="4" t="s">
        <v>3591</v>
      </c>
    </row>
    <row r="122" spans="1:8" x14ac:dyDescent="0.2">
      <c r="A122" s="4" t="s">
        <v>116</v>
      </c>
      <c r="B122" s="4" t="s">
        <v>17</v>
      </c>
      <c r="C122" s="4" t="s">
        <v>3135</v>
      </c>
      <c r="D122" s="4" t="s">
        <v>3136</v>
      </c>
      <c r="E122" s="4">
        <v>-3.0485240949999999</v>
      </c>
      <c r="F122" s="7">
        <v>-1.9306729010000001</v>
      </c>
      <c r="G122" s="4" t="s">
        <v>3594</v>
      </c>
      <c r="H122" s="4" t="s">
        <v>3595</v>
      </c>
    </row>
    <row r="123" spans="1:8" x14ac:dyDescent="0.2">
      <c r="A123" s="4" t="s">
        <v>134</v>
      </c>
      <c r="B123" s="4" t="s">
        <v>17</v>
      </c>
      <c r="C123" s="4" t="s">
        <v>252</v>
      </c>
      <c r="D123" s="4" t="s">
        <v>253</v>
      </c>
      <c r="E123" s="4">
        <v>-7.3252270685000003</v>
      </c>
      <c r="F123" s="7">
        <v>-5.6326028569000002</v>
      </c>
      <c r="G123" s="4" t="s">
        <v>3596</v>
      </c>
      <c r="H123" s="4" t="s">
        <v>3597</v>
      </c>
    </row>
    <row r="124" spans="1:8" x14ac:dyDescent="0.2">
      <c r="A124" s="4" t="s">
        <v>137</v>
      </c>
      <c r="B124" s="4" t="s">
        <v>17</v>
      </c>
      <c r="C124" s="4" t="s">
        <v>252</v>
      </c>
      <c r="D124" s="4" t="s">
        <v>253</v>
      </c>
      <c r="E124" s="4">
        <v>-7.3252270685000003</v>
      </c>
      <c r="F124" s="7">
        <v>-5.6326028569000002</v>
      </c>
      <c r="G124" s="4" t="s">
        <v>3596</v>
      </c>
      <c r="H124" s="4" t="s">
        <v>3598</v>
      </c>
    </row>
    <row r="125" spans="1:8" x14ac:dyDescent="0.2">
      <c r="A125" s="4" t="s">
        <v>137</v>
      </c>
      <c r="B125" s="4" t="s">
        <v>17</v>
      </c>
      <c r="C125" s="4" t="s">
        <v>250</v>
      </c>
      <c r="D125" s="4" t="s">
        <v>251</v>
      </c>
      <c r="E125" s="4">
        <v>-4.3444660720000003</v>
      </c>
      <c r="F125" s="7">
        <v>-3.0491450735000001</v>
      </c>
      <c r="G125" s="4" t="s">
        <v>3599</v>
      </c>
      <c r="H125" s="4" t="s">
        <v>3600</v>
      </c>
    </row>
    <row r="126" spans="1:8" x14ac:dyDescent="0.2">
      <c r="A126" s="4" t="s">
        <v>137</v>
      </c>
      <c r="B126" s="4" t="s">
        <v>17</v>
      </c>
      <c r="C126" s="4" t="s">
        <v>244</v>
      </c>
      <c r="D126" s="4" t="s">
        <v>245</v>
      </c>
      <c r="E126" s="4">
        <v>-3.7089849129000001</v>
      </c>
      <c r="F126" s="7">
        <v>-2.5021445084999998</v>
      </c>
      <c r="G126" s="4" t="s">
        <v>3601</v>
      </c>
      <c r="H126" s="4" t="s">
        <v>3602</v>
      </c>
    </row>
    <row r="127" spans="1:8" x14ac:dyDescent="0.2">
      <c r="A127" s="4" t="s">
        <v>138</v>
      </c>
      <c r="B127" s="4" t="s">
        <v>17</v>
      </c>
      <c r="C127" s="4" t="s">
        <v>3603</v>
      </c>
      <c r="D127" s="4" t="s">
        <v>3604</v>
      </c>
      <c r="E127" s="4">
        <v>-7.2967691725000003</v>
      </c>
      <c r="F127" s="7">
        <v>-5.6096774495000004</v>
      </c>
      <c r="G127" s="4" t="s">
        <v>1738</v>
      </c>
      <c r="H127" s="4" t="s">
        <v>3605</v>
      </c>
    </row>
    <row r="128" spans="1:8" x14ac:dyDescent="0.2">
      <c r="A128" s="4" t="s">
        <v>140</v>
      </c>
      <c r="B128" s="4" t="s">
        <v>17</v>
      </c>
      <c r="C128" s="4" t="s">
        <v>3603</v>
      </c>
      <c r="D128" s="4" t="s">
        <v>3604</v>
      </c>
      <c r="E128" s="4">
        <v>-7.2967691725000003</v>
      </c>
      <c r="F128" s="7">
        <v>-5.6096774495000004</v>
      </c>
      <c r="G128" s="4" t="s">
        <v>1738</v>
      </c>
      <c r="H128" s="4" t="s">
        <v>3606</v>
      </c>
    </row>
    <row r="129" spans="1:8" x14ac:dyDescent="0.2">
      <c r="A129" s="4" t="s">
        <v>140</v>
      </c>
      <c r="B129" s="4" t="s">
        <v>17</v>
      </c>
      <c r="C129" s="4" t="s">
        <v>3607</v>
      </c>
      <c r="D129" s="4" t="s">
        <v>3608</v>
      </c>
      <c r="E129" s="4">
        <v>-5.9973521369</v>
      </c>
      <c r="F129" s="7">
        <v>-4.4722508277999999</v>
      </c>
      <c r="G129" s="4" t="s">
        <v>3609</v>
      </c>
      <c r="H129" s="4" t="s">
        <v>3610</v>
      </c>
    </row>
    <row r="130" spans="1:8" x14ac:dyDescent="0.2">
      <c r="A130" s="4" t="s">
        <v>140</v>
      </c>
      <c r="B130" s="4" t="s">
        <v>17</v>
      </c>
      <c r="C130" s="4" t="s">
        <v>3611</v>
      </c>
      <c r="D130" s="4" t="s">
        <v>3612</v>
      </c>
      <c r="E130" s="4">
        <v>-5.5911079641999999</v>
      </c>
      <c r="F130" s="7">
        <v>-4.1131141452</v>
      </c>
      <c r="G130" s="4" t="s">
        <v>1647</v>
      </c>
      <c r="H130" s="4" t="s">
        <v>3613</v>
      </c>
    </row>
    <row r="131" spans="1:8" x14ac:dyDescent="0.2">
      <c r="A131" s="4" t="s">
        <v>140</v>
      </c>
      <c r="B131" s="4" t="s">
        <v>17</v>
      </c>
      <c r="C131" s="4" t="s">
        <v>3614</v>
      </c>
      <c r="D131" s="4" t="s">
        <v>3615</v>
      </c>
      <c r="E131" s="4">
        <v>-3.7250373449</v>
      </c>
      <c r="F131" s="7">
        <v>-2.5158515100000001</v>
      </c>
      <c r="G131" s="4" t="s">
        <v>3616</v>
      </c>
      <c r="H131" s="4" t="s">
        <v>3617</v>
      </c>
    </row>
    <row r="132" spans="1:8" x14ac:dyDescent="0.2">
      <c r="A132" s="4" t="s">
        <v>142</v>
      </c>
      <c r="B132" s="4" t="s">
        <v>17</v>
      </c>
      <c r="C132" s="4" t="s">
        <v>275</v>
      </c>
      <c r="D132" s="4" t="s">
        <v>276</v>
      </c>
      <c r="E132" s="4">
        <v>-7.2112845047</v>
      </c>
      <c r="F132" s="7">
        <v>-5.5350507093000001</v>
      </c>
      <c r="G132" s="4" t="s">
        <v>3618</v>
      </c>
      <c r="H132" s="4" t="s">
        <v>3619</v>
      </c>
    </row>
    <row r="133" spans="1:8" x14ac:dyDescent="0.2">
      <c r="A133" s="4" t="s">
        <v>145</v>
      </c>
      <c r="B133" s="4" t="s">
        <v>17</v>
      </c>
      <c r="C133" s="4" t="s">
        <v>275</v>
      </c>
      <c r="D133" s="4" t="s">
        <v>276</v>
      </c>
      <c r="E133" s="4">
        <v>-7.2112845047</v>
      </c>
      <c r="F133" s="7">
        <v>-5.5350507093000001</v>
      </c>
      <c r="G133" s="4" t="s">
        <v>3618</v>
      </c>
      <c r="H133" s="4" t="s">
        <v>3620</v>
      </c>
    </row>
    <row r="134" spans="1:8" x14ac:dyDescent="0.2">
      <c r="A134" s="4" t="s">
        <v>145</v>
      </c>
      <c r="B134" s="4" t="s">
        <v>17</v>
      </c>
      <c r="C134" s="4" t="s">
        <v>277</v>
      </c>
      <c r="D134" s="4" t="s">
        <v>278</v>
      </c>
      <c r="E134" s="4">
        <v>-6.7558866333000003</v>
      </c>
      <c r="F134" s="7">
        <v>-5.1363022970000003</v>
      </c>
      <c r="G134" s="4" t="s">
        <v>3621</v>
      </c>
      <c r="H134" s="4" t="s">
        <v>3622</v>
      </c>
    </row>
    <row r="135" spans="1:8" x14ac:dyDescent="0.2">
      <c r="A135" s="4" t="s">
        <v>145</v>
      </c>
      <c r="B135" s="4" t="s">
        <v>17</v>
      </c>
      <c r="C135" s="4" t="s">
        <v>280</v>
      </c>
      <c r="D135" s="4" t="s">
        <v>281</v>
      </c>
      <c r="E135" s="4">
        <v>-6.7558866333000003</v>
      </c>
      <c r="F135" s="7">
        <v>-5.1363022970000003</v>
      </c>
      <c r="G135" s="4" t="s">
        <v>3621</v>
      </c>
      <c r="H135" s="4" t="s">
        <v>3622</v>
      </c>
    </row>
    <row r="136" spans="1:8" x14ac:dyDescent="0.2">
      <c r="A136" s="4" t="s">
        <v>145</v>
      </c>
      <c r="B136" s="4" t="s">
        <v>17</v>
      </c>
      <c r="C136" s="4" t="s">
        <v>273</v>
      </c>
      <c r="D136" s="4" t="s">
        <v>274</v>
      </c>
      <c r="E136" s="4">
        <v>-5.5171561854000002</v>
      </c>
      <c r="F136" s="7">
        <v>-4.0482855269</v>
      </c>
      <c r="G136" s="4" t="s">
        <v>3623</v>
      </c>
      <c r="H136" s="4" t="s">
        <v>3624</v>
      </c>
    </row>
    <row r="137" spans="1:8" x14ac:dyDescent="0.2">
      <c r="A137" s="4" t="s">
        <v>145</v>
      </c>
      <c r="B137" s="4" t="s">
        <v>22</v>
      </c>
      <c r="C137" s="4" t="s">
        <v>2679</v>
      </c>
      <c r="D137" s="4" t="s">
        <v>2680</v>
      </c>
      <c r="E137" s="4">
        <v>-5.4949348116000003</v>
      </c>
      <c r="F137" s="7">
        <v>-4.0307899285</v>
      </c>
      <c r="G137" s="4" t="s">
        <v>3625</v>
      </c>
      <c r="H137" s="4" t="s">
        <v>3626</v>
      </c>
    </row>
    <row r="138" spans="1:8" x14ac:dyDescent="0.2">
      <c r="A138" s="4" t="s">
        <v>145</v>
      </c>
      <c r="B138" s="4" t="s">
        <v>17</v>
      </c>
      <c r="C138" s="4" t="s">
        <v>282</v>
      </c>
      <c r="D138" s="4" t="s">
        <v>283</v>
      </c>
      <c r="E138" s="4">
        <v>-5.2625699884000001</v>
      </c>
      <c r="F138" s="7">
        <v>-3.8349191959</v>
      </c>
      <c r="G138" s="4" t="s">
        <v>3627</v>
      </c>
      <c r="H138" s="4" t="s">
        <v>3628</v>
      </c>
    </row>
    <row r="139" spans="1:8" x14ac:dyDescent="0.2">
      <c r="A139" s="4" t="s">
        <v>145</v>
      </c>
      <c r="B139" s="4" t="s">
        <v>17</v>
      </c>
      <c r="C139" s="4" t="s">
        <v>270</v>
      </c>
      <c r="D139" s="4" t="s">
        <v>271</v>
      </c>
      <c r="E139" s="4">
        <v>-4.9476938670999999</v>
      </c>
      <c r="F139" s="7">
        <v>-3.5639818000000001</v>
      </c>
      <c r="G139" s="4" t="s">
        <v>291</v>
      </c>
      <c r="H139" s="4" t="s">
        <v>3624</v>
      </c>
    </row>
    <row r="140" spans="1:8" x14ac:dyDescent="0.2">
      <c r="A140" s="4" t="s">
        <v>152</v>
      </c>
      <c r="B140" s="4" t="s">
        <v>17</v>
      </c>
      <c r="C140" s="4" t="s">
        <v>3096</v>
      </c>
      <c r="D140" s="4" t="s">
        <v>3097</v>
      </c>
      <c r="E140" s="4">
        <v>-7.1179258573000004</v>
      </c>
      <c r="F140" s="7">
        <v>-5.4582242977000002</v>
      </c>
      <c r="G140" s="4" t="s">
        <v>3629</v>
      </c>
      <c r="H140" s="4" t="s">
        <v>3630</v>
      </c>
    </row>
    <row r="141" spans="1:8" x14ac:dyDescent="0.2">
      <c r="A141" s="4" t="s">
        <v>155</v>
      </c>
      <c r="B141" s="4" t="s">
        <v>17</v>
      </c>
      <c r="C141" s="4" t="s">
        <v>3096</v>
      </c>
      <c r="D141" s="4" t="s">
        <v>3097</v>
      </c>
      <c r="E141" s="4">
        <v>-7.1179258573000004</v>
      </c>
      <c r="F141" s="7">
        <v>-5.4582242977000002</v>
      </c>
      <c r="G141" s="4" t="s">
        <v>3629</v>
      </c>
      <c r="H141" s="4" t="s">
        <v>3631</v>
      </c>
    </row>
    <row r="142" spans="1:8" x14ac:dyDescent="0.2">
      <c r="A142" s="4" t="s">
        <v>155</v>
      </c>
      <c r="B142" s="4" t="s">
        <v>17</v>
      </c>
      <c r="C142" s="4" t="s">
        <v>1325</v>
      </c>
      <c r="D142" s="4" t="s">
        <v>1326</v>
      </c>
      <c r="E142" s="4">
        <v>-7.0001657440000002</v>
      </c>
      <c r="F142" s="7">
        <v>-5.3485001399999996</v>
      </c>
      <c r="G142" s="4" t="s">
        <v>3632</v>
      </c>
      <c r="H142" s="4" t="s">
        <v>3631</v>
      </c>
    </row>
    <row r="143" spans="1:8" x14ac:dyDescent="0.2">
      <c r="A143" s="4" t="s">
        <v>155</v>
      </c>
      <c r="B143" s="4" t="s">
        <v>17</v>
      </c>
      <c r="C143" s="4" t="s">
        <v>1322</v>
      </c>
      <c r="D143" s="4" t="s">
        <v>1323</v>
      </c>
      <c r="E143" s="4">
        <v>-6.7424917491</v>
      </c>
      <c r="F143" s="7">
        <v>-5.1262558833999998</v>
      </c>
      <c r="G143" s="4" t="s">
        <v>3633</v>
      </c>
      <c r="H143" s="4" t="s">
        <v>3634</v>
      </c>
    </row>
    <row r="144" spans="1:8" x14ac:dyDescent="0.2">
      <c r="A144" s="4" t="s">
        <v>241</v>
      </c>
      <c r="B144" s="4" t="s">
        <v>17</v>
      </c>
      <c r="C144" s="4" t="s">
        <v>70</v>
      </c>
      <c r="D144" s="4" t="s">
        <v>71</v>
      </c>
      <c r="E144" s="4">
        <v>-11.053118292900001</v>
      </c>
      <c r="F144" s="7">
        <v>-9.0142365456999993</v>
      </c>
      <c r="G144" s="4" t="s">
        <v>3635</v>
      </c>
      <c r="H144" s="4" t="s">
        <v>3636</v>
      </c>
    </row>
    <row r="145" spans="1:8" x14ac:dyDescent="0.2">
      <c r="A145" s="4" t="s">
        <v>243</v>
      </c>
      <c r="B145" s="4" t="s">
        <v>17</v>
      </c>
      <c r="C145" s="4" t="s">
        <v>70</v>
      </c>
      <c r="D145" s="4" t="s">
        <v>71</v>
      </c>
      <c r="E145" s="4">
        <v>-6.9764445966000004</v>
      </c>
      <c r="F145" s="7">
        <v>-5.3276646808999999</v>
      </c>
      <c r="G145" s="4" t="s">
        <v>3635</v>
      </c>
      <c r="H145" s="4" t="s">
        <v>3637</v>
      </c>
    </row>
    <row r="146" spans="1:8" x14ac:dyDescent="0.2">
      <c r="A146" s="4" t="s">
        <v>243</v>
      </c>
      <c r="B146" s="4" t="s">
        <v>17</v>
      </c>
      <c r="C146" s="4" t="s">
        <v>67</v>
      </c>
      <c r="D146" s="4" t="s">
        <v>68</v>
      </c>
      <c r="E146" s="4">
        <v>-10.3361740474</v>
      </c>
      <c r="F146" s="7">
        <v>-8.3566063013999994</v>
      </c>
      <c r="G146" s="4" t="s">
        <v>3638</v>
      </c>
      <c r="H146" s="4" t="s">
        <v>3639</v>
      </c>
    </row>
    <row r="147" spans="1:8" x14ac:dyDescent="0.2">
      <c r="A147" s="4" t="s">
        <v>243</v>
      </c>
      <c r="B147" s="4" t="s">
        <v>17</v>
      </c>
      <c r="C147" s="4" t="s">
        <v>64</v>
      </c>
      <c r="D147" s="4" t="s">
        <v>65</v>
      </c>
      <c r="E147" s="4">
        <v>-11.053118292900001</v>
      </c>
      <c r="F147" s="7">
        <v>-9.0142365456999993</v>
      </c>
      <c r="G147" s="4" t="s">
        <v>3640</v>
      </c>
      <c r="H147" s="4" t="s">
        <v>3641</v>
      </c>
    </row>
    <row r="148" spans="1:8" x14ac:dyDescent="0.2">
      <c r="A148" s="4" t="s">
        <v>256</v>
      </c>
      <c r="B148" s="4" t="s">
        <v>708</v>
      </c>
      <c r="C148" s="4" t="s">
        <v>1236</v>
      </c>
      <c r="D148" s="4" t="s">
        <v>1237</v>
      </c>
      <c r="E148" s="4">
        <v>-6.9362105412000004</v>
      </c>
      <c r="F148" s="7">
        <v>-5.2910109795000002</v>
      </c>
      <c r="G148" s="4" t="s">
        <v>3642</v>
      </c>
      <c r="H148" s="4" t="s">
        <v>3643</v>
      </c>
    </row>
    <row r="149" spans="1:8" x14ac:dyDescent="0.2">
      <c r="A149" s="4" t="s">
        <v>257</v>
      </c>
      <c r="B149" s="4" t="s">
        <v>708</v>
      </c>
      <c r="C149" s="4" t="s">
        <v>1236</v>
      </c>
      <c r="D149" s="4" t="s">
        <v>1237</v>
      </c>
      <c r="E149" s="4">
        <v>-6.9362105412000004</v>
      </c>
      <c r="F149" s="7">
        <v>-5.2910109795000002</v>
      </c>
      <c r="G149" s="4" t="s">
        <v>3642</v>
      </c>
      <c r="H149" s="4" t="s">
        <v>3644</v>
      </c>
    </row>
    <row r="150" spans="1:8" x14ac:dyDescent="0.2">
      <c r="A150" s="4" t="s">
        <v>257</v>
      </c>
      <c r="B150" s="4" t="s">
        <v>708</v>
      </c>
      <c r="C150" s="4" t="s">
        <v>2042</v>
      </c>
      <c r="D150" s="4" t="s">
        <v>2043</v>
      </c>
      <c r="E150" s="4">
        <v>-6.6457445330000002</v>
      </c>
      <c r="F150" s="7">
        <v>-5.0452314515000003</v>
      </c>
      <c r="G150" s="4" t="s">
        <v>3645</v>
      </c>
      <c r="H150" s="4" t="s">
        <v>3646</v>
      </c>
    </row>
    <row r="151" spans="1:8" x14ac:dyDescent="0.2">
      <c r="A151" s="4" t="s">
        <v>257</v>
      </c>
      <c r="B151" s="4" t="s">
        <v>708</v>
      </c>
      <c r="C151" s="4" t="s">
        <v>3647</v>
      </c>
      <c r="D151" s="4" t="s">
        <v>3648</v>
      </c>
      <c r="E151" s="4">
        <v>-4.9428080762000004</v>
      </c>
      <c r="F151" s="7">
        <v>-3.5598764127</v>
      </c>
      <c r="G151" s="4" t="s">
        <v>3649</v>
      </c>
      <c r="H151" s="4" t="s">
        <v>3650</v>
      </c>
    </row>
    <row r="152" spans="1:8" x14ac:dyDescent="0.2">
      <c r="A152" s="4" t="s">
        <v>257</v>
      </c>
      <c r="B152" s="4" t="s">
        <v>708</v>
      </c>
      <c r="C152" s="4" t="s">
        <v>3651</v>
      </c>
      <c r="D152" s="4" t="s">
        <v>3652</v>
      </c>
      <c r="E152" s="4">
        <v>-3.0984331995000001</v>
      </c>
      <c r="F152" s="7">
        <v>-1.9758983923</v>
      </c>
      <c r="G152" s="4" t="s">
        <v>664</v>
      </c>
      <c r="H152" s="4" t="s">
        <v>3653</v>
      </c>
    </row>
    <row r="153" spans="1:8" x14ac:dyDescent="0.2">
      <c r="A153" s="4" t="s">
        <v>260</v>
      </c>
      <c r="B153" s="4" t="s">
        <v>17</v>
      </c>
      <c r="C153" s="4" t="s">
        <v>1485</v>
      </c>
      <c r="D153" s="4" t="s">
        <v>1486</v>
      </c>
      <c r="E153" s="4">
        <v>-13.9871388357</v>
      </c>
      <c r="F153" s="7">
        <v>-11.7096103258</v>
      </c>
      <c r="G153" s="4" t="s">
        <v>107</v>
      </c>
      <c r="H153" s="4" t="s">
        <v>3654</v>
      </c>
    </row>
    <row r="154" spans="1:8" x14ac:dyDescent="0.2">
      <c r="A154" s="4" t="s">
        <v>263</v>
      </c>
      <c r="B154" s="4" t="s">
        <v>17</v>
      </c>
      <c r="C154" s="4" t="s">
        <v>1485</v>
      </c>
      <c r="D154" s="4" t="s">
        <v>1486</v>
      </c>
      <c r="E154" s="4">
        <v>-6.9048697029000001</v>
      </c>
      <c r="F154" s="7">
        <v>-5.2646335608000001</v>
      </c>
      <c r="G154" s="4" t="s">
        <v>107</v>
      </c>
      <c r="H154" s="4" t="s">
        <v>3655</v>
      </c>
    </row>
    <row r="155" spans="1:8" x14ac:dyDescent="0.2">
      <c r="A155" s="4" t="s">
        <v>263</v>
      </c>
      <c r="B155" s="4" t="s">
        <v>17</v>
      </c>
      <c r="C155" s="4" t="s">
        <v>1465</v>
      </c>
      <c r="D155" s="4" t="s">
        <v>1466</v>
      </c>
      <c r="E155" s="4">
        <v>-3.4103576379999998</v>
      </c>
      <c r="F155" s="7">
        <v>-2.2500537280000001</v>
      </c>
      <c r="G155" s="4" t="s">
        <v>1168</v>
      </c>
      <c r="H155" s="4" t="s">
        <v>3656</v>
      </c>
    </row>
    <row r="156" spans="1:8" x14ac:dyDescent="0.2">
      <c r="A156" s="4" t="s">
        <v>263</v>
      </c>
      <c r="B156" s="4" t="s">
        <v>17</v>
      </c>
      <c r="C156" s="4" t="s">
        <v>1455</v>
      </c>
      <c r="D156" s="4" t="s">
        <v>1456</v>
      </c>
      <c r="E156" s="4">
        <v>-3.4418183887999998</v>
      </c>
      <c r="F156" s="7">
        <v>-2.2739777258</v>
      </c>
      <c r="G156" s="4" t="s">
        <v>634</v>
      </c>
      <c r="H156" s="4" t="s">
        <v>3657</v>
      </c>
    </row>
    <row r="157" spans="1:8" x14ac:dyDescent="0.2">
      <c r="A157" s="4" t="s">
        <v>263</v>
      </c>
      <c r="B157" s="4" t="s">
        <v>22</v>
      </c>
      <c r="C157" s="4" t="s">
        <v>577</v>
      </c>
      <c r="D157" s="4" t="s">
        <v>578</v>
      </c>
      <c r="E157" s="4">
        <v>-3.6083865003</v>
      </c>
      <c r="F157" s="7">
        <v>-2.4148549235000001</v>
      </c>
      <c r="G157" s="4" t="s">
        <v>3658</v>
      </c>
      <c r="H157" s="4" t="s">
        <v>3659</v>
      </c>
    </row>
    <row r="158" spans="1:8" x14ac:dyDescent="0.2">
      <c r="A158" s="4" t="s">
        <v>263</v>
      </c>
      <c r="B158" s="4" t="s">
        <v>17</v>
      </c>
      <c r="C158" s="4" t="s">
        <v>1445</v>
      </c>
      <c r="D158" s="4" t="s">
        <v>1446</v>
      </c>
      <c r="E158" s="4">
        <v>-4.6180633096000001</v>
      </c>
      <c r="F158" s="7">
        <v>-3.2834158067999999</v>
      </c>
      <c r="G158" s="4" t="s">
        <v>479</v>
      </c>
      <c r="H158" s="4" t="s">
        <v>3660</v>
      </c>
    </row>
    <row r="159" spans="1:8" x14ac:dyDescent="0.2">
      <c r="A159" s="4" t="s">
        <v>263</v>
      </c>
      <c r="B159" s="4" t="s">
        <v>22</v>
      </c>
      <c r="C159" s="4" t="s">
        <v>1500</v>
      </c>
      <c r="D159" s="4" t="s">
        <v>1501</v>
      </c>
      <c r="E159" s="4">
        <v>-5.9533580876999999</v>
      </c>
      <c r="F159" s="7">
        <v>-4.4314897550000003</v>
      </c>
      <c r="G159" s="4" t="s">
        <v>3661</v>
      </c>
      <c r="H159" s="4" t="s">
        <v>3662</v>
      </c>
    </row>
    <row r="160" spans="1:8" x14ac:dyDescent="0.2">
      <c r="A160" s="4" t="s">
        <v>263</v>
      </c>
      <c r="B160" s="4" t="s">
        <v>17</v>
      </c>
      <c r="C160" s="4" t="s">
        <v>1479</v>
      </c>
      <c r="D160" s="4" t="s">
        <v>1480</v>
      </c>
      <c r="E160" s="4">
        <v>-6.6777360907999999</v>
      </c>
      <c r="F160" s="7">
        <v>-5.0726956988999996</v>
      </c>
      <c r="G160" s="4" t="s">
        <v>1851</v>
      </c>
      <c r="H160" s="4" t="s">
        <v>3655</v>
      </c>
    </row>
    <row r="161" spans="1:8" x14ac:dyDescent="0.2">
      <c r="A161" s="4" t="s">
        <v>263</v>
      </c>
      <c r="B161" s="4" t="s">
        <v>17</v>
      </c>
      <c r="C161" s="4" t="s">
        <v>1521</v>
      </c>
      <c r="D161" s="4" t="s">
        <v>1522</v>
      </c>
      <c r="E161" s="4">
        <v>-6.9048697029000001</v>
      </c>
      <c r="F161" s="7">
        <v>-5.2646335608000001</v>
      </c>
      <c r="G161" s="4" t="s">
        <v>107</v>
      </c>
      <c r="H161" s="4" t="s">
        <v>3655</v>
      </c>
    </row>
    <row r="162" spans="1:8" x14ac:dyDescent="0.2">
      <c r="A162" s="4" t="s">
        <v>263</v>
      </c>
      <c r="B162" s="4" t="s">
        <v>17</v>
      </c>
      <c r="C162" s="4" t="s">
        <v>1473</v>
      </c>
      <c r="D162" s="4" t="s">
        <v>1474</v>
      </c>
      <c r="E162" s="4">
        <v>-7.8589089631000002</v>
      </c>
      <c r="F162" s="7">
        <v>-6.1121391469999997</v>
      </c>
      <c r="G162" s="4" t="s">
        <v>93</v>
      </c>
      <c r="H162" s="4" t="s">
        <v>3663</v>
      </c>
    </row>
    <row r="163" spans="1:8" x14ac:dyDescent="0.2">
      <c r="A163" s="4" t="s">
        <v>263</v>
      </c>
      <c r="B163" s="4" t="s">
        <v>17</v>
      </c>
      <c r="C163" s="4" t="s">
        <v>1517</v>
      </c>
      <c r="D163" s="4" t="s">
        <v>1518</v>
      </c>
      <c r="E163" s="4">
        <v>-11.4472752816</v>
      </c>
      <c r="F163" s="7">
        <v>-9.3753932743000004</v>
      </c>
      <c r="G163" s="4" t="s">
        <v>3664</v>
      </c>
      <c r="H163" s="4" t="s">
        <v>3665</v>
      </c>
    </row>
    <row r="164" spans="1:8" x14ac:dyDescent="0.2">
      <c r="A164" s="4" t="s">
        <v>263</v>
      </c>
      <c r="B164" s="4" t="s">
        <v>17</v>
      </c>
      <c r="C164" s="4" t="s">
        <v>1504</v>
      </c>
      <c r="D164" s="4" t="s">
        <v>1505</v>
      </c>
      <c r="E164" s="4">
        <v>-8.9712328513999999</v>
      </c>
      <c r="F164" s="7">
        <v>-7.116603842</v>
      </c>
      <c r="G164" s="4" t="s">
        <v>3666</v>
      </c>
      <c r="H164" s="4" t="s">
        <v>3667</v>
      </c>
    </row>
    <row r="165" spans="1:8" x14ac:dyDescent="0.2">
      <c r="A165" s="4" t="s">
        <v>263</v>
      </c>
      <c r="B165" s="4" t="s">
        <v>17</v>
      </c>
      <c r="C165" s="4" t="s">
        <v>1508</v>
      </c>
      <c r="D165" s="4" t="s">
        <v>1509</v>
      </c>
      <c r="E165" s="4">
        <v>-9.0617053671000001</v>
      </c>
      <c r="F165" s="7">
        <v>-7.1965545770999997</v>
      </c>
      <c r="G165" s="4" t="s">
        <v>3668</v>
      </c>
      <c r="H165" s="4" t="s">
        <v>3667</v>
      </c>
    </row>
    <row r="166" spans="1:8" x14ac:dyDescent="0.2">
      <c r="A166" s="4" t="s">
        <v>263</v>
      </c>
      <c r="B166" s="4" t="s">
        <v>17</v>
      </c>
      <c r="C166" s="4" t="s">
        <v>1510</v>
      </c>
      <c r="D166" s="4" t="s">
        <v>1511</v>
      </c>
      <c r="E166" s="4">
        <v>-9.1074183832000006</v>
      </c>
      <c r="F166" s="7">
        <v>-7.2398943934000002</v>
      </c>
      <c r="G166" s="4" t="s">
        <v>3669</v>
      </c>
      <c r="H166" s="4" t="s">
        <v>3667</v>
      </c>
    </row>
    <row r="167" spans="1:8" x14ac:dyDescent="0.2">
      <c r="A167" s="4" t="s">
        <v>263</v>
      </c>
      <c r="B167" s="4" t="s">
        <v>17</v>
      </c>
      <c r="C167" s="4" t="s">
        <v>1492</v>
      </c>
      <c r="D167" s="4" t="s">
        <v>1493</v>
      </c>
      <c r="E167" s="4">
        <v>-9.1489855200000001</v>
      </c>
      <c r="F167" s="7">
        <v>-7.2778772362000002</v>
      </c>
      <c r="G167" s="4" t="s">
        <v>555</v>
      </c>
      <c r="H167" s="4" t="s">
        <v>3670</v>
      </c>
    </row>
    <row r="168" spans="1:8" x14ac:dyDescent="0.2">
      <c r="A168" s="4" t="s">
        <v>263</v>
      </c>
      <c r="B168" s="4" t="s">
        <v>17</v>
      </c>
      <c r="C168" s="4" t="s">
        <v>1496</v>
      </c>
      <c r="D168" s="4" t="s">
        <v>1497</v>
      </c>
      <c r="E168" s="4">
        <v>-8.0131752385000006</v>
      </c>
      <c r="F168" s="7">
        <v>-6.2470593096</v>
      </c>
      <c r="G168" s="4" t="s">
        <v>3671</v>
      </c>
      <c r="H168" s="4" t="s">
        <v>3670</v>
      </c>
    </row>
    <row r="169" spans="1:8" x14ac:dyDescent="0.2">
      <c r="A169" s="4" t="s">
        <v>263</v>
      </c>
      <c r="B169" s="4" t="s">
        <v>22</v>
      </c>
      <c r="C169" s="4" t="s">
        <v>26</v>
      </c>
      <c r="D169" s="4" t="s">
        <v>27</v>
      </c>
      <c r="E169" s="4">
        <v>-13.097766653300001</v>
      </c>
      <c r="F169" s="7">
        <v>-10.8638494514</v>
      </c>
      <c r="G169" s="4" t="s">
        <v>3672</v>
      </c>
      <c r="H169" s="4" t="s">
        <v>3673</v>
      </c>
    </row>
    <row r="170" spans="1:8" x14ac:dyDescent="0.2">
      <c r="A170" s="4" t="s">
        <v>263</v>
      </c>
      <c r="B170" s="4" t="s">
        <v>17</v>
      </c>
      <c r="C170" s="4" t="s">
        <v>1523</v>
      </c>
      <c r="D170" s="4" t="s">
        <v>1524</v>
      </c>
      <c r="E170" s="4">
        <v>-13.229791152900001</v>
      </c>
      <c r="F170" s="7">
        <v>-10.987495019400001</v>
      </c>
      <c r="G170" s="4" t="s">
        <v>3674</v>
      </c>
      <c r="H170" s="4" t="s">
        <v>3675</v>
      </c>
    </row>
    <row r="171" spans="1:8" x14ac:dyDescent="0.2">
      <c r="A171" s="4" t="s">
        <v>263</v>
      </c>
      <c r="B171" s="4" t="s">
        <v>17</v>
      </c>
      <c r="C171" s="4" t="s">
        <v>1513</v>
      </c>
      <c r="D171" s="4" t="s">
        <v>1514</v>
      </c>
      <c r="E171" s="4">
        <v>-13.9871388357</v>
      </c>
      <c r="F171" s="7">
        <v>-11.7096103258</v>
      </c>
      <c r="G171" s="4" t="s">
        <v>3676</v>
      </c>
      <c r="H171" s="4" t="s">
        <v>3677</v>
      </c>
    </row>
    <row r="172" spans="1:8" x14ac:dyDescent="0.2">
      <c r="A172" s="4" t="s">
        <v>269</v>
      </c>
      <c r="B172" s="4" t="s">
        <v>17</v>
      </c>
      <c r="C172" s="4" t="s">
        <v>333</v>
      </c>
      <c r="D172" s="4" t="s">
        <v>334</v>
      </c>
      <c r="E172" s="4">
        <v>-19.046899208300001</v>
      </c>
      <c r="F172" s="7">
        <v>-16.423262327900002</v>
      </c>
      <c r="G172" s="4" t="s">
        <v>2193</v>
      </c>
      <c r="H172" s="4" t="s">
        <v>3678</v>
      </c>
    </row>
    <row r="173" spans="1:8" x14ac:dyDescent="0.2">
      <c r="A173" s="4" t="s">
        <v>272</v>
      </c>
      <c r="B173" s="4" t="s">
        <v>17</v>
      </c>
      <c r="C173" s="4" t="s">
        <v>333</v>
      </c>
      <c r="D173" s="4" t="s">
        <v>334</v>
      </c>
      <c r="E173" s="4">
        <v>-6.8334791837999997</v>
      </c>
      <c r="F173" s="7">
        <v>-5.1974527141999998</v>
      </c>
      <c r="G173" s="4" t="s">
        <v>2193</v>
      </c>
      <c r="H173" s="4" t="s">
        <v>3679</v>
      </c>
    </row>
    <row r="174" spans="1:8" x14ac:dyDescent="0.2">
      <c r="A174" s="4" t="s">
        <v>272</v>
      </c>
      <c r="B174" s="4" t="s">
        <v>17</v>
      </c>
      <c r="C174" s="4" t="s">
        <v>318</v>
      </c>
      <c r="D174" s="4" t="s">
        <v>319</v>
      </c>
      <c r="E174" s="4">
        <v>-3.5077299710999998</v>
      </c>
      <c r="F174" s="7">
        <v>-2.3304465529999998</v>
      </c>
      <c r="G174" s="4" t="s">
        <v>540</v>
      </c>
      <c r="H174" s="4" t="s">
        <v>3680</v>
      </c>
    </row>
    <row r="175" spans="1:8" x14ac:dyDescent="0.2">
      <c r="A175" s="4" t="s">
        <v>272</v>
      </c>
      <c r="B175" s="4" t="s">
        <v>17</v>
      </c>
      <c r="C175" s="4" t="s">
        <v>299</v>
      </c>
      <c r="D175" s="4" t="s">
        <v>300</v>
      </c>
      <c r="E175" s="4">
        <v>-3.5824116492</v>
      </c>
      <c r="F175" s="7">
        <v>-2.3958809410000002</v>
      </c>
      <c r="G175" s="4" t="s">
        <v>131</v>
      </c>
      <c r="H175" s="4" t="s">
        <v>3681</v>
      </c>
    </row>
    <row r="176" spans="1:8" x14ac:dyDescent="0.2">
      <c r="A176" s="4" t="s">
        <v>272</v>
      </c>
      <c r="B176" s="4" t="s">
        <v>17</v>
      </c>
      <c r="C176" s="4" t="s">
        <v>207</v>
      </c>
      <c r="D176" s="4" t="s">
        <v>208</v>
      </c>
      <c r="E176" s="4">
        <v>-3.8569335362000001</v>
      </c>
      <c r="F176" s="7">
        <v>-2.6309651456999998</v>
      </c>
      <c r="G176" s="4" t="s">
        <v>1275</v>
      </c>
      <c r="H176" s="4" t="s">
        <v>3682</v>
      </c>
    </row>
    <row r="177" spans="1:8" x14ac:dyDescent="0.2">
      <c r="A177" s="4" t="s">
        <v>272</v>
      </c>
      <c r="B177" s="4" t="s">
        <v>17</v>
      </c>
      <c r="C177" s="4" t="s">
        <v>342</v>
      </c>
      <c r="D177" s="4" t="s">
        <v>343</v>
      </c>
      <c r="E177" s="4">
        <v>-5.6718412082</v>
      </c>
      <c r="F177" s="7">
        <v>-4.1870002622999998</v>
      </c>
      <c r="G177" s="4" t="s">
        <v>72</v>
      </c>
      <c r="H177" s="4" t="s">
        <v>3683</v>
      </c>
    </row>
    <row r="178" spans="1:8" x14ac:dyDescent="0.2">
      <c r="A178" s="4" t="s">
        <v>272</v>
      </c>
      <c r="B178" s="4" t="s">
        <v>17</v>
      </c>
      <c r="C178" s="4" t="s">
        <v>344</v>
      </c>
      <c r="D178" s="4" t="s">
        <v>345</v>
      </c>
      <c r="E178" s="4">
        <v>-6.1429680217999998</v>
      </c>
      <c r="F178" s="7">
        <v>-4.5996418927000002</v>
      </c>
      <c r="G178" s="4" t="s">
        <v>3684</v>
      </c>
      <c r="H178" s="4" t="s">
        <v>3685</v>
      </c>
    </row>
    <row r="179" spans="1:8" x14ac:dyDescent="0.2">
      <c r="A179" s="4" t="s">
        <v>272</v>
      </c>
      <c r="B179" s="4" t="s">
        <v>17</v>
      </c>
      <c r="C179" s="4" t="s">
        <v>314</v>
      </c>
      <c r="D179" s="4" t="s">
        <v>315</v>
      </c>
      <c r="E179" s="4">
        <v>-2.9969755078999998</v>
      </c>
      <c r="F179" s="7">
        <v>-1.8871883755000001</v>
      </c>
      <c r="G179" s="4" t="s">
        <v>3686</v>
      </c>
      <c r="H179" s="4" t="s">
        <v>3687</v>
      </c>
    </row>
    <row r="180" spans="1:8" x14ac:dyDescent="0.2">
      <c r="A180" s="4" t="s">
        <v>272</v>
      </c>
      <c r="B180" s="4" t="s">
        <v>22</v>
      </c>
      <c r="C180" s="4" t="s">
        <v>359</v>
      </c>
      <c r="D180" s="4" t="s">
        <v>360</v>
      </c>
      <c r="E180" s="4">
        <v>-6.5027641802999998</v>
      </c>
      <c r="F180" s="7">
        <v>-4.9199026510000001</v>
      </c>
      <c r="G180" s="4" t="s">
        <v>1531</v>
      </c>
      <c r="H180" s="4" t="s">
        <v>3688</v>
      </c>
    </row>
    <row r="181" spans="1:8" x14ac:dyDescent="0.2">
      <c r="A181" s="4" t="s">
        <v>272</v>
      </c>
      <c r="B181" s="4" t="s">
        <v>17</v>
      </c>
      <c r="C181" s="4" t="s">
        <v>218</v>
      </c>
      <c r="D181" s="4" t="s">
        <v>219</v>
      </c>
      <c r="E181" s="4">
        <v>-7.1571848882999998</v>
      </c>
      <c r="F181" s="7">
        <v>-5.4907960276000001</v>
      </c>
      <c r="G181" s="4" t="s">
        <v>3689</v>
      </c>
      <c r="H181" s="4" t="s">
        <v>3690</v>
      </c>
    </row>
    <row r="182" spans="1:8" x14ac:dyDescent="0.2">
      <c r="A182" s="4" t="s">
        <v>272</v>
      </c>
      <c r="B182" s="4" t="s">
        <v>17</v>
      </c>
      <c r="C182" s="4" t="s">
        <v>199</v>
      </c>
      <c r="D182" s="4" t="s">
        <v>200</v>
      </c>
      <c r="E182" s="4">
        <v>-16.332004604000002</v>
      </c>
      <c r="F182" s="7">
        <v>-13.8978229443</v>
      </c>
      <c r="G182" s="4" t="s">
        <v>3691</v>
      </c>
      <c r="H182" s="4" t="s">
        <v>3692</v>
      </c>
    </row>
    <row r="183" spans="1:8" x14ac:dyDescent="0.2">
      <c r="A183" s="4" t="s">
        <v>272</v>
      </c>
      <c r="B183" s="4" t="s">
        <v>17</v>
      </c>
      <c r="C183" s="4" t="s">
        <v>211</v>
      </c>
      <c r="D183" s="4" t="s">
        <v>212</v>
      </c>
      <c r="E183" s="4">
        <v>-11.5045475353</v>
      </c>
      <c r="F183" s="7">
        <v>-9.4242620358</v>
      </c>
      <c r="G183" s="4" t="s">
        <v>2534</v>
      </c>
      <c r="H183" s="4" t="s">
        <v>3693</v>
      </c>
    </row>
    <row r="184" spans="1:8" x14ac:dyDescent="0.2">
      <c r="A184" s="4" t="s">
        <v>272</v>
      </c>
      <c r="B184" s="4" t="s">
        <v>17</v>
      </c>
      <c r="C184" s="4" t="s">
        <v>201</v>
      </c>
      <c r="D184" s="4" t="s">
        <v>202</v>
      </c>
      <c r="E184" s="4">
        <v>-16.225476224800001</v>
      </c>
      <c r="F184" s="7">
        <v>-13.795659370499999</v>
      </c>
      <c r="G184" s="4" t="s">
        <v>3694</v>
      </c>
      <c r="H184" s="4" t="s">
        <v>3692</v>
      </c>
    </row>
    <row r="185" spans="1:8" x14ac:dyDescent="0.2">
      <c r="A185" s="4" t="s">
        <v>272</v>
      </c>
      <c r="B185" s="4" t="s">
        <v>17</v>
      </c>
      <c r="C185" s="4" t="s">
        <v>349</v>
      </c>
      <c r="D185" s="4" t="s">
        <v>350</v>
      </c>
      <c r="E185" s="4">
        <v>-16.508183301199999</v>
      </c>
      <c r="F185" s="7">
        <v>-14.0560900522</v>
      </c>
      <c r="G185" s="4" t="s">
        <v>3695</v>
      </c>
      <c r="H185" s="4" t="s">
        <v>3696</v>
      </c>
    </row>
    <row r="186" spans="1:8" x14ac:dyDescent="0.2">
      <c r="A186" s="4" t="s">
        <v>272</v>
      </c>
      <c r="B186" s="4" t="s">
        <v>17</v>
      </c>
      <c r="C186" s="4" t="s">
        <v>347</v>
      </c>
      <c r="D186" s="4" t="s">
        <v>348</v>
      </c>
      <c r="E186" s="4">
        <v>-16.885520856500001</v>
      </c>
      <c r="F186" s="7">
        <v>-14.395223254899999</v>
      </c>
      <c r="G186" s="4" t="s">
        <v>3697</v>
      </c>
      <c r="H186" s="4" t="s">
        <v>3698</v>
      </c>
    </row>
    <row r="187" spans="1:8" x14ac:dyDescent="0.2">
      <c r="A187" s="4" t="s">
        <v>272</v>
      </c>
      <c r="B187" s="4" t="s">
        <v>17</v>
      </c>
      <c r="C187" s="4" t="s">
        <v>351</v>
      </c>
      <c r="D187" s="4" t="s">
        <v>352</v>
      </c>
      <c r="E187" s="4">
        <v>-16.918082956799999</v>
      </c>
      <c r="F187" s="7">
        <v>-14.417685028199999</v>
      </c>
      <c r="G187" s="4" t="s">
        <v>3699</v>
      </c>
      <c r="H187" s="4" t="s">
        <v>3696</v>
      </c>
    </row>
    <row r="188" spans="1:8" x14ac:dyDescent="0.2">
      <c r="A188" s="4" t="s">
        <v>272</v>
      </c>
      <c r="B188" s="4" t="s">
        <v>17</v>
      </c>
      <c r="C188" s="4" t="s">
        <v>353</v>
      </c>
      <c r="D188" s="4" t="s">
        <v>354</v>
      </c>
      <c r="E188" s="4">
        <v>-17.235086178100001</v>
      </c>
      <c r="F188" s="7">
        <v>-14.693820005199999</v>
      </c>
      <c r="G188" s="4" t="s">
        <v>3700</v>
      </c>
      <c r="H188" s="4" t="s">
        <v>3696</v>
      </c>
    </row>
    <row r="189" spans="1:8" x14ac:dyDescent="0.2">
      <c r="A189" s="4" t="s">
        <v>272</v>
      </c>
      <c r="B189" s="4" t="s">
        <v>17</v>
      </c>
      <c r="C189" s="4" t="s">
        <v>18</v>
      </c>
      <c r="D189" s="4" t="s">
        <v>19</v>
      </c>
      <c r="E189" s="4">
        <v>-19.046899208300001</v>
      </c>
      <c r="F189" s="7">
        <v>-16.423262327900002</v>
      </c>
      <c r="G189" s="4" t="s">
        <v>3701</v>
      </c>
      <c r="H189" s="4" t="s">
        <v>3702</v>
      </c>
    </row>
    <row r="190" spans="1:8" x14ac:dyDescent="0.2">
      <c r="A190" s="4" t="s">
        <v>272</v>
      </c>
      <c r="B190" s="4" t="s">
        <v>17</v>
      </c>
      <c r="C190" s="4" t="s">
        <v>316</v>
      </c>
      <c r="D190" s="4" t="s">
        <v>317</v>
      </c>
      <c r="E190" s="4">
        <v>-7.3798509493999997</v>
      </c>
      <c r="F190" s="7">
        <v>-5.6816228602000001</v>
      </c>
      <c r="G190" s="4" t="s">
        <v>3703</v>
      </c>
      <c r="H190" s="4" t="s">
        <v>3704</v>
      </c>
    </row>
    <row r="191" spans="1:8" x14ac:dyDescent="0.2">
      <c r="A191" s="4" t="s">
        <v>290</v>
      </c>
      <c r="B191" s="4" t="s">
        <v>17</v>
      </c>
      <c r="C191" s="4" t="s">
        <v>378</v>
      </c>
      <c r="D191" s="4" t="s">
        <v>379</v>
      </c>
      <c r="E191" s="4">
        <v>-6.8106812837000001</v>
      </c>
      <c r="F191" s="7">
        <v>-5.1781319701999999</v>
      </c>
      <c r="G191" s="4" t="s">
        <v>3705</v>
      </c>
      <c r="H191" s="4" t="s">
        <v>3706</v>
      </c>
    </row>
    <row r="192" spans="1:8" x14ac:dyDescent="0.2">
      <c r="A192" s="4" t="s">
        <v>292</v>
      </c>
      <c r="B192" s="4" t="s">
        <v>17</v>
      </c>
      <c r="C192" s="4" t="s">
        <v>378</v>
      </c>
      <c r="D192" s="4" t="s">
        <v>379</v>
      </c>
      <c r="E192" s="4">
        <v>-6.8106812837000001</v>
      </c>
      <c r="F192" s="7">
        <v>-5.1781319701999999</v>
      </c>
      <c r="G192" s="4" t="s">
        <v>3705</v>
      </c>
      <c r="H192" s="4" t="s">
        <v>3706</v>
      </c>
    </row>
    <row r="193" spans="1:8" x14ac:dyDescent="0.2">
      <c r="A193" s="4" t="s">
        <v>292</v>
      </c>
      <c r="B193" s="4" t="s">
        <v>17</v>
      </c>
      <c r="C193" s="4" t="s">
        <v>376</v>
      </c>
      <c r="D193" s="4" t="s">
        <v>377</v>
      </c>
      <c r="E193" s="4">
        <v>-6.7639225891999999</v>
      </c>
      <c r="F193" s="7">
        <v>-5.1405097189999998</v>
      </c>
      <c r="G193" s="4" t="s">
        <v>3328</v>
      </c>
      <c r="H193" s="4" t="s">
        <v>3707</v>
      </c>
    </row>
    <row r="194" spans="1:8" x14ac:dyDescent="0.2">
      <c r="A194" s="4" t="s">
        <v>292</v>
      </c>
      <c r="B194" s="4" t="s">
        <v>17</v>
      </c>
      <c r="C194" s="4" t="s">
        <v>3708</v>
      </c>
      <c r="D194" s="4" t="s">
        <v>3709</v>
      </c>
      <c r="E194" s="4">
        <v>-5.3980892159999998</v>
      </c>
      <c r="F194" s="7">
        <v>-3.9466940568000002</v>
      </c>
      <c r="G194" s="4" t="s">
        <v>232</v>
      </c>
      <c r="H194" s="4" t="s">
        <v>3710</v>
      </c>
    </row>
    <row r="195" spans="1:8" x14ac:dyDescent="0.2">
      <c r="A195" s="4" t="s">
        <v>292</v>
      </c>
      <c r="B195" s="4" t="s">
        <v>17</v>
      </c>
      <c r="C195" s="4" t="s">
        <v>3711</v>
      </c>
      <c r="D195" s="4" t="s">
        <v>3712</v>
      </c>
      <c r="E195" s="4">
        <v>-4.4570174326999998</v>
      </c>
      <c r="F195" s="7">
        <v>-3.1424781697999999</v>
      </c>
      <c r="G195" s="4" t="s">
        <v>583</v>
      </c>
      <c r="H195" s="4" t="s">
        <v>3713</v>
      </c>
    </row>
    <row r="196" spans="1:8" x14ac:dyDescent="0.2">
      <c r="A196" s="4" t="s">
        <v>292</v>
      </c>
      <c r="B196" s="4" t="s">
        <v>17</v>
      </c>
      <c r="C196" s="4" t="s">
        <v>380</v>
      </c>
      <c r="D196" s="4" t="s">
        <v>381</v>
      </c>
      <c r="E196" s="4">
        <v>-4.4290067156999999</v>
      </c>
      <c r="F196" s="7">
        <v>-3.1177852266000001</v>
      </c>
      <c r="G196" s="4" t="s">
        <v>3714</v>
      </c>
      <c r="H196" s="4" t="s">
        <v>3715</v>
      </c>
    </row>
    <row r="197" spans="1:8" x14ac:dyDescent="0.2">
      <c r="A197" s="4" t="s">
        <v>292</v>
      </c>
      <c r="B197" s="4" t="s">
        <v>17</v>
      </c>
      <c r="C197" s="4" t="s">
        <v>371</v>
      </c>
      <c r="D197" s="4" t="s">
        <v>372</v>
      </c>
      <c r="E197" s="4">
        <v>-3.0860865673000002</v>
      </c>
      <c r="F197" s="7">
        <v>-1.9648341266</v>
      </c>
      <c r="G197" s="4" t="s">
        <v>188</v>
      </c>
      <c r="H197" s="4" t="s">
        <v>3716</v>
      </c>
    </row>
  </sheetData>
  <mergeCells count="1">
    <mergeCell ref="A1:F1"/>
  </mergeCells>
  <conditionalFormatting sqref="C4:C197">
    <cfRule type="expression" dxfId="5" priority="1">
      <formula>1=1</formula>
    </cfRule>
  </conditionalFormatting>
  <conditionalFormatting sqref="A4:A196">
    <cfRule type="expression" dxfId="4" priority="2">
      <formula>RIGHT(A4,1)="y"</formula>
    </cfRule>
    <cfRule type="expression" dxfId="3" priority="3" stopIfTrue="1">
      <formula>TRUE</formula>
    </cfRule>
  </conditionalFormatting>
  <conditionalFormatting sqref="E4:E196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4:F196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117D-D370-D241-938E-612D79324821}">
  <dimension ref="A1:H181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12" style="4" bestFit="1" customWidth="1"/>
    <col min="2" max="2" width="21" style="4" bestFit="1" customWidth="1"/>
    <col min="3" max="3" width="14" style="4" bestFit="1" customWidth="1"/>
    <col min="4" max="4" width="111.5" style="4" bestFit="1" customWidth="1"/>
    <col min="5" max="5" width="12.83203125" style="4" bestFit="1" customWidth="1"/>
    <col min="6" max="6" width="10.5" style="4" bestFit="1" customWidth="1"/>
    <col min="7" max="7" width="11.6640625" style="4" bestFit="1" customWidth="1"/>
    <col min="8" max="8" width="255.83203125" style="4" bestFit="1" customWidth="1"/>
    <col min="9" max="16384" width="8.83203125" style="4"/>
  </cols>
  <sheetData>
    <row r="1" spans="1:8" ht="20" x14ac:dyDescent="0.2">
      <c r="A1" s="9" t="s">
        <v>4543</v>
      </c>
      <c r="B1" s="9"/>
      <c r="C1" s="9"/>
      <c r="D1" s="9"/>
      <c r="E1" s="9"/>
      <c r="F1" s="9"/>
      <c r="G1" s="5"/>
    </row>
    <row r="2" spans="1:8" x14ac:dyDescent="0.2">
      <c r="E2" s="5"/>
      <c r="F2" s="5"/>
      <c r="G2" s="5"/>
    </row>
    <row r="3" spans="1:8" s="5" customForma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A4" s="4" t="s">
        <v>8</v>
      </c>
      <c r="B4" s="4" t="s">
        <v>17</v>
      </c>
      <c r="C4" s="4" t="s">
        <v>386</v>
      </c>
      <c r="D4" s="4" t="s">
        <v>387</v>
      </c>
      <c r="E4" s="4">
        <v>-23.706463537699999</v>
      </c>
      <c r="F4" s="7">
        <v>-19.276646683399999</v>
      </c>
      <c r="G4" s="4" t="s">
        <v>3717</v>
      </c>
      <c r="H4" s="4" t="s">
        <v>3718</v>
      </c>
    </row>
    <row r="5" spans="1:8" x14ac:dyDescent="0.2">
      <c r="A5" s="4" t="s">
        <v>13</v>
      </c>
      <c r="B5" s="4" t="s">
        <v>17</v>
      </c>
      <c r="C5" s="4" t="s">
        <v>386</v>
      </c>
      <c r="D5" s="4" t="s">
        <v>387</v>
      </c>
      <c r="E5" s="4">
        <v>-23.706463537699999</v>
      </c>
      <c r="F5" s="7">
        <v>-19.276646683399999</v>
      </c>
      <c r="G5" s="4" t="s">
        <v>3717</v>
      </c>
      <c r="H5" s="4" t="s">
        <v>3719</v>
      </c>
    </row>
    <row r="6" spans="1:8" x14ac:dyDescent="0.2">
      <c r="A6" s="4" t="s">
        <v>13</v>
      </c>
      <c r="B6" s="4" t="s">
        <v>17</v>
      </c>
      <c r="C6" s="4" t="s">
        <v>416</v>
      </c>
      <c r="D6" s="4" t="s">
        <v>417</v>
      </c>
      <c r="E6" s="4">
        <v>-13.4439065393</v>
      </c>
      <c r="F6" s="7">
        <v>-10.6953309224</v>
      </c>
      <c r="G6" s="4" t="s">
        <v>3720</v>
      </c>
      <c r="H6" s="4" t="s">
        <v>3721</v>
      </c>
    </row>
    <row r="7" spans="1:8" x14ac:dyDescent="0.2">
      <c r="A7" s="4" t="s">
        <v>13</v>
      </c>
      <c r="B7" s="4" t="s">
        <v>17</v>
      </c>
      <c r="C7" s="4" t="s">
        <v>374</v>
      </c>
      <c r="D7" s="4" t="s">
        <v>375</v>
      </c>
      <c r="E7" s="4">
        <v>-13.055900595400001</v>
      </c>
      <c r="F7" s="7">
        <v>-10.3664464306</v>
      </c>
      <c r="G7" s="4" t="s">
        <v>3722</v>
      </c>
      <c r="H7" s="4" t="s">
        <v>3723</v>
      </c>
    </row>
    <row r="8" spans="1:8" x14ac:dyDescent="0.2">
      <c r="A8" s="4" t="s">
        <v>13</v>
      </c>
      <c r="B8" s="4" t="s">
        <v>17</v>
      </c>
      <c r="C8" s="4" t="s">
        <v>406</v>
      </c>
      <c r="D8" s="4" t="s">
        <v>407</v>
      </c>
      <c r="E8" s="4">
        <v>-10.3825831464</v>
      </c>
      <c r="F8" s="7">
        <v>-7.9070088016</v>
      </c>
      <c r="G8" s="4" t="s">
        <v>3724</v>
      </c>
      <c r="H8" s="4" t="s">
        <v>3725</v>
      </c>
    </row>
    <row r="9" spans="1:8" x14ac:dyDescent="0.2">
      <c r="A9" s="4" t="s">
        <v>13</v>
      </c>
      <c r="B9" s="4" t="s">
        <v>17</v>
      </c>
      <c r="C9" s="4" t="s">
        <v>394</v>
      </c>
      <c r="D9" s="4" t="s">
        <v>395</v>
      </c>
      <c r="E9" s="4">
        <v>-10.188730915500001</v>
      </c>
      <c r="F9" s="7">
        <v>-7.7545492557999998</v>
      </c>
      <c r="G9" s="4" t="s">
        <v>3726</v>
      </c>
      <c r="H9" s="4" t="s">
        <v>3727</v>
      </c>
    </row>
    <row r="10" spans="1:8" x14ac:dyDescent="0.2">
      <c r="A10" s="4" t="s">
        <v>13</v>
      </c>
      <c r="B10" s="4" t="s">
        <v>17</v>
      </c>
      <c r="C10" s="4" t="s">
        <v>402</v>
      </c>
      <c r="D10" s="4" t="s">
        <v>403</v>
      </c>
      <c r="E10" s="4">
        <v>-9.8054356743</v>
      </c>
      <c r="F10" s="7">
        <v>-7.4050025977000002</v>
      </c>
      <c r="G10" s="4" t="s">
        <v>3728</v>
      </c>
      <c r="H10" s="4" t="s">
        <v>3729</v>
      </c>
    </row>
    <row r="11" spans="1:8" x14ac:dyDescent="0.2">
      <c r="A11" s="4" t="s">
        <v>13</v>
      </c>
      <c r="B11" s="4" t="s">
        <v>17</v>
      </c>
      <c r="C11" s="4" t="s">
        <v>412</v>
      </c>
      <c r="D11" s="4" t="s">
        <v>413</v>
      </c>
      <c r="E11" s="4">
        <v>-9.7572152798000005</v>
      </c>
      <c r="F11" s="7">
        <v>-7.3648249234999996</v>
      </c>
      <c r="G11" s="4" t="s">
        <v>3730</v>
      </c>
      <c r="H11" s="4" t="s">
        <v>3729</v>
      </c>
    </row>
    <row r="12" spans="1:8" x14ac:dyDescent="0.2">
      <c r="A12" s="4" t="s">
        <v>13</v>
      </c>
      <c r="B12" s="4" t="s">
        <v>17</v>
      </c>
      <c r="C12" s="4" t="s">
        <v>429</v>
      </c>
      <c r="D12" s="4" t="s">
        <v>430</v>
      </c>
      <c r="E12" s="4">
        <v>-14.013830778000001</v>
      </c>
      <c r="F12" s="7">
        <v>-11.2274666002</v>
      </c>
      <c r="G12" s="4" t="s">
        <v>3731</v>
      </c>
      <c r="H12" s="4" t="s">
        <v>3732</v>
      </c>
    </row>
    <row r="13" spans="1:8" x14ac:dyDescent="0.2">
      <c r="A13" s="4" t="s">
        <v>13</v>
      </c>
      <c r="B13" s="4" t="s">
        <v>17</v>
      </c>
      <c r="C13" s="4" t="s">
        <v>491</v>
      </c>
      <c r="D13" s="4" t="s">
        <v>2510</v>
      </c>
      <c r="E13" s="4">
        <v>-9.3232077644999993</v>
      </c>
      <c r="F13" s="7">
        <v>-6.9903009232000004</v>
      </c>
      <c r="G13" s="4" t="s">
        <v>3733</v>
      </c>
      <c r="H13" s="4" t="s">
        <v>3734</v>
      </c>
    </row>
    <row r="14" spans="1:8" x14ac:dyDescent="0.2">
      <c r="A14" s="4" t="s">
        <v>13</v>
      </c>
      <c r="B14" s="4" t="s">
        <v>17</v>
      </c>
      <c r="C14" s="4" t="s">
        <v>520</v>
      </c>
      <c r="D14" s="4" t="s">
        <v>521</v>
      </c>
      <c r="E14" s="4">
        <v>-7.1512887672999996</v>
      </c>
      <c r="F14" s="7">
        <v>-5.0980488700000004</v>
      </c>
      <c r="G14" s="4" t="s">
        <v>3735</v>
      </c>
      <c r="H14" s="4" t="s">
        <v>3736</v>
      </c>
    </row>
    <row r="15" spans="1:8" x14ac:dyDescent="0.2">
      <c r="A15" s="4" t="s">
        <v>13</v>
      </c>
      <c r="B15" s="4" t="s">
        <v>17</v>
      </c>
      <c r="C15" s="4" t="s">
        <v>404</v>
      </c>
      <c r="D15" s="4" t="s">
        <v>405</v>
      </c>
      <c r="E15" s="4">
        <v>-7.0903795212</v>
      </c>
      <c r="F15" s="7">
        <v>-5.0549967922999999</v>
      </c>
      <c r="G15" s="4" t="s">
        <v>3737</v>
      </c>
      <c r="H15" s="4" t="s">
        <v>3738</v>
      </c>
    </row>
    <row r="16" spans="1:8" x14ac:dyDescent="0.2">
      <c r="A16" s="4" t="s">
        <v>13</v>
      </c>
      <c r="B16" s="4" t="s">
        <v>17</v>
      </c>
      <c r="C16" s="4" t="s">
        <v>522</v>
      </c>
      <c r="D16" s="4" t="s">
        <v>523</v>
      </c>
      <c r="E16" s="4">
        <v>-7.0886142994999997</v>
      </c>
      <c r="F16" s="7">
        <v>-5.0549967922999999</v>
      </c>
      <c r="G16" s="4" t="s">
        <v>3739</v>
      </c>
      <c r="H16" s="4" t="s">
        <v>3736</v>
      </c>
    </row>
    <row r="17" spans="1:8" x14ac:dyDescent="0.2">
      <c r="A17" s="4" t="s">
        <v>13</v>
      </c>
      <c r="B17" s="4" t="s">
        <v>17</v>
      </c>
      <c r="C17" s="4" t="s">
        <v>408</v>
      </c>
      <c r="D17" s="4" t="s">
        <v>409</v>
      </c>
      <c r="E17" s="4">
        <v>-6.7889284994999999</v>
      </c>
      <c r="F17" s="7">
        <v>-4.7984443389999996</v>
      </c>
      <c r="G17" s="4" t="s">
        <v>3740</v>
      </c>
      <c r="H17" s="4" t="s">
        <v>3736</v>
      </c>
    </row>
    <row r="18" spans="1:8" x14ac:dyDescent="0.2">
      <c r="A18" s="4" t="s">
        <v>13</v>
      </c>
      <c r="B18" s="4" t="s">
        <v>17</v>
      </c>
      <c r="C18" s="4" t="s">
        <v>398</v>
      </c>
      <c r="D18" s="4" t="s">
        <v>399</v>
      </c>
      <c r="E18" s="4">
        <v>-6.4550455244</v>
      </c>
      <c r="F18" s="7">
        <v>-4.5123670454999996</v>
      </c>
      <c r="G18" s="4" t="s">
        <v>3741</v>
      </c>
      <c r="H18" s="4" t="s">
        <v>3742</v>
      </c>
    </row>
    <row r="19" spans="1:8" x14ac:dyDescent="0.2">
      <c r="A19" s="4" t="s">
        <v>13</v>
      </c>
      <c r="B19" s="4" t="s">
        <v>17</v>
      </c>
      <c r="C19" s="4" t="s">
        <v>400</v>
      </c>
      <c r="D19" s="4" t="s">
        <v>401</v>
      </c>
      <c r="E19" s="4">
        <v>-6.4126680161999996</v>
      </c>
      <c r="F19" s="7">
        <v>-4.4797808099000003</v>
      </c>
      <c r="G19" s="4" t="s">
        <v>3743</v>
      </c>
      <c r="H19" s="4" t="s">
        <v>3742</v>
      </c>
    </row>
    <row r="20" spans="1:8" x14ac:dyDescent="0.2">
      <c r="A20" s="4" t="s">
        <v>13</v>
      </c>
      <c r="B20" s="4" t="s">
        <v>17</v>
      </c>
      <c r="C20" s="4" t="s">
        <v>696</v>
      </c>
      <c r="D20" s="4" t="s">
        <v>697</v>
      </c>
      <c r="E20" s="4">
        <v>-7.4763915582999996</v>
      </c>
      <c r="F20" s="7">
        <v>-5.3604419242999999</v>
      </c>
      <c r="G20" s="4" t="s">
        <v>115</v>
      </c>
      <c r="H20" s="4" t="s">
        <v>3744</v>
      </c>
    </row>
    <row r="21" spans="1:8" x14ac:dyDescent="0.2">
      <c r="A21" s="4" t="s">
        <v>13</v>
      </c>
      <c r="B21" s="4" t="s">
        <v>17</v>
      </c>
      <c r="C21" s="4" t="s">
        <v>544</v>
      </c>
      <c r="D21" s="4" t="s">
        <v>545</v>
      </c>
      <c r="E21" s="4">
        <v>-14.468894192700001</v>
      </c>
      <c r="F21" s="7">
        <v>-11.641137329699999</v>
      </c>
      <c r="G21" s="4" t="s">
        <v>3745</v>
      </c>
      <c r="H21" s="4" t="s">
        <v>3746</v>
      </c>
    </row>
    <row r="22" spans="1:8" x14ac:dyDescent="0.2">
      <c r="A22" s="4" t="s">
        <v>13</v>
      </c>
      <c r="B22" s="4" t="s">
        <v>17</v>
      </c>
      <c r="C22" s="4" t="s">
        <v>396</v>
      </c>
      <c r="D22" s="4" t="s">
        <v>397</v>
      </c>
      <c r="E22" s="4">
        <v>-6.2068451526999997</v>
      </c>
      <c r="F22" s="7">
        <v>-4.3105535402999999</v>
      </c>
      <c r="G22" s="4" t="s">
        <v>3747</v>
      </c>
      <c r="H22" s="4" t="s">
        <v>3742</v>
      </c>
    </row>
    <row r="23" spans="1:8" x14ac:dyDescent="0.2">
      <c r="A23" s="4" t="s">
        <v>13</v>
      </c>
      <c r="B23" s="4" t="s">
        <v>17</v>
      </c>
      <c r="C23" s="4" t="s">
        <v>418</v>
      </c>
      <c r="D23" s="4" t="s">
        <v>419</v>
      </c>
      <c r="E23" s="4">
        <v>-15.520136367399999</v>
      </c>
      <c r="F23" s="7">
        <v>-12.567440767800001</v>
      </c>
      <c r="G23" s="4" t="s">
        <v>3748</v>
      </c>
      <c r="H23" s="4" t="s">
        <v>3749</v>
      </c>
    </row>
    <row r="24" spans="1:8" x14ac:dyDescent="0.2">
      <c r="A24" s="4" t="s">
        <v>13</v>
      </c>
      <c r="B24" s="4" t="s">
        <v>17</v>
      </c>
      <c r="C24" s="4" t="s">
        <v>443</v>
      </c>
      <c r="D24" s="4" t="s">
        <v>444</v>
      </c>
      <c r="E24" s="4">
        <v>-15.167946733499999</v>
      </c>
      <c r="F24" s="7">
        <v>-12.256643819100001</v>
      </c>
      <c r="G24" s="4" t="s">
        <v>3750</v>
      </c>
      <c r="H24" s="4" t="s">
        <v>3751</v>
      </c>
    </row>
    <row r="25" spans="1:8" x14ac:dyDescent="0.2">
      <c r="A25" s="4" t="s">
        <v>13</v>
      </c>
      <c r="B25" s="4" t="s">
        <v>17</v>
      </c>
      <c r="C25" s="4" t="s">
        <v>414</v>
      </c>
      <c r="D25" s="4" t="s">
        <v>415</v>
      </c>
      <c r="E25" s="4">
        <v>-22.818550565999999</v>
      </c>
      <c r="F25" s="7">
        <v>-18.689763707400001</v>
      </c>
      <c r="G25" s="4" t="s">
        <v>3752</v>
      </c>
      <c r="H25" s="4" t="s">
        <v>3753</v>
      </c>
    </row>
    <row r="26" spans="1:8" x14ac:dyDescent="0.2">
      <c r="A26" s="4" t="s">
        <v>13</v>
      </c>
      <c r="B26" s="4" t="s">
        <v>17</v>
      </c>
      <c r="C26" s="4" t="s">
        <v>435</v>
      </c>
      <c r="D26" s="4" t="s">
        <v>436</v>
      </c>
      <c r="E26" s="4">
        <v>-19.681605895400001</v>
      </c>
      <c r="F26" s="7">
        <v>-15.9981941102</v>
      </c>
      <c r="G26" s="4" t="s">
        <v>3754</v>
      </c>
      <c r="H26" s="4" t="s">
        <v>3732</v>
      </c>
    </row>
    <row r="27" spans="1:8" x14ac:dyDescent="0.2">
      <c r="A27" s="4" t="s">
        <v>13</v>
      </c>
      <c r="B27" s="4" t="s">
        <v>17</v>
      </c>
      <c r="C27" s="4" t="s">
        <v>424</v>
      </c>
      <c r="D27" s="4" t="s">
        <v>425</v>
      </c>
      <c r="E27" s="4">
        <v>-19.6498597141</v>
      </c>
      <c r="F27" s="7">
        <v>-15.9981941102</v>
      </c>
      <c r="G27" s="4" t="s">
        <v>956</v>
      </c>
      <c r="H27" s="4" t="s">
        <v>3755</v>
      </c>
    </row>
    <row r="28" spans="1:8" x14ac:dyDescent="0.2">
      <c r="A28" s="4" t="s">
        <v>13</v>
      </c>
      <c r="B28" s="4" t="s">
        <v>17</v>
      </c>
      <c r="C28" s="4" t="s">
        <v>427</v>
      </c>
      <c r="D28" s="4" t="s">
        <v>428</v>
      </c>
      <c r="E28" s="4">
        <v>-18.266843593899999</v>
      </c>
      <c r="F28" s="7">
        <v>-14.878419424800001</v>
      </c>
      <c r="G28" s="4" t="s">
        <v>3756</v>
      </c>
      <c r="H28" s="4" t="s">
        <v>3751</v>
      </c>
    </row>
    <row r="29" spans="1:8" x14ac:dyDescent="0.2">
      <c r="A29" s="4" t="s">
        <v>13</v>
      </c>
      <c r="B29" s="4" t="s">
        <v>17</v>
      </c>
      <c r="C29" s="4" t="s">
        <v>431</v>
      </c>
      <c r="D29" s="4" t="s">
        <v>432</v>
      </c>
      <c r="E29" s="4">
        <v>-18.1434796116</v>
      </c>
      <c r="F29" s="7">
        <v>-14.792844003400001</v>
      </c>
      <c r="G29" s="4" t="s">
        <v>3757</v>
      </c>
      <c r="H29" s="4" t="s">
        <v>3758</v>
      </c>
    </row>
    <row r="30" spans="1:8" x14ac:dyDescent="0.2">
      <c r="A30" s="4" t="s">
        <v>13</v>
      </c>
      <c r="B30" s="4" t="s">
        <v>17</v>
      </c>
      <c r="C30" s="4" t="s">
        <v>684</v>
      </c>
      <c r="D30" s="4" t="s">
        <v>685</v>
      </c>
      <c r="E30" s="4">
        <v>-18.091602103100001</v>
      </c>
      <c r="F30" s="7">
        <v>-14.775728601100001</v>
      </c>
      <c r="G30" s="4" t="s">
        <v>3759</v>
      </c>
      <c r="H30" s="4" t="s">
        <v>3746</v>
      </c>
    </row>
    <row r="31" spans="1:8" x14ac:dyDescent="0.2">
      <c r="A31" s="4" t="s">
        <v>13</v>
      </c>
      <c r="B31" s="4" t="s">
        <v>17</v>
      </c>
      <c r="C31" s="4" t="s">
        <v>437</v>
      </c>
      <c r="D31" s="4" t="s">
        <v>438</v>
      </c>
      <c r="E31" s="4">
        <v>-20.183937803799999</v>
      </c>
      <c r="F31" s="7">
        <v>-16.231242204200001</v>
      </c>
      <c r="G31" s="4" t="s">
        <v>3760</v>
      </c>
      <c r="H31" s="4" t="s">
        <v>3761</v>
      </c>
    </row>
    <row r="32" spans="1:8" x14ac:dyDescent="0.2">
      <c r="A32" s="4" t="s">
        <v>13</v>
      </c>
      <c r="B32" s="4" t="s">
        <v>17</v>
      </c>
      <c r="C32" s="4" t="s">
        <v>422</v>
      </c>
      <c r="D32" s="4" t="s">
        <v>423</v>
      </c>
      <c r="E32" s="4">
        <v>-17.6566204471</v>
      </c>
      <c r="F32" s="7">
        <v>-14.402894851899999</v>
      </c>
      <c r="G32" s="4" t="s">
        <v>3762</v>
      </c>
      <c r="H32" s="4" t="s">
        <v>3758</v>
      </c>
    </row>
    <row r="33" spans="1:8" x14ac:dyDescent="0.2">
      <c r="A33" s="4" t="s">
        <v>13</v>
      </c>
      <c r="B33" s="4" t="s">
        <v>17</v>
      </c>
      <c r="C33" s="4" t="s">
        <v>420</v>
      </c>
      <c r="D33" s="4" t="s">
        <v>421</v>
      </c>
      <c r="E33" s="4">
        <v>-17.282318228000001</v>
      </c>
      <c r="F33" s="7">
        <v>-14.056621356300001</v>
      </c>
      <c r="G33" s="4" t="s">
        <v>3763</v>
      </c>
      <c r="H33" s="4" t="s">
        <v>3764</v>
      </c>
    </row>
    <row r="34" spans="1:8" x14ac:dyDescent="0.2">
      <c r="A34" s="4" t="s">
        <v>13</v>
      </c>
      <c r="B34" s="4" t="s">
        <v>17</v>
      </c>
      <c r="C34" s="4" t="s">
        <v>410</v>
      </c>
      <c r="D34" s="4" t="s">
        <v>411</v>
      </c>
      <c r="E34" s="4">
        <v>-17.0506003072</v>
      </c>
      <c r="F34" s="7">
        <v>-13.8512323742</v>
      </c>
      <c r="G34" s="4" t="s">
        <v>3765</v>
      </c>
      <c r="H34" s="4" t="s">
        <v>3766</v>
      </c>
    </row>
    <row r="35" spans="1:8" x14ac:dyDescent="0.2">
      <c r="A35" s="4" t="s">
        <v>13</v>
      </c>
      <c r="B35" s="4" t="s">
        <v>17</v>
      </c>
      <c r="C35" s="4" t="s">
        <v>433</v>
      </c>
      <c r="D35" s="4" t="s">
        <v>434</v>
      </c>
      <c r="E35" s="4">
        <v>-16.4505109242</v>
      </c>
      <c r="F35" s="7">
        <v>-13.3217240655</v>
      </c>
      <c r="G35" s="4" t="s">
        <v>3767</v>
      </c>
      <c r="H35" s="4" t="s">
        <v>3768</v>
      </c>
    </row>
    <row r="36" spans="1:8" x14ac:dyDescent="0.2">
      <c r="A36" s="4" t="s">
        <v>13</v>
      </c>
      <c r="B36" s="4" t="s">
        <v>17</v>
      </c>
      <c r="C36" s="4" t="s">
        <v>445</v>
      </c>
      <c r="D36" s="4" t="s">
        <v>446</v>
      </c>
      <c r="E36" s="4">
        <v>-16.033579808599999</v>
      </c>
      <c r="F36" s="7">
        <v>-13.018736302300001</v>
      </c>
      <c r="G36" s="4" t="s">
        <v>3769</v>
      </c>
      <c r="H36" s="4" t="s">
        <v>3770</v>
      </c>
    </row>
    <row r="37" spans="1:8" x14ac:dyDescent="0.2">
      <c r="A37" s="4" t="s">
        <v>13</v>
      </c>
      <c r="B37" s="4" t="s">
        <v>17</v>
      </c>
      <c r="C37" s="4" t="s">
        <v>441</v>
      </c>
      <c r="D37" s="4" t="s">
        <v>442</v>
      </c>
      <c r="E37" s="4">
        <v>-16.1471933308</v>
      </c>
      <c r="F37" s="7">
        <v>-13.0975877182</v>
      </c>
      <c r="G37" s="4" t="s">
        <v>3771</v>
      </c>
      <c r="H37" s="4" t="s">
        <v>3772</v>
      </c>
    </row>
    <row r="38" spans="1:8" x14ac:dyDescent="0.2">
      <c r="A38" s="4" t="s">
        <v>13</v>
      </c>
      <c r="B38" s="4" t="s">
        <v>17</v>
      </c>
      <c r="C38" s="4" t="s">
        <v>439</v>
      </c>
      <c r="D38" s="4" t="s">
        <v>440</v>
      </c>
      <c r="E38" s="4">
        <v>-17.8492033303</v>
      </c>
      <c r="F38" s="7">
        <v>-14.5655145117</v>
      </c>
      <c r="G38" s="4" t="s">
        <v>3773</v>
      </c>
      <c r="H38" s="4" t="s">
        <v>3774</v>
      </c>
    </row>
    <row r="39" spans="1:8" x14ac:dyDescent="0.2">
      <c r="A39" s="4" t="s">
        <v>16</v>
      </c>
      <c r="B39" s="4" t="s">
        <v>708</v>
      </c>
      <c r="C39" s="4" t="s">
        <v>794</v>
      </c>
      <c r="D39" s="4" t="s">
        <v>795</v>
      </c>
      <c r="E39" s="4">
        <v>-9.9225729036000008</v>
      </c>
      <c r="F39" s="7">
        <v>-7.5013562211</v>
      </c>
      <c r="G39" s="4" t="s">
        <v>3775</v>
      </c>
      <c r="H39" s="4" t="s">
        <v>3776</v>
      </c>
    </row>
    <row r="40" spans="1:8" x14ac:dyDescent="0.2">
      <c r="A40" s="4" t="s">
        <v>21</v>
      </c>
      <c r="B40" s="4" t="s">
        <v>708</v>
      </c>
      <c r="C40" s="4" t="s">
        <v>794</v>
      </c>
      <c r="D40" s="4" t="s">
        <v>795</v>
      </c>
      <c r="E40" s="4">
        <v>-9.9225729036000008</v>
      </c>
      <c r="F40" s="7">
        <v>-7.5013562211</v>
      </c>
      <c r="G40" s="4" t="s">
        <v>3775</v>
      </c>
      <c r="H40" s="4" t="s">
        <v>3776</v>
      </c>
    </row>
    <row r="41" spans="1:8" x14ac:dyDescent="0.2">
      <c r="A41" s="4" t="s">
        <v>28</v>
      </c>
      <c r="B41" s="4" t="s">
        <v>17</v>
      </c>
      <c r="C41" s="4" t="s">
        <v>675</v>
      </c>
      <c r="D41" s="4" t="s">
        <v>676</v>
      </c>
      <c r="E41" s="4">
        <v>-9.8123047473000007</v>
      </c>
      <c r="F41" s="7">
        <v>-7.4077937583000004</v>
      </c>
      <c r="G41" s="4" t="s">
        <v>3777</v>
      </c>
      <c r="H41" s="4" t="s">
        <v>3778</v>
      </c>
    </row>
    <row r="42" spans="1:8" x14ac:dyDescent="0.2">
      <c r="A42" s="4" t="s">
        <v>31</v>
      </c>
      <c r="B42" s="4" t="s">
        <v>17</v>
      </c>
      <c r="C42" s="4" t="s">
        <v>675</v>
      </c>
      <c r="D42" s="4" t="s">
        <v>676</v>
      </c>
      <c r="E42" s="4">
        <v>-9.8123047473000007</v>
      </c>
      <c r="F42" s="7">
        <v>-7.4077937583000004</v>
      </c>
      <c r="G42" s="4" t="s">
        <v>3777</v>
      </c>
      <c r="H42" s="4" t="s">
        <v>3779</v>
      </c>
    </row>
    <row r="43" spans="1:8" x14ac:dyDescent="0.2">
      <c r="A43" s="4" t="s">
        <v>31</v>
      </c>
      <c r="B43" s="4" t="s">
        <v>17</v>
      </c>
      <c r="C43" s="4" t="s">
        <v>2567</v>
      </c>
      <c r="D43" s="4" t="s">
        <v>2568</v>
      </c>
      <c r="E43" s="4">
        <v>-3.2488773482000002</v>
      </c>
      <c r="F43" s="7">
        <v>-1.8476317466000001</v>
      </c>
      <c r="G43" s="4" t="s">
        <v>3780</v>
      </c>
      <c r="H43" s="4" t="s">
        <v>3781</v>
      </c>
    </row>
    <row r="44" spans="1:8" x14ac:dyDescent="0.2">
      <c r="A44" s="4" t="s">
        <v>56</v>
      </c>
      <c r="B44" s="4" t="s">
        <v>60</v>
      </c>
      <c r="C44" s="4" t="s">
        <v>623</v>
      </c>
      <c r="D44" s="4" t="s">
        <v>624</v>
      </c>
      <c r="E44" s="4">
        <v>-9.3323942640999995</v>
      </c>
      <c r="F44" s="7">
        <v>-6.9959990950000002</v>
      </c>
      <c r="G44" s="4" t="s">
        <v>2705</v>
      </c>
      <c r="H44" s="4" t="s">
        <v>3782</v>
      </c>
    </row>
    <row r="45" spans="1:8" x14ac:dyDescent="0.2">
      <c r="A45" s="4" t="s">
        <v>59</v>
      </c>
      <c r="B45" s="4" t="s">
        <v>60</v>
      </c>
      <c r="C45" s="4" t="s">
        <v>623</v>
      </c>
      <c r="D45" s="4" t="s">
        <v>624</v>
      </c>
      <c r="E45" s="4">
        <v>-9.3323942640999995</v>
      </c>
      <c r="F45" s="7">
        <v>-6.9959990950000002</v>
      </c>
      <c r="G45" s="4" t="s">
        <v>2705</v>
      </c>
      <c r="H45" s="4" t="s">
        <v>3783</v>
      </c>
    </row>
    <row r="46" spans="1:8" x14ac:dyDescent="0.2">
      <c r="A46" s="4" t="s">
        <v>59</v>
      </c>
      <c r="B46" s="4" t="s">
        <v>22</v>
      </c>
      <c r="C46" s="4" t="s">
        <v>340</v>
      </c>
      <c r="D46" s="4" t="s">
        <v>341</v>
      </c>
      <c r="E46" s="4">
        <v>-5.9894629402000001</v>
      </c>
      <c r="F46" s="7">
        <v>-4.1219389502999997</v>
      </c>
      <c r="G46" s="4" t="s">
        <v>3784</v>
      </c>
      <c r="H46" s="4" t="s">
        <v>3785</v>
      </c>
    </row>
    <row r="47" spans="1:8" x14ac:dyDescent="0.2">
      <c r="A47" s="4" t="s">
        <v>59</v>
      </c>
      <c r="B47" s="4" t="s">
        <v>22</v>
      </c>
      <c r="C47" s="4" t="s">
        <v>325</v>
      </c>
      <c r="D47" s="4" t="s">
        <v>326</v>
      </c>
      <c r="E47" s="4">
        <v>-5.8208947729</v>
      </c>
      <c r="F47" s="7">
        <v>-3.9854704689</v>
      </c>
      <c r="G47" s="4" t="s">
        <v>3786</v>
      </c>
      <c r="H47" s="4" t="s">
        <v>3787</v>
      </c>
    </row>
    <row r="48" spans="1:8" x14ac:dyDescent="0.2">
      <c r="A48" s="4" t="s">
        <v>59</v>
      </c>
      <c r="B48" s="4" t="s">
        <v>22</v>
      </c>
      <c r="C48" s="4" t="s">
        <v>178</v>
      </c>
      <c r="D48" s="4" t="s">
        <v>179</v>
      </c>
      <c r="E48" s="4">
        <v>-5.6898739674999996</v>
      </c>
      <c r="F48" s="7">
        <v>-3.8717804212</v>
      </c>
      <c r="G48" s="4" t="s">
        <v>111</v>
      </c>
      <c r="H48" s="4" t="s">
        <v>3788</v>
      </c>
    </row>
    <row r="49" spans="1:8" x14ac:dyDescent="0.2">
      <c r="A49" s="4" t="s">
        <v>59</v>
      </c>
      <c r="B49" s="4" t="s">
        <v>22</v>
      </c>
      <c r="C49" s="4" t="s">
        <v>338</v>
      </c>
      <c r="D49" s="4" t="s">
        <v>339</v>
      </c>
      <c r="E49" s="4">
        <v>-5.6224873367999999</v>
      </c>
      <c r="F49" s="7">
        <v>-3.8230983575000002</v>
      </c>
      <c r="G49" s="4" t="s">
        <v>3789</v>
      </c>
      <c r="H49" s="4" t="s">
        <v>3790</v>
      </c>
    </row>
    <row r="50" spans="1:8" x14ac:dyDescent="0.2">
      <c r="A50" s="4" t="s">
        <v>59</v>
      </c>
      <c r="B50" s="4" t="s">
        <v>60</v>
      </c>
      <c r="C50" s="4" t="s">
        <v>2722</v>
      </c>
      <c r="D50" s="4" t="s">
        <v>624</v>
      </c>
      <c r="E50" s="4">
        <v>-5.4868315280999997</v>
      </c>
      <c r="F50" s="7">
        <v>-3.7077583610999998</v>
      </c>
      <c r="G50" s="4" t="s">
        <v>102</v>
      </c>
      <c r="H50" s="4" t="s">
        <v>3791</v>
      </c>
    </row>
    <row r="51" spans="1:8" x14ac:dyDescent="0.2">
      <c r="A51" s="4" t="s">
        <v>59</v>
      </c>
      <c r="B51" s="4" t="s">
        <v>708</v>
      </c>
      <c r="C51" s="4" t="s">
        <v>1621</v>
      </c>
      <c r="D51" s="4" t="s">
        <v>1622</v>
      </c>
      <c r="E51" s="4">
        <v>-2.5313581682000001</v>
      </c>
      <c r="F51" s="7">
        <v>-1.2433045441999999</v>
      </c>
      <c r="G51" s="4" t="s">
        <v>473</v>
      </c>
      <c r="H51" s="4" t="s">
        <v>3792</v>
      </c>
    </row>
    <row r="52" spans="1:8" x14ac:dyDescent="0.2">
      <c r="A52" s="4" t="s">
        <v>63</v>
      </c>
      <c r="B52" s="4" t="s">
        <v>60</v>
      </c>
      <c r="C52" s="4" t="s">
        <v>694</v>
      </c>
      <c r="D52" s="4" t="s">
        <v>802</v>
      </c>
      <c r="E52" s="4">
        <v>-8.7609368451999998</v>
      </c>
      <c r="F52" s="7">
        <v>-6.4772480265999999</v>
      </c>
      <c r="G52" s="4" t="s">
        <v>3793</v>
      </c>
      <c r="H52" s="4" t="s">
        <v>3794</v>
      </c>
    </row>
    <row r="53" spans="1:8" x14ac:dyDescent="0.2">
      <c r="A53" s="4" t="s">
        <v>66</v>
      </c>
      <c r="B53" s="4" t="s">
        <v>60</v>
      </c>
      <c r="C53" s="4" t="s">
        <v>694</v>
      </c>
      <c r="D53" s="4" t="s">
        <v>802</v>
      </c>
      <c r="E53" s="4">
        <v>-8.7609368451999998</v>
      </c>
      <c r="F53" s="7">
        <v>-6.4772480265999999</v>
      </c>
      <c r="G53" s="4" t="s">
        <v>3793</v>
      </c>
      <c r="H53" s="4" t="s">
        <v>3794</v>
      </c>
    </row>
    <row r="54" spans="1:8" x14ac:dyDescent="0.2">
      <c r="A54" s="4" t="s">
        <v>66</v>
      </c>
      <c r="B54" s="4" t="s">
        <v>60</v>
      </c>
      <c r="C54" s="4" t="s">
        <v>798</v>
      </c>
      <c r="D54" s="4" t="s">
        <v>695</v>
      </c>
      <c r="E54" s="4">
        <v>-8.2400412976999995</v>
      </c>
      <c r="F54" s="7">
        <v>-6.0061240957999997</v>
      </c>
      <c r="G54" s="4" t="s">
        <v>1957</v>
      </c>
      <c r="H54" s="4" t="s">
        <v>3795</v>
      </c>
    </row>
    <row r="55" spans="1:8" x14ac:dyDescent="0.2">
      <c r="A55" s="4" t="s">
        <v>73</v>
      </c>
      <c r="B55" s="4" t="s">
        <v>60</v>
      </c>
      <c r="C55" s="4" t="s">
        <v>1720</v>
      </c>
      <c r="D55" s="4" t="s">
        <v>1717</v>
      </c>
      <c r="E55" s="4">
        <v>-8.7288553164000007</v>
      </c>
      <c r="F55" s="7">
        <v>-6.4513268065</v>
      </c>
      <c r="G55" s="4" t="s">
        <v>3574</v>
      </c>
      <c r="H55" s="4" t="s">
        <v>3796</v>
      </c>
    </row>
    <row r="56" spans="1:8" x14ac:dyDescent="0.2">
      <c r="A56" s="4" t="s">
        <v>76</v>
      </c>
      <c r="B56" s="4" t="s">
        <v>60</v>
      </c>
      <c r="C56" s="4" t="s">
        <v>1720</v>
      </c>
      <c r="D56" s="4" t="s">
        <v>1717</v>
      </c>
      <c r="E56" s="4">
        <v>-8.7288553164000007</v>
      </c>
      <c r="F56" s="7">
        <v>-6.4513268065</v>
      </c>
      <c r="G56" s="4" t="s">
        <v>3574</v>
      </c>
      <c r="H56" s="4" t="s">
        <v>3797</v>
      </c>
    </row>
    <row r="57" spans="1:8" x14ac:dyDescent="0.2">
      <c r="A57" s="4" t="s">
        <v>76</v>
      </c>
      <c r="B57" s="4" t="s">
        <v>60</v>
      </c>
      <c r="C57" s="4" t="s">
        <v>1716</v>
      </c>
      <c r="D57" s="4" t="s">
        <v>1717</v>
      </c>
      <c r="E57" s="4">
        <v>-7.4014605539999998</v>
      </c>
      <c r="F57" s="7">
        <v>-5.3020574729999996</v>
      </c>
      <c r="G57" s="4" t="s">
        <v>3798</v>
      </c>
      <c r="H57" s="4" t="s">
        <v>3799</v>
      </c>
    </row>
    <row r="58" spans="1:8" x14ac:dyDescent="0.2">
      <c r="A58" s="4" t="s">
        <v>76</v>
      </c>
      <c r="B58" s="4" t="s">
        <v>60</v>
      </c>
      <c r="C58" s="4" t="s">
        <v>3800</v>
      </c>
      <c r="D58" s="4" t="s">
        <v>3801</v>
      </c>
      <c r="E58" s="4">
        <v>-6.3291456813</v>
      </c>
      <c r="F58" s="7">
        <v>-4.4098738372000001</v>
      </c>
      <c r="G58" s="4" t="s">
        <v>3802</v>
      </c>
      <c r="H58" s="4" t="s">
        <v>3803</v>
      </c>
    </row>
    <row r="59" spans="1:8" x14ac:dyDescent="0.2">
      <c r="A59" s="4" t="s">
        <v>76</v>
      </c>
      <c r="B59" s="4" t="s">
        <v>60</v>
      </c>
      <c r="C59" s="4" t="s">
        <v>3804</v>
      </c>
      <c r="D59" s="4" t="s">
        <v>3805</v>
      </c>
      <c r="E59" s="4">
        <v>-5.5129705571000001</v>
      </c>
      <c r="F59" s="7">
        <v>-3.7285759720999998</v>
      </c>
      <c r="G59" s="4" t="s">
        <v>3806</v>
      </c>
      <c r="H59" s="4" t="s">
        <v>3807</v>
      </c>
    </row>
    <row r="60" spans="1:8" x14ac:dyDescent="0.2">
      <c r="A60" s="4" t="s">
        <v>86</v>
      </c>
      <c r="B60" s="4" t="s">
        <v>22</v>
      </c>
      <c r="C60" s="4" t="s">
        <v>3186</v>
      </c>
      <c r="D60" s="4" t="s">
        <v>3187</v>
      </c>
      <c r="E60" s="4">
        <v>-18.877752299299999</v>
      </c>
      <c r="F60" s="7">
        <v>-15.3572956789</v>
      </c>
      <c r="G60" s="4" t="s">
        <v>3808</v>
      </c>
      <c r="H60" s="4" t="s">
        <v>3809</v>
      </c>
    </row>
    <row r="61" spans="1:8" x14ac:dyDescent="0.2">
      <c r="A61" s="4" t="s">
        <v>90</v>
      </c>
      <c r="B61" s="4" t="s">
        <v>22</v>
      </c>
      <c r="C61" s="4" t="s">
        <v>3186</v>
      </c>
      <c r="D61" s="4" t="s">
        <v>3187</v>
      </c>
      <c r="E61" s="4">
        <v>-7.7856783505999996</v>
      </c>
      <c r="F61" s="7">
        <v>-5.6183125861000001</v>
      </c>
      <c r="G61" s="4" t="s">
        <v>3808</v>
      </c>
      <c r="H61" s="4" t="s">
        <v>3810</v>
      </c>
    </row>
    <row r="62" spans="1:8" x14ac:dyDescent="0.2">
      <c r="A62" s="4" t="s">
        <v>90</v>
      </c>
      <c r="B62" s="4" t="s">
        <v>22</v>
      </c>
      <c r="C62" s="4" t="s">
        <v>681</v>
      </c>
      <c r="D62" s="4" t="s">
        <v>682</v>
      </c>
      <c r="E62" s="4">
        <v>-7.5417451692000004</v>
      </c>
      <c r="F62" s="7">
        <v>-5.4129583105999997</v>
      </c>
      <c r="G62" s="4" t="s">
        <v>3811</v>
      </c>
      <c r="H62" s="4" t="s">
        <v>3812</v>
      </c>
    </row>
    <row r="63" spans="1:8" x14ac:dyDescent="0.2">
      <c r="A63" s="4" t="s">
        <v>90</v>
      </c>
      <c r="B63" s="4" t="s">
        <v>17</v>
      </c>
      <c r="C63" s="4" t="s">
        <v>3220</v>
      </c>
      <c r="D63" s="4" t="s">
        <v>3221</v>
      </c>
      <c r="E63" s="4">
        <v>-7.2336358067999997</v>
      </c>
      <c r="F63" s="7">
        <v>-5.1617537994999996</v>
      </c>
      <c r="G63" s="4" t="s">
        <v>1487</v>
      </c>
      <c r="H63" s="4" t="s">
        <v>3813</v>
      </c>
    </row>
    <row r="64" spans="1:8" x14ac:dyDescent="0.2">
      <c r="A64" s="4" t="s">
        <v>90</v>
      </c>
      <c r="B64" s="4" t="s">
        <v>17</v>
      </c>
      <c r="C64" s="4" t="s">
        <v>3225</v>
      </c>
      <c r="D64" s="4" t="s">
        <v>3226</v>
      </c>
      <c r="E64" s="4">
        <v>-7.1275087278000004</v>
      </c>
      <c r="F64" s="7">
        <v>-5.0779031151999998</v>
      </c>
      <c r="G64" s="4" t="s">
        <v>1623</v>
      </c>
      <c r="H64" s="4" t="s">
        <v>3813</v>
      </c>
    </row>
    <row r="65" spans="1:8" x14ac:dyDescent="0.2">
      <c r="A65" s="4" t="s">
        <v>90</v>
      </c>
      <c r="B65" s="4" t="s">
        <v>9</v>
      </c>
      <c r="C65" s="4" t="s">
        <v>1185</v>
      </c>
      <c r="D65" s="4" t="s">
        <v>1186</v>
      </c>
      <c r="E65" s="4">
        <v>-4.7309391714000002</v>
      </c>
      <c r="F65" s="7">
        <v>-3.0827038726999998</v>
      </c>
      <c r="G65" s="4" t="s">
        <v>1234</v>
      </c>
      <c r="H65" s="4" t="s">
        <v>3814</v>
      </c>
    </row>
    <row r="66" spans="1:8" x14ac:dyDescent="0.2">
      <c r="A66" s="4" t="s">
        <v>90</v>
      </c>
      <c r="B66" s="4" t="s">
        <v>60</v>
      </c>
      <c r="C66" s="4" t="s">
        <v>3140</v>
      </c>
      <c r="D66" s="4" t="s">
        <v>585</v>
      </c>
      <c r="E66" s="4">
        <v>-5.6786271267000004</v>
      </c>
      <c r="F66" s="7">
        <v>-3.8626520943</v>
      </c>
      <c r="G66" s="4" t="s">
        <v>3815</v>
      </c>
      <c r="H66" s="4" t="s">
        <v>3816</v>
      </c>
    </row>
    <row r="67" spans="1:8" x14ac:dyDescent="0.2">
      <c r="A67" s="4" t="s">
        <v>90</v>
      </c>
      <c r="B67" s="4" t="s">
        <v>22</v>
      </c>
      <c r="C67" s="4" t="s">
        <v>3231</v>
      </c>
      <c r="D67" s="4" t="s">
        <v>3232</v>
      </c>
      <c r="E67" s="4">
        <v>-3.8557882835999999</v>
      </c>
      <c r="F67" s="7">
        <v>-2.3543672815000001</v>
      </c>
      <c r="G67" s="4" t="s">
        <v>637</v>
      </c>
      <c r="H67" s="4" t="s">
        <v>3817</v>
      </c>
    </row>
    <row r="68" spans="1:8" x14ac:dyDescent="0.2">
      <c r="A68" s="4" t="s">
        <v>90</v>
      </c>
      <c r="B68" s="4" t="s">
        <v>17</v>
      </c>
      <c r="C68" s="4" t="s">
        <v>3818</v>
      </c>
      <c r="D68" s="4" t="s">
        <v>3819</v>
      </c>
      <c r="E68" s="4">
        <v>-3.6887636167000002</v>
      </c>
      <c r="F68" s="7">
        <v>-2.2127064541000001</v>
      </c>
      <c r="G68" s="4" t="s">
        <v>473</v>
      </c>
      <c r="H68" s="4" t="s">
        <v>3817</v>
      </c>
    </row>
    <row r="69" spans="1:8" x14ac:dyDescent="0.2">
      <c r="A69" s="4" t="s">
        <v>90</v>
      </c>
      <c r="B69" s="4" t="s">
        <v>22</v>
      </c>
      <c r="C69" s="4" t="s">
        <v>3154</v>
      </c>
      <c r="D69" s="4" t="s">
        <v>3155</v>
      </c>
      <c r="E69" s="4">
        <v>-9.2288157913000006</v>
      </c>
      <c r="F69" s="7">
        <v>-6.9062089065999999</v>
      </c>
      <c r="G69" s="4" t="s">
        <v>3820</v>
      </c>
      <c r="H69" s="4" t="s">
        <v>3821</v>
      </c>
    </row>
    <row r="70" spans="1:8" x14ac:dyDescent="0.2">
      <c r="A70" s="4" t="s">
        <v>90</v>
      </c>
      <c r="B70" s="4" t="s">
        <v>60</v>
      </c>
      <c r="C70" s="4" t="s">
        <v>584</v>
      </c>
      <c r="D70" s="4" t="s">
        <v>585</v>
      </c>
      <c r="E70" s="4">
        <v>-6.2050762744999997</v>
      </c>
      <c r="F70" s="7">
        <v>-4.3105535402999999</v>
      </c>
      <c r="G70" s="4" t="s">
        <v>653</v>
      </c>
      <c r="H70" s="4" t="s">
        <v>3822</v>
      </c>
    </row>
    <row r="71" spans="1:8" x14ac:dyDescent="0.2">
      <c r="A71" s="4" t="s">
        <v>90</v>
      </c>
      <c r="B71" s="4" t="s">
        <v>60</v>
      </c>
      <c r="C71" s="4" t="s">
        <v>3194</v>
      </c>
      <c r="D71" s="4" t="s">
        <v>690</v>
      </c>
      <c r="E71" s="4">
        <v>-11.667641547800001</v>
      </c>
      <c r="F71" s="7">
        <v>-9.0951571899000001</v>
      </c>
      <c r="G71" s="4" t="s">
        <v>483</v>
      </c>
      <c r="H71" s="4" t="s">
        <v>3823</v>
      </c>
    </row>
    <row r="72" spans="1:8" x14ac:dyDescent="0.2">
      <c r="A72" s="4" t="s">
        <v>90</v>
      </c>
      <c r="B72" s="4" t="s">
        <v>9</v>
      </c>
      <c r="C72" s="4" t="s">
        <v>3196</v>
      </c>
      <c r="D72" s="4" t="s">
        <v>3197</v>
      </c>
      <c r="E72" s="4">
        <v>-14.3804331717</v>
      </c>
      <c r="F72" s="7">
        <v>-11.5634001741</v>
      </c>
      <c r="G72" s="4" t="s">
        <v>3824</v>
      </c>
      <c r="H72" s="4" t="s">
        <v>3825</v>
      </c>
    </row>
    <row r="73" spans="1:8" x14ac:dyDescent="0.2">
      <c r="A73" s="4" t="s">
        <v>90</v>
      </c>
      <c r="B73" s="4" t="s">
        <v>60</v>
      </c>
      <c r="C73" s="4" t="s">
        <v>693</v>
      </c>
      <c r="D73" s="4" t="s">
        <v>690</v>
      </c>
      <c r="E73" s="4">
        <v>-12.1751310583</v>
      </c>
      <c r="F73" s="7">
        <v>-9.5514941780000004</v>
      </c>
      <c r="G73" s="4" t="s">
        <v>1394</v>
      </c>
      <c r="H73" s="4" t="s">
        <v>3826</v>
      </c>
    </row>
    <row r="74" spans="1:8" x14ac:dyDescent="0.2">
      <c r="A74" s="4" t="s">
        <v>90</v>
      </c>
      <c r="B74" s="4" t="s">
        <v>22</v>
      </c>
      <c r="C74" s="4" t="s">
        <v>3208</v>
      </c>
      <c r="D74" s="4" t="s">
        <v>3209</v>
      </c>
      <c r="E74" s="4">
        <v>-14.9334008765</v>
      </c>
      <c r="F74" s="7">
        <v>-12.0717857463</v>
      </c>
      <c r="G74" s="4" t="s">
        <v>3827</v>
      </c>
      <c r="H74" s="4" t="s">
        <v>3828</v>
      </c>
    </row>
    <row r="75" spans="1:8" x14ac:dyDescent="0.2">
      <c r="A75" s="4" t="s">
        <v>90</v>
      </c>
      <c r="B75" s="4" t="s">
        <v>17</v>
      </c>
      <c r="C75" s="4" t="s">
        <v>146</v>
      </c>
      <c r="D75" s="4" t="s">
        <v>147</v>
      </c>
      <c r="E75" s="4">
        <v>-15.4608331386</v>
      </c>
      <c r="F75" s="7">
        <v>-12.5223779781</v>
      </c>
      <c r="G75" s="4" t="s">
        <v>3829</v>
      </c>
      <c r="H75" s="4" t="s">
        <v>3830</v>
      </c>
    </row>
    <row r="76" spans="1:8" x14ac:dyDescent="0.2">
      <c r="A76" s="4" t="s">
        <v>90</v>
      </c>
      <c r="B76" s="4" t="s">
        <v>17</v>
      </c>
      <c r="C76" s="4" t="s">
        <v>143</v>
      </c>
      <c r="D76" s="4" t="s">
        <v>144</v>
      </c>
      <c r="E76" s="4">
        <v>-15.9903445493</v>
      </c>
      <c r="F76" s="7">
        <v>-12.9918914592</v>
      </c>
      <c r="G76" s="4" t="s">
        <v>3831</v>
      </c>
      <c r="H76" s="4" t="s">
        <v>3832</v>
      </c>
    </row>
    <row r="77" spans="1:8" x14ac:dyDescent="0.2">
      <c r="A77" s="4" t="s">
        <v>90</v>
      </c>
      <c r="B77" s="4" t="s">
        <v>17</v>
      </c>
      <c r="C77" s="4" t="s">
        <v>150</v>
      </c>
      <c r="D77" s="4" t="s">
        <v>151</v>
      </c>
      <c r="E77" s="4">
        <v>-16.166520496499999</v>
      </c>
      <c r="F77" s="7">
        <v>-13.0984314782</v>
      </c>
      <c r="G77" s="4" t="s">
        <v>3833</v>
      </c>
      <c r="H77" s="4" t="s">
        <v>3834</v>
      </c>
    </row>
    <row r="78" spans="1:8" x14ac:dyDescent="0.2">
      <c r="A78" s="4" t="s">
        <v>90</v>
      </c>
      <c r="B78" s="4" t="s">
        <v>17</v>
      </c>
      <c r="C78" s="4" t="s">
        <v>148</v>
      </c>
      <c r="D78" s="4" t="s">
        <v>149</v>
      </c>
      <c r="E78" s="4">
        <v>-16.258050305699999</v>
      </c>
      <c r="F78" s="7">
        <v>-13.1706561322</v>
      </c>
      <c r="G78" s="4" t="s">
        <v>3835</v>
      </c>
      <c r="H78" s="4" t="s">
        <v>3830</v>
      </c>
    </row>
    <row r="79" spans="1:8" x14ac:dyDescent="0.2">
      <c r="A79" s="4" t="s">
        <v>90</v>
      </c>
      <c r="B79" s="4" t="s">
        <v>17</v>
      </c>
      <c r="C79" s="4" t="s">
        <v>481</v>
      </c>
      <c r="D79" s="4" t="s">
        <v>482</v>
      </c>
      <c r="E79" s="4">
        <v>-16.300132645000001</v>
      </c>
      <c r="F79" s="7">
        <v>-13.192535085399999</v>
      </c>
      <c r="G79" s="4" t="s">
        <v>3836</v>
      </c>
      <c r="H79" s="4" t="s">
        <v>3837</v>
      </c>
    </row>
    <row r="80" spans="1:8" x14ac:dyDescent="0.2">
      <c r="A80" s="4" t="s">
        <v>90</v>
      </c>
      <c r="B80" s="4" t="s">
        <v>17</v>
      </c>
      <c r="C80" s="4" t="s">
        <v>512</v>
      </c>
      <c r="D80" s="4" t="s">
        <v>513</v>
      </c>
      <c r="E80" s="4">
        <v>-18.434155119900002</v>
      </c>
      <c r="F80" s="7">
        <v>-15.0043382656</v>
      </c>
      <c r="G80" s="4" t="s">
        <v>3838</v>
      </c>
      <c r="H80" s="4" t="s">
        <v>3839</v>
      </c>
    </row>
    <row r="81" spans="1:8" x14ac:dyDescent="0.2">
      <c r="A81" s="4" t="s">
        <v>90</v>
      </c>
      <c r="B81" s="4" t="s">
        <v>17</v>
      </c>
      <c r="C81" s="4" t="s">
        <v>689</v>
      </c>
      <c r="D81" s="4" t="s">
        <v>690</v>
      </c>
      <c r="E81" s="4">
        <v>-18.877752299299999</v>
      </c>
      <c r="F81" s="7">
        <v>-15.3572956789</v>
      </c>
      <c r="G81" s="4" t="s">
        <v>3840</v>
      </c>
      <c r="H81" s="4" t="s">
        <v>3841</v>
      </c>
    </row>
    <row r="82" spans="1:8" x14ac:dyDescent="0.2">
      <c r="A82" s="4" t="s">
        <v>90</v>
      </c>
      <c r="B82" s="4" t="s">
        <v>9</v>
      </c>
      <c r="C82" s="4" t="s">
        <v>3214</v>
      </c>
      <c r="D82" s="4" t="s">
        <v>3215</v>
      </c>
      <c r="E82" s="4">
        <v>-11.930897824200001</v>
      </c>
      <c r="F82" s="7">
        <v>-9.3461790099000002</v>
      </c>
      <c r="G82" s="4" t="s">
        <v>3842</v>
      </c>
      <c r="H82" s="4" t="s">
        <v>3843</v>
      </c>
    </row>
    <row r="83" spans="1:8" x14ac:dyDescent="0.2">
      <c r="A83" s="4" t="s">
        <v>94</v>
      </c>
      <c r="B83" s="4" t="s">
        <v>9</v>
      </c>
      <c r="C83" s="4" t="s">
        <v>3162</v>
      </c>
      <c r="D83" s="4" t="s">
        <v>3163</v>
      </c>
      <c r="E83" s="4">
        <v>-14.860824772599999</v>
      </c>
      <c r="F83" s="7">
        <v>-12.010791514899999</v>
      </c>
      <c r="G83" s="4" t="s">
        <v>1066</v>
      </c>
      <c r="H83" s="4" t="s">
        <v>3844</v>
      </c>
    </row>
    <row r="84" spans="1:8" x14ac:dyDescent="0.2">
      <c r="A84" s="4" t="s">
        <v>97</v>
      </c>
      <c r="B84" s="4" t="s">
        <v>9</v>
      </c>
      <c r="C84" s="4" t="s">
        <v>3162</v>
      </c>
      <c r="D84" s="4" t="s">
        <v>3163</v>
      </c>
      <c r="E84" s="4">
        <v>-7.6173959683000003</v>
      </c>
      <c r="F84" s="7">
        <v>-5.4708803427000001</v>
      </c>
      <c r="G84" s="4" t="s">
        <v>1066</v>
      </c>
      <c r="H84" s="4" t="s">
        <v>3845</v>
      </c>
    </row>
    <row r="85" spans="1:8" x14ac:dyDescent="0.2">
      <c r="A85" s="4" t="s">
        <v>97</v>
      </c>
      <c r="B85" s="4" t="s">
        <v>60</v>
      </c>
      <c r="C85" s="4" t="s">
        <v>3172</v>
      </c>
      <c r="D85" s="4" t="s">
        <v>613</v>
      </c>
      <c r="E85" s="4">
        <v>-4.4087604755000003</v>
      </c>
      <c r="F85" s="7">
        <v>-2.8234207968999998</v>
      </c>
      <c r="G85" s="4" t="s">
        <v>3846</v>
      </c>
      <c r="H85" s="4" t="s">
        <v>3847</v>
      </c>
    </row>
    <row r="86" spans="1:8" x14ac:dyDescent="0.2">
      <c r="A86" s="4" t="s">
        <v>97</v>
      </c>
      <c r="B86" s="4" t="s">
        <v>60</v>
      </c>
      <c r="C86" s="4" t="s">
        <v>1064</v>
      </c>
      <c r="D86" s="4" t="s">
        <v>1065</v>
      </c>
      <c r="E86" s="4">
        <v>-5.5055694665999999</v>
      </c>
      <c r="F86" s="7">
        <v>-3.7231355823999999</v>
      </c>
      <c r="G86" s="4" t="s">
        <v>1069</v>
      </c>
      <c r="H86" s="4" t="s">
        <v>3848</v>
      </c>
    </row>
    <row r="87" spans="1:8" x14ac:dyDescent="0.2">
      <c r="A87" s="4" t="s">
        <v>97</v>
      </c>
      <c r="B87" s="4" t="s">
        <v>9</v>
      </c>
      <c r="C87" s="4" t="s">
        <v>559</v>
      </c>
      <c r="D87" s="4" t="s">
        <v>560</v>
      </c>
      <c r="E87" s="4">
        <v>-6.2994169170000003</v>
      </c>
      <c r="F87" s="7">
        <v>-4.3876179003000004</v>
      </c>
      <c r="G87" s="4" t="s">
        <v>1856</v>
      </c>
      <c r="H87" s="4" t="s">
        <v>3849</v>
      </c>
    </row>
    <row r="88" spans="1:8" x14ac:dyDescent="0.2">
      <c r="A88" s="4" t="s">
        <v>97</v>
      </c>
      <c r="B88" s="4" t="s">
        <v>60</v>
      </c>
      <c r="C88" s="4" t="s">
        <v>1068</v>
      </c>
      <c r="D88" s="4" t="s">
        <v>1065</v>
      </c>
      <c r="E88" s="4">
        <v>-6.4664670413999996</v>
      </c>
      <c r="F88" s="7">
        <v>-4.5195237707000002</v>
      </c>
      <c r="G88" s="4" t="s">
        <v>3850</v>
      </c>
      <c r="H88" s="4" t="s">
        <v>3851</v>
      </c>
    </row>
    <row r="89" spans="1:8" x14ac:dyDescent="0.2">
      <c r="A89" s="4" t="s">
        <v>97</v>
      </c>
      <c r="B89" s="4" t="s">
        <v>9</v>
      </c>
      <c r="C89" s="4" t="s">
        <v>2618</v>
      </c>
      <c r="D89" s="4" t="s">
        <v>2619</v>
      </c>
      <c r="E89" s="4">
        <v>-7.0268846821000004</v>
      </c>
      <c r="F89" s="7">
        <v>-5.0064286895999999</v>
      </c>
      <c r="G89" s="4" t="s">
        <v>3852</v>
      </c>
      <c r="H89" s="4" t="s">
        <v>3853</v>
      </c>
    </row>
    <row r="90" spans="1:8" x14ac:dyDescent="0.2">
      <c r="A90" s="4" t="s">
        <v>97</v>
      </c>
      <c r="B90" s="4" t="s">
        <v>60</v>
      </c>
      <c r="C90" s="4" t="s">
        <v>3181</v>
      </c>
      <c r="D90" s="4" t="s">
        <v>3179</v>
      </c>
      <c r="E90" s="4">
        <v>-7.1955058300000001</v>
      </c>
      <c r="F90" s="7">
        <v>-5.1367568380000002</v>
      </c>
      <c r="G90" s="4" t="s">
        <v>3854</v>
      </c>
      <c r="H90" s="4" t="s">
        <v>3855</v>
      </c>
    </row>
    <row r="91" spans="1:8" x14ac:dyDescent="0.2">
      <c r="A91" s="4" t="s">
        <v>97</v>
      </c>
      <c r="B91" s="4" t="s">
        <v>22</v>
      </c>
      <c r="C91" s="4" t="s">
        <v>3168</v>
      </c>
      <c r="D91" s="4" t="s">
        <v>3169</v>
      </c>
      <c r="E91" s="4">
        <v>-7.2065351159000004</v>
      </c>
      <c r="F91" s="7">
        <v>-5.1433097369</v>
      </c>
      <c r="G91" s="4" t="s">
        <v>2395</v>
      </c>
      <c r="H91" s="4" t="s">
        <v>3856</v>
      </c>
    </row>
    <row r="92" spans="1:8" x14ac:dyDescent="0.2">
      <c r="A92" s="4" t="s">
        <v>97</v>
      </c>
      <c r="B92" s="4" t="s">
        <v>9</v>
      </c>
      <c r="C92" s="4" t="s">
        <v>561</v>
      </c>
      <c r="D92" s="4" t="s">
        <v>562</v>
      </c>
      <c r="E92" s="4">
        <v>-7.7934259108999999</v>
      </c>
      <c r="F92" s="7">
        <v>-5.6183125861000001</v>
      </c>
      <c r="G92" s="4" t="s">
        <v>3857</v>
      </c>
      <c r="H92" s="4" t="s">
        <v>3858</v>
      </c>
    </row>
    <row r="93" spans="1:8" x14ac:dyDescent="0.2">
      <c r="A93" s="4" t="s">
        <v>97</v>
      </c>
      <c r="B93" s="4" t="s">
        <v>60</v>
      </c>
      <c r="C93" s="4" t="s">
        <v>612</v>
      </c>
      <c r="D93" s="4" t="s">
        <v>3166</v>
      </c>
      <c r="E93" s="4">
        <v>-4.3072184074999997</v>
      </c>
      <c r="F93" s="7">
        <v>-2.7389359641</v>
      </c>
      <c r="G93" s="4" t="s">
        <v>3859</v>
      </c>
      <c r="H93" s="4" t="s">
        <v>3847</v>
      </c>
    </row>
    <row r="94" spans="1:8" x14ac:dyDescent="0.2">
      <c r="A94" s="4" t="s">
        <v>97</v>
      </c>
      <c r="B94" s="4" t="s">
        <v>22</v>
      </c>
      <c r="C94" s="4" t="s">
        <v>3158</v>
      </c>
      <c r="D94" s="4" t="s">
        <v>3159</v>
      </c>
      <c r="E94" s="4">
        <v>-8.6336240126000003</v>
      </c>
      <c r="F94" s="7">
        <v>-6.3638317506000002</v>
      </c>
      <c r="G94" s="4" t="s">
        <v>3860</v>
      </c>
      <c r="H94" s="4" t="s">
        <v>3861</v>
      </c>
    </row>
    <row r="95" spans="1:8" x14ac:dyDescent="0.2">
      <c r="A95" s="4" t="s">
        <v>97</v>
      </c>
      <c r="B95" s="4" t="s">
        <v>60</v>
      </c>
      <c r="C95" s="4" t="s">
        <v>3190</v>
      </c>
      <c r="D95" s="4" t="s">
        <v>3191</v>
      </c>
      <c r="E95" s="4">
        <v>-9.6979132700000008</v>
      </c>
      <c r="F95" s="7">
        <v>-7.3134193944000003</v>
      </c>
      <c r="G95" s="4" t="s">
        <v>1776</v>
      </c>
      <c r="H95" s="4" t="s">
        <v>3862</v>
      </c>
    </row>
    <row r="96" spans="1:8" x14ac:dyDescent="0.2">
      <c r="A96" s="4" t="s">
        <v>97</v>
      </c>
      <c r="B96" s="4" t="s">
        <v>22</v>
      </c>
      <c r="C96" s="4" t="s">
        <v>3149</v>
      </c>
      <c r="D96" s="4" t="s">
        <v>3150</v>
      </c>
      <c r="E96" s="4">
        <v>-10.281074185</v>
      </c>
      <c r="F96" s="7">
        <v>-7.8150451581000002</v>
      </c>
      <c r="G96" s="4" t="s">
        <v>3510</v>
      </c>
      <c r="H96" s="4" t="s">
        <v>3511</v>
      </c>
    </row>
    <row r="97" spans="1:8" x14ac:dyDescent="0.2">
      <c r="A97" s="4" t="s">
        <v>97</v>
      </c>
      <c r="B97" s="4" t="s">
        <v>60</v>
      </c>
      <c r="C97" s="4" t="s">
        <v>3212</v>
      </c>
      <c r="D97" s="4" t="s">
        <v>3191</v>
      </c>
      <c r="E97" s="4">
        <v>-10.564833480000001</v>
      </c>
      <c r="F97" s="7">
        <v>-8.0644355514000008</v>
      </c>
      <c r="G97" s="4" t="s">
        <v>3863</v>
      </c>
      <c r="H97" s="4" t="s">
        <v>3864</v>
      </c>
    </row>
    <row r="98" spans="1:8" x14ac:dyDescent="0.2">
      <c r="A98" s="4" t="s">
        <v>97</v>
      </c>
      <c r="B98" s="4" t="s">
        <v>60</v>
      </c>
      <c r="C98" s="4" t="s">
        <v>87</v>
      </c>
      <c r="D98" s="4" t="s">
        <v>88</v>
      </c>
      <c r="E98" s="4">
        <v>-12.622759931699999</v>
      </c>
      <c r="F98" s="7">
        <v>-9.9853347668999994</v>
      </c>
      <c r="G98" s="4" t="s">
        <v>3865</v>
      </c>
      <c r="H98" s="4" t="s">
        <v>3866</v>
      </c>
    </row>
    <row r="99" spans="1:8" x14ac:dyDescent="0.2">
      <c r="A99" s="4" t="s">
        <v>97</v>
      </c>
      <c r="B99" s="4" t="s">
        <v>60</v>
      </c>
      <c r="C99" s="4" t="s">
        <v>780</v>
      </c>
      <c r="D99" s="4" t="s">
        <v>88</v>
      </c>
      <c r="E99" s="4">
        <v>-13.0847617665</v>
      </c>
      <c r="F99" s="7">
        <v>-10.387338672</v>
      </c>
      <c r="G99" s="4" t="s">
        <v>3867</v>
      </c>
      <c r="H99" s="4" t="s">
        <v>3866</v>
      </c>
    </row>
    <row r="100" spans="1:8" x14ac:dyDescent="0.2">
      <c r="A100" s="4" t="s">
        <v>97</v>
      </c>
      <c r="B100" s="4" t="s">
        <v>60</v>
      </c>
      <c r="C100" s="4" t="s">
        <v>3204</v>
      </c>
      <c r="D100" s="4" t="s">
        <v>3201</v>
      </c>
      <c r="E100" s="4">
        <v>-13.865165620300001</v>
      </c>
      <c r="F100" s="7">
        <v>-11.098106597599999</v>
      </c>
      <c r="G100" s="4" t="s">
        <v>2083</v>
      </c>
      <c r="H100" s="4" t="s">
        <v>3868</v>
      </c>
    </row>
    <row r="101" spans="1:8" x14ac:dyDescent="0.2">
      <c r="A101" s="4" t="s">
        <v>97</v>
      </c>
      <c r="B101" s="4" t="s">
        <v>60</v>
      </c>
      <c r="C101" s="4" t="s">
        <v>3200</v>
      </c>
      <c r="D101" s="4" t="s">
        <v>3201</v>
      </c>
      <c r="E101" s="4">
        <v>-14.860824772599999</v>
      </c>
      <c r="F101" s="7">
        <v>-12.010791514899999</v>
      </c>
      <c r="G101" s="4" t="s">
        <v>2459</v>
      </c>
      <c r="H101" s="4" t="s">
        <v>3869</v>
      </c>
    </row>
    <row r="102" spans="1:8" x14ac:dyDescent="0.2">
      <c r="A102" s="4" t="s">
        <v>97</v>
      </c>
      <c r="B102" s="4" t="s">
        <v>60</v>
      </c>
      <c r="C102" s="4" t="s">
        <v>3178</v>
      </c>
      <c r="D102" s="4" t="s">
        <v>3179</v>
      </c>
      <c r="E102" s="4">
        <v>-8.3309504946999997</v>
      </c>
      <c r="F102" s="7">
        <v>-6.0858250712000004</v>
      </c>
      <c r="G102" s="4" t="s">
        <v>550</v>
      </c>
      <c r="H102" s="4" t="s">
        <v>3855</v>
      </c>
    </row>
    <row r="103" spans="1:8" x14ac:dyDescent="0.2">
      <c r="A103" s="4" t="s">
        <v>99</v>
      </c>
      <c r="B103" s="4" t="s">
        <v>17</v>
      </c>
      <c r="C103" s="4" t="s">
        <v>3077</v>
      </c>
      <c r="D103" s="4" t="s">
        <v>3078</v>
      </c>
      <c r="E103" s="4">
        <v>-7.5797849346000001</v>
      </c>
      <c r="F103" s="7">
        <v>-5.4422241516999996</v>
      </c>
      <c r="G103" s="4" t="s">
        <v>3870</v>
      </c>
      <c r="H103" s="4" t="s">
        <v>3871</v>
      </c>
    </row>
    <row r="104" spans="1:8" x14ac:dyDescent="0.2">
      <c r="A104" s="4" t="s">
        <v>103</v>
      </c>
      <c r="B104" s="4" t="s">
        <v>17</v>
      </c>
      <c r="C104" s="4" t="s">
        <v>3077</v>
      </c>
      <c r="D104" s="4" t="s">
        <v>3078</v>
      </c>
      <c r="E104" s="4">
        <v>-7.5797849346000001</v>
      </c>
      <c r="F104" s="7">
        <v>-5.4422241516999996</v>
      </c>
      <c r="G104" s="4" t="s">
        <v>3870</v>
      </c>
      <c r="H104" s="4" t="s">
        <v>3872</v>
      </c>
    </row>
    <row r="105" spans="1:8" x14ac:dyDescent="0.2">
      <c r="A105" s="4" t="s">
        <v>103</v>
      </c>
      <c r="B105" s="4" t="s">
        <v>17</v>
      </c>
      <c r="C105" s="4" t="s">
        <v>64</v>
      </c>
      <c r="D105" s="4" t="s">
        <v>65</v>
      </c>
      <c r="E105" s="4">
        <v>-6.8625079568</v>
      </c>
      <c r="F105" s="7">
        <v>-4.8656603932999998</v>
      </c>
      <c r="G105" s="4" t="s">
        <v>3873</v>
      </c>
      <c r="H105" s="4" t="s">
        <v>3874</v>
      </c>
    </row>
    <row r="106" spans="1:8" x14ac:dyDescent="0.2">
      <c r="A106" s="4" t="s">
        <v>103</v>
      </c>
      <c r="B106" s="4" t="s">
        <v>17</v>
      </c>
      <c r="C106" s="4" t="s">
        <v>70</v>
      </c>
      <c r="D106" s="4" t="s">
        <v>71</v>
      </c>
      <c r="E106" s="4">
        <v>-5.0844335823</v>
      </c>
      <c r="F106" s="7">
        <v>-3.3772506505000002</v>
      </c>
      <c r="G106" s="4" t="s">
        <v>3635</v>
      </c>
      <c r="H106" s="4" t="s">
        <v>3875</v>
      </c>
    </row>
    <row r="107" spans="1:8" x14ac:dyDescent="0.2">
      <c r="A107" s="4" t="s">
        <v>104</v>
      </c>
      <c r="B107" s="4" t="s">
        <v>17</v>
      </c>
      <c r="C107" s="4" t="s">
        <v>804</v>
      </c>
      <c r="D107" s="4" t="s">
        <v>805</v>
      </c>
      <c r="E107" s="4">
        <v>-7.5143914788000004</v>
      </c>
      <c r="F107" s="7">
        <v>-5.3899259940000004</v>
      </c>
      <c r="G107" s="4" t="s">
        <v>3156</v>
      </c>
      <c r="H107" s="4" t="s">
        <v>3876</v>
      </c>
    </row>
    <row r="108" spans="1:8" x14ac:dyDescent="0.2">
      <c r="A108" s="4" t="s">
        <v>108</v>
      </c>
      <c r="B108" s="4" t="s">
        <v>17</v>
      </c>
      <c r="C108" s="4" t="s">
        <v>804</v>
      </c>
      <c r="D108" s="4" t="s">
        <v>805</v>
      </c>
      <c r="E108" s="4">
        <v>-7.5143914788000004</v>
      </c>
      <c r="F108" s="7">
        <v>-5.3899259940000004</v>
      </c>
      <c r="G108" s="4" t="s">
        <v>3156</v>
      </c>
      <c r="H108" s="4" t="s">
        <v>3876</v>
      </c>
    </row>
    <row r="109" spans="1:8" x14ac:dyDescent="0.2">
      <c r="A109" s="4" t="s">
        <v>108</v>
      </c>
      <c r="B109" s="4" t="s">
        <v>17</v>
      </c>
      <c r="C109" s="4" t="s">
        <v>3877</v>
      </c>
      <c r="D109" s="4" t="s">
        <v>3878</v>
      </c>
      <c r="E109" s="4">
        <v>-6.8573614886999996</v>
      </c>
      <c r="F109" s="7">
        <v>-4.8637072815</v>
      </c>
      <c r="G109" s="4" t="s">
        <v>3860</v>
      </c>
      <c r="H109" s="4" t="s">
        <v>3879</v>
      </c>
    </row>
    <row r="110" spans="1:8" x14ac:dyDescent="0.2">
      <c r="A110" s="4" t="s">
        <v>108</v>
      </c>
      <c r="B110" s="4" t="s">
        <v>17</v>
      </c>
      <c r="C110" s="4" t="s">
        <v>3880</v>
      </c>
      <c r="D110" s="4" t="s">
        <v>3881</v>
      </c>
      <c r="E110" s="4">
        <v>-5.0958889137999996</v>
      </c>
      <c r="F110" s="7">
        <v>-3.3837425625000002</v>
      </c>
      <c r="G110" s="4" t="s">
        <v>2311</v>
      </c>
      <c r="H110" s="4" t="s">
        <v>3882</v>
      </c>
    </row>
    <row r="111" spans="1:8" x14ac:dyDescent="0.2">
      <c r="A111" s="4" t="s">
        <v>108</v>
      </c>
      <c r="B111" s="4" t="s">
        <v>17</v>
      </c>
      <c r="C111" s="4" t="s">
        <v>3883</v>
      </c>
      <c r="D111" s="4" t="s">
        <v>3884</v>
      </c>
      <c r="E111" s="4">
        <v>-4.8439037525000002</v>
      </c>
      <c r="F111" s="7">
        <v>-3.1745093817000001</v>
      </c>
      <c r="G111" s="4" t="s">
        <v>2368</v>
      </c>
      <c r="H111" s="4" t="s">
        <v>3885</v>
      </c>
    </row>
    <row r="112" spans="1:8" x14ac:dyDescent="0.2">
      <c r="A112" s="4" t="s">
        <v>112</v>
      </c>
      <c r="B112" s="4" t="s">
        <v>17</v>
      </c>
      <c r="C112" s="4" t="s">
        <v>1523</v>
      </c>
      <c r="D112" s="4" t="s">
        <v>1524</v>
      </c>
      <c r="E112" s="4">
        <v>-12.0827833161</v>
      </c>
      <c r="F112" s="7">
        <v>-9.4725103974000007</v>
      </c>
      <c r="G112" s="4" t="s">
        <v>3886</v>
      </c>
      <c r="H112" s="4" t="s">
        <v>3887</v>
      </c>
    </row>
    <row r="113" spans="1:8" x14ac:dyDescent="0.2">
      <c r="A113" s="4" t="s">
        <v>116</v>
      </c>
      <c r="B113" s="4" t="s">
        <v>17</v>
      </c>
      <c r="C113" s="4" t="s">
        <v>1523</v>
      </c>
      <c r="D113" s="4" t="s">
        <v>1524</v>
      </c>
      <c r="E113" s="4">
        <v>-7.1882754713999999</v>
      </c>
      <c r="F113" s="7">
        <v>-5.1313706201000002</v>
      </c>
      <c r="G113" s="4" t="s">
        <v>3886</v>
      </c>
      <c r="H113" s="4" t="s">
        <v>3888</v>
      </c>
    </row>
    <row r="114" spans="1:8" x14ac:dyDescent="0.2">
      <c r="A114" s="4" t="s">
        <v>116</v>
      </c>
      <c r="B114" s="4" t="s">
        <v>22</v>
      </c>
      <c r="C114" s="4" t="s">
        <v>1500</v>
      </c>
      <c r="D114" s="4" t="s">
        <v>1501</v>
      </c>
      <c r="E114" s="4">
        <v>-6.5246887305000003</v>
      </c>
      <c r="F114" s="7">
        <v>-4.5705232687999997</v>
      </c>
      <c r="G114" s="4" t="s">
        <v>3889</v>
      </c>
      <c r="H114" s="4" t="s">
        <v>3890</v>
      </c>
    </row>
    <row r="115" spans="1:8" x14ac:dyDescent="0.2">
      <c r="A115" s="4" t="s">
        <v>116</v>
      </c>
      <c r="B115" s="4" t="s">
        <v>22</v>
      </c>
      <c r="C115" s="4" t="s">
        <v>3891</v>
      </c>
      <c r="D115" s="4" t="s">
        <v>3892</v>
      </c>
      <c r="E115" s="4">
        <v>-6.5625482625</v>
      </c>
      <c r="F115" s="7">
        <v>-4.601294953</v>
      </c>
      <c r="G115" s="4" t="s">
        <v>1182</v>
      </c>
      <c r="H115" s="4" t="s">
        <v>3893</v>
      </c>
    </row>
    <row r="116" spans="1:8" x14ac:dyDescent="0.2">
      <c r="A116" s="4" t="s">
        <v>116</v>
      </c>
      <c r="B116" s="4" t="s">
        <v>22</v>
      </c>
      <c r="C116" s="4" t="s">
        <v>3894</v>
      </c>
      <c r="D116" s="4" t="s">
        <v>3895</v>
      </c>
      <c r="E116" s="4">
        <v>-5.9488789400000002</v>
      </c>
      <c r="F116" s="7">
        <v>-4.0847967403999998</v>
      </c>
      <c r="G116" s="4" t="s">
        <v>758</v>
      </c>
      <c r="H116" s="4" t="s">
        <v>3896</v>
      </c>
    </row>
    <row r="117" spans="1:8" x14ac:dyDescent="0.2">
      <c r="A117" s="4" t="s">
        <v>116</v>
      </c>
      <c r="B117" s="4" t="s">
        <v>17</v>
      </c>
      <c r="C117" s="4" t="s">
        <v>1504</v>
      </c>
      <c r="D117" s="4" t="s">
        <v>1505</v>
      </c>
      <c r="E117" s="4">
        <v>-7.3752118432999998</v>
      </c>
      <c r="F117" s="7">
        <v>-5.2778334489000001</v>
      </c>
      <c r="G117" s="4" t="s">
        <v>3897</v>
      </c>
      <c r="H117" s="4" t="s">
        <v>3898</v>
      </c>
    </row>
    <row r="118" spans="1:8" x14ac:dyDescent="0.2">
      <c r="A118" s="4" t="s">
        <v>116</v>
      </c>
      <c r="B118" s="4" t="s">
        <v>17</v>
      </c>
      <c r="C118" s="4" t="s">
        <v>1517</v>
      </c>
      <c r="D118" s="4" t="s">
        <v>1518</v>
      </c>
      <c r="E118" s="4">
        <v>-6.6950620053999996</v>
      </c>
      <c r="F118" s="7">
        <v>-4.7108493542999996</v>
      </c>
      <c r="G118" s="4" t="s">
        <v>3899</v>
      </c>
      <c r="H118" s="4" t="s">
        <v>3900</v>
      </c>
    </row>
    <row r="119" spans="1:8" x14ac:dyDescent="0.2">
      <c r="A119" s="4" t="s">
        <v>116</v>
      </c>
      <c r="B119" s="4" t="s">
        <v>17</v>
      </c>
      <c r="C119" s="4" t="s">
        <v>1510</v>
      </c>
      <c r="D119" s="4" t="s">
        <v>1511</v>
      </c>
      <c r="E119" s="4">
        <v>-7.4871139778</v>
      </c>
      <c r="F119" s="7">
        <v>-5.3669272908999996</v>
      </c>
      <c r="G119" s="4" t="s">
        <v>3901</v>
      </c>
      <c r="H119" s="4" t="s">
        <v>3898</v>
      </c>
    </row>
    <row r="120" spans="1:8" x14ac:dyDescent="0.2">
      <c r="A120" s="4" t="s">
        <v>116</v>
      </c>
      <c r="B120" s="4" t="s">
        <v>17</v>
      </c>
      <c r="C120" s="4" t="s">
        <v>1473</v>
      </c>
      <c r="D120" s="4" t="s">
        <v>1474</v>
      </c>
      <c r="E120" s="4">
        <v>-8.0808449073999995</v>
      </c>
      <c r="F120" s="7">
        <v>-5.8711361411</v>
      </c>
      <c r="G120" s="4" t="s">
        <v>2006</v>
      </c>
      <c r="H120" s="4" t="s">
        <v>3902</v>
      </c>
    </row>
    <row r="121" spans="1:8" x14ac:dyDescent="0.2">
      <c r="A121" s="4" t="s">
        <v>116</v>
      </c>
      <c r="B121" s="4" t="s">
        <v>17</v>
      </c>
      <c r="C121" s="4" t="s">
        <v>1513</v>
      </c>
      <c r="D121" s="4" t="s">
        <v>1514</v>
      </c>
      <c r="E121" s="4">
        <v>-8.6322806025999999</v>
      </c>
      <c r="F121" s="7">
        <v>-6.3638317506000002</v>
      </c>
      <c r="G121" s="4" t="s">
        <v>3903</v>
      </c>
      <c r="H121" s="4" t="s">
        <v>3888</v>
      </c>
    </row>
    <row r="122" spans="1:8" x14ac:dyDescent="0.2">
      <c r="A122" s="4" t="s">
        <v>116</v>
      </c>
      <c r="B122" s="4" t="s">
        <v>22</v>
      </c>
      <c r="C122" s="4" t="s">
        <v>26</v>
      </c>
      <c r="D122" s="4" t="s">
        <v>27</v>
      </c>
      <c r="E122" s="4">
        <v>-12.0827833161</v>
      </c>
      <c r="F122" s="7">
        <v>-9.4725103974000007</v>
      </c>
      <c r="G122" s="4" t="s">
        <v>3904</v>
      </c>
      <c r="H122" s="4" t="s">
        <v>3905</v>
      </c>
    </row>
    <row r="123" spans="1:8" x14ac:dyDescent="0.2">
      <c r="A123" s="4" t="s">
        <v>116</v>
      </c>
      <c r="B123" s="4" t="s">
        <v>17</v>
      </c>
      <c r="C123" s="4" t="s">
        <v>1508</v>
      </c>
      <c r="D123" s="4" t="s">
        <v>1509</v>
      </c>
      <c r="E123" s="4">
        <v>-7.4495506418000002</v>
      </c>
      <c r="F123" s="7">
        <v>-5.3398800735999998</v>
      </c>
      <c r="G123" s="4" t="s">
        <v>3906</v>
      </c>
      <c r="H123" s="4" t="s">
        <v>3898</v>
      </c>
    </row>
    <row r="124" spans="1:8" x14ac:dyDescent="0.2">
      <c r="A124" s="4" t="s">
        <v>134</v>
      </c>
      <c r="B124" s="4" t="s">
        <v>17</v>
      </c>
      <c r="C124" s="4" t="s">
        <v>189</v>
      </c>
      <c r="D124" s="4" t="s">
        <v>190</v>
      </c>
      <c r="E124" s="4">
        <v>-7.1155226636000002</v>
      </c>
      <c r="F124" s="7">
        <v>-5.0695211752000002</v>
      </c>
      <c r="G124" s="4" t="s">
        <v>3907</v>
      </c>
      <c r="H124" s="4" t="s">
        <v>3908</v>
      </c>
    </row>
    <row r="125" spans="1:8" x14ac:dyDescent="0.2">
      <c r="A125" s="4" t="s">
        <v>137</v>
      </c>
      <c r="B125" s="4" t="s">
        <v>17</v>
      </c>
      <c r="C125" s="4" t="s">
        <v>189</v>
      </c>
      <c r="D125" s="4" t="s">
        <v>190</v>
      </c>
      <c r="E125" s="4">
        <v>-7.1155226636000002</v>
      </c>
      <c r="F125" s="7">
        <v>-5.0695211752000002</v>
      </c>
      <c r="G125" s="4" t="s">
        <v>3907</v>
      </c>
      <c r="H125" s="4" t="s">
        <v>3909</v>
      </c>
    </row>
    <row r="126" spans="1:8" x14ac:dyDescent="0.2">
      <c r="A126" s="4" t="s">
        <v>137</v>
      </c>
      <c r="B126" s="4" t="s">
        <v>17</v>
      </c>
      <c r="C126" s="4" t="s">
        <v>1322</v>
      </c>
      <c r="D126" s="4" t="s">
        <v>1323</v>
      </c>
      <c r="E126" s="4">
        <v>-6.9033846471000002</v>
      </c>
      <c r="F126" s="7">
        <v>-4.9000790541999999</v>
      </c>
      <c r="G126" s="4" t="s">
        <v>3910</v>
      </c>
      <c r="H126" s="4" t="s">
        <v>3911</v>
      </c>
    </row>
    <row r="127" spans="1:8" x14ac:dyDescent="0.2">
      <c r="A127" s="4" t="s">
        <v>137</v>
      </c>
      <c r="B127" s="4" t="s">
        <v>17</v>
      </c>
      <c r="C127" s="4" t="s">
        <v>3096</v>
      </c>
      <c r="D127" s="4" t="s">
        <v>3097</v>
      </c>
      <c r="E127" s="4">
        <v>-6.6071996997999998</v>
      </c>
      <c r="F127" s="7">
        <v>-4.6397808433999996</v>
      </c>
      <c r="G127" s="4" t="s">
        <v>3912</v>
      </c>
      <c r="H127" s="4" t="s">
        <v>3913</v>
      </c>
    </row>
    <row r="128" spans="1:8" x14ac:dyDescent="0.2">
      <c r="A128" s="4" t="s">
        <v>137</v>
      </c>
      <c r="B128" s="4" t="s">
        <v>17</v>
      </c>
      <c r="C128" s="4" t="s">
        <v>1325</v>
      </c>
      <c r="D128" s="4" t="s">
        <v>1326</v>
      </c>
      <c r="E128" s="4">
        <v>-6.5235484922999998</v>
      </c>
      <c r="F128" s="7">
        <v>-4.5705232687999997</v>
      </c>
      <c r="G128" s="4" t="s">
        <v>3914</v>
      </c>
      <c r="H128" s="4" t="s">
        <v>3913</v>
      </c>
    </row>
    <row r="129" spans="1:8" x14ac:dyDescent="0.2">
      <c r="A129" s="4" t="s">
        <v>137</v>
      </c>
      <c r="B129" s="4" t="s">
        <v>17</v>
      </c>
      <c r="C129" s="4" t="s">
        <v>588</v>
      </c>
      <c r="D129" s="4" t="s">
        <v>589</v>
      </c>
      <c r="E129" s="4">
        <v>-3.7349832946000001</v>
      </c>
      <c r="F129" s="7">
        <v>-2.2526001621999998</v>
      </c>
      <c r="G129" s="4" t="s">
        <v>3915</v>
      </c>
      <c r="H129" s="4" t="s">
        <v>3916</v>
      </c>
    </row>
    <row r="130" spans="1:8" x14ac:dyDescent="0.2">
      <c r="A130" s="4" t="s">
        <v>137</v>
      </c>
      <c r="B130" s="4" t="s">
        <v>17</v>
      </c>
      <c r="C130" s="4" t="s">
        <v>586</v>
      </c>
      <c r="D130" s="4" t="s">
        <v>587</v>
      </c>
      <c r="E130" s="4">
        <v>-3.4546280299999998</v>
      </c>
      <c r="F130" s="7">
        <v>-2.0178062740999998</v>
      </c>
      <c r="G130" s="4" t="s">
        <v>3917</v>
      </c>
      <c r="H130" s="4" t="s">
        <v>3918</v>
      </c>
    </row>
    <row r="131" spans="1:8" x14ac:dyDescent="0.2">
      <c r="A131" s="4" t="s">
        <v>138</v>
      </c>
      <c r="B131" s="4" t="s">
        <v>17</v>
      </c>
      <c r="C131" s="4" t="s">
        <v>3919</v>
      </c>
      <c r="D131" s="4" t="s">
        <v>3920</v>
      </c>
      <c r="E131" s="4">
        <v>-7.0246258379000004</v>
      </c>
      <c r="F131" s="7">
        <v>-5.0064286895999999</v>
      </c>
      <c r="G131" s="4" t="s">
        <v>1481</v>
      </c>
      <c r="H131" s="4" t="s">
        <v>3921</v>
      </c>
    </row>
    <row r="132" spans="1:8" x14ac:dyDescent="0.2">
      <c r="A132" s="4" t="s">
        <v>140</v>
      </c>
      <c r="B132" s="4" t="s">
        <v>17</v>
      </c>
      <c r="C132" s="4" t="s">
        <v>3919</v>
      </c>
      <c r="D132" s="4" t="s">
        <v>3920</v>
      </c>
      <c r="E132" s="4">
        <v>-7.0246258379000004</v>
      </c>
      <c r="F132" s="7">
        <v>-5.0064286895999999</v>
      </c>
      <c r="G132" s="4" t="s">
        <v>1481</v>
      </c>
      <c r="H132" s="4" t="s">
        <v>3921</v>
      </c>
    </row>
    <row r="133" spans="1:8" x14ac:dyDescent="0.2">
      <c r="A133" s="4" t="s">
        <v>140</v>
      </c>
      <c r="B133" s="4" t="s">
        <v>17</v>
      </c>
      <c r="C133" s="4" t="s">
        <v>3922</v>
      </c>
      <c r="D133" s="4" t="s">
        <v>3923</v>
      </c>
      <c r="E133" s="4">
        <v>-6.2558944160000003</v>
      </c>
      <c r="F133" s="7">
        <v>-4.3485217951999999</v>
      </c>
      <c r="G133" s="4" t="s">
        <v>117</v>
      </c>
      <c r="H133" s="4" t="s">
        <v>3924</v>
      </c>
    </row>
    <row r="134" spans="1:8" x14ac:dyDescent="0.2">
      <c r="A134" s="4" t="s">
        <v>140</v>
      </c>
      <c r="B134" s="4" t="s">
        <v>17</v>
      </c>
      <c r="C134" s="4" t="s">
        <v>3925</v>
      </c>
      <c r="D134" s="4" t="s">
        <v>3926</v>
      </c>
      <c r="E134" s="4">
        <v>-4.0394722926000002</v>
      </c>
      <c r="F134" s="7">
        <v>-2.5118287487000002</v>
      </c>
      <c r="G134" s="4" t="s">
        <v>310</v>
      </c>
      <c r="H134" s="4" t="s">
        <v>3927</v>
      </c>
    </row>
    <row r="135" spans="1:8" x14ac:dyDescent="0.2">
      <c r="A135" s="4" t="s">
        <v>142</v>
      </c>
      <c r="B135" s="4" t="s">
        <v>708</v>
      </c>
      <c r="C135" s="4" t="s">
        <v>3928</v>
      </c>
      <c r="D135" s="4" t="s">
        <v>3929</v>
      </c>
      <c r="E135" s="4">
        <v>-6.6916835300999997</v>
      </c>
      <c r="F135" s="7">
        <v>-4.7090247071000002</v>
      </c>
      <c r="G135" s="4" t="s">
        <v>3930</v>
      </c>
      <c r="H135" s="4" t="s">
        <v>3931</v>
      </c>
    </row>
    <row r="136" spans="1:8" x14ac:dyDescent="0.2">
      <c r="A136" s="4" t="s">
        <v>145</v>
      </c>
      <c r="B136" s="4" t="s">
        <v>708</v>
      </c>
      <c r="C136" s="4" t="s">
        <v>3928</v>
      </c>
      <c r="D136" s="4" t="s">
        <v>3929</v>
      </c>
      <c r="E136" s="4">
        <v>-6.6916835300999997</v>
      </c>
      <c r="F136" s="7">
        <v>-4.7090247071000002</v>
      </c>
      <c r="G136" s="4" t="s">
        <v>3930</v>
      </c>
      <c r="H136" s="4" t="s">
        <v>3931</v>
      </c>
    </row>
    <row r="137" spans="1:8" x14ac:dyDescent="0.2">
      <c r="A137" s="4" t="s">
        <v>145</v>
      </c>
      <c r="B137" s="4" t="s">
        <v>708</v>
      </c>
      <c r="C137" s="4" t="s">
        <v>3932</v>
      </c>
      <c r="D137" s="4" t="s">
        <v>3933</v>
      </c>
      <c r="E137" s="4">
        <v>-5.8596731544000003</v>
      </c>
      <c r="F137" s="7">
        <v>-4.0153170296000003</v>
      </c>
      <c r="G137" s="4" t="s">
        <v>3934</v>
      </c>
      <c r="H137" s="4" t="s">
        <v>3935</v>
      </c>
    </row>
    <row r="138" spans="1:8" x14ac:dyDescent="0.2">
      <c r="A138" s="4" t="s">
        <v>152</v>
      </c>
      <c r="B138" s="4" t="s">
        <v>17</v>
      </c>
      <c r="C138" s="4" t="s">
        <v>3936</v>
      </c>
      <c r="D138" s="4" t="s">
        <v>3937</v>
      </c>
      <c r="E138" s="4">
        <v>-6.6306027681000002</v>
      </c>
      <c r="F138" s="7">
        <v>-4.6571519469</v>
      </c>
      <c r="G138" s="4" t="s">
        <v>3938</v>
      </c>
      <c r="H138" s="4" t="s">
        <v>3939</v>
      </c>
    </row>
    <row r="139" spans="1:8" x14ac:dyDescent="0.2">
      <c r="A139" s="4" t="s">
        <v>155</v>
      </c>
      <c r="B139" s="4" t="s">
        <v>17</v>
      </c>
      <c r="C139" s="4" t="s">
        <v>3936</v>
      </c>
      <c r="D139" s="4" t="s">
        <v>3937</v>
      </c>
      <c r="E139" s="4">
        <v>-6.6306027681000002</v>
      </c>
      <c r="F139" s="7">
        <v>-4.6571519469</v>
      </c>
      <c r="G139" s="4" t="s">
        <v>3938</v>
      </c>
      <c r="H139" s="4" t="s">
        <v>3939</v>
      </c>
    </row>
    <row r="140" spans="1:8" x14ac:dyDescent="0.2">
      <c r="A140" s="4" t="s">
        <v>155</v>
      </c>
      <c r="B140" s="4" t="s">
        <v>17</v>
      </c>
      <c r="C140" s="4" t="s">
        <v>3940</v>
      </c>
      <c r="D140" s="4" t="s">
        <v>3941</v>
      </c>
      <c r="E140" s="4">
        <v>-5.7357246959000001</v>
      </c>
      <c r="F140" s="7">
        <v>-3.9079678328999998</v>
      </c>
      <c r="G140" s="4" t="s">
        <v>1150</v>
      </c>
      <c r="H140" s="4" t="s">
        <v>3942</v>
      </c>
    </row>
    <row r="141" spans="1:8" x14ac:dyDescent="0.2">
      <c r="A141" s="4" t="s">
        <v>155</v>
      </c>
      <c r="B141" s="4" t="s">
        <v>17</v>
      </c>
      <c r="C141" s="4" t="s">
        <v>3943</v>
      </c>
      <c r="D141" s="4" t="s">
        <v>3944</v>
      </c>
      <c r="E141" s="4">
        <v>-5.1994439834000001</v>
      </c>
      <c r="F141" s="7">
        <v>-3.4661566038</v>
      </c>
      <c r="G141" s="4" t="s">
        <v>3566</v>
      </c>
      <c r="H141" s="4" t="s">
        <v>3945</v>
      </c>
    </row>
    <row r="142" spans="1:8" x14ac:dyDescent="0.2">
      <c r="A142" s="4" t="s">
        <v>155</v>
      </c>
      <c r="B142" s="4" t="s">
        <v>17</v>
      </c>
      <c r="C142" s="4" t="s">
        <v>3946</v>
      </c>
      <c r="D142" s="4" t="s">
        <v>3947</v>
      </c>
      <c r="E142" s="4">
        <v>-5.1615789354999997</v>
      </c>
      <c r="F142" s="7">
        <v>-3.4376257934000001</v>
      </c>
      <c r="G142" s="4" t="s">
        <v>238</v>
      </c>
      <c r="H142" s="4" t="s">
        <v>3948</v>
      </c>
    </row>
    <row r="143" spans="1:8" x14ac:dyDescent="0.2">
      <c r="A143" s="4" t="s">
        <v>155</v>
      </c>
      <c r="B143" s="4" t="s">
        <v>17</v>
      </c>
      <c r="C143" s="4" t="s">
        <v>3949</v>
      </c>
      <c r="D143" s="4" t="s">
        <v>3950</v>
      </c>
      <c r="E143" s="4">
        <v>-3.0295651897</v>
      </c>
      <c r="F143" s="7">
        <v>-1.6589329530000001</v>
      </c>
      <c r="G143" s="4" t="s">
        <v>388</v>
      </c>
      <c r="H143" s="4" t="s">
        <v>3951</v>
      </c>
    </row>
    <row r="144" spans="1:8" x14ac:dyDescent="0.2">
      <c r="A144" s="4" t="s">
        <v>241</v>
      </c>
      <c r="B144" s="4" t="s">
        <v>22</v>
      </c>
      <c r="C144" s="4" t="s">
        <v>57</v>
      </c>
      <c r="D144" s="4" t="s">
        <v>58</v>
      </c>
      <c r="E144" s="4">
        <v>-6.5077914716</v>
      </c>
      <c r="F144" s="7">
        <v>-4.5579815603</v>
      </c>
      <c r="G144" s="4" t="s">
        <v>1140</v>
      </c>
      <c r="H144" s="4" t="s">
        <v>3952</v>
      </c>
    </row>
    <row r="145" spans="1:8" x14ac:dyDescent="0.2">
      <c r="A145" s="4" t="s">
        <v>243</v>
      </c>
      <c r="B145" s="4" t="s">
        <v>22</v>
      </c>
      <c r="C145" s="4" t="s">
        <v>57</v>
      </c>
      <c r="D145" s="4" t="s">
        <v>58</v>
      </c>
      <c r="E145" s="4">
        <v>-6.5077914716</v>
      </c>
      <c r="F145" s="7">
        <v>-4.5579815603</v>
      </c>
      <c r="G145" s="4" t="s">
        <v>1140</v>
      </c>
      <c r="H145" s="4" t="s">
        <v>3953</v>
      </c>
    </row>
    <row r="146" spans="1:8" x14ac:dyDescent="0.2">
      <c r="A146" s="4" t="s">
        <v>243</v>
      </c>
      <c r="B146" s="4" t="s">
        <v>17</v>
      </c>
      <c r="C146" s="4" t="s">
        <v>643</v>
      </c>
      <c r="D146" s="4" t="s">
        <v>644</v>
      </c>
      <c r="E146" s="4">
        <v>-3.1429549609</v>
      </c>
      <c r="F146" s="7">
        <v>-1.7557136191</v>
      </c>
      <c r="G146" s="4" t="s">
        <v>3954</v>
      </c>
      <c r="H146" s="4" t="s">
        <v>3955</v>
      </c>
    </row>
    <row r="147" spans="1:8" x14ac:dyDescent="0.2">
      <c r="A147" s="4" t="s">
        <v>243</v>
      </c>
      <c r="B147" s="4" t="s">
        <v>17</v>
      </c>
      <c r="C147" s="4" t="s">
        <v>640</v>
      </c>
      <c r="D147" s="4" t="s">
        <v>641</v>
      </c>
      <c r="E147" s="4">
        <v>-2.8579652795000001</v>
      </c>
      <c r="F147" s="7">
        <v>-1.5191115018000001</v>
      </c>
      <c r="G147" s="4" t="s">
        <v>310</v>
      </c>
      <c r="H147" s="4" t="s">
        <v>3956</v>
      </c>
    </row>
    <row r="148" spans="1:8" x14ac:dyDescent="0.2">
      <c r="A148" s="4" t="s">
        <v>243</v>
      </c>
      <c r="B148" s="4" t="s">
        <v>17</v>
      </c>
      <c r="C148" s="4" t="s">
        <v>647</v>
      </c>
      <c r="D148" s="4" t="s">
        <v>648</v>
      </c>
      <c r="E148" s="4">
        <v>-2.4592590326999999</v>
      </c>
      <c r="F148" s="7">
        <v>-1.1783531715</v>
      </c>
      <c r="G148" s="4" t="s">
        <v>683</v>
      </c>
      <c r="H148" s="4" t="s">
        <v>3956</v>
      </c>
    </row>
    <row r="149" spans="1:8" x14ac:dyDescent="0.2">
      <c r="A149" s="4" t="s">
        <v>256</v>
      </c>
      <c r="B149" s="4" t="s">
        <v>17</v>
      </c>
      <c r="C149" s="4" t="s">
        <v>3957</v>
      </c>
      <c r="D149" s="4" t="s">
        <v>3958</v>
      </c>
      <c r="E149" s="4">
        <v>-9.8130715738000003</v>
      </c>
      <c r="F149" s="7">
        <v>-7.4077937583000004</v>
      </c>
      <c r="G149" s="4" t="s">
        <v>3959</v>
      </c>
      <c r="H149" s="4" t="s">
        <v>3960</v>
      </c>
    </row>
    <row r="150" spans="1:8" x14ac:dyDescent="0.2">
      <c r="A150" s="4" t="s">
        <v>257</v>
      </c>
      <c r="B150" s="4" t="s">
        <v>17</v>
      </c>
      <c r="C150" s="4" t="s">
        <v>3957</v>
      </c>
      <c r="D150" s="4" t="s">
        <v>3958</v>
      </c>
      <c r="E150" s="4">
        <v>-6.4361056807999999</v>
      </c>
      <c r="F150" s="7">
        <v>-4.4976505202999997</v>
      </c>
      <c r="G150" s="4" t="s">
        <v>3959</v>
      </c>
      <c r="H150" s="4" t="s">
        <v>3961</v>
      </c>
    </row>
    <row r="151" spans="1:8" x14ac:dyDescent="0.2">
      <c r="A151" s="4" t="s">
        <v>257</v>
      </c>
      <c r="B151" s="4" t="s">
        <v>17</v>
      </c>
      <c r="C151" s="4" t="s">
        <v>3962</v>
      </c>
      <c r="D151" s="4" t="s">
        <v>3963</v>
      </c>
      <c r="E151" s="4">
        <v>-4.4520867344999999</v>
      </c>
      <c r="F151" s="7">
        <v>-2.8592266173000001</v>
      </c>
      <c r="G151" s="4" t="s">
        <v>3964</v>
      </c>
      <c r="H151" s="4" t="s">
        <v>3965</v>
      </c>
    </row>
    <row r="152" spans="1:8" x14ac:dyDescent="0.2">
      <c r="A152" s="4" t="s">
        <v>257</v>
      </c>
      <c r="B152" s="4" t="s">
        <v>17</v>
      </c>
      <c r="C152" s="4" t="s">
        <v>3966</v>
      </c>
      <c r="D152" s="4" t="s">
        <v>3967</v>
      </c>
      <c r="E152" s="4">
        <v>-4.7635840538999998</v>
      </c>
      <c r="F152" s="7">
        <v>-3.1097415308</v>
      </c>
      <c r="G152" s="4" t="s">
        <v>3968</v>
      </c>
      <c r="H152" s="4" t="s">
        <v>3961</v>
      </c>
    </row>
    <row r="153" spans="1:8" x14ac:dyDescent="0.2">
      <c r="A153" s="4" t="s">
        <v>257</v>
      </c>
      <c r="B153" s="4" t="s">
        <v>17</v>
      </c>
      <c r="C153" s="4" t="s">
        <v>885</v>
      </c>
      <c r="D153" s="4" t="s">
        <v>886</v>
      </c>
      <c r="E153" s="4">
        <v>-4.8348927861000002</v>
      </c>
      <c r="F153" s="7">
        <v>-3.1677544955000001</v>
      </c>
      <c r="G153" s="4" t="s">
        <v>3969</v>
      </c>
      <c r="H153" s="4" t="s">
        <v>3970</v>
      </c>
    </row>
    <row r="154" spans="1:8" x14ac:dyDescent="0.2">
      <c r="A154" s="4" t="s">
        <v>257</v>
      </c>
      <c r="B154" s="4" t="s">
        <v>17</v>
      </c>
      <c r="C154" s="4" t="s">
        <v>3971</v>
      </c>
      <c r="D154" s="4" t="s">
        <v>3972</v>
      </c>
      <c r="E154" s="4">
        <v>-4.9693355320999997</v>
      </c>
      <c r="F154" s="7">
        <v>-3.2759544065999999</v>
      </c>
      <c r="G154" s="4" t="s">
        <v>279</v>
      </c>
      <c r="H154" s="4" t="s">
        <v>3973</v>
      </c>
    </row>
    <row r="155" spans="1:8" x14ac:dyDescent="0.2">
      <c r="A155" s="4" t="s">
        <v>257</v>
      </c>
      <c r="B155" s="4" t="s">
        <v>17</v>
      </c>
      <c r="C155" s="4" t="s">
        <v>671</v>
      </c>
      <c r="D155" s="4" t="s">
        <v>672</v>
      </c>
      <c r="E155" s="4">
        <v>-5.4721124931</v>
      </c>
      <c r="F155" s="7">
        <v>-3.6955081526</v>
      </c>
      <c r="G155" s="4" t="s">
        <v>3974</v>
      </c>
      <c r="H155" s="4" t="s">
        <v>3975</v>
      </c>
    </row>
    <row r="156" spans="1:8" x14ac:dyDescent="0.2">
      <c r="A156" s="4" t="s">
        <v>257</v>
      </c>
      <c r="B156" s="4" t="s">
        <v>17</v>
      </c>
      <c r="C156" s="4" t="s">
        <v>3976</v>
      </c>
      <c r="D156" s="4" t="s">
        <v>3977</v>
      </c>
      <c r="E156" s="4">
        <v>-6.1141775657000004</v>
      </c>
      <c r="F156" s="7">
        <v>-4.2309033748999996</v>
      </c>
      <c r="G156" s="4" t="s">
        <v>3978</v>
      </c>
      <c r="H156" s="4" t="s">
        <v>3979</v>
      </c>
    </row>
    <row r="157" spans="1:8" x14ac:dyDescent="0.2">
      <c r="A157" s="4" t="s">
        <v>257</v>
      </c>
      <c r="B157" s="4" t="s">
        <v>17</v>
      </c>
      <c r="C157" s="4" t="s">
        <v>3980</v>
      </c>
      <c r="D157" s="4" t="s">
        <v>3981</v>
      </c>
      <c r="E157" s="4">
        <v>-4.2098527092999998</v>
      </c>
      <c r="F157" s="7">
        <v>-2.6563523226000001</v>
      </c>
      <c r="G157" s="4" t="s">
        <v>3616</v>
      </c>
      <c r="H157" s="4" t="s">
        <v>3982</v>
      </c>
    </row>
    <row r="158" spans="1:8" x14ac:dyDescent="0.2">
      <c r="A158" s="4" t="s">
        <v>257</v>
      </c>
      <c r="B158" s="4" t="s">
        <v>17</v>
      </c>
      <c r="C158" s="4" t="s">
        <v>3983</v>
      </c>
      <c r="D158" s="4" t="s">
        <v>3984</v>
      </c>
      <c r="E158" s="4">
        <v>-6.4361056807999999</v>
      </c>
      <c r="F158" s="7">
        <v>-4.4976505202999997</v>
      </c>
      <c r="G158" s="4" t="s">
        <v>3959</v>
      </c>
      <c r="H158" s="4" t="s">
        <v>3961</v>
      </c>
    </row>
    <row r="159" spans="1:8" x14ac:dyDescent="0.2">
      <c r="A159" s="4" t="s">
        <v>257</v>
      </c>
      <c r="B159" s="4" t="s">
        <v>17</v>
      </c>
      <c r="C159" s="4" t="s">
        <v>349</v>
      </c>
      <c r="D159" s="4" t="s">
        <v>350</v>
      </c>
      <c r="E159" s="4">
        <v>-6.8501230008</v>
      </c>
      <c r="F159" s="7">
        <v>-4.8580567093000004</v>
      </c>
      <c r="G159" s="4" t="s">
        <v>3985</v>
      </c>
      <c r="H159" s="4" t="s">
        <v>3986</v>
      </c>
    </row>
    <row r="160" spans="1:8" x14ac:dyDescent="0.2">
      <c r="A160" s="4" t="s">
        <v>257</v>
      </c>
      <c r="B160" s="4" t="s">
        <v>17</v>
      </c>
      <c r="C160" s="4" t="s">
        <v>3987</v>
      </c>
      <c r="D160" s="4" t="s">
        <v>3988</v>
      </c>
      <c r="E160" s="4">
        <v>-6.4361056807999999</v>
      </c>
      <c r="F160" s="7">
        <v>-4.4976505202999997</v>
      </c>
      <c r="G160" s="4" t="s">
        <v>3959</v>
      </c>
      <c r="H160" s="4" t="s">
        <v>3961</v>
      </c>
    </row>
    <row r="161" spans="1:8" x14ac:dyDescent="0.2">
      <c r="A161" s="4" t="s">
        <v>257</v>
      </c>
      <c r="B161" s="4" t="s">
        <v>17</v>
      </c>
      <c r="C161" s="4" t="s">
        <v>673</v>
      </c>
      <c r="D161" s="4" t="s">
        <v>674</v>
      </c>
      <c r="E161" s="4">
        <v>-9.8130715738000003</v>
      </c>
      <c r="F161" s="7">
        <v>-7.4077937583000004</v>
      </c>
      <c r="G161" s="4" t="s">
        <v>3989</v>
      </c>
      <c r="H161" s="4" t="s">
        <v>3990</v>
      </c>
    </row>
    <row r="162" spans="1:8" x14ac:dyDescent="0.2">
      <c r="A162" s="4" t="s">
        <v>257</v>
      </c>
      <c r="B162" s="4" t="s">
        <v>17</v>
      </c>
      <c r="C162" s="4" t="s">
        <v>667</v>
      </c>
      <c r="D162" s="4" t="s">
        <v>668</v>
      </c>
      <c r="E162" s="4">
        <v>-7.4268548752000001</v>
      </c>
      <c r="F162" s="7">
        <v>-5.3213204761000004</v>
      </c>
      <c r="G162" s="4" t="s">
        <v>3991</v>
      </c>
      <c r="H162" s="4" t="s">
        <v>3992</v>
      </c>
    </row>
    <row r="163" spans="1:8" x14ac:dyDescent="0.2">
      <c r="A163" s="4" t="s">
        <v>257</v>
      </c>
      <c r="B163" s="4" t="s">
        <v>17</v>
      </c>
      <c r="C163" s="4" t="s">
        <v>669</v>
      </c>
      <c r="D163" s="4" t="s">
        <v>670</v>
      </c>
      <c r="E163" s="4">
        <v>-7.6080633582999999</v>
      </c>
      <c r="F163" s="7">
        <v>-5.4638038130000002</v>
      </c>
      <c r="G163" s="4" t="s">
        <v>3993</v>
      </c>
      <c r="H163" s="4" t="s">
        <v>3994</v>
      </c>
    </row>
    <row r="164" spans="1:8" x14ac:dyDescent="0.2">
      <c r="A164" s="4" t="s">
        <v>257</v>
      </c>
      <c r="B164" s="4" t="s">
        <v>17</v>
      </c>
      <c r="C164" s="4" t="s">
        <v>353</v>
      </c>
      <c r="D164" s="4" t="s">
        <v>354</v>
      </c>
      <c r="E164" s="4">
        <v>-7.2027155924999997</v>
      </c>
      <c r="F164" s="7">
        <v>-5.1421145955999998</v>
      </c>
      <c r="G164" s="4" t="s">
        <v>3995</v>
      </c>
      <c r="H164" s="4" t="s">
        <v>3986</v>
      </c>
    </row>
    <row r="165" spans="1:8" x14ac:dyDescent="0.2">
      <c r="A165" s="4" t="s">
        <v>257</v>
      </c>
      <c r="B165" s="4" t="s">
        <v>17</v>
      </c>
      <c r="C165" s="4" t="s">
        <v>347</v>
      </c>
      <c r="D165" s="4" t="s">
        <v>348</v>
      </c>
      <c r="E165" s="4">
        <v>-7.2541051719</v>
      </c>
      <c r="F165" s="7">
        <v>-5.1745363360000001</v>
      </c>
      <c r="G165" s="4" t="s">
        <v>3996</v>
      </c>
      <c r="H165" s="4" t="s">
        <v>3997</v>
      </c>
    </row>
    <row r="166" spans="1:8" x14ac:dyDescent="0.2">
      <c r="A166" s="4" t="s">
        <v>257</v>
      </c>
      <c r="B166" s="4" t="s">
        <v>17</v>
      </c>
      <c r="C166" s="4" t="s">
        <v>351</v>
      </c>
      <c r="D166" s="4" t="s">
        <v>352</v>
      </c>
      <c r="E166" s="4">
        <v>-7.0645177966999997</v>
      </c>
      <c r="F166" s="7">
        <v>-5.0361014832000004</v>
      </c>
      <c r="G166" s="4" t="s">
        <v>3998</v>
      </c>
      <c r="H166" s="4" t="s">
        <v>3986</v>
      </c>
    </row>
    <row r="167" spans="1:8" x14ac:dyDescent="0.2">
      <c r="A167" s="4" t="s">
        <v>260</v>
      </c>
      <c r="B167" s="4" t="s">
        <v>17</v>
      </c>
      <c r="C167" s="4" t="s">
        <v>3999</v>
      </c>
      <c r="D167" s="4" t="s">
        <v>4000</v>
      </c>
      <c r="E167" s="4">
        <v>-6.3572889164999999</v>
      </c>
      <c r="F167" s="7">
        <v>-4.4326220405000001</v>
      </c>
      <c r="G167" s="4" t="s">
        <v>83</v>
      </c>
      <c r="H167" s="4" t="s">
        <v>4001</v>
      </c>
    </row>
    <row r="168" spans="1:8" x14ac:dyDescent="0.2">
      <c r="A168" s="4" t="s">
        <v>263</v>
      </c>
      <c r="B168" s="4" t="s">
        <v>17</v>
      </c>
      <c r="C168" s="4" t="s">
        <v>3999</v>
      </c>
      <c r="D168" s="4" t="s">
        <v>4000</v>
      </c>
      <c r="E168" s="4">
        <v>-6.3572889164999999</v>
      </c>
      <c r="F168" s="7">
        <v>-4.4326220405000001</v>
      </c>
      <c r="G168" s="4" t="s">
        <v>83</v>
      </c>
      <c r="H168" s="4" t="s">
        <v>4002</v>
      </c>
    </row>
    <row r="169" spans="1:8" x14ac:dyDescent="0.2">
      <c r="A169" s="4" t="s">
        <v>263</v>
      </c>
      <c r="B169" s="4" t="s">
        <v>17</v>
      </c>
      <c r="C169" s="4" t="s">
        <v>1053</v>
      </c>
      <c r="D169" s="4" t="s">
        <v>1054</v>
      </c>
      <c r="E169" s="4">
        <v>-6.0641932053999996</v>
      </c>
      <c r="F169" s="7">
        <v>-4.1882593776999997</v>
      </c>
      <c r="G169" s="4" t="s">
        <v>3331</v>
      </c>
      <c r="H169" s="4" t="s">
        <v>4003</v>
      </c>
    </row>
    <row r="170" spans="1:8" x14ac:dyDescent="0.2">
      <c r="A170" s="4" t="s">
        <v>263</v>
      </c>
      <c r="B170" s="4" t="s">
        <v>17</v>
      </c>
      <c r="C170" s="4" t="s">
        <v>4004</v>
      </c>
      <c r="D170" s="4" t="s">
        <v>4005</v>
      </c>
      <c r="E170" s="4">
        <v>-4.4715330924999996</v>
      </c>
      <c r="F170" s="7">
        <v>-2.8723049069000002</v>
      </c>
      <c r="G170" s="4" t="s">
        <v>370</v>
      </c>
      <c r="H170" s="4" t="s">
        <v>4006</v>
      </c>
    </row>
    <row r="171" spans="1:8" x14ac:dyDescent="0.2">
      <c r="A171" s="4" t="s">
        <v>269</v>
      </c>
      <c r="B171" s="4" t="s">
        <v>17</v>
      </c>
      <c r="C171" s="4" t="s">
        <v>2253</v>
      </c>
      <c r="D171" s="4" t="s">
        <v>2254</v>
      </c>
      <c r="E171" s="4">
        <v>-6.2989208146999998</v>
      </c>
      <c r="F171" s="7">
        <v>-4.3876179003000004</v>
      </c>
      <c r="G171" s="4" t="s">
        <v>2424</v>
      </c>
      <c r="H171" s="4" t="s">
        <v>4007</v>
      </c>
    </row>
    <row r="172" spans="1:8" x14ac:dyDescent="0.2">
      <c r="A172" s="4" t="s">
        <v>272</v>
      </c>
      <c r="B172" s="4" t="s">
        <v>17</v>
      </c>
      <c r="C172" s="4" t="s">
        <v>2253</v>
      </c>
      <c r="D172" s="4" t="s">
        <v>2254</v>
      </c>
      <c r="E172" s="4">
        <v>-6.2989208146999998</v>
      </c>
      <c r="F172" s="7">
        <v>-4.3876179003000004</v>
      </c>
      <c r="G172" s="4" t="s">
        <v>2424</v>
      </c>
      <c r="H172" s="4" t="s">
        <v>4007</v>
      </c>
    </row>
    <row r="173" spans="1:8" x14ac:dyDescent="0.2">
      <c r="A173" s="4" t="s">
        <v>272</v>
      </c>
      <c r="B173" s="4" t="s">
        <v>17</v>
      </c>
      <c r="C173" s="4" t="s">
        <v>2255</v>
      </c>
      <c r="D173" s="4" t="s">
        <v>2256</v>
      </c>
      <c r="E173" s="4">
        <v>-5.5867290090999999</v>
      </c>
      <c r="F173" s="7">
        <v>-3.7950557539999998</v>
      </c>
      <c r="G173" s="4" t="s">
        <v>572</v>
      </c>
      <c r="H173" s="4" t="s">
        <v>4008</v>
      </c>
    </row>
    <row r="174" spans="1:8" x14ac:dyDescent="0.2">
      <c r="A174" s="4" t="s">
        <v>272</v>
      </c>
      <c r="B174" s="4" t="s">
        <v>17</v>
      </c>
      <c r="C174" s="4" t="s">
        <v>2245</v>
      </c>
      <c r="D174" s="4" t="s">
        <v>2246</v>
      </c>
      <c r="E174" s="4">
        <v>-5.1987441154000003</v>
      </c>
      <c r="F174" s="7">
        <v>-3.4661566038</v>
      </c>
      <c r="G174" s="4" t="s">
        <v>2638</v>
      </c>
      <c r="H174" s="4" t="s">
        <v>4008</v>
      </c>
    </row>
    <row r="175" spans="1:8" x14ac:dyDescent="0.2">
      <c r="A175" s="4" t="s">
        <v>272</v>
      </c>
      <c r="B175" s="4" t="s">
        <v>17</v>
      </c>
      <c r="C175" s="4" t="s">
        <v>2248</v>
      </c>
      <c r="D175" s="4" t="s">
        <v>2249</v>
      </c>
      <c r="E175" s="4">
        <v>-4.7169006882</v>
      </c>
      <c r="F175" s="7">
        <v>-3.0717011264999998</v>
      </c>
      <c r="G175" s="4" t="s">
        <v>304</v>
      </c>
      <c r="H175" s="4" t="s">
        <v>4007</v>
      </c>
    </row>
    <row r="176" spans="1:8" x14ac:dyDescent="0.2">
      <c r="A176" s="4" t="s">
        <v>272</v>
      </c>
      <c r="B176" s="4" t="s">
        <v>17</v>
      </c>
      <c r="C176" s="4" t="s">
        <v>2238</v>
      </c>
      <c r="D176" s="4" t="s">
        <v>2239</v>
      </c>
      <c r="E176" s="4">
        <v>-4.1385808976999998</v>
      </c>
      <c r="F176" s="7">
        <v>-2.5972003875</v>
      </c>
      <c r="G176" s="4" t="s">
        <v>128</v>
      </c>
      <c r="H176" s="4" t="s">
        <v>4008</v>
      </c>
    </row>
    <row r="177" spans="1:8" x14ac:dyDescent="0.2">
      <c r="A177" s="4" t="s">
        <v>272</v>
      </c>
      <c r="B177" s="4" t="s">
        <v>17</v>
      </c>
      <c r="C177" s="4" t="s">
        <v>2242</v>
      </c>
      <c r="D177" s="4" t="s">
        <v>2243</v>
      </c>
      <c r="E177" s="4">
        <v>-3.9270831158999999</v>
      </c>
      <c r="F177" s="7">
        <v>-2.4127683301</v>
      </c>
      <c r="G177" s="4" t="s">
        <v>2272</v>
      </c>
      <c r="H177" s="4" t="s">
        <v>4007</v>
      </c>
    </row>
    <row r="178" spans="1:8" x14ac:dyDescent="0.2">
      <c r="A178" s="4" t="s">
        <v>272</v>
      </c>
      <c r="B178" s="4" t="s">
        <v>17</v>
      </c>
      <c r="C178" s="4" t="s">
        <v>2251</v>
      </c>
      <c r="D178" s="4" t="s">
        <v>2252</v>
      </c>
      <c r="E178" s="4">
        <v>-3.6106636780999999</v>
      </c>
      <c r="F178" s="7">
        <v>-2.1455873910999999</v>
      </c>
      <c r="G178" s="4" t="s">
        <v>683</v>
      </c>
      <c r="H178" s="4" t="s">
        <v>4008</v>
      </c>
    </row>
    <row r="179" spans="1:8" x14ac:dyDescent="0.2">
      <c r="A179" s="4" t="s">
        <v>290</v>
      </c>
      <c r="B179" s="4" t="s">
        <v>708</v>
      </c>
      <c r="C179" s="4" t="s">
        <v>4009</v>
      </c>
      <c r="D179" s="4" t="s">
        <v>4010</v>
      </c>
      <c r="E179" s="4">
        <v>-6.2190882168000003</v>
      </c>
      <c r="F179" s="7">
        <v>-4.3207502796000004</v>
      </c>
      <c r="G179" s="4" t="s">
        <v>4011</v>
      </c>
      <c r="H179" s="4" t="s">
        <v>4012</v>
      </c>
    </row>
    <row r="180" spans="1:8" x14ac:dyDescent="0.2">
      <c r="A180" s="4" t="s">
        <v>292</v>
      </c>
      <c r="B180" s="4" t="s">
        <v>708</v>
      </c>
      <c r="C180" s="4" t="s">
        <v>4009</v>
      </c>
      <c r="D180" s="4" t="s">
        <v>4010</v>
      </c>
      <c r="E180" s="4">
        <v>-6.2190882168000003</v>
      </c>
      <c r="F180" s="7">
        <v>-4.3207502796000004</v>
      </c>
      <c r="G180" s="4" t="s">
        <v>4011</v>
      </c>
      <c r="H180" s="4" t="s">
        <v>4013</v>
      </c>
    </row>
    <row r="181" spans="1:8" x14ac:dyDescent="0.2">
      <c r="A181" s="4" t="s">
        <v>292</v>
      </c>
      <c r="B181" s="4" t="s">
        <v>9</v>
      </c>
      <c r="C181" s="4" t="s">
        <v>4014</v>
      </c>
      <c r="D181" s="4" t="s">
        <v>4015</v>
      </c>
      <c r="E181" s="4">
        <v>-4.2093742007000001</v>
      </c>
      <c r="F181" s="7">
        <v>-2.6563523226000001</v>
      </c>
      <c r="G181" s="4" t="s">
        <v>642</v>
      </c>
      <c r="H181" s="4" t="s">
        <v>4016</v>
      </c>
    </row>
  </sheetData>
  <mergeCells count="1">
    <mergeCell ref="A1:F1"/>
  </mergeCells>
  <conditionalFormatting sqref="C4:C181">
    <cfRule type="expression" dxfId="2" priority="1">
      <formula>1=1</formula>
    </cfRule>
  </conditionalFormatting>
  <conditionalFormatting sqref="A4:A180">
    <cfRule type="expression" dxfId="1" priority="2">
      <formula>RIGHT(A4,1)="y"</formula>
    </cfRule>
    <cfRule type="expression" dxfId="0" priority="3" stopIfTrue="1">
      <formula>TRUE</formula>
    </cfRule>
  </conditionalFormatting>
  <conditionalFormatting sqref="E4:E180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4:F180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Myeloid_top25%-GO</vt:lpstr>
      <vt:lpstr>Myeloid_specific_genes-GO</vt:lpstr>
      <vt:lpstr>CD21pB _top25%-GO</vt:lpstr>
      <vt:lpstr>CD21nB _top25%-GO</vt:lpstr>
      <vt:lpstr>NK_top25%-GO</vt:lpstr>
      <vt:lpstr>SWC6gdT_top25%-GO</vt:lpstr>
      <vt:lpstr>CD8T_top25%-GO</vt:lpstr>
      <vt:lpstr>CD4CD8T_top25%-GO</vt:lpstr>
      <vt:lpstr>CD4T_top25%-GO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Juber Herrera Uribe</dc:creator>
  <cp:lastModifiedBy>Juber Herrera Uribe</cp:lastModifiedBy>
  <dcterms:created xsi:type="dcterms:W3CDTF">2020-07-31T14:59:18Z</dcterms:created>
  <dcterms:modified xsi:type="dcterms:W3CDTF">2021-02-13T17:16:06Z</dcterms:modified>
</cp:coreProperties>
</file>